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https://werksamen-my.sharepoint.com/personal/r_wassink_oddrenthe_nl/Documents/"/>
    </mc:Choice>
  </mc:AlternateContent>
  <xr:revisionPtr revIDLastSave="0" documentId="8_{5CB22C4A-3C63-4138-B8BA-717FD927CBF8}" xr6:coauthVersionLast="47" xr6:coauthVersionMax="47" xr10:uidLastSave="{00000000-0000-0000-0000-000000000000}"/>
  <bookViews>
    <workbookView showSheetTabs="0" xWindow="-110" yWindow="-110" windowWidth="19420" windowHeight="11620" tabRatio="860" firstSheet="1" activeTab="1" xr2:uid="{00000000-000D-0000-FFFF-FFFF00000000}"/>
  </bookViews>
  <sheets>
    <sheet name="Instructie BREF" sheetId="30" r:id="rId1"/>
    <sheet name="Index" sheetId="28" r:id="rId2"/>
    <sheet name="Instructie PGS" sheetId="31" r:id="rId3"/>
    <sheet name="Gegevens en samenvatting" sheetId="32" r:id="rId4"/>
    <sheet name="CAK 2013" sheetId="50" r:id="rId5"/>
    <sheet name="CER 2007" sheetId="54" r:id="rId6"/>
    <sheet name="CWW 2016" sheetId="36" r:id="rId7"/>
    <sheet name="CLM 2013" sheetId="55" r:id="rId8"/>
    <sheet name="ECM 2006" sheetId="45" r:id="rId9"/>
    <sheet name="EFS 2006" sheetId="56" r:id="rId10"/>
    <sheet name="ENE 2009" sheetId="46" r:id="rId11"/>
    <sheet name="FDM 2019" sheetId="34" r:id="rId12"/>
    <sheet name="FMP 2022"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23" sheetId="86"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2022" sheetId="75" r:id="rId36"/>
    <sheet name="WI 2019" sheetId="61" r:id="rId37"/>
    <sheet name="WT 2018" sheetId="44" r:id="rId38"/>
    <sheet name="PGS 7 2007 versie 1" sheetId="14" r:id="rId39"/>
    <sheet name="PGS 7 2022 versie 1.0" sheetId="5" r:id="rId40"/>
    <sheet name="PGS 8 2011" sheetId="10" r:id="rId41"/>
    <sheet name="PGS 8 2021 versie 1.0" sheetId="7" r:id="rId42"/>
    <sheet name="PGS 9 2014 versie 1.0" sheetId="13" r:id="rId43"/>
    <sheet name="PGS 9 2021 versie 1.0" sheetId="9" r:id="rId44"/>
    <sheet name="PGS 12 2014 versie 1.0" sheetId="15" r:id="rId45"/>
    <sheet name="PGS 12 2024 versie 0.3" sheetId="83" r:id="rId46"/>
    <sheet name="PGS 13 2009 versie 1.0" sheetId="16" r:id="rId47"/>
    <sheet name="PGS 13 2021 versie 1.0" sheetId="21" r:id="rId48"/>
    <sheet name="PGS 15 2016 versie 1.0" sheetId="2" r:id="rId49"/>
    <sheet name="PGS 15 2025 versie 1.0" sheetId="87" r:id="rId50"/>
    <sheet name="PGS 16 2010 versie 1.0" sheetId="24" r:id="rId51"/>
    <sheet name="PGS 16 2021 versie 1.0" sheetId="80" r:id="rId52"/>
    <sheet name="PGS 18 2013 versie 1.0" sheetId="4" r:id="rId53"/>
    <sheet name="PGS 19 2013 versie 1.0" sheetId="41" r:id="rId54"/>
    <sheet name="PGS 19  2021 versie 1.0" sheetId="23" r:id="rId55"/>
    <sheet name="PGS 22 2008 versie 1.10" sheetId="25" r:id="rId56"/>
    <sheet name="PGS 23 2013 versie 1.0" sheetId="26" r:id="rId57"/>
    <sheet name="PGS 25 2009 versie 1.2" sheetId="81" r:id="rId58"/>
    <sheet name="PGS 25 2022 versie 1.0" sheetId="85" r:id="rId59"/>
    <sheet name="PGS 26 1998" sheetId="38" r:id="rId60"/>
    <sheet name="PGS 26 2021 versie 1.0" sheetId="20" r:id="rId61"/>
    <sheet name="PGS 28 2011" sheetId="12" r:id="rId62"/>
    <sheet name="PGS 28 2021 versie 1.0" sheetId="18" r:id="rId63"/>
    <sheet name="PGS 29 2016 versie 1.1" sheetId="27" r:id="rId64"/>
    <sheet name="PGS 29 2022 versie 1.0" sheetId="6" r:id="rId65"/>
    <sheet name="PGS 30 2011" sheetId="11" r:id="rId66"/>
    <sheet name="PGS 30 2021 versie 1.0" sheetId="42" r:id="rId67"/>
    <sheet name="PGS 31 2018 versie 1.1" sheetId="3" r:id="rId68"/>
    <sheet name="PGS 31 2024 versie 1.0" sheetId="82" r:id="rId69"/>
    <sheet name="PGS 32  2016 versie 1.0" sheetId="22" r:id="rId70"/>
    <sheet name="PGS 33-1 2013 versie 1.0" sheetId="39" r:id="rId71"/>
    <sheet name="PGS 33-1 2022 versie 1.1" sheetId="19" r:id="rId72"/>
    <sheet name="PGS 33-2 2014 versie 1.0" sheetId="37" r:id="rId73"/>
    <sheet name="PGS 35 2015 versie 1.0" sheetId="40" r:id="rId74"/>
    <sheet name="PGS 35 2021 versie 1.0" sheetId="43" r:id="rId75"/>
    <sheet name="PGS 37-1 2023 versie 1.0" sheetId="89" r:id="rId76"/>
    <sheet name="PGS 37-2 2023 versie 1.0" sheetId="90" r:id="rId77"/>
  </sheets>
  <externalReferences>
    <externalReference r:id="rId78"/>
    <externalReference r:id="rId79"/>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sharedStrings.xml><?xml version="1.0" encoding="utf-8"?>
<sst xmlns="http://schemas.openxmlformats.org/spreadsheetml/2006/main" count="28258" uniqueCount="15498">
  <si>
    <t>BREF-toets omgevingsvergunning</t>
  </si>
  <si>
    <t>Aanvraag vergunning wijziging, actualisatie, oprichting of revisie</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</si>
  <si>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</si>
  <si>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De applicatie leidt u aan de hand van vragen stapsgewijs door de verschillende BREF's  en de bijbehorende BBT conclusies.</t>
  </si>
  <si>
    <t xml:space="preserve">Een overzicht van alle actuele BBT-conclusies vindt u op: </t>
  </si>
  <si>
    <t>The European IPPC Bureau - Overzicht BREF's</t>
  </si>
  <si>
    <t>Achtergrondinformatie en verduidelijking voor de BBT is te vinden op de website van Infomil.</t>
  </si>
  <si>
    <t>Hoe werkt het?</t>
  </si>
  <si>
    <t xml:space="preserve">1. </t>
  </si>
  <si>
    <t>Sla de tool op in uw eigen omgeving.</t>
  </si>
  <si>
    <t>2.</t>
  </si>
  <si>
    <t>Ga naar het tabblad 'Gegevens en samenvatting' en geef de naam en de plaats van van uw bedrijf, gevolgd door uw naam en de toetsingsdatum. Geef op het tabblad aan welke BREFs van toepassing zijn op uw activiteiten.</t>
  </si>
  <si>
    <t>3.</t>
  </si>
  <si>
    <t>Ga naar het tabblad van de BREF die u wilt toetsen.</t>
  </si>
  <si>
    <t>4.</t>
  </si>
  <si>
    <t>Beantwoord per BREF vraag 1 t/m 5:</t>
  </si>
  <si>
    <t xml:space="preserve">Vraag 1: </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</si>
  <si>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</si>
  <si>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</si>
  <si>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</si>
  <si>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</si>
  <si>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</si>
  <si>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</si>
  <si>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</si>
  <si>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</si>
  <si>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</si>
  <si>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</si>
  <si>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</si>
  <si>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</si>
  <si>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</si>
  <si>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</si>
  <si>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5.</t>
  </si>
  <si>
    <t>Indien BBT reeds is opgenomen in vigerend vergunningvoorschrift waaraan al voldaan wordt graag invullen over welk voorschrift dit gaat. In kolom O kunt u, indien nodig, overige opmerkingen kwijt.</t>
  </si>
  <si>
    <t>6.</t>
  </si>
  <si>
    <t>U kunt naar de volgende BBT conclusie/maatregel gaan. Na de laatste maatregel gaat u naar de volgende BREF of PGS toetsing.</t>
  </si>
  <si>
    <t>Vragen of onduidelijkheden? Neem contact op met uw vergunningverlener.</t>
  </si>
  <si>
    <t>PGS-toets omgevingsvergunning</t>
  </si>
  <si>
    <t>Sla de tool op in uw eigen omgeving.
Met de applicatie beoordeelt u per van toepassing zijnde PGS of de voorschriften uit die PGS op uw activiteiten van toepassing zijn. Vervolgens geeft u aan hoe u invulling geeft aan het betreffende voorschrift.</t>
  </si>
  <si>
    <t>De applicatie leidt u aan de hand van vragen stapsgewijs door de verschillende PGS richtlijnen en de voorschriften uit de PGS</t>
  </si>
  <si>
    <t xml:space="preserve">Een overzicht van alle actuele PGS richtlijnen vindt u op: </t>
  </si>
  <si>
    <t>https://publicatiereeksgevaarlijkestoffen.nl/publicaties.html</t>
  </si>
  <si>
    <t>Achtergrondinformatie en verduidelijking voor de PGS richtlijnen vindt u op:</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</si>
  <si>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</si>
  <si>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</si>
  <si>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</si>
  <si>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Vul de kolommen van "Toetsing bij bedrijf" in:</t>
  </si>
  <si>
    <t>Toetsing voorschriften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</si>
  <si>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</si>
  <si>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</si>
  <si>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</si>
  <si>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Beoordeling gelijkwaardigheid</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</si>
  <si>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</si>
  <si>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</si>
  <si>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</si>
  <si>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</si>
  <si>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</si>
  <si>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Beschrijving van de maatregel: Hier beschrijft u op welke wijze u wilt en kunt gaan voldoen aan het voorschrift.</t>
  </si>
  <si>
    <t>- Implementatietermijn: Hier geeft u aan wanneer u de maatregel gaat implementeren.</t>
  </si>
  <si>
    <t>U kunt naar het volgende voorschrift gaan. Na het laatste voorschrift gaat u naar de volgende BREF of PGS toetsing.</t>
  </si>
  <si>
    <t>Gegevens en samenvatting</t>
  </si>
  <si>
    <t xml:space="preserve">Gegevens bedrijf </t>
  </si>
  <si>
    <t>Naam bedrijf:</t>
  </si>
  <si>
    <t>IPPC/RIE categorie</t>
  </si>
  <si>
    <t>Plaats bedrijf:</t>
  </si>
  <si>
    <t>Korte toelichting</t>
  </si>
  <si>
    <t>Naam toetser:</t>
  </si>
  <si>
    <t>Datum toetsing:</t>
  </si>
  <si>
    <t>BREF</t>
  </si>
  <si>
    <t>BREF van toepassing?</t>
  </si>
  <si>
    <t>PGS</t>
  </si>
  <si>
    <t>PGS van toepassing?</t>
  </si>
  <si>
    <t>Productie chlooralkali (CAK)</t>
  </si>
  <si>
    <t>PGS 7: Opslag van vaste minerale anorganische meststoffen</t>
  </si>
  <si>
    <t>Keramische industrie (CER)</t>
  </si>
  <si>
    <t>PGS 8: Organische peroxiden: Opslag</t>
  </si>
  <si>
    <t>Cement en kalk (CLM)</t>
  </si>
  <si>
    <t>PGS 9: Cryogene gassen: opslag van 0,125 m3 – 100 m3</t>
  </si>
  <si>
    <t>Afgas en afvalwaterbehandeling (CWW)</t>
  </si>
  <si>
    <t>PGS 12: Ammoniak: opslag en verlading</t>
  </si>
  <si>
    <t>Economics &amp; Cross media effects (ECM)</t>
  </si>
  <si>
    <t>PGS 13: Ammoniak: toepassing als koudemiddel voor koelinstallaties en warmtepompen</t>
  </si>
  <si>
    <t>Op- en overslag (EFS)</t>
  </si>
  <si>
    <t>PGS 15: Opslag van verpakte gevaarlijke stoffen</t>
  </si>
  <si>
    <t>Energie efficëntie (ENE)</t>
  </si>
  <si>
    <t>PGS 16: LPG: Afleverinstallaties</t>
  </si>
  <si>
    <t>Voedingsmiddelen, dranken en zuivel (FDM)</t>
  </si>
  <si>
    <t>PGS 18: LPG: depots</t>
  </si>
  <si>
    <t>Ferrometaalverwerkende industrie (FMP)</t>
  </si>
  <si>
    <t>PGS 19: Propaan en butaan: opslag</t>
  </si>
  <si>
    <t>Productie van glas (GLS)</t>
  </si>
  <si>
    <t>PGS 22: Toepassing van propaan</t>
  </si>
  <si>
    <t>Koelsystemen (ICS)</t>
  </si>
  <si>
    <t>PGS 23: LPG: Vulstations voor flessen en ballonvaarttanks</t>
  </si>
  <si>
    <t>Intensieve veeteelt (IRPP)</t>
  </si>
  <si>
    <t>PGS 25: Aardgas-afleverinstallaties voor motorvoertuigen</t>
  </si>
  <si>
    <t>Ijzer- en staalproductie (IS)</t>
  </si>
  <si>
    <t>PGS 26: CNG en LNG</t>
  </si>
  <si>
    <t>Grote stookinstallaties (LCP)</t>
  </si>
  <si>
    <t>PGS 28: Vloeibare brandstoffen – ondergrondse tankinstallaties en afleverinstallaties</t>
  </si>
  <si>
    <t>Anorganische bulkchemie (LVIC-AAF)</t>
  </si>
  <si>
    <t>PGS 29: Richtlijn voor bovengrondse opslag van brandbare vloeistoffen in verticale cilindrische tanks</t>
  </si>
  <si>
    <t>Anorganische bulkchemie vast en overig (LVIC-S)</t>
  </si>
  <si>
    <t>PGS 30: Vloeibare brandstoffen – bovengrondse tankinstallaties en afleverinstallaties</t>
  </si>
  <si>
    <t>Organische bulkchemie (LVOC)</t>
  </si>
  <si>
    <t>PGS 31: Overige gevaarlijke vloeistoffen: opslag in ondergrondse en bovengrondse tankinstallaties</t>
  </si>
  <si>
    <t>Non-ferrometalen (NFM)</t>
  </si>
  <si>
    <t>PGS 32: Explosieven voor civiel gebruik: bovengrondse opslag</t>
  </si>
  <si>
    <t>Organische fijnchemie (OFC)</t>
  </si>
  <si>
    <t>PGS 33-1: Aardgas: afleverinstallaties van vloeibaar aardgas (LNG) voor motorvoertuigen</t>
  </si>
  <si>
    <t>Polymeren (POL)</t>
  </si>
  <si>
    <t>PGS 33-2: Aardgasafvleverinstallaties van vloeibaar aardgas (LNG) voor vaartuigen</t>
  </si>
  <si>
    <t>Pulp- en papierindustrie (PP)</t>
  </si>
  <si>
    <t>PGS 35: Waterstof: Afleverinstallaties van waterstof voor wegvoertuigen</t>
  </si>
  <si>
    <t>Raffinaderijen (REF)</t>
  </si>
  <si>
    <t>Monitoring (ROM)</t>
  </si>
  <si>
    <t>Slachthuizen (SA)</t>
  </si>
  <si>
    <t>Smederijen en gieterijen (SF)</t>
  </si>
  <si>
    <t>Anorchanische fijnchemie (SIC)</t>
  </si>
  <si>
    <t>Oppervlaktebehandeling metalen en plastics (STM)</t>
  </si>
  <si>
    <t>Oppervlaktebehandeling oplosmiddelen (STS)</t>
  </si>
  <si>
    <t>Looien van huiden en vellen (TAN)</t>
  </si>
  <si>
    <t>Textielindustrie (TXT)</t>
  </si>
  <si>
    <t>Productie platen en panelen op basis van hout (WBP)</t>
  </si>
  <si>
    <t>Gemeenschappelijke afvalgasbehandeling (WGC)</t>
  </si>
  <si>
    <t>Afvalverbranding (WI)</t>
  </si>
  <si>
    <t>Avalbehandeling (WT)</t>
  </si>
  <si>
    <t>BREF Chlooralkali (CAK)</t>
  </si>
  <si>
    <t>Versie: december 2013</t>
  </si>
  <si>
    <t>Bedrijf:</t>
  </si>
  <si>
    <t>Project:</t>
  </si>
  <si>
    <t>Datum:</t>
  </si>
  <si>
    <t>§</t>
  </si>
  <si>
    <t>BBT</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</si>
  <si>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</si>
  <si>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</si>
  <si>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</si>
  <si>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</si>
  <si>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</si>
  <si>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</si>
  <si>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</si>
  <si>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</si>
  <si>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BREF Keramische industrie (CER)</t>
  </si>
  <si>
    <t>Versie: augustus 2007</t>
  </si>
  <si>
    <t>BREF: Afgas- en afvalwaterbehandeling (CWW)</t>
  </si>
  <si>
    <t>Versie: juni 2016</t>
  </si>
  <si>
    <t>Milieubeheersystemen</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</si>
  <si>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</si>
  <si>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</si>
  <si>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</si>
  <si>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</si>
  <si>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</si>
  <si>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</si>
  <si>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Stof/parameter</t>
  </si>
  <si>
    <t>Norm(en)</t>
  </si>
  <si>
    <t>Minimale monitoringfrequentie (1) (2)</t>
  </si>
  <si>
    <t>Totaal organische koolstof (TOC) (3)</t>
  </si>
  <si>
    <t>EN 1484</t>
  </si>
  <si>
    <t>Dagelijks</t>
  </si>
  <si>
    <t>Chemisch zuurstofverbruik (CZV) (3)</t>
  </si>
  <si>
    <t>Geen EN-norm beschikbaar</t>
  </si>
  <si>
    <t>Totale hoeveelheid zwevende deeltjes (TSS)</t>
  </si>
  <si>
    <t>EN 872</t>
  </si>
  <si>
    <t>Totaal stikstof (TN) (4)</t>
  </si>
  <si>
    <t>EN 12260</t>
  </si>
  <si>
    <t>Totaal anorganisch stikstof (Ninorg) (4)</t>
  </si>
  <si>
    <t>Verschillende EN-normen beschikbaar</t>
  </si>
  <si>
    <t>Totaal fosfor (TP)</t>
  </si>
  <si>
    <t>Adsorbeerbare organische halogeenverbindingen (AOX)</t>
  </si>
  <si>
    <t>EN ISO 9562</t>
  </si>
  <si>
    <t>Maandelijks</t>
  </si>
  <si>
    <t>Metalen</t>
  </si>
  <si>
    <t>Cr</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</si>
  <si>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</si>
  <si>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</si>
  <si>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</si>
  <si>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</si>
  <si>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</si>
  <si>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</si>
  <si>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</si>
  <si>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</si>
  <si>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</si>
  <si>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</si>
  <si>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</si>
  <si>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</si>
  <si>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</si>
  <si>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</si>
  <si>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</si>
  <si>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</si>
  <si>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</si>
  <si>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</si>
  <si>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</si>
  <si>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</si>
  <si>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</si>
  <si>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Watergebruik en de productie van afvalwater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</si>
  <si>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</si>
  <si>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</si>
  <si>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</si>
  <si>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</si>
  <si>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</si>
  <si>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</si>
  <si>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Techniek</t>
  </si>
  <si>
    <t>Beschrijving</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</si>
  <si>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</si>
  <si>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</si>
  <si>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</si>
  <si>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</si>
  <si>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</si>
  <si>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</si>
  <si>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</si>
  <si>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</si>
  <si>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</si>
  <si>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</si>
  <si>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</si>
  <si>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</si>
  <si>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</si>
  <si>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Afval</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</si>
  <si>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</si>
  <si>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</si>
  <si>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Toepasbaarheid</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</si>
  <si>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</si>
  <si>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</si>
  <si>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</si>
  <si>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</si>
  <si>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</si>
  <si>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Algemeen toepasbaar.</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</si>
  <si>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</si>
  <si>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</si>
  <si>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</si>
  <si>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</si>
  <si>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</si>
  <si>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</si>
  <si>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</si>
  <si>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</si>
  <si>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</si>
  <si>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</si>
  <si>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</si>
  <si>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</si>
  <si>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</si>
  <si>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</si>
  <si>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</si>
  <si>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</si>
  <si>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</si>
  <si>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</si>
  <si>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</si>
  <si>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</si>
  <si>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</si>
  <si>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</si>
  <si>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</si>
  <si>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</si>
  <si>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</si>
  <si>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</si>
  <si>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</si>
  <si>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</si>
  <si>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</si>
  <si>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</si>
  <si>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</si>
  <si>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</si>
  <si>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</si>
  <si>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</si>
  <si>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</si>
  <si>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</si>
  <si>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</si>
  <si>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</si>
  <si>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</si>
  <si>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Geuremissies</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</si>
  <si>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</si>
  <si>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</si>
  <si>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</si>
  <si>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</si>
  <si>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</si>
  <si>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</si>
  <si>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</si>
  <si>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</si>
  <si>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</si>
  <si>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</si>
  <si>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</si>
  <si>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</si>
  <si>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</si>
  <si>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</si>
  <si>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</si>
  <si>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</si>
  <si>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</si>
  <si>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</si>
  <si>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</si>
  <si>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</si>
  <si>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</si>
  <si>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</si>
  <si>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</si>
  <si>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</si>
  <si>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</si>
  <si>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</si>
  <si>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</si>
  <si>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</si>
  <si>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</si>
  <si>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</si>
  <si>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beperkt wegens gebrek aan ruimte.</t>
  </si>
  <si>
    <t>BREF Cement en kalk (CLM)</t>
  </si>
  <si>
    <t>Versie: april 2013</t>
  </si>
  <si>
    <t>REF: Cross-media &amp; economics (ECM)</t>
  </si>
  <si>
    <t>Versie:</t>
  </si>
  <si>
    <t>BREF Op en overslag (EFS)</t>
  </si>
  <si>
    <t>Versie: juli 2006</t>
  </si>
  <si>
    <t>Opslag van vloeistoffen en vloeibaar gemaakte gassen in tanks</t>
  </si>
  <si>
    <t>ESB 4.1.2.1 Annex 8.19</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</si>
  <si>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</si>
  <si>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ESB 4.1.2.2.1/4.1.2.2.2</t>
  </si>
  <si>
    <t xml:space="preserve">Een instrument toepassen om proactief onderhoudsplannen en risico-gebaseerde inspectieplannen vast te leggen, b.v. op risico en betrouwbaarheid gebaseerde onderhoudsaanpak.
</t>
  </si>
  <si>
    <t>ESB 4.1.2.3</t>
  </si>
  <si>
    <t xml:space="preserve">Tanks voor opslag bij atmosferische druk (of bijna-atmosferische druk) bovengronds plaatsen 
</t>
  </si>
  <si>
    <t xml:space="preserve">Vloeibaar gemaakte gassen opslaan in ondergrondse tanks, ingeterpte tanks, of bolvormige tanks, afhankelijk van het opslagvolume 
</t>
  </si>
  <si>
    <t>ESB 4.1.3.6 en 4.1.3.7</t>
  </si>
  <si>
    <t xml:space="preserve">Bij bovengrondse tanks die vluchtige stoffen bevatten ofwel een kleur aanbrengen met minimaal 70% reflectiviteit voor thermische of lichtstraling, ofwel een zonnescherm plaatsen 
</t>
  </si>
  <si>
    <t>ESB 4.1.3.1</t>
  </si>
  <si>
    <t xml:space="preserve">Minimaliseren van emissies van tank opslag en overslag die een negatief milieu-effect hebben 
</t>
  </si>
  <si>
    <t>ESB 4.1.2.2.3</t>
  </si>
  <si>
    <t xml:space="preserve">VOS emissies regelmatige berekenen, met mogelijkheid om het rekenmodel occasioneel te valideren door middel van metingen 
</t>
  </si>
  <si>
    <t>ESB 4.1.4.4</t>
  </si>
  <si>
    <t xml:space="preserve">Gebruik maken van 'dedicated' systemen 
</t>
  </si>
  <si>
    <t>ESB 4.1.3.2/4.1.3.3/4.1.3.4</t>
  </si>
  <si>
    <t xml:space="preserve">Open tanks afdekken door middel van: - een vlottende afdekking, of - een flexibele of tent afdekking, of - een rigide afdekking. 
</t>
  </si>
  <si>
    <t>ESB 4.1.5.1</t>
  </si>
  <si>
    <t xml:space="preserve">In open tanks het opgeslagen product (b.v. slurries) mengen om te vermijden dat een depositie optreedt die een bijkomende reinigingsstap zou vereisen 
</t>
  </si>
  <si>
    <t>ESB 4.1.3.9</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</si>
  <si>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</si>
  <si>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ESB 3.1.2</t>
  </si>
  <si>
    <t xml:space="preserve">Bij tanks met extern drijvend dak gebruik maken van: - een drijven dak met direct contact (double-dek), of - een bestaand drijvend dak zonder contact (ponton). 
</t>
  </si>
  <si>
    <t>ESB 4.1.3.5</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</si>
  <si>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</si>
  <si>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</si>
  <si>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ESB 4.1.3.10 Annex 8.13</t>
  </si>
  <si>
    <t xml:space="preserve">Bij tanks met vast dak en intern vlottend dak:- zorgen voor een opening van minder dan 3,2 mm tussen het dak en de tankwand over ten minste 95% van de omtrek, en - gebruik maken van dichtingen van het type 'liquid mounted, mechanical shoe seals' 
</t>
  </si>
  <si>
    <t>ESB 4.1.3.11</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</si>
  <si>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</si>
  <si>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</si>
  <si>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ESB 4.1.6.1.4</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</si>
  <si>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</si>
  <si>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</si>
  <si>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ESB 4.1.6.1.4/ 4.1.2.2.1</t>
  </si>
  <si>
    <t xml:space="preserve">Bij bolvormige tanks, semi-gekoelde en gekoelde tanks die ammoniak bevatten, spanningscorrosie (stress corrosion cracking) vermijden door: - spanningsvrij te maken d.m.v. een warmtebehandeling na het lassen - een risicogebaseerde inspectie 
</t>
  </si>
  <si>
    <t>ESB 4.1.6.1.5./ 4.1.6.1.6</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</si>
  <si>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</si>
  <si>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ESB 4.1.6.1.7</t>
  </si>
  <si>
    <t xml:space="preserve">Lekdetectie toepassen bij tanks die vloeistoffen bevatten die potentieel bodemverontreiniging kunnen veroorzaken 
</t>
  </si>
  <si>
    <t>ESB 4.1.6.1.6./ 4.1.6.1.7./ 4.1.6.1.8.</t>
  </si>
  <si>
    <t xml:space="preserve">Voor bovengrondse tanks een 'verwaarloosbaar niveau van risico' op bodemverontreiniging tengevolge van bodem en bodem/wand connecties bereiken 
</t>
  </si>
  <si>
    <t>ESB 4.1.6.1.11/ 4.1.6.1.13./4.1.6.1.14./4.1.6.1.15./ 4.1.6.1.17.</t>
  </si>
  <si>
    <t xml:space="preserve">Voor bovengrondse tanks een secundair opvangsysteem voorzien, b.v.: - inkuipingen rond enkelwandige tanks - dubbelwandige tanks - 'cup-tanks' - dubbelwandige tanks met gecontroleerde bodemafvoer 
</t>
  </si>
  <si>
    <t>ESB 4.1.6.1.10/ 4.1.6.1.11.</t>
  </si>
  <si>
    <t xml:space="preserve">Bij de bouw van nieuwe enkelwandige tanks, in de kuipwand een volledige ondoordringbare barrière aanbrengen, b.v. - een flexibel membraan, b.v. HDPE - een kleimat - een laag asfalt - een laag beton 
</t>
  </si>
  <si>
    <t>ESB 4.1.6.1.11</t>
  </si>
  <si>
    <t xml:space="preserve">Voor bestaande tanks in een inkuiping, een risico-gebaseerde benadering toepassen om te bepalen welke barrière best wordt aangebracht (b.v. een gedeeltelijk of volledig aan te brengen ondoordringbare laag) 
</t>
  </si>
  <si>
    <t>ESB 4.1.6.1.12</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</si>
  <si>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</si>
  <si>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ESB 4.1.6.1.16/ 4.1.6.1.17</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</si>
  <si>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</si>
  <si>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Opslag van verpakte gevaarlijke stoffen</t>
  </si>
  <si>
    <t>ESB 4.1.7.1</t>
  </si>
  <si>
    <t xml:space="preserve">Een of meerdere personen aanwijzen die verantwoordelijk zijn voor het beheer en de werking van de opslag 
</t>
  </si>
  <si>
    <t>ESB 4.1.7.5</t>
  </si>
  <si>
    <t xml:space="preserve">Bij opslag van verpakte gevaarlijke stoffen, een vloeistofdicht reservoir installeren, dat de gevaarlijke vloeistoffen die zijn opgeslagen boven het reservoir, geheel of gedeeltelijk kan opvangen 
</t>
  </si>
  <si>
    <t>Opslag in bekkens</t>
  </si>
  <si>
    <t>ESB 4.1.8.2/4.1.8.1</t>
  </si>
  <si>
    <t xml:space="preserve">"Het bedekken van een lagune kan door middel van:
- een kunststof afdekking, of
- een drijvende afdekking, of 
- een harde afdekking (enkel voor kleine bekkens). "
</t>
  </si>
  <si>
    <t>ESB 4.1.11.1</t>
  </si>
  <si>
    <t xml:space="preserve">Bij bekkens moeten zijn voorzien van voldoende vrije hoogte (vrijboord) om ten gevolge van regenval te vermijden in geval het bekken niet is afgedekt 
</t>
  </si>
  <si>
    <t>ESB 4.1.9.1</t>
  </si>
  <si>
    <t xml:space="preserve">Een ondoordringbare voorziening aanbrengen onderaan de bekken, b.v. een flexibel membraan, een klei- of betonlaag 
</t>
  </si>
  <si>
    <t>Opslag in uitgegraven ondergrondse holten - atmosferisch</t>
  </si>
  <si>
    <t xml:space="preserve">ESB 3.1.15/4.1.13.3 </t>
  </si>
  <si>
    <t xml:space="preserve">Opslag van grote hoeveelheden koolwaterstoffen uitvoeren in uitgegraven ondergrondse holten 
</t>
  </si>
  <si>
    <t>ESB 4.1.12.1</t>
  </si>
  <si>
    <t xml:space="preserve">Bij opslag van vloeibare koolwaterstoffen in meerdere holtes met een vast waterniveau, gebruik maken van een dampbalanssysteem 
</t>
  </si>
  <si>
    <t>ESB 4.1.13.2</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</si>
  <si>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</si>
  <si>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ESB 4.1.13.5</t>
  </si>
  <si>
    <t xml:space="preserve">De holte dusdanig ontwerpen dat, op de diepte waar ze is gelegen, de hydrostatische druk van het grondwater rondom de holte altijd groter is dan die van het opgeslagen product 
</t>
  </si>
  <si>
    <t>ESB 4.1.13.6</t>
  </si>
  <si>
    <t xml:space="preserve">Om te vermijden dat sijpelwater in de holte binnendringt, naast een aangepast ontwerp, bijkomend cement injectie toepassen 
</t>
  </si>
  <si>
    <t>ESB 4.1.13.8</t>
  </si>
  <si>
    <t xml:space="preserve">Automatische overvulbeveiligingssystemen toepassen 
</t>
  </si>
  <si>
    <t>ESB 3.1.16/4.1.14.3</t>
  </si>
  <si>
    <t>ESB 4.1.14.2</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</si>
  <si>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</si>
  <si>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Opslag in uitgegraven ondergrondse holten - onder druk</t>
  </si>
  <si>
    <t>ESB 4.1.14.5</t>
  </si>
  <si>
    <t>ESB 4.1.14.6</t>
  </si>
  <si>
    <t>ESB 4.1.14.8</t>
  </si>
  <si>
    <t>Opslag in ondergrondse holtes bekomen door zoutuitloging</t>
  </si>
  <si>
    <t>ESB 3.1.17/4.1.15.3</t>
  </si>
  <si>
    <t>ESB 4.1.15.2</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</si>
  <si>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</si>
  <si>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Overslag van vloeistoffen en vloeibaar gemaakte gassen</t>
  </si>
  <si>
    <t>ESB 4.1.2.2.1</t>
  </si>
  <si>
    <t xml:space="preserve">Een instrument gebruiken om pro-actieve onderhoudsplannen en risico-gebaseerde inspectieplannen vast te leggen, b.v. de 'risk and reliability based maintance approach' 
</t>
  </si>
  <si>
    <t>ESB 4.2.1.3</t>
  </si>
  <si>
    <t xml:space="preserve">Een LDAR programme (Leak Detection and Repair) toepassen 
</t>
  </si>
  <si>
    <t>ESB 4.2.4.1</t>
  </si>
  <si>
    <t xml:space="preserve">Gebruik maken van bovengrondse gesloten pijpleidingen 
</t>
  </si>
  <si>
    <t xml:space="preserve">Gebruik maken van een 'risk and reliability maintenance approach' bij ondergrondse pijpleidingen 
</t>
  </si>
  <si>
    <t>ESB 4.2.2.1</t>
  </si>
  <si>
    <t xml:space="preserve">Het aantal flenzen minimaliseren door flenzen te vervangen door gelaste verbindingen, rekening houdend met de beperkingen gesteld door de eisen voor onderhoud van de installatie of flexibiliteit van het transfer systeem 
</t>
  </si>
  <si>
    <t>ESB 4.2.3.1</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</si>
  <si>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</si>
  <si>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ESB 4.2.3.2</t>
  </si>
  <si>
    <t xml:space="preserve">Externe corrosie van pijpleidingen voorkomen door een 1, 2 of 3-lagige coating aan te brengen, rekening houdend met locatie-specifieke omstandigheden (bv. nabij de zee), 
</t>
  </si>
  <si>
    <t>ESB 3.2.2.6/4.2.9</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</si>
  <si>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</si>
  <si>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ESB 3.2.2.2/3.2.2.3/5.2.2.4</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</si>
  <si>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</si>
  <si>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ESB 3.2.2.2/3.2.4.1/4.2.9</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</si>
  <si>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</si>
  <si>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ESB 3.2.3/4.2.9.13</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</si>
  <si>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</si>
  <si>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</si>
  <si>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</si>
  <si>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ESB 4.2.9.14</t>
  </si>
  <si>
    <t xml:space="preserve">Op staalnamepunten voor vluchtige stoffen, gebruik maken van een - 'ram type sampling valve', of een - 'needle valve' of een - 'block valve' 
</t>
  </si>
  <si>
    <t>Opslag van vaste stoffen</t>
  </si>
  <si>
    <t>ESB 5.3.1</t>
  </si>
  <si>
    <t xml:space="preserve">Opslag in gesloten systemen, b.v. silo's, bunkers, hoppers en containers 
</t>
  </si>
  <si>
    <t>Bulkopslag van vaste stoffen in open lucht</t>
  </si>
  <si>
    <t>ESB 4.3.3.1</t>
  </si>
  <si>
    <t xml:space="preserve">Regelmatig of continu visuele inspecties uitvoeren om te zien of zich stofemissies voordoen, en om te controleren of de preventieve maatregelen goed werken 
</t>
  </si>
  <si>
    <t>ESB 4.3.6.1/4.3.6.3 Tabel 4.13</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</si>
  <si>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</si>
  <si>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</si>
  <si>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Bulkopslag van vaste stoffen in gesloten systemen</t>
  </si>
  <si>
    <t>ESB 4.3.4.2</t>
  </si>
  <si>
    <t xml:space="preserve">Bij opslag in loodsen: gebruik maken van goed ontworpen ventilatie en filters en de deuren gesloten houden 
</t>
  </si>
  <si>
    <t>ESB 4.3.8.4</t>
  </si>
  <si>
    <t xml:space="preserve">Bij opslag van organische vaste stoffen in silo's, gebruik maken van explosiebestendige silo's, uitgerust met een veiligheidsklep die zich na de explosie snel sluit, om te vermijden dat zuurstof in de silo binnenkomt 
</t>
  </si>
  <si>
    <t>Overslag, transport en behandeling van vaste stoffen in bulk</t>
  </si>
  <si>
    <t>ESB 4.4.3.1</t>
  </si>
  <si>
    <t xml:space="preserve">Het laden en lossen zoveel mogelijk plannen wanneer de windsnelheid laag is 
</t>
  </si>
  <si>
    <t>ESB 4.4.3.5.1</t>
  </si>
  <si>
    <t xml:space="preserve">Transportafstanden zo kort mogelijk houden en in de mate van het mogelijke gebruik maken van continue transport wijzen (b.v. transportbanden) 
</t>
  </si>
  <si>
    <t>ESB 4.4.3.4</t>
  </si>
  <si>
    <t xml:space="preserve">Bij gebruik van mechanische laadschoppen, de afworphoogte reduceren en de beste positie kiezen bij het afwerpen in een vrachtwagen 
</t>
  </si>
  <si>
    <t>ESB 4.4.3.5.2</t>
  </si>
  <si>
    <t xml:space="preserve">De snelheid van voertuigen op de locatie aanpassen om te vermijden of te minimaliseren dat stof opwervelt 
</t>
  </si>
  <si>
    <t>ESB 4.4.3.5.3</t>
  </si>
  <si>
    <t xml:space="preserve">Wegen die enkel gebruikt worden door vrachtwagens en auto's, verharden, met beton of asfalt, omdat ze dan makkelijker kunnen schoongemaakt worden, om ter vermijden dat de voertuigen stof doen opwervelen 
</t>
  </si>
  <si>
    <t>ESB 4.4.6.12</t>
  </si>
  <si>
    <t xml:space="preserve">Verharde wegen schoonmaken 
</t>
  </si>
  <si>
    <t>ESB 4.4.6.13</t>
  </si>
  <si>
    <t xml:space="preserve">Wassen van de banden van de voertuigen 
</t>
  </si>
  <si>
    <t>ESB 4.4.6.8/4.4.6.9/4.3.6.1</t>
  </si>
  <si>
    <t xml:space="preserve">Bij het laden en lossen stuifgevoelige, bevochtbare stoffen bevochtigen 
</t>
  </si>
  <si>
    <t>ESB 4.4.5.6</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</si>
  <si>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</si>
  <si>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ESB 4.4.5.7</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</si>
  <si>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</si>
  <si>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ESB 4.4.3.2</t>
  </si>
  <si>
    <t xml:space="preserve">Bij gebruik van grijpers, het beslissingsschema uit paragraaf 4.4.3.2 van de BREF volgen, en de grijper lang genoeg in de storttrechter laten na het lossen 
</t>
  </si>
  <si>
    <t>ESB 4.4.5.1</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</si>
  <si>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</si>
  <si>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ESB 4.4.5.5</t>
  </si>
  <si>
    <t xml:space="preserve">Omslagpunten van transportband naar transportband zodanig ontwerpen dat zo weinig mogelijk materiaal gemorst wordt 
</t>
  </si>
  <si>
    <t>ESB 4.4.6.1/4.4.6.8/4.4.6.9/4.4.6.10</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</si>
  <si>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</si>
  <si>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ESB 4.4.5.2</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</si>
  <si>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</si>
  <si>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ESB 4.4.6.2</t>
  </si>
  <si>
    <t xml:space="preserve">Voor sterk stuigevoelige producten en voor matig stuifgevoelige, niet bevochtigbare producten, de transportbanden omkasten 
</t>
  </si>
  <si>
    <t>ESB 4.1.3.15</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</si>
  <si>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</si>
  <si>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</si>
  <si>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</si>
  <si>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</si>
  <si>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ESB 4.1.3.11/4.1.3.13/4.3.1.14/4.3.1.15</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</si>
  <si>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</si>
  <si>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ESB 4.1.4</t>
  </si>
  <si>
    <t xml:space="preserve">Bij druktanks gebruik maken van gesloten tank drainagesystemen die aangesloten zijn op een dampbehandelingsinstallatie 
</t>
  </si>
  <si>
    <t>ESB 3.1.9/4.1.3.14</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</si>
  <si>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</si>
  <si>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</si>
  <si>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</si>
  <si>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</si>
  <si>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ESB 4.1.13.3</t>
  </si>
  <si>
    <t xml:space="preserve">Bij het wegpompen van sijpelwater dat in de holte is binnengedrongen, het afvalwater behandelen vooraleer het geloosd wordt 
</t>
  </si>
  <si>
    <t>ESB 4.1.14.3</t>
  </si>
  <si>
    <t>ESB 5.1.6</t>
  </si>
  <si>
    <t xml:space="preserve">Koolwaterstoffen die aanwezig zijn in het raakvlak tussen de pekel en de koolwaterstoffen door het vullen en ledigen van de holte, afscheiden in een pekelbehandelingsinstallatie, opvangen en veilig afzetten 
</t>
  </si>
  <si>
    <t>ESB 4.2.8</t>
  </si>
  <si>
    <t xml:space="preserve">Gebruik maken van dampbalanssystemen of dampbehandeling bij het laden en lossen van vluchtige stoffen in (of uit) vrachtwagens en schepen 
</t>
  </si>
  <si>
    <t>ESB 4.3.7</t>
  </si>
  <si>
    <t xml:space="preserve">Bij opslag van vaste stoffen in gesloten systemen gebruik maken van stofverwijderingstechnieken 
</t>
  </si>
  <si>
    <t>ESB 4.4.6.4</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</si>
  <si>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</si>
  <si>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</si>
  <si>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ESB 4.1.6.1</t>
  </si>
  <si>
    <t xml:space="preserve">Een veiligheidsbeheerssysteem toepassen 
</t>
  </si>
  <si>
    <t>ESB 4.1.6.2</t>
  </si>
  <si>
    <t xml:space="preserve">Gepaste organisatorische maatregelen implementeren en opleidingsmogelijkheden en instructies voorzien voor het personeel met het oog op een veilige en verantwoorde uitbating van de installatie 
</t>
  </si>
  <si>
    <t>ESB 4.1.6.5.2</t>
  </si>
  <si>
    <t xml:space="preserve">Implementatie van brandbeschermingsmaatregelen, zoals: - vuurbestendige bekleding of deklagen - brandmuren (enkel voor kleinere tanks), en/of - water koelsystemen 
</t>
  </si>
  <si>
    <t>ESB 4.1.6.5.3</t>
  </si>
  <si>
    <t xml:space="preserve">Implementatie en keuze van brandblusapparatuur 
</t>
  </si>
  <si>
    <t>ESB 4.1.6.5.4</t>
  </si>
  <si>
    <t xml:space="preserve">Voldoende bluswateropvang voorzien 
</t>
  </si>
  <si>
    <t>ESB 4.6.1</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</si>
  <si>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</si>
  <si>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</si>
  <si>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</si>
  <si>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ESB 4.1.7.3</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</si>
  <si>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</si>
  <si>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ESB 4.1.7.4</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</si>
  <si>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</si>
  <si>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</si>
  <si>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ESB 4.1.7.6</t>
  </si>
  <si>
    <t xml:space="preserve">Bij opslag van verpakte gevaarlijke stoffen een voldoende beschermingsniveau van brandvoorkomings- en brandbestrijdingsmaatregelen voorzien 
</t>
  </si>
  <si>
    <t>ESB 4.1.7.6.1</t>
  </si>
  <si>
    <t xml:space="preserve">Vermijden van ontstekingsbronnen 
</t>
  </si>
  <si>
    <t>ESB 4.1.14.4</t>
  </si>
  <si>
    <t xml:space="preserve">Gebruik maken van faalveilige kleppen 
</t>
  </si>
  <si>
    <t>ESB 4.3.4.1/4.3.4.5</t>
  </si>
  <si>
    <t xml:space="preserve">Bij opslag in silo's gebruik maken van een aangepast ontwerp om stabiliteit te creëren en te vermijden dat de silo ineenstort 
</t>
  </si>
  <si>
    <t>BREF Energie efficiëntie</t>
  </si>
  <si>
    <t>Versie: februari 2009</t>
  </si>
  <si>
    <t>Deze wordt door ons niet gebruikt. Op de website van de DCMR staan de indieningsvereisten voor Energie weergegeven, die voor een groot deel gestoeld zijn op deze BREF.</t>
  </si>
  <si>
    <t>BREF: Voedingsmiddelen, dranken en zuivel (FDM)</t>
  </si>
  <si>
    <t>Versie: december 2019</t>
  </si>
  <si>
    <t>BBT-conclusie</t>
  </si>
  <si>
    <t>ALGEMENE BBT-CONCLUSIES</t>
  </si>
  <si>
    <t>1.1</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</si>
  <si>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</si>
  <si>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</si>
  <si>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</si>
  <si>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</si>
  <si>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</si>
  <si>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</si>
  <si>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</si>
  <si>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</si>
  <si>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</si>
  <si>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</si>
  <si>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</si>
  <si>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</si>
  <si>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</si>
  <si>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</si>
  <si>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</si>
  <si>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</si>
  <si>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</si>
  <si>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</si>
  <si>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</si>
  <si>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</si>
  <si>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</si>
  <si>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</si>
  <si>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</si>
  <si>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</si>
  <si>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</si>
  <si>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</si>
  <si>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</si>
  <si>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</si>
  <si>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</si>
  <si>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</si>
  <si>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</si>
  <si>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Monitoring</t>
  </si>
  <si>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</si>
  <si>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</si>
  <si>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</si>
  <si>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Minimale monitoringfrequentie (1)</t>
  </si>
  <si>
    <t>Monitoring heeft betrekking op</t>
  </si>
  <si>
    <t>Chemisch zuurstofverbruik (CZV) (2) (3)</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</si>
  <si>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</si>
  <si>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</si>
  <si>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</si>
  <si>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</si>
  <si>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</si>
  <si>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</si>
  <si>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</si>
  <si>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</si>
  <si>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</si>
  <si>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</si>
  <si>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</si>
  <si>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</si>
  <si>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</si>
  <si>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</si>
  <si>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</si>
  <si>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</si>
  <si>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</si>
  <si>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</si>
  <si>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</si>
  <si>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</si>
  <si>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</si>
  <si>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</si>
  <si>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</si>
  <si>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</si>
  <si>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</si>
  <si>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</si>
  <si>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</si>
  <si>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</si>
  <si>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</si>
  <si>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</si>
  <si>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</si>
  <si>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</si>
  <si>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</si>
  <si>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</si>
  <si>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</si>
  <si>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</si>
  <si>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</si>
  <si>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</si>
  <si>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</si>
  <si>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</si>
  <si>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</si>
  <si>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</si>
  <si>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</si>
  <si>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</si>
  <si>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</si>
  <si>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</si>
  <si>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</si>
  <si>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</si>
  <si>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</si>
  <si>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</si>
  <si>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</si>
  <si>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</si>
  <si>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</si>
  <si>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</si>
  <si>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</si>
  <si>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</si>
  <si>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</si>
  <si>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</si>
  <si>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</si>
  <si>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</si>
  <si>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</si>
  <si>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</si>
  <si>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</si>
  <si>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</si>
  <si>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</si>
  <si>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</si>
  <si>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</si>
  <si>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</si>
  <si>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</si>
  <si>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</si>
  <si>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</si>
  <si>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</si>
  <si>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</si>
  <si>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</si>
  <si>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</si>
  <si>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</si>
  <si>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</si>
  <si>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</si>
  <si>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</si>
  <si>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</si>
  <si>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</si>
  <si>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</si>
  <si>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</si>
  <si>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</si>
  <si>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</si>
  <si>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</si>
  <si>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</si>
  <si>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</si>
  <si>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</si>
  <si>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</si>
  <si>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</si>
  <si>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</si>
  <si>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</si>
  <si>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</si>
  <si>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</si>
  <si>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</si>
  <si>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</si>
  <si>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</si>
  <si>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</si>
  <si>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</si>
  <si>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</si>
  <si>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</si>
  <si>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</si>
  <si>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</si>
  <si>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</si>
  <si>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</si>
  <si>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</si>
  <si>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</si>
  <si>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</si>
  <si>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</si>
  <si>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</si>
  <si>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</si>
  <si>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</si>
  <si>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</si>
  <si>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</si>
  <si>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</si>
  <si>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</si>
  <si>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</si>
  <si>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</si>
  <si>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</si>
  <si>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</si>
  <si>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</si>
  <si>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</si>
  <si>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</si>
  <si>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</si>
  <si>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</si>
  <si>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</si>
  <si>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</si>
  <si>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</si>
  <si>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</si>
  <si>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</si>
  <si>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</si>
  <si>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</si>
  <si>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</si>
  <si>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</si>
  <si>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</si>
  <si>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</si>
  <si>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</si>
  <si>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</si>
  <si>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</si>
  <si>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</si>
  <si>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</si>
  <si>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</si>
  <si>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</si>
  <si>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</si>
  <si>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</si>
  <si>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</si>
  <si>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</si>
  <si>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</si>
  <si>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</si>
  <si>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</si>
  <si>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</si>
  <si>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</si>
  <si>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</si>
  <si>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</si>
  <si>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</si>
  <si>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</si>
  <si>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</si>
  <si>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</si>
  <si>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</si>
  <si>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</si>
  <si>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</si>
  <si>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</si>
  <si>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</si>
  <si>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</si>
  <si>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</si>
  <si>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</si>
  <si>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</si>
  <si>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</si>
  <si>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</si>
  <si>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</si>
  <si>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</si>
  <si>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</si>
  <si>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</si>
  <si>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</si>
  <si>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</si>
  <si>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</si>
  <si>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</si>
  <si>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</si>
  <si>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</si>
  <si>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</si>
  <si>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</si>
  <si>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</si>
  <si>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</si>
  <si>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</si>
  <si>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</si>
  <si>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</si>
  <si>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</si>
  <si>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</si>
  <si>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</si>
  <si>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</si>
  <si>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</si>
  <si>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</si>
  <si>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</si>
  <si>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</si>
  <si>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</si>
  <si>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</si>
  <si>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</si>
  <si>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</si>
  <si>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</si>
  <si>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</si>
  <si>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</si>
  <si>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</si>
  <si>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</si>
  <si>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</si>
  <si>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</si>
  <si>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</si>
  <si>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</si>
  <si>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</si>
  <si>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</si>
  <si>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</si>
  <si>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</si>
  <si>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</si>
  <si>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</si>
  <si>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</si>
  <si>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</si>
  <si>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2.1.1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</si>
  <si>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</si>
  <si>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</si>
  <si>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</si>
  <si>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</si>
  <si>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</si>
  <si>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</si>
  <si>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</si>
  <si>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</si>
  <si>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</si>
  <si>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</si>
  <si>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</si>
  <si>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</si>
  <si>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</si>
  <si>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2.1.2</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</si>
  <si>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</si>
  <si>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</si>
  <si>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</si>
  <si>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</si>
  <si>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</si>
  <si>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</si>
  <si>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</si>
  <si>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</si>
  <si>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</si>
  <si>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</si>
  <si>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</si>
  <si>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</si>
  <si>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</si>
  <si>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</si>
  <si>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</si>
  <si>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</si>
  <si>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</si>
  <si>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</si>
  <si>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</si>
  <si>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</si>
  <si>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</si>
  <si>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</si>
  <si>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</si>
  <si>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</si>
  <si>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</si>
  <si>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</si>
  <si>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</si>
  <si>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</si>
  <si>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</si>
  <si>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</si>
  <si>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</si>
  <si>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</si>
  <si>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</si>
  <si>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</si>
  <si>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</si>
  <si>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</si>
  <si>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</si>
  <si>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</si>
  <si>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</si>
  <si>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</si>
  <si>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</si>
  <si>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</si>
  <si>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</si>
  <si>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</si>
  <si>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</si>
  <si>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</si>
  <si>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</si>
  <si>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</si>
  <si>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</si>
  <si>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</si>
  <si>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</si>
  <si>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</si>
  <si>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</si>
  <si>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</si>
  <si>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</si>
  <si>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</si>
  <si>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</si>
  <si>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</si>
  <si>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</si>
  <si>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</si>
  <si>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</si>
  <si>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</si>
  <si>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</si>
  <si>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</si>
  <si>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</si>
  <si>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</si>
  <si>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</si>
  <si>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</si>
  <si>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</si>
  <si>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</si>
  <si>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</si>
  <si>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</si>
  <si>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</si>
  <si>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</si>
  <si>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</si>
  <si>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</si>
  <si>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</si>
  <si>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</si>
  <si>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</si>
  <si>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</si>
  <si>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</si>
  <si>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</si>
  <si>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</si>
  <si>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</si>
  <si>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</si>
  <si>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</si>
  <si>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</si>
  <si>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</si>
  <si>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</si>
  <si>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</si>
  <si>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</si>
  <si>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</si>
  <si>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</si>
  <si>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</si>
  <si>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</si>
  <si>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</si>
  <si>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</si>
  <si>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</si>
  <si>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</si>
  <si>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</si>
  <si>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</si>
  <si>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</si>
  <si>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</si>
  <si>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</si>
  <si>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</si>
  <si>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</si>
  <si>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</si>
  <si>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</si>
  <si>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</si>
  <si>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</si>
  <si>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</si>
  <si>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</si>
  <si>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</si>
  <si>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</si>
  <si>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</si>
  <si>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</si>
  <si>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</si>
  <si>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</si>
  <si>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</si>
  <si>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</si>
  <si>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</si>
  <si>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</si>
  <si>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</si>
  <si>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</si>
  <si>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</si>
  <si>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</si>
  <si>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</si>
  <si>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</si>
  <si>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</si>
  <si>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</si>
  <si>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</si>
  <si>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</si>
  <si>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</si>
  <si>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</si>
  <si>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</si>
  <si>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</si>
  <si>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</si>
  <si>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</si>
  <si>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</si>
  <si>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</si>
  <si>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</si>
  <si>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</si>
  <si>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</si>
  <si>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</si>
  <si>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</si>
  <si>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</si>
  <si>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</si>
  <si>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</si>
  <si>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</si>
  <si>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</si>
  <si>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</si>
  <si>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</si>
  <si>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</si>
  <si>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</si>
  <si>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</si>
  <si>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</si>
  <si>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</si>
  <si>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</si>
  <si>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</si>
  <si>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</si>
  <si>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</si>
  <si>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</si>
  <si>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</si>
  <si>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</si>
  <si>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</si>
  <si>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</si>
  <si>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</si>
  <si>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</si>
  <si>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</si>
  <si>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</si>
  <si>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</si>
  <si>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</si>
  <si>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</si>
  <si>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</si>
  <si>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</si>
  <si>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</si>
  <si>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</si>
  <si>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</si>
  <si>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</si>
  <si>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</si>
  <si>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</si>
  <si>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</si>
  <si>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</si>
  <si>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</si>
  <si>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</si>
  <si>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</si>
  <si>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</si>
  <si>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</si>
  <si>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</si>
  <si>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</si>
  <si>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</si>
  <si>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</si>
  <si>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</si>
  <si>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</si>
  <si>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</si>
  <si>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</si>
  <si>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</si>
  <si>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</si>
  <si>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</si>
  <si>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</si>
  <si>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</si>
  <si>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</si>
  <si>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</si>
  <si>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</si>
  <si>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</si>
  <si>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</si>
  <si>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</si>
  <si>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</si>
  <si>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</si>
  <si>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</si>
  <si>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</si>
  <si>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</si>
  <si>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</si>
  <si>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</si>
  <si>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</si>
  <si>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</si>
  <si>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</si>
  <si>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</si>
  <si>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</si>
  <si>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</si>
  <si>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</si>
  <si>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</si>
  <si>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</si>
  <si>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</si>
  <si>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</si>
  <si>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</si>
  <si>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</si>
  <si>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</si>
  <si>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</si>
  <si>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</si>
  <si>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</si>
  <si>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</si>
  <si>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</si>
  <si>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</si>
  <si>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</si>
  <si>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</si>
  <si>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</si>
  <si>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</si>
  <si>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</si>
  <si>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</si>
  <si>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</si>
  <si>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</si>
  <si>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</si>
  <si>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</si>
  <si>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</si>
  <si>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</si>
  <si>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</si>
  <si>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</si>
  <si>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</si>
  <si>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</si>
  <si>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</si>
  <si>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</si>
  <si>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</si>
  <si>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</si>
  <si>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</si>
  <si>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</si>
  <si>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</si>
  <si>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</si>
  <si>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</si>
  <si>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</si>
  <si>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</si>
  <si>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</si>
  <si>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</si>
  <si>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</si>
  <si>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</si>
  <si>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</si>
  <si>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</si>
  <si>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</si>
  <si>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</si>
  <si>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</si>
  <si>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</si>
  <si>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</si>
  <si>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</si>
  <si>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</si>
  <si>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</si>
  <si>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</si>
  <si>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</si>
  <si>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</si>
  <si>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</si>
  <si>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</si>
  <si>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</si>
  <si>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</si>
  <si>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</si>
  <si>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</si>
  <si>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</si>
  <si>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</si>
  <si>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</si>
  <si>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</si>
  <si>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</si>
  <si>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</si>
  <si>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</si>
  <si>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</si>
  <si>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</si>
  <si>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</si>
  <si>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</si>
  <si>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</si>
  <si>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</si>
  <si>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</si>
  <si>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</si>
  <si>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</si>
  <si>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</si>
  <si>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</si>
  <si>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</si>
  <si>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</si>
  <si>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</si>
  <si>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BREF Ferrometalen industrie (FMP)</t>
  </si>
  <si>
    <t>Versie: oktober 2022</t>
  </si>
  <si>
    <t>JKLJ</t>
  </si>
  <si>
    <t>Algemene BBT-conclusies voor de ferrometaalverwerkende industrie</t>
  </si>
  <si>
    <t>1.1.1.</t>
  </si>
  <si>
    <t>Algemene milieuprestatiets</t>
  </si>
  <si>
    <r>
      <rPr>
        <b/>
        <sz val="8"/>
        <rFont val="Arial"/>
        <family val="2"/>
      </rPr>
      <t xml:space="preserve">De BBT om de algehele milieuprestaties te verbeteren, is het opstellen en uitvoeren van een milieubeheersysteem (MBS) waarin de volgende elementen zijn opgenomen:    </t>
    </r>
    <r>
      <rPr>
        <sz val="8"/>
        <rFont val="Arial"/>
        <family val="2"/>
      </rPr>
      <t xml:space="preserve">                                                                              i.betrokkenheid, leiderschap en verantwoordingsplicht van het management, met inbegrip van het hoger management, bij de uitvoering van een effectief milieubeheersysteem;
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
iii. ontwikkeling van een milieubeleid dat de continue verbetering van de milieuprestaties van de installatie omvat;
iv. vaststelling van doelstellingen en prestatie-indicatoren met betrekking tot belangrijke milieuaspecten, met inbegrip van het waarborgen van de naleving van toepasselijke wettelijke voorschriften;
v. planning en uitvoering van de nodige procedures en maatregelen (met inbegrip van corrigerende en preventieve maatregelen, indien nodig) om de milieudoelstellingen te verwezenlijken en milieurisico’s te vermijden;
vi. vaststelling van structuren, taken en verantwoordelijkheden met betrekking tot milieuaspecten en -doelstellingen en beschikbaarstelling van de benodigde financiële en personele middelen;
vii. waarborging van het vereiste niveau van deskundigheid en bewustzijn van werknemers wier werkzaamheden van invloed kunnen zijn op de milieuprestaties van de installatie (bv. door het aanbieden van informatie en opleiding);
viii. interne en externe communicatie;
ix. bevordering van de betrokkenheid van werknemers bij goede milieubeheerpraktijken;
x. het opstellen en actueel houden van een beheerhandleiding en schriftelijke procedures voor de controle van activiteiten met aanzienlijke milieueffecten, alsmede van relevante gegevens;
xi. doeltreffende operationele planning en procesbeheersing;
xii. uitvoering van geschikte onderhoudsprogramma’s;
xiii. paraatheid bij noodsituaties en rampenplannen, met inbegrip van het voorkomen en/of beperken van de nadelige (milieu-)effecten van noodsituaties;
xiv. het bij het (her)ontwerpen van een (nieuwe) installatie of een onderdeel daarvan in aanmerking nemen van de milieueffecten ervan gedurende de hele levensduur (inclusief de bouw, het onderhoud, de exploitatie en de ontmanteling ervan);
xv. uitvoering van een monitoring- en meetprogramma; indien nodig is hierover informatie te vinden in het referentieverslag inzake de monitoring van emissies naar water en lucht afkomstig van installaties die onder de richtlijn industriële emissies vallen;
xvi. het op regelmatige basis uitvoeren van een sectorale benchmarking;
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
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xix.periodieke evaluatie door het hoger management van het milieubeheersysteem en de blijvende geschiktheid, adequaatheid en doeltreffendheid ervan;
xx. het volgen en in aanmerking nemen van de ontwikkeling van schonere technieken. Specifiek voor de ferrometaalverwerkende sector is de BBT ook het opnemen van de volgende elementen in het milieubeheersysteem:
xxi. een inventarisatie van de gebruikte proceschemicaliën en de afvalwater- en afgasstromen (zie BBT 2);
xxii. een beheersysteem voor chemische stoffen (zie BBT 3);
xxiii. een plan voor het voorkomen en onder controle houden van lekken en onbedoelde lozingen (zie BBT 4, punt a);
xxiv. een OTNOC-beheersplan (zie BBT 5);
xxv. een energie-efficiëntieplan (zie BBT 10, punt a);
xxvi. een waterbeheersplan (zie BBT 19, punt a);
xxvii. een beheersplan voor geluid en trillingen (zie BBT 32);
xxviii. een residuenbeheersplan (zie BBT 34, punt a)).</t>
    </r>
  </si>
  <si>
    <t>JKLJLK</t>
  </si>
  <si>
    <r>
      <rPr>
        <sz val="8"/>
        <rFont val="Arial"/>
        <family val="2"/>
      </rPr>
      <t xml:space="preserve">Opmerking: </t>
    </r>
    <r>
      <rPr>
        <i/>
        <sz val="8"/>
        <rFont val="Arial"/>
        <family val="2"/>
      </rPr>
      <t xml:space="preserve">                                                                                                                                                                                                                                                                                                                                                                                                                                                                                         </t>
    </r>
    <r>
      <rPr>
        <sz val="8"/>
        <rFont val="Arial"/>
        <family val="2"/>
      </rPr>
      <t>Bij Verordening (EG) nr. 1221/2009 is het milieubeheer- en milieuauditsysteem van de Europese Unie (EMAS) vastgesteld, een voorbeeld van een milieubeheersysteem dat in overeenstemming is met deze BBT.</t>
    </r>
  </si>
  <si>
    <r>
      <rPr>
        <sz val="8"/>
        <rFont val="Arial"/>
        <family val="2"/>
      </rPr>
      <t xml:space="preserve">Toepasbaarheid  </t>
    </r>
    <r>
      <rPr>
        <i/>
        <sz val="8"/>
        <rFont val="Arial"/>
        <family val="2"/>
      </rPr>
      <t xml:space="preserve">                                                                                                                                                                                                    </t>
    </r>
    <r>
      <rPr>
        <sz val="8"/>
        <rFont val="Arial"/>
        <family val="2"/>
      </rPr>
      <t xml:space="preserve">                                                                                                                                                                                                                                                                         De mate van gedetailleerdheid en formalisering van het milieubeheersysteem zal in de regel afhangen van de aard, omvang en complexiteit van de installatie en alle mogelijke milieueffecten ervan.</t>
    </r>
  </si>
  <si>
    <r>
      <t xml:space="preserve">De BBT om de vermindering van emissies naar water en lucht te bevorderen, bestaat erin om als onderdeel van het milieubeheersysteem (zie BBT 1) een inventarisatie van de gebruikte proceschemicaliën en de afvalwater- en afgasstromen op te stellen, bij te houden en regelmatig te herzien (ook wanneer er zich een belangrijke wijziging voordoet), waarin alle volgende elementen zijn opgenomen:                                                                                                                                                                                                                                                                                                                       </t>
    </r>
    <r>
      <rPr>
        <sz val="8"/>
        <rFont val="Arial"/>
        <family val="2"/>
      </rPr>
      <t xml:space="preserve">  i) informatie over de</t>
    </r>
    <r>
      <rPr>
        <b/>
        <sz val="8"/>
        <rFont val="Arial"/>
        <family val="2"/>
      </rPr>
      <t xml:space="preserve"> </t>
    </r>
    <r>
      <rPr>
        <sz val="8"/>
        <rFont val="Arial"/>
        <family val="2"/>
      </rPr>
      <t>productieprocessen, met inbegrip van:</t>
    </r>
    <r>
      <rPr>
        <b/>
        <sz val="8"/>
        <rFont val="Arial"/>
        <family val="2"/>
      </rPr>
      <t xml:space="preserve">
</t>
    </r>
    <r>
      <rPr>
        <sz val="8"/>
        <rFont val="Arial"/>
        <family val="2"/>
      </rPr>
      <t>a) vereenvoudigde processtroomdiagrammen waaruit de herkomst van de emissies blijkt;
b) beschrijvingen van procesgeïntegreerde technieken en afvalwater-/afgasbehandeling bij de bron, inclusief de prestaties ervan;
ii) informatie over de kenmerken van de afvalwaterstromen, zoals:
a) gemiddelde waarden en variabiliteit van debiet, pH, temperatuur en geleidbaarheid;
b) gemiddelde concentratie en massastroomwaarden van de relevante stoffen (bv. totaal aan zwevende stoffen, TOC of CZV, minerale-olie-index, fosfor, metalen, fluoride) en hun variabiliteit;
iii) informatie over de omvang en kenmerken van de gebruikte proceschemicaliën:
a) de naam en kenmerken van de proceschemicaliën, met inbegrip van de eigenschappen die nadelige gevolgen hebben voor het milieu en/of de gezondheid van de mens;
b) de hoeveelheden gebruikte proceschemicaliën en de plaats van het gebruik ervan;
iv) informatie over de eigenschappen van de afgasstromen, zoals:
a) gemiddelde waarden en variabiliteit van debiet en temperatuur;
b) gemiddelde concentratie en massastroomwaarden van de relevante stoffen (bv. stof, NOX, SO2, CO, metalen, zuren) en hun variabiliteit;
c) de aanwezigheid van andere stoffen die van invloed kunnen zijn op het afgasbehandelingssysteem (bv. zuurstof, stikstof, waterdamp) of de veiligheid van de installatie (bv. waterstof).</t>
    </r>
  </si>
  <si>
    <t>Toepasbaarheid                                                                                                                                                                                                                                                                                                                                                                                                                                                                                De mate van gedetailleerdheid van de inventarisatie zal in de regel afhangen van de aard, omvang en complexiteit van de installatie en alle mogelijke milieueffecten ervan.</t>
  </si>
  <si>
    <r>
      <t xml:space="preserve">De BBT om de algehele milieuprestaties te verbeteren, is het opstellen en uitvoeren van een beheersysteem voor chemische stoffen (CMS) dat deel uitmaakt van het milieubeheersysteem (zie BBT 1) en waarin alle volgende elementen zijn opgenomen:   </t>
    </r>
    <r>
      <rPr>
        <sz val="8"/>
        <rFont val="Arial"/>
        <family val="2"/>
      </rPr>
      <t xml:space="preserve">                                                                                                                                                                                                                                                                                                                                                                                     i.Een beleid om het verbruik en de risico’s van proceschemicaliën te verminderen, met inbegrip van een inkoopbeleid om minder schadelijke proceschemicaliën te selecteren, en de leveranciers daarvan, teneinde het gebruik en de risico’s van gevaarlijke stoffen tot een minimum te beperken en de inkoop van een teveel aan proceschemicaliën te vermijden. Bij de selectie van proceschemicaliën kan rekening worden gehouden met:
a) hun verwijderbaarheid, hun ecotoxiciteit en hun potentiële uitstoot in het milieu, teneinde emissies in het milieu te beperken;
b) de karakterisering van de aan de proceschemicaliën verbonden risico’s op basis van de gevarenaanduiding van de chemische stoffen, de routes doorheen de installatie, de potentiële uitstoot en het niveau van blootstelling;
c) de regelmatige (bv. jaarlijkse) analyse van de mogelijkheid van vervanging om mogelijk nieuw beschikbare en veiligere alternatieven voor het gebruik van gevaarlijke stoffen te identificeren (bv. gebruik van andere proceschemicaliën die geen of lagere milieueffecten hebben, zie BBT 9);
d) het anticiperend monitoren van wijzigingen in de regelgeving met betrekking tot gevaarlijke chemische stoffen en het waarborgen van de naleving van de toepasselijke wettelijke voorschriften. De inventarisatie van proceschemicaliën (zie BBT 2) kan worden gebruikt ter ondersteuning van de selectie van proceschemicaliën.
ii. Doelstellingen en actieplannen om het gebruik en de risico’s van gevaarlijke stoffen te vermijden of te verminderen.
iii. Ontwikkeling en uitvoering van procedures voor de inkoop, de hantering, de opslag en het gebruik van proceschemicaliën om emissies in het milieu te voorkomen of te verminderen (zie bv. BBT 4).</t>
    </r>
  </si>
  <si>
    <r>
      <rPr>
        <sz val="8"/>
        <rFont val="Arial"/>
        <family val="2"/>
      </rPr>
      <t xml:space="preserve">Toepasbaarheid   </t>
    </r>
    <r>
      <rPr>
        <i/>
        <sz val="8"/>
        <rFont val="Arial"/>
        <family val="2"/>
      </rPr>
      <t xml:space="preserve">                                                                                                                                                                                                                                                                                                                                                                                                                                                                            </t>
    </r>
    <r>
      <rPr>
        <sz val="8"/>
        <rFont val="Arial"/>
        <family val="2"/>
      </rPr>
      <t>De mate van gedetailleerdheid van het CMS zal in de regel afhangen van de aard, omvang en complexiteit van de installatie.</t>
    </r>
  </si>
  <si>
    <t>De BBT om emissies naar de bodem en het grondwater te voorkomen is het gebruik van alle onderstaande technieken.</t>
  </si>
  <si>
    <t>a.</t>
  </si>
  <si>
    <t>Het opstellen en uitvoeren van een plan voor het voorkomen en onder controle houden van lekken en onbedoelde lozingen</t>
  </si>
  <si>
    <t>Een plan voor het voorkomen en onder controle houden van lekken en onbedoelde lozingen maakt deel uit van het milieubeheersysteem (zie BBT 1) en omvat, maar is niet beperkt tot:
— site-specifieke incidentplannen voor kleine en grote onbedoelde lozingen;
— identificatie van de taken en verantwoordelijkheden van de betrokken personen;
— ervoor zorgen dat het personeel milieubewust is, en is opgeleid om onbedoelde lozingen te voorkomen en aan te pakken;
—identificatie van gebieden waar het risico op onbedoelde lozingen en/of lekkage van gevaarlijke materialen bestaat, en indeling van die gebieden aan de hand van dat risico;
— in kaart brengen van geschikte apparatuur voor het inperken en schoonmaken van onbedoelde lozingen en het regelmatig controleren dat deze apparatuur beschikbaar is, goed functioneert en zich in de buurt bevindt van punten waar zulke incidenten zich kunnen voordoen; — richtsnoeren voor beheer van afval dat het gevolg is van de beheersing van onbedoelde lozingen;
— regelmatig (ten minste jaarlijks) inspecteren van de ruimten voor opslag en hantering, testen en kalibreren van de apparatuur voor het opsporen van lekken en snelle reparatie van lekkende kleppen, dichtingen, flenzen enz.</t>
  </si>
  <si>
    <t>De mate van gedetailleerdheid van het plan zal in de regel afhangen van de aard, omvang en complexiteit van de installatie, en van de soorten en hoeveelheden gebruikte vloeistoffen.</t>
  </si>
  <si>
    <t xml:space="preserve"> </t>
  </si>
  <si>
    <t>b.</t>
  </si>
  <si>
    <t>Gebruik van lekbakken of opvangkelders</t>
  </si>
  <si>
    <t>Hydraulische accumulatoren en met olie of vet gesmeerde apparatuur bevinden zich in lekbakken of opvangkelders.</t>
  </si>
  <si>
    <t>c.</t>
  </si>
  <si>
    <t>Voorkomen en aanpakken van onbedoelde zuurlozingen en -lekken</t>
  </si>
  <si>
    <t>Opslagtanks voor zowel nieuw als afgewerkt zuur zijn voorzien van een verzegelde secundaire insluiting met een beschermende zuurbestendige coating die regelmatig wordt geïnspecteerd op mogelijke schade en scheuren. De laad- en losplaatsen voor de zuren zijn zo ontworpen dat mogelijke onbedoelde lozingen en lekken worden ingeperkt en de zuren kunnen worden afgevoerd voor behandeling ter plekke (zie BBT 31) of buiten het terrein.</t>
  </si>
  <si>
    <r>
      <t xml:space="preserve">De BBT om de frequentie van OTNOC en de emissies tijdens OTNOC te verminderen, is het opstellen en uitvoeren van een risicogebaseerd OTNOC-beheersplan als onderdeel van het milieubeheersplan (zie BBT 1), dat alle volgende elementen omvat:                                                                                                                              </t>
    </r>
    <r>
      <rPr>
        <sz val="8"/>
        <rFont val="Arial"/>
        <family val="2"/>
      </rPr>
      <t xml:space="preserve">                                                                                                                                                 i. vaststelling van mogelijke OTNOC (bv. storing van apparatuur die cruciaal is voor de bescherming van het milieu (“cruciale apparatuur”)), van de onderliggende oorzaken en de mogelijke gevolgen ervan, en geregelde herziening en actualisering van de lijst van vastgestelde OTNOC na de hieronder genoemde periodieke beoordeling;
ii. een geschikt ontwerp van de cruciale apparatuur (bv. compartimentering van de doekenfilters);
iii. opstelling en uitvoering van een inspectie- en preventief onderhoudsplan voor cruciale apparatuur (zie BBT 1, punt xii);
iv. monitoring (d.w.z. schatten of, indien mogelijk, meten) en registratie van emissies tijdens OTNOC en van daarmee verband houdende omstandigheden;
v. periodieke beoordeling van de emissies tijdens OTNOC (bv. frequentie van incidenten, duur, hoeveelheden uitgestoten verontreinigende stoffen) en waar nodig uitvoering van corrigerende maatregelen.</t>
    </r>
  </si>
  <si>
    <t>1.1.2</t>
  </si>
  <si>
    <t>De BBT is om ten minste eenmaal per jaar het volgende te monitoren:
— het jaarlijkse verbruik van water, energie en materialen;
— de jaarlijkse productie van afvalwater;
— de jaarlijkse hoeveelheid van ieder type geproduceerd residu en ieder type voor verwijdering bestemd afval.</t>
  </si>
  <si>
    <t>Beschrijving                                                                                                                                                                                                                                                                                                                                                                                                                                                                            Monitoring kan worden uitgevoerd met directe metingen, berekeningen of registratie, bv. aan de hand van geschikte meters of facturen. De monitoring wordt uitgesplitst op het meest geschikte niveau (bv. op proces- of installatieniveau) en houdt rekening met alle significante wijzigingen in de installatie.</t>
  </si>
  <si>
    <t>De BBT is om geleide emissies naar lucht met ten minste de onderstaande frequentie en overeenkomstig de EN-normen te monitoren. Indien er geen EN-normen beschikbaar zijn, is de BBT om ISO-, nationale of andere internationale normen te gebruiken die waarborgen dat er gegevens van gelijkwaardige wetenschappelijke kwaliteit worden aangeleverd.</t>
  </si>
  <si>
    <t>Stof/paramater</t>
  </si>
  <si>
    <t>Specifieke behandeling(en)</t>
  </si>
  <si>
    <t>Norm (en)</t>
  </si>
  <si>
    <t>Monitoring met betrekking tot</t>
  </si>
  <si>
    <t>Verwarming van basismateriaal (2)</t>
  </si>
  <si>
    <t>HR, CR,
WD, HDC</t>
  </si>
  <si>
    <t>EN 15058 (3)</t>
  </si>
  <si>
    <t>BBT 22</t>
  </si>
  <si>
    <t>Verwarming van de zinkpot (2)</t>
  </si>
  <si>
    <t>HDC van
draden, BG</t>
  </si>
  <si>
    <t>Nuttige toepassing van afgewerkt zoutzuur door middel van spray roasting of door het gebruik van wervelbedreactoren
Nuttige toepassing van afgewerkt gemengd zuur door middel van spray roasting</t>
  </si>
  <si>
    <t>HR, CR,
HDC, WD</t>
  </si>
  <si>
    <t>Verwarming van het basismateriaal</t>
  </si>
  <si>
    <t>EN 13284-1 (3) (4)</t>
  </si>
  <si>
    <t>Continu voor schoorstenen met stofmassastromen &gt; 2 kg/h
Elke zes maanden voor schoorstenen met stofmassastromen tussen 0,1 kg/h en 2 kg/h
Eenmaal per jaar voor schoorstenen met stofmassastromen &lt; 0,1 kg/h</t>
  </si>
  <si>
    <t>Warm dompelen na fluxen</t>
  </si>
  <si>
    <t>HDC, BG</t>
  </si>
  <si>
    <t xml:space="preserve">Eenmaal per jaar (5) </t>
  </si>
  <si>
    <t>Nuttige toepassing van afgewerkt zoutzuur door middel van spray roasting of door het gebruik van wervelbedreactoren
Nuttige toepassing van afgewerkt gemengd zuur door middel van spray roasting of verdamping</t>
  </si>
  <si>
    <t>Mechanische
bewerking (met
inbegrip van snijden,
oxidebreken, slijpen,
voorwalsen, walsen,
afwerken, afvlakken),
schoonbranden (anders
dan handmatig
schoonbranden) en
lassen</t>
  </si>
  <si>
    <t>HR</t>
  </si>
  <si>
    <t>BBT 42</t>
  </si>
  <si>
    <t>Afwikkelen,
voorafgaand
mechanisch
oxidebreken, afvlakken
en lassen</t>
  </si>
  <si>
    <t>CR</t>
  </si>
  <si>
    <t>BBT 46</t>
  </si>
  <si>
    <t>Loodbaden</t>
  </si>
  <si>
    <t>WD</t>
  </si>
  <si>
    <t>BBT 51</t>
  </si>
  <si>
    <t>Draadtrekken zonder
emulsie/smeermiddel</t>
  </si>
  <si>
    <t>BBT 52</t>
  </si>
  <si>
    <t>HCI</t>
  </si>
  <si>
    <t>Beitsen met zoutzuur</t>
  </si>
  <si>
    <t>EN 1911 (3)</t>
  </si>
  <si>
    <t>BBT 24</t>
  </si>
  <si>
    <t xml:space="preserve">Beitsen en ontzinken
met zoutzuur </t>
  </si>
  <si>
    <t>BG</t>
  </si>
  <si>
    <t>BBT 62</t>
  </si>
  <si>
    <t>Nuttige toepassing van
afgewerkt zoutzuur
door middel van spray
roasting of door het
gebruik van
wervelbedreactoren</t>
  </si>
  <si>
    <t>Beitsen en ontzinken
met zoutzuur in open
beitsbaden</t>
  </si>
  <si>
    <t xml:space="preserve"> Eenmaal per jaar (6)</t>
  </si>
  <si>
    <t>HF</t>
  </si>
  <si>
    <t>Beitsen met
zuurmengsels die
fluorwaterstofzuur
bevatten</t>
  </si>
  <si>
    <t>HR, CR,
HDC</t>
  </si>
  <si>
    <t>EN-norm
wordt
momenteel
ontwikkeld (3)</t>
  </si>
  <si>
    <t>Nuttige toepassing van
afgewerkt gemengd
zuur door spray roasting
of verdamping</t>
  </si>
  <si>
    <t>HR, CR</t>
  </si>
  <si>
    <t>Mechanische bewerking (met inbegrip van snijden, oxidebreken, slijpen, voorwalsen, walsen, afwerken, afvlakken), schoonbranden (anders dan handmatig schoonbranden) en lassen</t>
  </si>
  <si>
    <t>EN 14385</t>
  </si>
  <si>
    <t xml:space="preserve">Eenmaal per jaar (7) </t>
  </si>
  <si>
    <t>Afwikkelen, voorafgaand mechanisch oxidebreken, afvlakken en lassen</t>
  </si>
  <si>
    <t>Mechanische bewerking (metinbegrip van snijden,
oxidebreken, slijpen, voorwalsen, walsen, afwerken, afvlakken),
schoonbranden (anders dan handmatig schoonbranden) en lassen</t>
  </si>
  <si>
    <t>Afwikkelen, voorafgaand mechanisch
oxidebreken, afvlakken en lassen</t>
  </si>
  <si>
    <t>NH3</t>
  </si>
  <si>
    <t>Bij gebruik van SNCR en/of SCR</t>
  </si>
  <si>
    <t xml:space="preserve">EN ISO 21877 (3) </t>
  </si>
  <si>
    <t>BBT 22, BBT 25, BBT 29</t>
  </si>
  <si>
    <t>NOX</t>
  </si>
  <si>
    <t>Verwarming van
basismateriaal (2)</t>
  </si>
  <si>
    <t xml:space="preserve">HR, CR,
WD, HDC </t>
  </si>
  <si>
    <t>EN 14792 (3)</t>
  </si>
  <si>
    <t>Continu voor schoorstenen met
NOX- massastromen            
                                                                                                                                                          &gt; 15 kg/h
Elke zes maanden
voor schoorstenen met NOX- massastromen
tussen 1 kg/h en 15 kg/h
                                                                                                                                               Eenmaal per jaar voor
schoorstenen met NOX-
massastromen
&lt; 1 kg/h</t>
  </si>
  <si>
    <t>Verwarming van de
zinkpot (2)</t>
  </si>
  <si>
    <t xml:space="preserve">Eenmaal per jaar </t>
  </si>
  <si>
    <t>Beitsen met alleen
salpeterzuur of
salpeterzuur in
combinatie met andere
zuren</t>
  </si>
  <si>
    <t>BBT 25</t>
  </si>
  <si>
    <t>Nuttige toepassing van
afgewerkt zoutzuur
door middel van spray
roasting of door het
gebruik van
wervelbedreactoren
Nuttige toepassing van
afgewerkt gemengd
zuur door middel van
spray roasting of
verdamping</t>
  </si>
  <si>
    <t>HR, CR, WD, HDC</t>
  </si>
  <si>
    <t>SO2</t>
  </si>
  <si>
    <t>Verwarming van
basismateriaal (8)</t>
  </si>
  <si>
    <t>HR, CR,
WD,
bekleding
van platen
in HDC</t>
  </si>
  <si>
    <t>EN 14791 (3)</t>
  </si>
  <si>
    <t>Continu voor schoorstenen met SO2-
massastromen&gt; 10 kg/h
                                                                                                                                  Elke zes maanden
voor schoorstenen met SO2- massastromen tussen                                                                                                   1 kg/h en 10 kg/h
                                                                                                                                           Eenmaal per jaar voor
schoorstenen met
SO2-
massastromen
&lt; 1 kg/h</t>
  </si>
  <si>
    <t>BBT 21</t>
  </si>
  <si>
    <t xml:space="preserve">Eenmaal per jaar
(5) </t>
  </si>
  <si>
    <t>SOX</t>
  </si>
  <si>
    <t>Beitsen met zwavelzuur</t>
  </si>
  <si>
    <t xml:space="preserve">HR, CR,
HDC, WD </t>
  </si>
  <si>
    <t>Ontvetten</t>
  </si>
  <si>
    <t>CR, HDC</t>
  </si>
  <si>
    <t>EN 12619 (3)</t>
  </si>
  <si>
    <t>Eenmaal per jaar (5)</t>
  </si>
  <si>
    <t>Walsen, nat nawalsen en eindwalsen</t>
  </si>
  <si>
    <t>BBT 48</t>
  </si>
  <si>
    <t>—</t>
  </si>
  <si>
    <t>Oliekoelbaden</t>
  </si>
  <si>
    <t>BBT 53</t>
  </si>
  <si>
    <t>(1) Voor zover mogelijk worden de metingen uitgevoerd bij de hoogste verwachte emissietoestand onder normale bedrijfsomstandigheden.
(2) De monitoring is niet van toepassing wanneer uitsluitend elektriciteit wordt gebruikt.
(3) Bij continue metingen zijn de volgende generieke EN-normen van toepassing: EN 15267-1, EN 15267-2, EN 15267-3 en
EN 14181.
(4) Bij continue metingen is ook EN 13284-2 van toepassing.
(5) Indien is aangetoond dat de emissieniveaus voldoende stabiel zijn, kan een lagere monitoringfrequentie worden
vastgesteld, maar in ieder geval ten minste eens in de drie jaar.
(6) Indien de technieken a) of b) van BBT 62 niet toepasbaar zijn, wordt de HCl-concentratie in de gasvormige stroom boven
het beitsbad ten minste eenmaal per jaar gemeten.
(7) De monitoring is alleen van toepassing wanneer de betrokken stof op basis van de inventarisatie zoals bedoeld in BBT 2
wordt aangemerkt als relevant in de afgasstroom.
(8) De monitoring is niet van toepassing wanneer uitsluitend aardgas als brandstof wordt gebruikt of wanneer uitsluitend
elektriciteit wordt gebruikt.</t>
  </si>
  <si>
    <t>De BBT is de monitoring van de emissies naar water met ten minste de onderstaande frequentie en overeenkomstig de EN-normen. Indien er geen EN-normen beschikbaar zijn, is de BBT om ISO-, nationale of andere internationale normen te gebruiken die waarborgen dat er gegevens van gelijkwaardige wetenschappelijke kwaliteit worden aangeleverd.</t>
  </si>
  <si>
    <t>Specifieke
behandeling(en)</t>
  </si>
  <si>
    <t>Totaal aan zwevende stoffen (TSS) (2)</t>
  </si>
  <si>
    <t>Alle processen</t>
  </si>
  <si>
    <t xml:space="preserve">EN 872 </t>
  </si>
  <si>
    <t>Eenmaal per week (3)</t>
  </si>
  <si>
    <t>Totaal aan organische koolstof (TOC) (2) (4)</t>
  </si>
  <si>
    <t xml:space="preserve">Chemisch zuurstofverbruik (CZV) (2) (4) </t>
  </si>
  <si>
    <t xml:space="preserve">Minerale-olie-index (HOI) (5) </t>
  </si>
  <si>
    <t>EN ISO 9377-2</t>
  </si>
  <si>
    <t>Metalen/
metalloïden (5)</t>
  </si>
  <si>
    <t>boor (borium)</t>
  </si>
  <si>
    <t>Processen waarin borax wordt gebruikt</t>
  </si>
  <si>
    <t>Verscheidene
EN-normen
beschikbaar (bv.
EN ISO 11885,
EN ISO 17294-2</t>
  </si>
  <si>
    <t>Cadmium</t>
  </si>
  <si>
    <t>Alle processen (6)</t>
  </si>
  <si>
    <t>Verscheidene
EN-normen
beschikbaar (bv. EN
ISO 11885, EN ISO
15586, EN ISO
17294-2)</t>
  </si>
  <si>
    <t>Chroom</t>
  </si>
  <si>
    <t>Ijzer</t>
  </si>
  <si>
    <t>Nikkel</t>
  </si>
  <si>
    <t>Lood</t>
  </si>
  <si>
    <t>Tin</t>
  </si>
  <si>
    <t>Continu
dompelverzinken
met tin</t>
  </si>
  <si>
    <t>Zink</t>
  </si>
  <si>
    <t>Kwik</t>
  </si>
  <si>
    <t>Verscheidene EN-normen
beschikbaar (bv. EN ISO 12846, EN ISO 17852)</t>
  </si>
  <si>
    <t>Zeswaardig chroom</t>
  </si>
  <si>
    <t>Beitsen van
hooggelegeerd
staal of passiveren
met verbindingen
van zeswaardig
chroom</t>
  </si>
  <si>
    <t>Verscheidene
EN-normen beschikbaar (bv. EN
ISO 10304-3, EN ISO 23913</t>
  </si>
  <si>
    <t>Totaal aan fosfor (Totaal P) (2)</t>
  </si>
  <si>
    <t>Fosfateren</t>
  </si>
  <si>
    <t>Verscheidene
EN-normen
beschikbaar (bv. EN
ISO 6878, EN ISO
11885, EN ISO
15681-1 en -2)</t>
  </si>
  <si>
    <t>Fluoride (F—) (5)</t>
  </si>
  <si>
    <t>Beitsen met
zuurmengsels die
fluorwaterstof-
zuur bevatten</t>
  </si>
  <si>
    <t>EN ISO 10304-1</t>
  </si>
  <si>
    <t>(1) In het geval van batchlozingen die minder vaak plaatsvinden dan de minimale monitoringfrequentie, wordt de monitoring eenmaal per batch uitgevoerd.
(2) De monitoring is alleen van toepassing bij directe lozing naar een ontvangend waterlichaam.
(3) Indien is aangetoond dat de emissies voldoende stabiel zijn, mogen de monitoringfrequenties worden verlaagd tot eenmaal per maand.
(4) Ofwel CZV, ofwel TOC wordt gemonitord. TOC-monitoring is de voorkeursoptie omdat daarbij geen zeer toxische verbindingen nodig zijn.
(5) In het geval van een indirecte lozing naar een ontvangend waterlichaam mag de monitoringfrequentie worden verlaagd tot eenmaal in de drie maanden indien de stroomafwaartse afvalwaterzuiveringsinstallatie ontworpen en passend uitgerust is om de betrokken verontreinigende stoffen te verminderen.
(6) De monitoring is alleen van toepassing wanneer de stof/parameter op basis van de inventarisatie zoals bedoeld in BBT 2 wordt aangemerkt als relevant in de afvalwaterstroom.</t>
  </si>
  <si>
    <t>1.1.3.</t>
  </si>
  <si>
    <t>Gevaarlijke stoffen</t>
  </si>
  <si>
    <t>De BBT om het gebruik van verbindingen van zeswaardig chroom bij passivatie te vermijden, is het gebruik van andere metaalhoudende oplossingen (bv. met mangaan, zink, titaanfluoride, fosfaten en/of molybdaten) of organische polymeeroplossingen (bv. met polyurethanen of polyesters).</t>
  </si>
  <si>
    <t xml:space="preserve">Toepasbaarheid                                                                                                                                                                                                                                                                                                                                                                                                                                                                                        De toepasbaarheid kan worden beperkt door de productspecificaties (bv. kwaliteit van het oppervlak, lakbaarheid, lasbaarheid, vervormbaarheid, corrosiebestendigheid).                                                                                                                                                                                                                             </t>
  </si>
  <si>
    <t>1.1.4.</t>
  </si>
  <si>
    <t>De BBT om de algehele energie-efficiëntie van de installatie te verbeteren, is het gebruik van alle onderstaande technieken.</t>
  </si>
  <si>
    <t>Energie-
efficiëntieplan en
energieaudits</t>
  </si>
  <si>
    <t>Een energie-efficiëntieplan maakt deel uit van het milieubeheersysteem (zie BBT 1) en omvat het vaststellen
en monitoren van het specifieke energieverbruik van de activiteit/processen (zie BBT 6), het jaarlijks vaststellen van
essentiële prestatie-indicatoren (bv. MJ/t aan product) en het plannen van periodieke doelstellingen voor verbetering en
de daarmee verband houdende acties. Ten minste eenmaal per jaar worden energieaudits uitgevoerd om ervoor te zorgen dat de doelstellingen van het energiebeheersplan worden gehaald. Het energie-efficiëntieplan en de energieaudits kunnen worden opgenomen in het algemene energie-efficiëntieplan van een grotere installatie (bv. voor de ijzer-en staalproductie)</t>
  </si>
  <si>
    <t>De mate van gedetailleerdheid van
het energie-efficiëntieplan, van de energieaudits en van het verslag over de energiebalans zal in de regel afhangen van de aard, omvang en complexiteit van de installatie en van
de soorten energiebronnen die worden gebruikt</t>
  </si>
  <si>
    <t>Verslag over de energiebalans</t>
  </si>
  <si>
    <t>Het jaarlijks opstellen van een verslag over de energiebalans met een uitsplitsing van het energieverbruik en de
energieopwekking (met inbegrip van uitgevoerde energie) naar soort bron (bijvoorbeeld elektriciteit, aardgas,
procesgassen uit de ijzer- en staalproductie, hernieuwbare energie, ingevoerde warmte en/of koeling). Dit omvat:
— afbakening van de energiegrens van de processen;
— informatie over het energieverbruik voor wat betreft de geleverde energie;
— informatie over de energie die uit de installatie wordt uitgevoerd;
— informatie over de energiestroom (bv. Sankey-diagram men of energiebalansen) waaruit blijkt hoe de energie door de processen heen wordt gebruikt</t>
  </si>
  <si>
    <t>De BBT om de energie-efficiëntie bij verwarming te verhogen (met inbegrip van het verwarmen en drogen van het basismateriaal, alsook het verwarmen van baden en zinkpotten), is het gebruik van een geschikte combinatie van de onderstaande technieken.</t>
  </si>
  <si>
    <t>Optimaal ontwerp
van de oven voor
het verwarmen van
het basismateriaa</t>
  </si>
  <si>
    <t>Dit omvat technieken zoals:
— optimalisering van de belangrijkste kenmerken van de
oven (bv. aantal en type branders, luchtdichtheid en iso
latie van de oven met behulp van geschikte hittevaste
materialen);
— minimalisering van warmteverliezen via ovendeurope
ningen, bv. door in continuherverwarmingsovens ver
schillende hefbare segmenten te gebruiken in plaats van
één segment;                                                                                                                                                                                               — minimalisering van het aantal draagconstructies van
het basismateriaal in de oven (bijvoorbeeld balken, sle
den) en gebruik van geschikte isolatie om de warmte
verliezen door waterkoeling van de draagconstructies
in continuherverwarmingsovens te beperken</t>
  </si>
  <si>
    <t>Alleen toepasbaar op nieuwe installaties en wezenlijke verbeteringen van installaties.</t>
  </si>
  <si>
    <t>Optimaal ontwerp
van de zinkpot</t>
  </si>
  <si>
    <t>Dit omvat technieken zoals:
— gelijkmatige verwarming van de wanden van de zinkpot
(bv. door gebruik van hogesnelheidsbranders of stra
lingsontwerp);
— minimalisering van warmteverliezen uit de oven door
middel van geïsoleerde buiten-/binnenwanden (bv.
keramische bekleding).</t>
  </si>
  <si>
    <t>Optimale werking
van de zinkpot</t>
  </si>
  <si>
    <t>Dit omvat technieken zoals:minimalisering van warmteverliezen uit de zinkpot bij het
continu dompelverzinken van draden of bij discontinu
verzinken, bv. door geïsoleerde afdekkingen te gebruiken
tijdens perioden van stilstand.</t>
  </si>
  <si>
    <t>d.</t>
  </si>
  <si>
    <t>Optimalisering van
de verbranding</t>
  </si>
  <si>
    <t>Zie punt 1.7.1.</t>
  </si>
  <si>
    <t xml:space="preserve">Algemeen toepasbaar.	</t>
  </si>
  <si>
    <t>e.</t>
  </si>
  <si>
    <t>Automatisering en
regeling van de
ovens</t>
  </si>
  <si>
    <t>f.</t>
  </si>
  <si>
    <t>Procesgasbeheersysteem</t>
  </si>
  <si>
    <t>Zie punt 1.7.1.
De calorische waarde van procesgassen uit de ijzer- en
staalproductie en/of van CO-rijk gas uit de
ferrochroomproductie wordt benut.</t>
  </si>
  <si>
    <t>Alleen toepasbaar wanneer procesgassen uit de ijzer- en staalproductie en/of CO-rijk gas uit de ferrochroomproductie beschikbaar zijn.</t>
  </si>
  <si>
    <t>g.</t>
  </si>
  <si>
    <t>Stapelgloeien met 100 % waterstof</t>
  </si>
  <si>
    <t>Stapelgloeien wordt uitgevoerd in ovens met het gebruik van 100 % waterstof als beschermend gas met verhoogde
thermische geleidbaarheid.</t>
  </si>
  <si>
    <t>h.</t>
  </si>
  <si>
    <t xml:space="preserve">Oxyfuel verbranding </t>
  </si>
  <si>
    <t>De toepasbaarheid kan beperkt zijn voor ovens die hooggelegeerd staal verwerken. De toepasbaarheid op bestaande installaties kan beperkt zijn door het ontwerp van de ovens en de noodzaak van een minimale afgasstroom. Niet toepasbaar op ovens met radiant tube-branders</t>
  </si>
  <si>
    <t xml:space="preserve">i. </t>
  </si>
  <si>
    <t>Vlamloze verbranding</t>
  </si>
  <si>
    <t>Zie punt 1.7.1</t>
  </si>
  <si>
    <t>De toepasbaarheid op bestaande installaties kan beperkt zijn door het ontwerp van de oven (d.w.z. ovenvolume, ruimte voor de branders, afstand tussen de branders) en de noodzaak om de hittevaste bekleding te vervangen.De toepasbaarheid kan beperkt zijn voor processen waarbij een nauwgezette controle van de temperatuur of het temperatuurprofiel is vereist (bv. herkristallisatie). Niet toepasbaar op ovens die werken bij een temperatuur die lager is dan de zelfontbrandingstemperatuur die is vereist voor vlamloze verbranding of op ovens die zijn uitgerust met radiant
tube-branders.</t>
  </si>
  <si>
    <t xml:space="preserve">j. </t>
  </si>
  <si>
    <t>Pulse fired-brander</t>
  </si>
  <si>
    <t>De warmtetoevoer naar de oven wordt geregeld door de brandduur van de branders of door de sequentiële start van de afzonderlijke branders in plaats van door het aanpassen van de verbrandingslucht- en brandstofstromen.</t>
  </si>
  <si>
    <t>Alleen toepasbaar op nieuwe installaties en wezenlijke verbeteringen van installaties</t>
  </si>
  <si>
    <t>Warmteterugwinning uit rookgassen</t>
  </si>
  <si>
    <t>k.</t>
  </si>
  <si>
    <t>Voorverwarmen van het basismateriaal</t>
  </si>
  <si>
    <t>Het basismateriaal wordt voorverwarmd door hier rechtstreeks hete rookgassen op te blazen.</t>
  </si>
  <si>
    <t>Alleen toepasbaar op continuherverwarmingsovens. Niet toepasbaar op ovens met radiant tubebranders.</t>
  </si>
  <si>
    <t>l.</t>
  </si>
  <si>
    <t>Drogen van werkstukken</t>
  </si>
  <si>
    <t>Bij discontinu verzinken wordt de warmte van de rookgassen gebruikt om de werkstukken te drogen.</t>
  </si>
  <si>
    <t xml:space="preserve">m. </t>
  </si>
  <si>
    <t>Voorverwarming van de verbrandingslucht</t>
  </si>
  <si>
    <t>Zie punt 1.7.1.
Dit kan bijvoorbeeld worden bereikt door het gebruik van regeneratieve of recuperatieve branders. Er moet een evenwicht worden gevonden tussen een maximale warmteterugwinning uit de rookgassen en een minimale NOX-uitstoot.</t>
  </si>
  <si>
    <t>De toepasbaarheid op bestaande installaties kan beperkt zijn door een gebrek aan ruimte voor de installatie van
regeneratieve branders.</t>
  </si>
  <si>
    <t>n.</t>
  </si>
  <si>
    <t>Ketel voor afvalwarmteterugwinning</t>
  </si>
  <si>
    <t>De warmte van hete rookgassen wordt gebruikt om stoom of heet water op te wekken die in andere processen worden gebruikt (bv. voor het verwarmen van beits- en fluxbaden), voor stadsverwarming of voor het opwekken van elektriciteit.</t>
  </si>
  <si>
    <t>De toepasbaarheid op bestaande installaties kan beperkt zijn door ruimtegebrek en/of een geschikte stoom- of warmwatervraag.</t>
  </si>
  <si>
    <t>Verdere sectorspecifieke technieken om de energie-efficiëntie te verbeteren, zijn opgenomen in de punten 1.2.1, 1.3.1 en 1.4.1 van deze BBT-conclusies.</t>
  </si>
  <si>
    <t>Tabel 1.1</t>
  </si>
  <si>
    <t>Met de BBT geassocieerde milieuprestatieniveaus (BBT-GMPN’s) voor specifiek energieverbruik met betrekking tot de verwarming van het basismateriaal bij warmwalsen.</t>
  </si>
  <si>
    <t>Specifieke behandeling(en) Staalproducten aan het einde van het walsproces</t>
  </si>
  <si>
    <t>BBT-GMPN (Jaargemiddelde)</t>
  </si>
  <si>
    <t>Herverwarming van basismateriaa</t>
  </si>
  <si>
    <t>Warmgewalste rollen (strips)</t>
  </si>
  <si>
    <t>MJ/t</t>
  </si>
  <si>
    <t>1 200-1 500 (1)</t>
  </si>
  <si>
    <t xml:space="preserve">Zware platen </t>
  </si>
  <si>
    <t>1 400-2 000 (2)</t>
  </si>
  <si>
    <t xml:space="preserve">Staven, stangen </t>
  </si>
  <si>
    <t>600-1 900 (2)</t>
  </si>
  <si>
    <t>Balken, blokken, rails, buizen</t>
  </si>
  <si>
    <t>1 400-2 200</t>
  </si>
  <si>
    <t>Tussentijds verhitten van basismateriaa</t>
  </si>
  <si>
    <t>Staven, stangen, buizen</t>
  </si>
  <si>
    <t>100-900</t>
  </si>
  <si>
    <t>Naverwarming van basismateriaa</t>
  </si>
  <si>
    <t>Zware platen</t>
  </si>
  <si>
    <t>1 000-2 000</t>
  </si>
  <si>
    <t>Staven, stangen</t>
  </si>
  <si>
    <t>1 400-3 000 (3)</t>
  </si>
  <si>
    <t>(1) In het geval van hooggelegeerd staal (bv. austenitisch roestvrij staal) kan de bovengrens van het BBT-GMPN-bereik hoger zijn en bij maximaal 2 200 MJ/t liggen.
(2) In het geval van hooggelegeerd staal (bv. austenitisch roestvrij staal) kan de bovengrens van het BBT-GMPN-bereik hoger zijn en bij maximaal 2 800 MJ/t liggen.
(3) In het geval van hooggelegeerd staal (bv. austenitisch roestvrij staal) kan de bovengrens van het BBT-GMPN-bereik hoger zijn en bij maximaal 4 000 MJ/t liggen</t>
  </si>
  <si>
    <t>Tabel 1.2</t>
  </si>
  <si>
    <t>Met de BBT geassocieerd milieuprestatieniveau (BBT-GMPN) voor specifiek energieverbruik met betrekking tot uitgloeien na koudwalsen</t>
  </si>
  <si>
    <t xml:space="preserve">Eenheid </t>
  </si>
  <si>
    <t xml:space="preserve">Uitgloeien na koudwalsen (continu en stapelgloeien) </t>
  </si>
  <si>
    <t>600-1 200 (1) (2)</t>
  </si>
  <si>
    <t>(1) Bij stapelgloeien kan de ondergrens van het BBT-GMPN-bereik worden behaald door BBT 11, punt g), te gebruiken.
(2) Het BBT-GMPN kan hoger zijn voor continue gloeilijnen die een gloeitemperatuur boven 800 °C vereisen.</t>
  </si>
  <si>
    <t>Tabel 1.3</t>
  </si>
  <si>
    <t>Met de BBT geassocieerd milieuprestatieniveau (BBT-GMPN) voor specifiek energieverbruik met betrekking tot het verwarmen van het basismateriaal vóór continu dompelverzinken</t>
  </si>
  <si>
    <t>Verwarming van basismateriaal vóór continu dompelverzinken</t>
  </si>
  <si>
    <t xml:space="preserve">MJ/t </t>
  </si>
  <si>
    <t>700-1 100 (1)</t>
  </si>
  <si>
    <t>(1) Het BBT-GMPN kan hoger zijn voor continue gloeilijnen die een gloeitemperatuur boven 800 °C vereisen.</t>
  </si>
  <si>
    <t>Tabel 1.4</t>
  </si>
  <si>
    <t>Met de BBT geassocieerd milieuprestatieniveau (BBT-GMPN) voor specifiek energieverbruik met betrekking tot discontinu verzinken</t>
  </si>
  <si>
    <t xml:space="preserve">BBT-GMPN (Jaargemiddelde)	</t>
  </si>
  <si>
    <t>Discontinu verzinken</t>
  </si>
  <si>
    <t>kWh/t</t>
  </si>
  <si>
    <t>300-800 (1) (2) (3)</t>
  </si>
  <si>
    <t>(1) De bovengrens van het BBT-GMPN-bereik kan hoger zijn wanneer er gebruik wordt gemaakt van centrifugeren om het
overtollige zink te verwijderen en/of wanneer de temperatuur van het zinkbad hoger is dan 500 °C.
(2) De bovengrens van het BBT-GMPN kan hoger zijn en bij maximaal 1 200 kWh/t liggen voor discontinue verzinkingsin
stallaties met een gemiddelde jaarlijkse productiecapaciteit van minder dan 150 t/m3 van het zinkpotvolume.
(3) In het geval van discontinue verzinkingsinstallaties die hoofdzakelijk dunne producten produceren (bv. &lt; 1,5 mm), kan de bovengrens van het BBT-GMPN-bereik hoger zijn en bij maximaal 1 000 kWh/t liggen</t>
  </si>
  <si>
    <t>De bijbehorende monitoring is beschreven in BBT 6</t>
  </si>
  <si>
    <t>1.1.5.</t>
  </si>
  <si>
    <t>Materiaalefficiëntie</t>
  </si>
  <si>
    <t>De BBT om materiaalefficiëntie tijdens het ontvetten te verhogen en de productie van de verbruikte ontvettingsoplossing te verminderen, is het gebruik van een combinatie van de onderstaande technieken.</t>
  </si>
  <si>
    <t>Vermijden of verminder van de noodzaak tot ontvetten</t>
  </si>
  <si>
    <t>Gebruik van basismateriaal met een lage olie- en vetverontreiniging</t>
  </si>
  <si>
    <t>Het gebruik van basismateriaal met een lage olie- en vetverontreiniging verlengt de levensduur van de ontvettingsoplossing.</t>
  </si>
  <si>
    <t>De toepasbaarheid kan beperkt zijn wanneer er geen invloed kan worden uitgeoefend op de kwaliteit van het basismateriaal.</t>
  </si>
  <si>
    <t>Gebruik van een oven met directe vlam voor continu dompelverzinken van platen</t>
  </si>
  <si>
    <t>De olie op het oppervlak van de plaat wordt verbrand in een oven met directe vlam. Bepaalde producten van hoge kwaliteit of platen met hoge restolieniveaus moeten mogelijk worden ontvet voordat zij de oven ingaan.</t>
  </si>
  <si>
    <t>De toepasbaarheid kan beperkt zijn in gevallen waarin een zeer hoog niveau van reinheid van het oppervlak en van zinkhechting is vereist.</t>
  </si>
  <si>
    <t>Algemene technieken voor een betere ontvettingsefficiëntie</t>
  </si>
  <si>
    <t>Hiertoe behoren technieken zoals:
— monitoring en optimalisering van de temperatuur en de concentratie van de ontvettingsmiddelen in de ontvettingsoplossing;
— vergroting van het effect van de ontvettingsoplossing op het basismateriaal (bv. door het basismateriaal te verplaatsen, de ontvettingsoplossing te roeren of door ultrageluid te gebruiken om cavitatie van de oplossing op het te ontvetten oppervlak tot stand te brengen).</t>
  </si>
  <si>
    <t>Beperking van de uitsleep van de ontvettingsoplossing</t>
  </si>
  <si>
    <t>Dit omvat technieken zoals:
— het gebruik van drukrollen, bv. bij het continu ontvetten van strips;
— voldoende tijd geven om uit te lekken, bijvoorbeeld door werk stukken langzaam op te tillen.</t>
  </si>
  <si>
    <t>Cascade-ontvetten tegen de productiestroom in</t>
  </si>
  <si>
    <t>De ontvetting wordt uitgevoerd in twee of meer in serie geplaatste baden, waarbij het basismateriaal van het meest verontreinigde ontvettingsbad naar het schoonste bad wordt gebracht.</t>
  </si>
  <si>
    <t>Verlenging van de levensduur van de ontvettingsbaden</t>
  </si>
  <si>
    <t>Zuivering en hergebruik van de
ontvettingsoplossing</t>
  </si>
  <si>
    <t>Voor het zuiveren van de ontvettingsoplossing voor hergebruik wordt gebruikgemaakt van magnetische scheiding, afscheiding van olie (bv. afschuimers, afsteekgoten, keringen), micro- of ultrafiltratie of biologische behandeling.</t>
  </si>
  <si>
    <t>De BBT om materiaalefficiëntie bij het beitsen te verhogen en de productie van afgewerkt beitszuur tijdens het verwarmen ervan te verminderen, bestaat erin de onderstaande technieken toe te passen en geen directe stoominjectie te gebruiken.</t>
  </si>
  <si>
    <t>Verwarming van het zuur met warmtewisselaars</t>
  </si>
  <si>
    <t>Corrosiebestendige warmtewisselaars worden ondergedompeld in het beitszuur voor indirecte verwarming, bv. met stoom</t>
  </si>
  <si>
    <t>Verwarming van het zuur door dompelverbranding</t>
  </si>
  <si>
    <t>Verbrandingsgassen gaan door het beitszuur, waarbij de energie via directe warmteoverdracht vrijkomt.</t>
  </si>
  <si>
    <t>De BBT om de materiaalefficiëntie bij het beitsen te verbeteren en de productie van afgewerkt beitszuur te verminderen, is het gebruik van een geschikte combinatie van de onderstaande technieken.</t>
  </si>
  <si>
    <t>Vermijden of verminderen van de noodzaak tot beiten</t>
  </si>
  <si>
    <t>Minimalisering van de corrosie
van staal</t>
  </si>
  <si>
    <t>Dit omvat technieken zoals:
— het warmgewalste staal zo snel
mogelijk afkoelen, afhankelijk
van de productspecificaties;
— opslag van het basismateriaal in
overdekte ruimten;
— de opslagduur van het basisma
teriaal beperkt houden</t>
  </si>
  <si>
    <t>(Voorafgaand) mechanisch
oxidebreken</t>
  </si>
  <si>
    <t>Dit omvat technieken zoals:
— gritstralen;
— buigen;
— schuren;
— borstelen;
— strekken en afvlakken.</t>
  </si>
  <si>
    <t>De toepasbaarheid op bestaande
installaties kan beperkt zijn door
ruimtegebrek.
Productspecificaties kunnen de
toepasbaarheid beperken.</t>
  </si>
  <si>
    <t>Elektrolytisch voorbeitsen van
hooggelegeerd staa</t>
  </si>
  <si>
    <t>Gebruik van een waterige oplossing
van natriumsulfaat (Na2SO4) voor de
voorbehandeling van hooggelegeerd
staal vóór het beitsen met gemengd
zuur, om de verwijdering van de
oxideaanslag op het oppervlak te
versnellen en te verbeteren. Het
afvalwater dat zeswaardig chroom
bevat, wordt behandeld met
techniek BBT 31, punt f).</t>
  </si>
  <si>
    <t>Alleen toepasbaar voor
koudwalsen.
De toepasbaarheid op bestaande
installaties kan beperkt zijn door
ruimtegebrek.</t>
  </si>
  <si>
    <t>Optimalisering van het beitsen</t>
  </si>
  <si>
    <t>Spoelen na alkalische
ontvetting</t>
  </si>
  <si>
    <t>De overdracht van de alkalische
ontvettingsoplossing naar het
beitsbad wordt beperkt door het
basismateriaal na het ontvetten te
spoelen</t>
  </si>
  <si>
    <t>De toepasbaarheid op bestaande
installaties kan beperkt zijn door
ruimtegebrek.</t>
  </si>
  <si>
    <t>Algemene technieken voor een
betere beitsefficiëntie</t>
  </si>
  <si>
    <t>Hiertoe behoren technieken zoals:
— optimalisering van de beitstem
peratuur om de beitssnelheid te
verhogen en tegelijk de emissie
van zuren te verminderen;
— optimalisering van de samenstel
ling van het beitsbad (bv. zuur- en
ijzerconcentraties);
— optimalisering van de beitstijd
om overbeitsen te voorkomen;
— drastische veranderingen in de
samenstelling van het beitsbad
vermijden door het regelmatig
aan te vullen met vers zuur.</t>
  </si>
  <si>
    <t>Reiniging van het beitsbad en
hergebruik van ongebonden
zuu</t>
  </si>
  <si>
    <t>Een reinigingscircuit, bv. met
filtratie, wordt gebruikt om deeltjes
uit het beitszuur te verwijderen,
gevolgd door de terugwinning van
het ongebonden zuur via
ionenuitwisseling, bv. met behulp
van harsen.</t>
  </si>
  <si>
    <t>Niet toepasbaar wanneer gebruik
wordt gemaakt van
cascadebeitsen (of soortgelijk
beitsen), aangezien dit leidt tot
zeer lage concentraties
ongebonden zuur.</t>
  </si>
  <si>
    <t>Cascadebeitsen tegen de
productiestroom in</t>
  </si>
  <si>
    <t>Het beitsen wordt uitgevoerd in twee
of meer in serie geplaatste baden,
waarbij het basismateriaal van het
bad met de laagste zuurconcentratie
naar dat met de hoogste wordt
gebrach</t>
  </si>
  <si>
    <t>Beperking van de uitsleep van
het beitszuur</t>
  </si>
  <si>
    <t>Dit omvat technieken zoals:
— het gebruik van drukrollen, bv.
bij het continu beitsen van strips;
— voldoende tijd geven om uit te
lekken, bijvoorbeeld door werk
stukken langzaam op te tillen;
— het laten trillen van de rollen met
walsdraad.</t>
  </si>
  <si>
    <t>Beitsen door middel van
turbulentie</t>
  </si>
  <si>
    <t>Dit omvat technieken zoals:
— hogedrukinspuiting van het bei
tszuur via sproeiers;
— roeren van het beitszuur door
middel van een ondergedom
pelde turbine.</t>
  </si>
  <si>
    <t>Gebruik van beitsremmers</t>
  </si>
  <si>
    <t>Beitsremmers worden aan het
beitszuur toegevoegd om metallisch
schone delen van het basismateriaal
tegen overbeitsen te beschermen.</t>
  </si>
  <si>
    <t>Niet toepasbaar op
hooggelegeerd staal.
Productspecificaties kunnen de
toepasbaarheid beperken.</t>
  </si>
  <si>
    <t>Geactiveerd beitsen bij beitsen
met zoutzuur</t>
  </si>
  <si>
    <t>Beitsen wordt uitgevoerd met een
lage zoutzuurconcentratie (d.w.z.
ongeveer 4-6 massaprocent) en een
hoge ijzerconcentratie (d.w.z.
ongeveer 120-180 g/l) bij
temperaturen van 20-25 °C</t>
  </si>
  <si>
    <r>
      <t xml:space="preserve">Tabel 1.5                                                                                                                                                                                                                                                                                                                                                                                                                                                                                                   </t>
    </r>
    <r>
      <rPr>
        <b/>
        <sz val="8"/>
        <rFont val="Arial"/>
        <family val="2"/>
      </rPr>
      <t>Met de BBT geassocieerd milieuprestatieniveau (BBT-GMPN) voor specifiek beitszuurverbruik bij
discontinu verzinken</t>
    </r>
  </si>
  <si>
    <t>Beitszuur</t>
  </si>
  <si>
    <t>BBT-GMPN
(driejaarlijks gemiddelde)</t>
  </si>
  <si>
    <t xml:space="preserve">Zoutzuur, 28 massaprocent </t>
  </si>
  <si>
    <t>kg/t</t>
  </si>
  <si>
    <t>13-30 (1)</t>
  </si>
  <si>
    <t>(1) De bovengrens van het BBT-GMPN-bereik kan hoger liggen en bij maximaal 50 kg/t liggen wanneer voornamelijk werkstukken met een hoog specifiek oppervlak worden verzinkt (bv. dunne producten &lt; 1,5 mm, buizen met een wanddikte &lt; 3 mm) of wanneer het om herverzinking gaat.</t>
  </si>
  <si>
    <t>De BBT om de materiaalefficiëntie bij het fluxen te verhogen en de hoeveelheid als afval te verwijderen afgewerkte fluxoplossing te verminderen, is het gebruik van alle onderstaande technieken a), b) en c), in combinatie met techniek d) of techniek e).</t>
  </si>
  <si>
    <t>Spoelen van werkstukken
na het beitsen</t>
  </si>
  <si>
    <t>Bij discontinu verzinken wordt de overdracht van ijzer in de fluxoplossing verminderd door de werkstukken na het beitsen te spoelen.</t>
  </si>
  <si>
    <t>De toepasbaarheid op bestaande installaties kan beperkt zijn door ruimtegebrek.</t>
  </si>
  <si>
    <t>Geoptimaliseerde fluxbehandeling</t>
  </si>
  <si>
    <t>De chemische samenstelling van de fluxoplossing wordt regelmatig gecontroleerd en aangepast. De gebruikte hoeveelheid fluxmiddel wordt verminderd tot het minimumniveau dat nodig is om de productspecificaties te bereiken.</t>
  </si>
  <si>
    <t>Beperking van de uitsleep
van de fluxoplossing</t>
  </si>
  <si>
    <t>De uitsleep van de fluxoplossing wordt tot een minimum beperkt door de fluxoplossing voldoende tijd te geven om weg te druppelen.</t>
  </si>
  <si>
    <t>Verwijdering van ijzer en hergebruik van de fluxoplossing</t>
  </si>
  <si>
    <t>Het ijzer wordt uit de fluxoplossing
verwijderd met een van de volgende
technieken:
— elektrolytische oxidatie;
— oxidatie met lucht of H2O2;
— ionenuitwisseling.
Na de verwijdering van ijzer wordt de
fluxoplossing hergebruikt.</t>
  </si>
  <si>
    <t>De toepasbaarheid op
bestaande installaties voor
discontinu verzinken kan
beperkt zijn door
ruimtegebrek.</t>
  </si>
  <si>
    <t>Terugwinning van zouten uit de afgewerkte fluxoplossing voor de productie van fluxmiddelen</t>
  </si>
  <si>
    <t>De afgewerkte fluxoplossing wordt gebruikt
voor de terugwinning van de hierin
aanwezige zouten om fluxmiddelen te
produceren. Dit kan ter plekke of elders
plaatsvinden.</t>
  </si>
  <si>
    <t>De toepasbaarheid kan
beperkt zijn, afhankelijk van
de beschikbaarheid van een
markt.</t>
  </si>
  <si>
    <t>De BBT om de materiaalefficiëntie van het warm dompelen bij de bekleding van draden en bij discontinu verzinken te verbeteren en de productie van afval te verminderen, is het
gebruik van alle onderstaande technieken.</t>
  </si>
  <si>
    <t>Vermindering van de productie van
hardzink</t>
  </si>
  <si>
    <t>De productie van hardzink wordt verminderd, bv. door voldoende te spoelen na het beitsen, door het ijzer uit de fluxoplossing te
verwijderen (zie BBT 15, punt d)), door fluxmiddelen met een mild beitseffect te gebruiken en plaatselijke oververhitting in de zinkpot te
vermijden.</t>
  </si>
  <si>
    <t>Voorkomen, opvangen en
hergebruiken van zinkspatten bij
discontinu verzinken</t>
  </si>
  <si>
    <t>Het ontstaan van zinkspatten uit de zinkpot wordt beperkt door de
overdracht van de fluxoplossing tot een minimum te beperken (zie
BBT 26, punt b)). Zinkspatten uit de pot worden opgevangen en
hergebruikt. De omgeving rondom de zinkpot wordt
schoongehouden om verontreiniging van de spatten te beperken</t>
  </si>
  <si>
    <t>Vermindering van de vorming van zinkas</t>
  </si>
  <si>
    <t>De vorming van zinkas, d.w.z. zinkoxidatie op het oppervlak van het
bad, wordt verminderd door bijvoorbeeld:
— de werkstukken/draden voldoende te drogen vóór het dompelen;
— onnodige verstoringen van het bad tijdens de productie, ook tij
dens het afschuimen, te vermijden;
— bij het continu warm dompelen van draden, het oppervlak van
het bad dat in contact komt met lucht te verkleinen met behulp
van een drijvende hittevaste afdekking.</t>
  </si>
  <si>
    <t>De BBT om de materiaalefficiëntie te verbeteren en de hoeveelheid te verwijderen afval van de fosfatering en passivatie te verminderen, is het gebruik van de onderstaande techniek a) en een van de technieken b) of c).</t>
  </si>
  <si>
    <t>Verlenging van de levensduur van de behandelingsbaden</t>
  </si>
  <si>
    <t>Reiniging en hergebruik van de fosfaterings- of
passivatieoplossing</t>
  </si>
  <si>
    <t>Er wordt gebruikgemaakt van een reinigingscircuit,
bijvoorbeeld met filtratie, voor de reiniging van de
fosfaterings- of passivatieoplossing zodat deze kan
worden hergebruikt.</t>
  </si>
  <si>
    <t>Optimalisering van de behandeling</t>
  </si>
  <si>
    <t>Gebruik van coating met rollen voor strips</t>
  </si>
  <si>
    <t>Voor het aanbrengen van een passivatielaag of een
fosfaathoudende laag op het oppervlak van strips wordt
gebruikgemaakt van coating met rollen. Hierdoor is een
betere controle van de laagdikte mogelijk, wat leidt tot een
vermindering van het verbruik van chemische stoffen.</t>
  </si>
  <si>
    <t>Beperking van de uitsleep van de chemische
oplossing</t>
  </si>
  <si>
    <t>De uitsleep van de chemische oplossing wordt tot een
minimum beperkt, bv. door de strips door drukrollen te
halen of door werkstukken voldoende tijd te geven om uit
te lekken.</t>
  </si>
  <si>
    <t>De BBT om de hoeveelheid als afval te verwijderen afgewerkt beitszuur te verminderen, is de nuttige toepassing van afgewerkte beitszuren (d.w.z. zoutzuur, zwavelzuur en gemengd zuur). De neutralisatie van afgewerkte beitszuren of het gebruik van afgewerkte beitszuren voor emulsiesplitsing is geen BBT.</t>
  </si>
  <si>
    <t xml:space="preserve"> Beschrijving
Technieken voor de nuttige toepassing van afgewerkte beitszuren ter plekke of elders zijn onder meer:
i. spray roasting of het gebruik van wervelbedreactoren voor de nuttige toepassing van afgewerkt zoutzuur;
ii. kristallisatie van ijzersulfaat voor de nuttige toepassing van afgewerkt zwavelzuur;
iii. spray roasting, verdamping, ionenuitwisseling of diffusiedialyse voor de nuttige toepassing van afgewerkt
gemengd zuur;
iv. gebruik van afgewerkt beitszuur als secundaire grondstof (bv. voor de productie van ijzerchloride of
pigmenten).</t>
  </si>
  <si>
    <t>Toepasbaarheid
Bij discontinu verzinken kan bij wijze van uitzondering neutralisatie van afgewerkte beitszuren plaatsvinden,
indien het gebruik van afgewerkte beitszuren als secundaire grondstof wordt beperkt door het feit dat er geen
markt beschikbaar is.
Verdere sectorspecifieke technieken om de materiaalefficiëntie te verbeteren, zijn opgenomen in de punten
1.2.2, 1.3.2, 1.4.2, 1.5.1 en 1.6.1 van deze BBT-conclusies.</t>
  </si>
  <si>
    <t>1.1.6</t>
  </si>
  <si>
    <t>De BBT om het waterverbruik te optimaliseren, de waterrecycleerbaarheid te verbeteren en de hoeveelheid geproduceerd afvalwater te verminderen, is het gebruik van zowel de onderstaande technieken a) en b) als een geschikte combinatie van de technieken c) tot en met h).</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</si>
  <si>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</si>
  <si>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 toepassing van technieken voor de optimalisering van het water (bv. controle van het waterverbruik, recycling van water,
opsporing en reparatie van lekken).
Ten minste eenmaal per jaar worden wateraudits uitgevoerd om ervoor te zorgen dat de doelstellingen van het waterbeheersplan worden verwezenlijkt.
Het waterbeheersplan en de wateraudits kunnen worden opgenomen in het algemene waterbeheersplan van een grotere installatie (bv. voor de ijzer- en staalproductie).</t>
  </si>
  <si>
    <t>De mate van gedetailleerdheid van het waterbeheersplan en van de wateraudits zullen in de regel afhangen van de aard, omvang en complexiteit van de installatie.</t>
  </si>
  <si>
    <t>Elke waterstroom (bv. afstromend
oppervlaktewater, proceswater,
alkalisch of zuur afvalwater,
gebruikte ontvettingsoplossing)
wordt afzonderlijk verzameld op
basis van het gehalte aan
verontreinigende stoffen en de
vereiste behandelingstechnieken.
Afvalwaterstromen die zonder
behandeling kunnen worden
gerecycled, worden gescheiden van
afvalwaterstromen die wel
behandeling behoeven.</t>
  </si>
  <si>
    <t>De toepasbaarheid op bestaande
installaties kan beperkt zijn door
de indeling van het
waterverzamelingssysteem.</t>
  </si>
  <si>
    <t>Minimalisering van de
verontreiniging van het
proceswater door
koolwaterstoffen</t>
  </si>
  <si>
    <t>De verontreiniging van het
proceswater door olie- en
smeerolieverliezen wordt tot een
minimum beperkt aan de hand van
technieken zoals:
— oliedichte lagers en lagerafdich
tingen voor werkrollen;
— lekkage-indicatoren;
— regelmatige inspecties en preven
tief onderhoud van pompafdich
tingen, pijpleidingen en werkrol
len</t>
  </si>
  <si>
    <t>Hergebruik en/of recycling van
water</t>
  </si>
  <si>
    <t>Waterstromen (bv. proceswater,
effluenten van natte wassing of
koelbaden) worden hergebruikt
en/of gerecycled in gesloten of
halfgesloten circuits, zo nodig na
behandeling (zie BBT 30 en BBT 31).</t>
  </si>
  <si>
    <t>De mate van hergebruik en/of
recycling van water wordt
beperkt door de waterbalans van
de installatie, het gehalte aan
onzuiverheden en/of de
kenmerken van de waterstromen.</t>
  </si>
  <si>
    <t>Cascadespoelen tegen de
productiestroom in</t>
  </si>
  <si>
    <t>Het spoelen wordt uitgevoerd in twee
of meer in serie geplaatste baden,
waarbij het basismateriaal van het
meest verontreinigde spoelbad naar
het schoonste bad wordt gebracht.</t>
  </si>
  <si>
    <t>De toepasbaarheid op bestaande
installaties kan beperkt zijn door
ruimtegebrek</t>
  </si>
  <si>
    <t>Recycling of hergebruik van
spoelwater</t>
  </si>
  <si>
    <t>Het spoelwater na het beitsen of
ontvetten wordt, zo nodig na
behandeling, gerecycled/
hergebruikt in de voorafgaande
procesbaden als suppletiewater,
spoelwater of, indien de
zuurconcentratie hoog genoeg is,
voor de nuttige toepassing van de
afgewerkte zuren.</t>
  </si>
  <si>
    <t>Behandeling en hergebruik van
proceswater dat olie en
oxidelagen bevat bij
warmwalsen</t>
  </si>
  <si>
    <t>Afvalwater dat olie en oxidelagen
afkomstig van warmwalserijen
bevat, wordt afzonderlijk behandeld
in verschillende reinigingsstappen,
waaronder oxideputten,
bezinktanks, cyclonen en filtratie
voor het scheiden van olie en
oxidelaag. Een groot deel van het
behandelde water wordt opnieuw
in het proces gebruikt.</t>
  </si>
  <si>
    <t>Oxidebreken met waterstralen
geactiveerd door sensoren
tijdens het warmwalsen</t>
  </si>
  <si>
    <t>Sensoren en automatisering worden
gebruikt om de positie van het
basismateriaal te volgen en het
volume van het oxidebrekende
water dat door de waterstralen
stroomt, aan te passen.</t>
  </si>
  <si>
    <r>
      <t xml:space="preserve">Tabel 1.6                                                                                                                                                                                                                                                                                                                                                                                                                                                                                                       </t>
    </r>
    <r>
      <rPr>
        <b/>
        <sz val="8"/>
        <rFont val="Arial"/>
        <family val="2"/>
      </rPr>
      <t>Met de BBT geassocieerde milieuprestatieniveaus (BBT-GMPN’s) voor specifiek waterverbruik</t>
    </r>
  </si>
  <si>
    <t>BBT-GMPN
(Jaargemiddelde)</t>
  </si>
  <si>
    <t>Warmwalsen</t>
  </si>
  <si>
    <t xml:space="preserve">m3/t </t>
  </si>
  <si>
    <t>0,5-5</t>
  </si>
  <si>
    <t>koudwalsen</t>
  </si>
  <si>
    <t>0,5-10</t>
  </si>
  <si>
    <t>draadtrekken</t>
  </si>
  <si>
    <t>Continu dompelverzinken</t>
  </si>
  <si>
    <t>1.1.7.</t>
  </si>
  <si>
    <t>1.1.7.1.</t>
  </si>
  <si>
    <t>Emissies naar lucht die van verwarming afkomstig zijn</t>
  </si>
  <si>
    <t>De BBT om door verwarming veroorzaakte stofemissies naar lucht te voorkomen of te verminderen, is ofwel het gebruik van elektriciteit uit fossielvrije energiebronnen, ofwel de toepassing van de onderstaande techniek a) in combinatie met techniek b).</t>
  </si>
  <si>
    <t xml:space="preserve"> Techniek</t>
  </si>
  <si>
    <t>Gebruik van brandstoffen met
laag stof- en asgehalte</t>
  </si>
  <si>
    <t>Brandstoffen met een laag stof- en
asgehalte zijn bijvoorbeeld aardgas,
vloeibaar petroleumgas, ontstoft
hoogovengas en ontstoft
oxystaalovengas.</t>
  </si>
  <si>
    <t>Beperken van het meevoeren
van stof</t>
  </si>
  <si>
    <t>Het meevoeren van stof wordt
beperkt door bijvoorbeeld:
— voor zover in de praktijk moge
lijk, het gebruik van schoon
basismateriaal of het basismate
riaal ontdoen van losse schilfers
en stof voordat het in de oven
wordt gevoerd;
— het minimaliseren van stofont
wikkeling ten gevolge van de
beschadiging van de hittevaste
bekleding, bijvoorbeeld door
direct contact van de vlammen
met de hittevaste bekleding te
vermijden met behulp van kera
mische coatings op de hittevaste
bekleding;
— het vermijden van direct contact
van de vlammen met het basis
materiaal.</t>
  </si>
  <si>
    <t>Het vermijden van direct contact
van de vlammen met het
basismateriaal is niet toepasbaar
in het geval van ovens met directe
vlam.</t>
  </si>
  <si>
    <r>
      <t xml:space="preserve">Tabel 1.7
</t>
    </r>
    <r>
      <rPr>
        <b/>
        <sz val="8"/>
        <rFont val="Arial"/>
        <family val="2"/>
      </rPr>
      <t xml:space="preserve"> Met de BBT geassocieerde emissieniveaus (BBT-GEN’s) voor geleide stofemissies naar lucht die afkomstig zijn van de verwarming van het basismateriaal</t>
    </r>
  </si>
  <si>
    <t>Paramater</t>
  </si>
  <si>
    <t>BBT-GEN (1)
(Daggemiddelde of gemiddelde
over de bemonsteringsperiode)</t>
  </si>
  <si>
    <t>mg/Nm</t>
  </si>
  <si>
    <t>Koudwalsen</t>
  </si>
  <si>
    <t xml:space="preserve">Draadtrekken </t>
  </si>
  <si>
    <t>(1) De BBT-GEN is niet van toepassing wanneer de stofmassastroom lager is dan 100 g/h.</t>
  </si>
  <si>
    <t>De bijbehorende monitoring is beschreven in BBT 7</t>
  </si>
  <si>
    <t>De BBT om door verwarming veroorzaakte SO2-emissies naar lucht te voorkomen of te verminderen, is het gebruik van ofwel elektriciteit uit fossielvrije energiebronnen ofwel een brandstof, of een combinatie van brandstoffen, met een laag zwavelgehalte.</t>
  </si>
  <si>
    <r>
      <rPr>
        <b/>
        <sz val="8"/>
        <color rgb="FF000000"/>
        <rFont val="Arial"/>
      </rPr>
      <t xml:space="preserve">Beschrijving
</t>
    </r>
    <r>
      <rPr>
        <sz val="8"/>
        <color rgb="FF000000"/>
        <rFont val="Arial"/>
      </rPr>
      <t>Brandstoffen met een laag zwavelgehalte zijn bijvoorbeeld aardgas, vloeibaar petroleumgas, hoogovengas, oxystaalovengas en CO-rijk gas uit de ferrochroomproductie.</t>
    </r>
  </si>
  <si>
    <t>Tabel 1.8
Met de BBT geassocieerde emissieniveaus (BBT-GEN’s) voor geleide SO2-emissies naar lucht die
afkomstig zijn van de verwarming van het basismateriaal</t>
  </si>
  <si>
    <t>BBT-GEN
(Daggemiddelde of gemiddelde
over de bemonsteringsperiode)</t>
  </si>
  <si>
    <t>50-200 (1) (2)</t>
  </si>
  <si>
    <t>Koudwalsen, draadtrekken,
continu dompelverzinken van
platen</t>
  </si>
  <si>
    <t>20-100 (1)</t>
  </si>
  <si>
    <t>(1) De BBT-GEN is niet van toepassing op installaties die 100 % aardgas of 100 % elektrische verwarming gebruiken.
(2) De bovengrens van het BBT-GEN-bereik kan hoger zijn en bij maximaal 300 mg/Nm3 liggen wanneer een grote
hoeveelheid cokesovengas wordt gebruikt (&gt; 50 % van de energie-input)</t>
  </si>
  <si>
    <t>De bijbehorende monitoring is beschreven in BBT 7.</t>
  </si>
  <si>
    <t>De BBT om NOX-emissies naar lucht die afkomstig zijn van verwarming te voorkomen of te beperken en tegelijk de CO-emissies en de NH3-emissies afkomstig van het gebruik van SNCR en/of SCR te beperken, is ofwel het gebruik van elektriciteit uit fossielvrije energiebronnen, ofwel een geschikte combinatie van de onderstaande technieken.</t>
  </si>
  <si>
    <t>Gebruik van een brandstof of een combinatie van brandstoffen met een laag potentieel voor NOX-vorming</t>
  </si>
  <si>
    <t>Brandstoffen met een laag potentieel
voor NOX-vorming zijn bijvoorbeeld
aardgas, vloeibaar petroleumgas,
hoogovengas en oxystaalovengas.</t>
  </si>
  <si>
    <t xml:space="preserve">Automatisering en regeling van
de ovens </t>
  </si>
  <si>
    <t>zie punt 1.7.2</t>
  </si>
  <si>
    <t>Optimalisering van de
verbranding</t>
  </si>
  <si>
    <t>Zie punt 1.7.2.
Doorgaans gebruikt in combinatie
met andere technieken.</t>
  </si>
  <si>
    <t xml:space="preserve">Low-NOX-branders </t>
  </si>
  <si>
    <t>Zie punt 1.7.2.</t>
  </si>
  <si>
    <t>Bij bestaande installaties kan de
toepasbaarheid beperkt zijn
door ontwerp- en/of
operationele beperkingen.</t>
  </si>
  <si>
    <t>Rookgasrecirculatie</t>
  </si>
  <si>
    <t>Recirculatie (extern) van een deel van
het rookgas naar de
verbrandingskamer ter vervanging
van een deel van de verse
verbrandingslucht, met een
tweeledig effect: verlaging van de
temperatuur en beperking van het
O2-gehalte voor stikstofoxidatie,
waardoor de vorming van NOX
wordt beperkt. Dit omvat de
aanvoer van rookgas afkomstig van
de oven naar de vlam om het
zuurstofgehalte en bijgevolg de
vlamtemperatuur te verlagen.</t>
  </si>
  <si>
    <t>Beperking van de temperatuur
van de voorverwarming van
lucht</t>
  </si>
  <si>
    <t>Beperking van de temperatuur van
de voorverwarming van lucht leidt
tot een daling van de concentratie
van NOX-emissies. Er moet een
evenwicht worden gevonden tussen
een maximale warmteterugwinning
uit de rookgassen en een minimale
NOX-uitstoot.</t>
  </si>
  <si>
    <t>Mogelijk niet van toepassing in
het geval van ovens met radiant
tube-branders</t>
  </si>
  <si>
    <t>De toepasbaarheid op bestaande
installaties kan beperkt zijn door
het ontwerp van de oven (d.w.z.
ovenvolume, ruimte voor de
branders, afstand tussen de
branders) en de noodzaak om de
hittevaste bekleding te
vervangen.
De toepasbaarheid is mogelijk
beperkt voor processen waarbij
een nauwgezette controle van
de temperatuur of het
temperatuurprofiel is vereist (bv.
herkristallisatie).
Niet toepasbaar op ovens die
werken bij een temperatuur die
lager is dan de
zelfontbrandingstemperatuur
die vereist is voor vlamloze
verbranding of op ovens die zijn
uitgerust met radiant tube-
branders.</t>
  </si>
  <si>
    <t>De toepasbaarheid kan beperkt
zijn voor ovens die
hooggelegeerd staal verwerken.
De toepasbaarheid op bestaande
installaties kan beperkt zijn door
het ontwerp van de ovens en de
noodzaak van een minimale
afgasstroom.
Niet toepasbaar op ovens met
radiant tube-branders.</t>
  </si>
  <si>
    <t xml:space="preserve">Selectieve katalytische reductie
(SCR) </t>
  </si>
  <si>
    <t>De toepasbaarheid op bestaande
installaties kan beperkt zijn door
ruimtegebrek.
De toepasbaarheid kan beperkt
zijn bij stapelgloeien vanwege de
wisselende temperaturen tijdens
de gloeicyclus.</t>
  </si>
  <si>
    <t>Selectieve niet-katalytische
reductie (SNCR)</t>
  </si>
  <si>
    <t>De toepasbaarheid op bestaande
installaties is mogelijk beperkt
door het optimale
temperatuurbereik en de voor de
reactie benodigde verblijftijd.
De toepasbaarheid kan beperkt
zijn bij stapelgloeien vanwege de
wisselende temperaturen tijdens
de gloeicyclus.</t>
  </si>
  <si>
    <t>Oxyfuel verbranding</t>
  </si>
  <si>
    <t>Zie punt 1.7.2</t>
  </si>
  <si>
    <t xml:space="preserve">Selectieve niet-katalytische
reductie (SNCR) </t>
  </si>
  <si>
    <t>Alleen toepasbaar indien voor de
reductie van NOX-emissies
SNCR/SCR wordt toegepast</t>
  </si>
  <si>
    <t>Optimalisering van ontwerp en
werking van het SNCR-/SCR-
systeem</t>
  </si>
  <si>
    <t>Alleen toepasbaar indien voor de
reductie van NOX-emissies
SNCR/SCR wordt toegepast.</t>
  </si>
  <si>
    <t>Tabel 1.9
Met de BBT geassocieerde emissieniveaus (BBT-GEN’s) voor geleide NOX-emissies naar lucht en indicatieve emissieniveaus voor geleide CO-emissies naar lucht die afkomstig zijn van de verwarming van het basismateriaal bij warmwalsen</t>
  </si>
  <si>
    <t>Brandstoftype</t>
  </si>
  <si>
    <t xml:space="preserve">Specifiek
proces </t>
  </si>
  <si>
    <t>Indicatief emissieniveau
(Daggemiddelde of
gemiddelde over de
bemonsteringsperiode)</t>
  </si>
  <si>
    <t>100 %
aardgas</t>
  </si>
  <si>
    <t xml:space="preserve">Herverwarming </t>
  </si>
  <si>
    <t>Nieuwe installaties: 80-200
Bestaande installaties:
100-350</t>
  </si>
  <si>
    <t>Geen indicatief niveau</t>
  </si>
  <si>
    <t>Tussen-
tijds
verhitten</t>
  </si>
  <si>
    <t>100-250</t>
  </si>
  <si>
    <t>Naverwarming</t>
  </si>
  <si>
    <t>100-200</t>
  </si>
  <si>
    <t>Andere brandstoffen</t>
  </si>
  <si>
    <t>Herverwarming,
tussentijds verhitten,
naverwarming</t>
  </si>
  <si>
    <t>100-350 (1</t>
  </si>
  <si>
    <t>100 % aardgas</t>
  </si>
  <si>
    <t>Herverarming</t>
  </si>
  <si>
    <t>Geen BBT-Gen</t>
  </si>
  <si>
    <t>10 – 50</t>
  </si>
  <si>
    <t>10-100</t>
  </si>
  <si>
    <t>Herverwarming,_x000D_
tussentijds verhitten,_x000D_
naverwarming</t>
  </si>
  <si>
    <t>(1) De bovengrens van het BBT-GEN-bereik kan hoger zijn en bij maximaal 550 mg/Nm3 liggen wanneer een grote hoeveelheid cokesovengas of CO-rijk gas uit de ferrochroomproductie wordt gebruikt (&gt; 50 % van de energie-input)</t>
  </si>
  <si>
    <r>
      <rPr>
        <sz val="8"/>
        <color rgb="FF000000"/>
        <rFont val="Arial"/>
      </rPr>
      <t xml:space="preserve">Tabel 1.10
</t>
    </r>
    <r>
      <rPr>
        <b/>
        <sz val="8"/>
        <color rgb="FF000000"/>
        <rFont val="Arial"/>
      </rPr>
      <t>Met de BBT geassocieerde emissieniveaus (BBT-GEN’s) voor geleide NOX-emissies naar lucht en indicatieve emissieniveaus voor geleide CO-emissies naar lucht die afkomstig zijn van de verwarming van het basismateriaal bij koudwalsen</t>
    </r>
  </si>
  <si>
    <t>BBT-GEN
(Daggemiddelde of
gemiddelde over de
bemonsteringsperiode</t>
  </si>
  <si>
    <t>Indicatief emissieniveau
(Daggemiddelde of gemiddelde
over de bemonsteringsperiode)</t>
  </si>
  <si>
    <t xml:space="preserve">100 % aardgas </t>
  </si>
  <si>
    <t xml:space="preserve">mg/Nm3 </t>
  </si>
  <si>
    <t xml:space="preserve">100-250 (1) </t>
  </si>
  <si>
    <t xml:space="preserve">Andere brandstoffen </t>
  </si>
  <si>
    <t>100-300 (2)</t>
  </si>
  <si>
    <t>Geen BBT-GEN</t>
  </si>
  <si>
    <t>(1) De bovengrens van het BBT-GEN-bereik kan hoger zijn en bij maximaal 300 mg/Nm3 liggen bij continu gloeien.
(2) De bovengrens van het BBT-GEN-bereik kan hoger zijn en bij maximaal 550 mg/Nm3 liggen wanneer een grote
hoeveelheid cokesovengas of CO-rijk gas uit de ferrochroomproductie wordt gebruikt (&gt; 50 % van de energie-input)</t>
  </si>
  <si>
    <r>
      <rPr>
        <sz val="8"/>
        <color rgb="FF000000"/>
        <rFont val="Arial"/>
      </rPr>
      <t xml:space="preserve">Tabel 1.11
</t>
    </r>
    <r>
      <rPr>
        <b/>
        <sz val="8"/>
        <color rgb="FF000000"/>
        <rFont val="Arial"/>
      </rPr>
      <t>Met de BBT geassocieerd emissieniveau (BBT-GEN) voor geleide NOX-emissies naar lucht en indicatief emissieniveau voor geleide CO-emissies naar lucht die afkomstig zijn van de verwarming van het basismateriaal bij draadtrekken</t>
    </r>
  </si>
  <si>
    <t>BBT-GEN
(Daggemiddelde of gemiddelde over
de bemonsteringsperiode)</t>
  </si>
  <si>
    <t>Indicatief emissieniveau
(Gemiddelde over de
bemonsteringsperiode)</t>
  </si>
  <si>
    <r>
      <rPr>
        <sz val="8"/>
        <color rgb="FF000000"/>
        <rFont val="Arial"/>
      </rPr>
      <t xml:space="preserve">Tabel 1.12
</t>
    </r>
    <r>
      <rPr>
        <b/>
        <sz val="8"/>
        <color rgb="FF000000"/>
        <rFont val="Arial"/>
      </rPr>
      <t>Met de BBT geassocieerd emissieniveau (BBT-GEN) voor geleide NOX-emissies naar lucht en indicatieve emissieniveaus voor geleide CO-emissies naar lucht die afkomstig zijn van de verwarming van het basismateriaal bij continu dompelverzinken</t>
    </r>
  </si>
  <si>
    <t xml:space="preserve">Parameter </t>
  </si>
  <si>
    <t>Indicatief emissieniveau
(Daggemiddelde of gemiddelde over de
bemonsteringsperiode)</t>
  </si>
  <si>
    <t xml:space="preserve">NOX </t>
  </si>
  <si>
    <t xml:space="preserve">100-300 (1) </t>
  </si>
  <si>
    <t>(1) De bovengrens van het BBT-GEN-bereik kan hoger zijn en bij maximaal 550 mg/Nm3 liggen wanneer een grote hoeveelheid cokesovengas of CO-rijk gas uit de ferrochroomproductie wordt gebruikt (&gt; 50 % van de energie-input).</t>
  </si>
  <si>
    <r>
      <rPr>
        <sz val="8"/>
        <color rgb="FF000000"/>
        <rFont val="Arial"/>
      </rPr>
      <t xml:space="preserve">Tabel 1.13
</t>
    </r>
    <r>
      <rPr>
        <b/>
        <sz val="8"/>
        <color rgb="FF000000"/>
        <rFont val="Arial"/>
      </rPr>
      <t>Met de BBT geassocieerd emissieniveau (BBT-GEN) voor geleide NOX-emissies naar lucht en indicatief emissieniveau voor geleide CO-emissies naar lucht die afkomstig zijn van de verwarming van de zinkpot bij discontinu verzinken</t>
    </r>
  </si>
  <si>
    <t>70-300</t>
  </si>
  <si>
    <t xml:space="preserve">CO </t>
  </si>
  <si>
    <t xml:space="preserve">Geen BBT-GEN </t>
  </si>
  <si>
    <t>1.1.7.2.</t>
  </si>
  <si>
    <t>Emissies naar lucht die van ontvetting afkomstig zijn</t>
  </si>
  <si>
    <t>De BBT om de emissies naar lucht van olienevel, zuren en/of alkaliën afkomstig van het ontvetten bij koudwalsen en continu dompelverzinken van platen te verminderen, is het opvangen van de emissies met behulp van de onderstaande techniek a) en het behandelen van het afgas met behulp van techniek b) en/of techniek c).</t>
  </si>
  <si>
    <t xml:space="preserve">Techniek </t>
  </si>
  <si>
    <t>Opvang van emissies</t>
  </si>
  <si>
    <t>Gesloten ontvettingstanks in combinatie metmluchtafzuiging in geval van continu ontvetten</t>
  </si>
  <si>
    <t>De ontvetting gebeurt in gesloten tanks en de lucht wordt afgezogen</t>
  </si>
  <si>
    <t>Natte wassing</t>
  </si>
  <si>
    <t>Druppelvanger</t>
  </si>
  <si>
    <t>1.1.7.3.</t>
  </si>
  <si>
    <t>Emissies naar lucht die van beitsen afkomstig zijn</t>
  </si>
  <si>
    <t>De BBT om de emissies naar lucht van stof, zuren (HCl, HF, H2SO4) en SOx afkomstig van het beitsen bij warmwalsen, koudwalsen, continu dompelverzinken en draadtrekken te verminderen, is het gebruik van de onderstaande technieken a) of b) in combinatie met techniek c).</t>
  </si>
  <si>
    <t>Continu beitsen in gesloten tanks in combinatie
met dampafzuiging</t>
  </si>
  <si>
    <t>Continu beitsen wordt uitgevoerd in gesloten tanks met beperkte ingangs- en uitgangsopeningen voor staalstrip of -draad. De dampen uit de beitstanks worden afgezogen.</t>
  </si>
  <si>
    <t>Discontinu beitsen in tanks met deksels of omhullende kappen in combinatie met dampafzuiging</t>
  </si>
  <si>
    <t>Het discontinu beitsen wordt uitgevoerd in tanks met deksels of omhullende kappen die geopend kunnen worden om de rollen met walsdraad in te voeren. De dampen uit de beitstanks worden afgezogen.</t>
  </si>
  <si>
    <t>Natte wassing gevolgd door druppelafscheiding
met behulp van een druppelvange</t>
  </si>
  <si>
    <r>
      <rPr>
        <sz val="8"/>
        <color rgb="FF000000"/>
        <rFont val="Arial"/>
      </rPr>
      <t xml:space="preserve">Tabel 1.14
</t>
    </r>
    <r>
      <rPr>
        <b/>
        <sz val="8"/>
        <color rgb="FF000000"/>
        <rFont val="Arial"/>
      </rPr>
      <t>Met de BBT geassocieerde emissieniveaus (BBT-GEN’s) voor geleide emissies van HCl, HF en SOX die afkomstig zijn van beitsen bij warmwalsen, koudwalsen en continu dompelverzinken, naar lucht</t>
    </r>
  </si>
  <si>
    <t>BT-GEN
(Daggemiddelde of gemiddelde over de bemonsteringsperiode)</t>
  </si>
  <si>
    <t>&lt; 1 (2)</t>
  </si>
  <si>
    <t>&lt; 1-6 (3)</t>
  </si>
  <si>
    <t>(1) Dit BBT-GEN geldt alleen voor beitsen met zoutzuur.
(2) Dit BBT-GEN geldt alleen voor beitsen met zuurmengsels die fluorwaterstofzuur bevatten.
(3) Dit BBT-GEN geldt alleen voor beitsen met zwavelzuur.</t>
  </si>
  <si>
    <r>
      <rPr>
        <sz val="8"/>
        <color rgb="FF000000"/>
        <rFont val="Arial"/>
      </rPr>
      <t xml:space="preserve">Tabel 1.15
</t>
    </r>
    <r>
      <rPr>
        <b/>
        <sz val="8"/>
        <color rgb="FF000000"/>
        <rFont val="Arial"/>
      </rPr>
      <t>Met de BBT geassocieerd emissieniveau (BBT-GEN) voor geleide HCI- en SOX-emissies die afkomstig zijn van beitsen met zoutzuur of zwavelzuur bij draadtrekken, naar lucht</t>
    </r>
  </si>
  <si>
    <t>BBT-GEN
(Daggemiddelde of gemiddelde over de bemonsteringsperiode)</t>
  </si>
  <si>
    <t xml:space="preserve">HCI </t>
  </si>
  <si>
    <t xml:space="preserve">SOX </t>
  </si>
  <si>
    <t>&lt; 1-6 (2)</t>
  </si>
  <si>
    <t>(1) Dit BBT-GEN geldt alleen voor beitsen met zoutzuur.
(2) Dit BBT-GEN geldt alleen voor beitsen met zwavelzuur.</t>
  </si>
  <si>
    <t>BBT 25. De BBT om NOX-emissies naar lucht die afkomstig zijn van beitsen met salpeterzuur (alleen of in combinatie met andere zuren) en de NH3-emissies afkomstig van het gebruik van SCR bij warm- en koudwalsen te verminderen, is de toepassing van een van de onderstaande technieken of een combinatie ervan.</t>
  </si>
  <si>
    <t>Vermindering van emissievorming</t>
  </si>
  <si>
    <t>Beitsen van hooggelegeerd staal zonder gebruik van salpeterzuur</t>
  </si>
  <si>
    <t>Bij het beitsen van hooggelegeerd staal wordt salpeterzuur volledig vervangen door een sterk oxiderende stof (bv. waterstofperoxide).</t>
  </si>
  <si>
    <t>Alleen toepasbaar op nieuwe
installaties en wezenlijke
verbeteringen van installaties.</t>
  </si>
  <si>
    <t>Toevoeging van waterstofperoxide of ureum aan het beitszuur</t>
  </si>
  <si>
    <t>Waterstofperoxide of ureum wordt rechtstreeks aan het beitszuur toegevoegd om de NOX-emissies te verminderen.</t>
  </si>
  <si>
    <t>Continu beitsen in gesloten tanks in combinatie met dampafzuiging</t>
  </si>
  <si>
    <t>Continu beitsen wordt uitgevoerd in gesloten tanks met beperkte ingangs-en uitgangsopeningen voor staalstrip of -draad. De dampen uit het beitsbad worden afgezogen.</t>
  </si>
  <si>
    <t>Natte wassing met toevoeging
van een oxidatiemiddel (bv.
Waterstofperoxide</t>
  </si>
  <si>
    <t>Zie punt 1.7.2.
Een oxidatiemiddel (bv. waterstofperoxide) wordt aan de wasoplossing toegevoegd om de NOX-emissies te verminderen. Bij gebruik van waterstofperoxide kan het salpeterzuur dat zich heeft gevormd, worden gerecycled naar de beitstanks.</t>
  </si>
  <si>
    <t>Selectieve katalytische reductie
(SCR)</t>
  </si>
  <si>
    <t>Optimalisering van ontwerp en
werking van het SCR-systeem</t>
  </si>
  <si>
    <t>Alleen toepasbaar indien voor de
reductie van NOX-emissies SCR
wordt toegepast.</t>
  </si>
  <si>
    <r>
      <t xml:space="preserve">Tabel 1.16
</t>
    </r>
    <r>
      <rPr>
        <b/>
        <sz val="8"/>
        <rFont val="Arial"/>
        <family val="2"/>
      </rPr>
      <t>Met de BBT geassocieerd emissieniveau (BBT-GEN) voor geleide NOX-emissies naar lucht die afkomstig zijn van beitsen met salpeterzuur (alleen of in combinatie met andere zuren) bij warm- en koudwalsen</t>
    </r>
  </si>
  <si>
    <t>BBT-GEN
(Daggemiddelde of gemiddelde over de bemonsteringsperiode</t>
  </si>
  <si>
    <t>10-200</t>
  </si>
  <si>
    <t>1.1.7.4.</t>
  </si>
  <si>
    <t>Emissies naar lucht die afkomstig zijn van warm dompelen</t>
  </si>
  <si>
    <t>De BBT om de emissies naar lucht van stof en zink die afkomstig zijn van warm dompelen na fluxen bij continu dompelverzinken van draden en bij discontinu verzinken te verminderen, bestaat erin de emissievorming te verminderen door de onderstaande techniek b) of de technieken a) en b) toe te passen, de emissies op te vangen met behulp van techniek c) of d), en de afgassen te behandelen met behulp van techniek e).</t>
  </si>
  <si>
    <t>Rookarm fluxen</t>
  </si>
  <si>
    <t>Ammoniumchloride in
fluxmiddelen wordt gedeeltelijk
vervangen door andere
alkalichloriden (bv. kaliumchloride)
om de vorming van stof te
verminderen.</t>
  </si>
  <si>
    <t>Productspecificaties kunnen de
toepasbaarheid beperken.</t>
  </si>
  <si>
    <t>Beperking van overdracht van de fluxoplossing</t>
  </si>
  <si>
    <t>Dit omvat technieken zoals:
— de fluxoplossing voldoende tijd
geven om weg te druppelen (zie
BBT 15, punt c));
— drogen alvorens te dompelen.</t>
  </si>
  <si>
    <t>Luchtafzuiging zo dicht
mogelijk bij de bron</t>
  </si>
  <si>
    <t>De lucht uit de pot wordt afgezogen,
bijvoorbeeld via zijkap- of
randafzuiging.</t>
  </si>
  <si>
    <t>Afgesloten ketel in combinatie
met luchtafzuiging</t>
  </si>
  <si>
    <t>Het warm dompelen wordt
uitgevoerd in een afgesloten ketel
en de lucht wordt afgezogen.</t>
  </si>
  <si>
    <t>De toepasbaarheid op bestaande
installaties kan beperkt zijn
wanneer de omhulling het
bestaande transportsysteem
voor werkstukken hindert bij
discontinu verzinken.</t>
  </si>
  <si>
    <t xml:space="preserve">Zie punt 1.7.2. </t>
  </si>
  <si>
    <r>
      <rPr>
        <sz val="8"/>
        <color rgb="FF000000"/>
        <rFont val="Arial"/>
      </rPr>
      <t xml:space="preserve">Tabel 1.17
</t>
    </r>
    <r>
      <rPr>
        <b/>
        <sz val="8"/>
        <color rgb="FF000000"/>
        <rFont val="Arial"/>
      </rPr>
      <t>Met de BBT geassocieerd emissieniveau (BBT-GEN) voor geleide stofemissies naar lucht die afkomstig zijn van warm dompelen na fluxen bij het continu dompelverzinken van draden en bij discontinu verzinken</t>
    </r>
  </si>
  <si>
    <t xml:space="preserve">Stof </t>
  </si>
  <si>
    <t>1.1.7.4.1</t>
  </si>
  <si>
    <t>Emissies naar lucht die van oliën afkomstig zijn</t>
  </si>
  <si>
    <t>De BBT om olienevelemissies naar lucht te voorkomen en het olieverbruik bij het oliën van het oppervlak van het basismateriaal te verminderen, is de toepassing van een van de onderstaande technieken.</t>
  </si>
  <si>
    <t>Elektrostatisch oliën</t>
  </si>
  <si>
    <t>De olie wordt doorheen een elektrostatisch veld op het metalen
oppervlak gespoten, waardoor de olie homogeen wordt
aangebracht en de hoeveelheid aangebrachte olie wordt
geoptimaliseerd. De oliemachine is omsloten en de olie die niet
op het metalen oppervlak neerslaat wordt teruggewonnen en
binnen de machine hergebruikt.</t>
  </si>
  <si>
    <t xml:space="preserve">Contactsmering </t>
  </si>
  <si>
    <t>Smeertoestellen met rollen, bv. viltrollen of drukrollen, worden
gebruikt in direct contact met het metalen oppervlak</t>
  </si>
  <si>
    <t xml:space="preserve">Oliën zonder perslucht </t>
  </si>
  <si>
    <t>De olie wordt aangebracht met sproeiers dicht bij het
metaaloppervlak met behulp van hoogfrequentiekleppen.</t>
  </si>
  <si>
    <t>1.1.7.5.</t>
  </si>
  <si>
    <t>Emissies naar lucht die afkomstig zijn van nabehandeling</t>
  </si>
  <si>
    <t>De BBT om emissies naar lucht die afkomstig zijn van chemische baden of tanks bij de nabehandeling (d.w.z. fosfatering en passivatie) te beperken, is het opvangen van de emissies met behulp van de onderstaande techniek a) of b), en in dat geval het afgas te behandelen met behulp van techniek c) en/of d)</t>
  </si>
  <si>
    <t>Emissies uit de chemische
opslagtanks en chemische baden
worden opgevangen, bv. met
behulp van een van de volgende
technieken of een combinatie ervan:
— zijkap- of randafzuiging;
— tanks voorzien van beweegbare
deksels;
— de kappen omsluiten;
— de baden in afgesloten ruimten
plaatsen.
De opgevangen emissies worden
vervolgens afgezogen.</t>
  </si>
  <si>
    <t>Alleen toepasbaar wanneer de
behandeling wordt uitgevoerd
door sproeien of wanneer
vluchtige stoffen worden
gebruikt.</t>
  </si>
  <si>
    <t>Gesloten tanks in combinatie
met luchtafzuiging in geval
van continue nabehandeling</t>
  </si>
  <si>
    <t>Fosfatering en passivatie gebeuren in
gesloten tanks en de lucht wordt uit
de tanks afgezogen</t>
  </si>
  <si>
    <t>1.1.7.6.</t>
  </si>
  <si>
    <t>Emissies naar lucht die afkomstig zijn van de nuttige toepassing van afgewerkte zuren</t>
  </si>
  <si>
    <t>De BBT om emissies van stof, zuren (HCl, HF), SO2 en NOX naar lucht die afkomstig zijn van de nuttige toepassing van afgewerkt zuur te verminderen (en tegelijk de CO-emissies te beperken) en de NH3-emissies afkomstig van het gebruik van SCR te verminderen, bestaat erin een combinatie van de onderstaande technieken te gebruiken.</t>
  </si>
  <si>
    <t>Gebruik van een brandstof of
een combinatie van
brandstoffen met een laag
zwavelgehalte en/of een laag
potentieel voor NOX-vorming</t>
  </si>
  <si>
    <t xml:space="preserve">Zie BBT 21 en BBT 22, punt a). </t>
  </si>
  <si>
    <t>Natte wassing gevolgd door
druppelafscheiding met behulp
van een druppelvanger</t>
  </si>
  <si>
    <t>Zie punt 1.7.2.
Bij de nuttige toepassing van
afgewerkt gemengd zuur wordt een
alkali aan de wasoplossing
toegevoegd om HF-sporen te
verwijderen en/of een
oxidatiemiddel (bv.
waterstofperoxide) om NOX-
emissies te verminderen. Bij gebruik
van waterstofperoxide kan het
salpeterzuur dat zich heeft
gevormd, worden gerecycled naar
de beitstanks.</t>
  </si>
  <si>
    <t xml:space="preserve">Optimalisering van ontwerp en
werking van het SCR-systeem </t>
  </si>
  <si>
    <r>
      <t xml:space="preserve">Tabel 1.18
</t>
    </r>
    <r>
      <rPr>
        <b/>
        <sz val="8"/>
        <rFont val="Arial"/>
        <family val="2"/>
      </rPr>
      <t>Met de BBT geassocieerde emissieniveaus (BBT-GEN’s) voor geleide emissies van stof, HCl, SO2 en NOX
die afkomstig zijn van de nuttige toepassing van afgewerkt zoutzuur, naar lucht door spray roasting of
door gebruik te maken van wervelbedreactoren</t>
    </r>
  </si>
  <si>
    <t>&lt; 2-15</t>
  </si>
  <si>
    <t>&lt; 10</t>
  </si>
  <si>
    <t>50-180</t>
  </si>
  <si>
    <r>
      <t xml:space="preserve">Tabel 1.19
</t>
    </r>
    <r>
      <rPr>
        <b/>
        <sz val="8"/>
        <rFont val="Arial"/>
        <family val="2"/>
      </rPr>
      <t>Met de BBT geassocieerde emissieniveaus (BBT-GEN’s) voor geleide emissies van stof, HF en NOX die
afkomstig zijn van de nuttige toepassing van afgewerkt gemengd zuur, naar lucht door spray roasting of
verdamping</t>
    </r>
  </si>
  <si>
    <t>&lt; 1</t>
  </si>
  <si>
    <t>50-100 (1)</t>
  </si>
  <si>
    <t>(1) De bovengrens van het BBT-GEN-bereik kan hoger zijn en bij maximaal 200 mg/Nm3 liggen bij de nuttige toepassing van afgewerkt gemengd zuur door middel van spray roasting.</t>
  </si>
  <si>
    <t>1.1.8.</t>
  </si>
  <si>
    <t>De BBT om de belasting van organische verontreinigende stoffen in met olie of vet verontreinigd water (bv. afkomstig van olielozingen of van de reiniging van wals- en nawalsemulsies, ontvettingsoplossingen en smeermiddelen voor draadtrekken) dat voor verdere behandeling wordt afgevoerd (zie BBT 31) te verminderen, bestaat erin de organische en de waterige fase van elkaar te scheiden</t>
  </si>
  <si>
    <t>Beschrijving
De organische fase wordt gescheiden van de waterige fase, bv. door afschuimen of door emulsiesplitsing met geschikte middelen, verdamping of membraanfiltratie. De organische fase kan worden gebruikt voor energie- of
materiaalterugwinning (zie bv. BBT 34 f)).</t>
  </si>
  <si>
    <t>De BBT om emissies naar water te verminderen, is de behandeling van het afvalwater met een combinatie van de onderstaande technieken.</t>
  </si>
  <si>
    <t xml:space="preserve">Techniek (1) </t>
  </si>
  <si>
    <t>Verontreinigende stoffen waarop de maatregelen
doorgaans zijn gericht</t>
  </si>
  <si>
    <t>Zuren, alkaliën</t>
  </si>
  <si>
    <t>Fysieke scheiding, bv. schermen, zeven,
zandafscheiders, vetafscheiders, hydrocyclonen,
scheiden van olie en water of primaire bezinktanks</t>
  </si>
  <si>
    <t>Grove vaste stoffen, zwevende deeltjes, olie/ve</t>
  </si>
  <si>
    <t>d</t>
  </si>
  <si>
    <t>Adsorbeerbare opgeloste niet biologisch
afbreekbare of remmende verontreinigende
stoffen, bv. koolwaterstoffen, kwik</t>
  </si>
  <si>
    <t>Chemische precipitatie</t>
  </si>
  <si>
    <t>Precipiteerbare opgeloste niet biologisch
afbreekbare of remmende verontreinigende
stoffen, bv. metalen, fosfor, fluoride</t>
  </si>
  <si>
    <t>Chemische reductie</t>
  </si>
  <si>
    <t>Reduceerbare opgeloste niet biologisch
afbreekbare of remmende verontreinigende
stoffen, bv. zeswaardig chroom</t>
  </si>
  <si>
    <t>Nanofiltratie/omgekeerde osmose</t>
  </si>
  <si>
    <t>Oplosbare niet biologisch afbreekbare of
remmende verontreinigende stoffen, bv. zouten,
metalen</t>
  </si>
  <si>
    <t>Biologische behandeling, bv.</t>
  </si>
  <si>
    <t>Aerobische behandeling</t>
  </si>
  <si>
    <t>Biologisch afbreekbare organische verbindingen</t>
  </si>
  <si>
    <t>Verwijdering van vaste stoffen, bv</t>
  </si>
  <si>
    <t>Zwevende deeltjes en deeltjesgebonden metalen</t>
  </si>
  <si>
    <t>Filtratie (bv. zandfiltratie, microfiltratie,
ultrafiltratie</t>
  </si>
  <si>
    <t>(1) De beschrijving van de technieken staat in punt 1.7.3.</t>
  </si>
  <si>
    <r>
      <t xml:space="preserve">Tabel 1.20
</t>
    </r>
    <r>
      <rPr>
        <b/>
        <sz val="8"/>
        <rFont val="Arial"/>
        <family val="2"/>
      </rPr>
      <t>Met de BBT geassocieerde emissieniveaus (BBT-GEN’s) voor directe lozingen naar een ontvangend waterlichaam</t>
    </r>
  </si>
  <si>
    <t xml:space="preserve">Stof/parameter </t>
  </si>
  <si>
    <t>BBT-GEN
(1)</t>
  </si>
  <si>
    <t>Proces(sen) waarop het BBT-GEN van toepassing is</t>
  </si>
  <si>
    <t>Totaal aan zwevende
stoffen (TSS)</t>
  </si>
  <si>
    <t>mg/l</t>
  </si>
  <si>
    <t>5 – 30</t>
  </si>
  <si>
    <t>Totaal aan organische
koolstof (TOC) (2)</t>
  </si>
  <si>
    <t>10 –30</t>
  </si>
  <si>
    <t xml:space="preserve">Chemisch
zuurstofverbruik (CZV) (2) </t>
  </si>
  <si>
    <t xml:space="preserve">30-90 </t>
  </si>
  <si>
    <t>Minerale-olie-index (HOI)</t>
  </si>
  <si>
    <t>0,5-4</t>
  </si>
  <si>
    <t>Cd</t>
  </si>
  <si>
    <t>1 – 5</t>
  </si>
  <si>
    <t>Alle processen (3)</t>
  </si>
  <si>
    <t xml:space="preserve">Cr </t>
  </si>
  <si>
    <t xml:space="preserve">0,01-0,1 (4) </t>
  </si>
  <si>
    <t xml:space="preserve">Cr(VI) </t>
  </si>
  <si>
    <t>Beitsen van hooggelegeerd staal of passiveren met
verbindingen van zeswaardig chroom</t>
  </si>
  <si>
    <t>Fe</t>
  </si>
  <si>
    <t xml:space="preserve">Hg </t>
  </si>
  <si>
    <t>0,1-0,5</t>
  </si>
  <si>
    <t xml:space="preserve">Ni </t>
  </si>
  <si>
    <t>0,01-0,2 (5</t>
  </si>
  <si>
    <t>5-20 (6) (7)</t>
  </si>
  <si>
    <t xml:space="preserve">Sn </t>
  </si>
  <si>
    <t xml:space="preserve">0,01-0,2 </t>
  </si>
  <si>
    <t>Continu dompelverzinken met tin</t>
  </si>
  <si>
    <t xml:space="preserve">0,05-1 </t>
  </si>
  <si>
    <t>Totaal aan fosfor (Totaal P)</t>
  </si>
  <si>
    <t>0,2-1</t>
  </si>
  <si>
    <t xml:space="preserve">Fluoride (F—) </t>
  </si>
  <si>
    <t>1 – 15</t>
  </si>
  <si>
    <t>Beitsen met zuurmengsels die fluorwaterstofzuur
bevatten</t>
  </si>
  <si>
    <t>(1) De middelingstijden zijn gedefinieerd in de algemene overwegingen.
(2) Het BBT-GEN voor CZV of het BBT-GEN voor TOC is van toepassing. TOC-monitoring is de voorkeursoptie omdat daarbij
geen zeer toxische verbindingen nodig zijn.
(3) Het BBT-GEN is alleen van toepassing wanneer de betrokken stof(fen)/parameter(s) op basis van de inventarisatie zoals
bedoeld in BBT 2 wordt(worden) aangemerkt als relevant in de afvalwaterstroom.
(4) De bovengrens van het BBT-GEN-bereik is 0,3 mg/l in geval van hooggelegeerd staal.
(5) De bovengrens van het BBT-GEN-bereik is 0,4 mg/l in geval van installaties die austenitisch roestvrij staal produceren.
(6) De bovengrens van het BBT-GEN-bereik is 35 μg/l in geval van draadtrekinstallaties waarin loodbaden worden gebruikt.
(7) De bovengrens van het BBT-GEN-bereik kan hoger zijn en bij maximaal 50 μg/l liggen in geval van installaties die
loodhoudend staal bewerken</t>
  </si>
  <si>
    <r>
      <t xml:space="preserve">Tabel 1.21
</t>
    </r>
    <r>
      <rPr>
        <b/>
        <sz val="8"/>
        <rFont val="Arial"/>
        <family val="2"/>
      </rPr>
      <t>Met de BBT geassocieerde emissieniveaus (BBT-GEN’s) voor indirecte lozingen in een ontvangend
waterlichaam</t>
    </r>
  </si>
  <si>
    <t>BBT-GEN
(1) (2)</t>
  </si>
  <si>
    <t xml:space="preserve">0,5-4 </t>
  </si>
  <si>
    <t>metalen</t>
  </si>
  <si>
    <t>1–5</t>
  </si>
  <si>
    <t>Hg</t>
  </si>
  <si>
    <t xml:space="preserve">0,1-0,5 </t>
  </si>
  <si>
    <t xml:space="preserve">0,01-0,2 (5) </t>
  </si>
  <si>
    <t xml:space="preserve">Pb </t>
  </si>
  <si>
    <t xml:space="preserve">5-20 (6) (7) </t>
  </si>
  <si>
    <t>Sn</t>
  </si>
  <si>
    <t>0,05-1</t>
  </si>
  <si>
    <t>Fluoride (F—)</t>
  </si>
  <si>
    <t>1-1-2015 (1-15)</t>
  </si>
  <si>
    <t>(1) De middelingstijden zijn gedefinieerd in de algemene overwegingen.
(2)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(3) Het BBT-GEN is alleen van toepassing wanneer de betrokken stof(fen)/parameter(s) op basis van de inventarisatie zoals
bedoeld in BBT 2 wordt(worden) aangemerkt als relevant in de afvalwaterstroom.
(4) De bovengrens van het BBT-GEN-bereik is 0,3 mg/l in geval van hooggelegeerd staal.
(5) De bovengrens van het BBT-GEN-bereik is 0,4 mg/l in geval van installaties die austenitisch roestvrij staal produceren.
(6) De bovengrens van het BBT-GEN-bereik is 35 μg/l in geval van draadtrekinstallaties waarin loodbaden worden gebruikt.
(7) De bovengrens van het BBT-GEN-bereik kan hoger zijn en bij maximaal 50 μg/l liggen in geval van installaties die
loodhoudend staal bewerken</t>
  </si>
  <si>
    <t>De bijbehorende monitoring is beschreven in BBT 8.</t>
  </si>
  <si>
    <t>1.1.9.</t>
  </si>
  <si>
    <t>Geluid en trillingen</t>
  </si>
  <si>
    <t>32.</t>
  </si>
  <si>
    <t>De BBT om geluids- en trillingsemissies te voorkomen of, indien dat niet haalbaar is, te verminderen, bestaat erin om als onderdeel van het milieubeheersysteem (zie BBT 1) een beheersplan voor geluid en trillingen op te zetten, uit te voeren en regelmatig te evalueren dat alle volgende elementen omvat:</t>
  </si>
  <si>
    <t>i. een protocol met passende acties en termijnen</t>
  </si>
  <si>
    <t>ii. een protocol voor de monitoring van geluid en trillingen</t>
  </si>
  <si>
    <t>iii. een protocol voor de reactie op geconstateerde geluids- en trillingsincidenten, bv. klachten;</t>
  </si>
  <si>
    <t>iv. een programma ter vermindering van geluid en trillingen om de bron(nen) te bepalen, de blootstelling aan geluid en trillingen te meten/ramen, de bijdragen van de bronnen te karakteriseren en preventieve en/of
beperkende maatregelen te nemen</t>
  </si>
  <si>
    <t>Toepasbaarheid
De toepasbaarheid is beperkt tot gevallen waarin geluids- of trillingshinder bij gevoelige receptoren wordt
verwacht en/of is aangetoond.</t>
  </si>
  <si>
    <t>De BBT om geluids- en trillingsemissies te voorkomen of, indien dat niet haalbaar is, te verminderen, is de toepassing van een van de onderstaande technieken of een combinatie daarvan.</t>
  </si>
  <si>
    <t>Een goede locatie van
apparatuur en gebouwen</t>
  </si>
  <si>
    <t>Het geluidsniveau kan worden
verminderd door de afstand tussen
de geluidsbron en de ontvanger te
vergroten, door gebouwen te
gebruiken als geluidschermen en
door in- of uitgangen van
gebouwen te verplaatsen</t>
  </si>
  <si>
    <t>Voor bestaande installaties is de
verplaatsing van apparatuur en
in- of uitgangen van gebouwen
mogelijk niet toepasbaar door
een gebrek aan ruimte en/of
buitensporige kosten</t>
  </si>
  <si>
    <t>Hiertoe behoren technieken zoals:
— inspectie en onderhoud van
apparatuur;
— deuren en ramen van omsloten
zones sluiten, indien mogelijk;
— apparatuur door ervaren perso
neel laten bedienen;
— ’s nachts lawaaierige activiteiten
vermijden, indien mogelijk;
— voorzien in middelen voor
geluidsbeperking, bv. tijdens
productie- en onderhoudsactivi
teiten, vervoer en hantering van
basismateriaal en materialen</t>
  </si>
  <si>
    <t>Dit omvat technieken zoals motoren
met directe aandrijving, geluidsarme
compressoren, pompen en
ventilatoren.</t>
  </si>
  <si>
    <t>Apparatuur voor geluids- en
trillingsbeperking</t>
  </si>
  <si>
    <t>Dit omvat technieken zoals:
— geluidsdempers;
— akoestische en trillingsisolatie
van apparatuur;
— omhulling van lawaaierige appa
ratuur (bv. schoonbrand- en
slijpmachines, draadtrekmachi
nes, luchtstralen);
— bouwmaterialen met hoge
geluidsisolerende eigenschappen
(bv. voor muren, daken, ramen,
deuren)</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</si>
  <si>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</si>
  <si>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</si>
  <si>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1.1.10.</t>
  </si>
  <si>
    <t>Residuen</t>
  </si>
  <si>
    <t>34.</t>
  </si>
  <si>
    <t>De BBT om de hoeveelheid te verwijderen afval te verminderen, bestaat erin de verwijdering van metalen, metaaloxiden en oliehoudend en hydroxideslib te voorkomen met behulp van de onderstaande techniek a) en een geschikte combinatie van de technieken b) tot en met h).</t>
  </si>
  <si>
    <t>Residuenbeheersplan</t>
  </si>
  <si>
    <t>Een residuenbeheersplan maakt deel
uit van het milieubeheersysteem (zie
BBT 1) en bestaat uit een reeks
maatregelen die erop gericht zijn: 1)
de productie van residuen tot een
minimum te beperken; 2) het
hergebruik, de recycling en/of de
terugwinning van residuen te
optimaliseren, en 3) de correcte
verwijdering van afval te
waarborgen.
Het residuenbeheersplan kan
worden opgenomen in het
algemene residuenbeheersplan van
een grotere installatie (bv. voor de
ijzer- en staalproductie).</t>
  </si>
  <si>
    <t>De mate van gedetailleerdheid en
formalisering van het
residuenbeheersplan zal in de
regel afhangen van de aard,
omvang en complexiteit van de
installatie</t>
  </si>
  <si>
    <t>Voorbehandeling van vettige
oxidelaag voor verder gebruik</t>
  </si>
  <si>
    <t>Dit omvat technieken zoals:
— briketteren of pelletiseren;
— het oliegehalte van de vettige oxi
delaag verminderen, bv. door
thermische behandeling, wassen,
flotatie</t>
  </si>
  <si>
    <t>Gebruik van oxidelaag</t>
  </si>
  <si>
    <t>De oxidelaag wordt verzameld en ter
plekke gebruikt of elders, bv. in de
ijzer- en staalproductie of in de
cementproductie</t>
  </si>
  <si>
    <t>Gebruik van metaalschroot</t>
  </si>
  <si>
    <t>Metaalschroot afkomstig van
mechanische processen (bv. bij het
afbramen en afwerken) wordt
gebruikt bij de ijzer- en
staalproductie. Dit kan ter plekke of
elders plaatsvinden.</t>
  </si>
  <si>
    <t>Recyclen van metaal en
metaaloxiden afkomstig van
droge afgasreiniging</t>
  </si>
  <si>
    <t>De grove fractie van metalen en
metaaloxiden afkomstig van de
droge reiniging (bv. doekenfilters)
van afgassen afkomstig van
mechanische processen (bv.
schoonbranden of slijpen) wordt
selectief geïsoleerd door middel van
mechanische technieken (bv. zeven)
of magnetische technieken, en
gerecycled, bv. naar de ijzer- en
staalproductie. Dit kan ter plekke of
elders plaatsvinden.</t>
  </si>
  <si>
    <t>Gebruik van oliehoudend slib</t>
  </si>
  <si>
    <t>Resterend oliehoudend slib,
bijvoorbeeld afkomstig van het
ontvetten, wordt ontwaterd om de
olie die erin zit terug te winnen
voor materiaal- of
energieterugwinning. Als het
watergehalte laag is, kan het slib
direct worden gebruikt. Dit kan ter
plekke of elders plaatsvinden</t>
  </si>
  <si>
    <t>Thermische behandeling van
hydroxideslib afkomstig van
de nuttige toepassing van
afgewerkt gemengd zuur</t>
  </si>
  <si>
    <t>Het slib dat wordt geproduceerd uit
de nuttige toepassing van afgewerkt
gemengd zuur wordt thermisch
behandeld om een materiaal voort
te brengen dat rijk is aan
calciumfluoride en dat kan worden
gebruikt in ontkolingsinstallaties op
basis van zuurstof en argon.</t>
  </si>
  <si>
    <t>De toepasbaarheid kan beperkt
zijn door ruimtegebrek</t>
  </si>
  <si>
    <t>Nuttige toepassing en
hergebruik van gegritstraalde
media</t>
  </si>
  <si>
    <t>Wanneer mechanisch oxidebreken
plaatsvindt door middel van
gritstralen, worden de gegritstraalde
media van de oxidelaag verwijderd
en hergebruikt.</t>
  </si>
  <si>
    <t>De BBT om de hoeveelheid te verwijderen afval afkomstig van het warm dompelen te verminderen, bestaat erin de verwijdering van zinkhoudende residuen te vermijden door alle onderstaande technieken toe te passen.</t>
  </si>
  <si>
    <t>Recyclen van het stof uit
doekenfilters</t>
  </si>
  <si>
    <t>Het stof uit doekenfilters dat
ammoniumchloride en
zinkchloride bevat, wordt
verzameld en hergebruikt, bv. voor
de productie van fluxmiddelen. Dit
kan ter plekke of elders plaatsvinden.</t>
  </si>
  <si>
    <t>Alleen toepasbaar bij warm
dompelen na fluxen.
De toepasbaarheid kan beperkt
zijn, afhankelijk van de
beschikbaarheid van een markt.</t>
  </si>
  <si>
    <t>Recyclen van zinkas en slakken</t>
  </si>
  <si>
    <t>Zinkmetaal wordt teruggewonnen
uit zinkas en slakken door smelting
in terugwinningsovens. Het
resterende zinkhoudende residu
wordt gebruikt, bijvoorbeeld voor
de productie van zinkoxide. Dit kan
ter plekke of elders plaatsvinden.</t>
  </si>
  <si>
    <t>Recyclen van hardzink</t>
  </si>
  <si>
    <t>Hardzink wordt onder andere
gebruikt in de non-
ferrometaalindustrie voor de
productie van zink. Dit kan ter
plekke of elders plaatsvinden.</t>
  </si>
  <si>
    <t>De BBT om de recycleerbaarheid en het potentieel voor nuttige toepassing van zinkhoudende residuen afkomstig van het warm dompelen (d.w.z. zinkas, slakken, hardzink, zinkspatten en doekenfilterstof) te verbeteren en de milieurisico’s die samenhangen met de opslag ervan te voorkomen of te beperken, bestaat erin deze residuen gescheiden van elkaar en van andere residuen op te slaan op:
— ondoordringbare oppervlakken, in omsloten gebieden en in gesloten containers/zakken — voor
    wat het stof uit doekenfilters betreft;
— ondoordringbare oppervlakken en in overdekte ruimten die beschermd zijn tegen oppervlakkig
    afvloeiend water — voor wat alle andere hierboven genoemde soorten residuen betreft.</t>
  </si>
  <si>
    <t>De BBT om de materiaalefficiëntie te verbeteren en de hoeveelheid te verwijderen afval afkomstig van het textureren van werkrollen te verminderen, is de toepassing van alle onderstaande technieken.</t>
  </si>
  <si>
    <t>Reiniging en hergebruik van
slijpemulsie</t>
  </si>
  <si>
    <t>De slijpemulsies worden behandeld met lamellen- of
magneetafscheiders of door middel van een sedimentatie-/
bezinkingsproces om het slijpslib te verwijderen en de
slijpemulsie opnieuw te gebruiken.</t>
  </si>
  <si>
    <t>Behandeling van het slijpslib</t>
  </si>
  <si>
    <t>Behandeling van het slijpslib door magnetische scheiding voor de
terugwinning van metaaldeeltjes en recycling van metalen, bv.
voor de ijzer- en staalproductie.</t>
  </si>
  <si>
    <t>Recycling van versleten werkrollen</t>
  </si>
  <si>
    <t>Versleten werkrollen die niet geschikt zijn voor texturering,
worden gerecycled voor de ijzer- en staalproductie of
teruggestuurd naar de fabrikant voor revisie</t>
  </si>
  <si>
    <t>Verdere sectorspecifieke technieken om de hoeveelheid te verwijderen afval te verminderen, zijn opgenomen in
punt 1.4.4 van deze BBT-conclusies.</t>
  </si>
  <si>
    <t>1.2</t>
  </si>
  <si>
    <r>
      <rPr>
        <b/>
        <sz val="8"/>
        <rFont val="Arial"/>
        <family val="2"/>
      </rPr>
      <t>BBT-conclusies voor warmwalsen</t>
    </r>
    <r>
      <rPr>
        <sz val="8"/>
        <rFont val="Arial"/>
        <family val="2"/>
      </rPr>
      <t xml:space="preserve">
De BBT-conclusies in dit punt zijn van toepassing in aanvulling op de algemene BBT-conclusies in punt 1.1.</t>
    </r>
  </si>
  <si>
    <t>1.2.1.</t>
  </si>
  <si>
    <t>De BBT om de energie-efficiëntie bij verwarming van het basismateriaal te verhogen, is de toepassing van een combinatie van de in BBT 11 vermelde technieken, samen met een geschikte combinatie van de onderstaande technieken.</t>
  </si>
  <si>
    <t>Near-net-shape gieten voor
dunne staalplakken en
balkprofielen, gevolgd door
walsen</t>
  </si>
  <si>
    <t>Alleen van toepassing op installaties die grenzen aan een continugieterij en binnen de beperkingen van de indeling van de installatie en de productspecificaties.</t>
  </si>
  <si>
    <t>Warm/direct laden</t>
  </si>
  <si>
    <t>Continugegoten staalproducten
worden direct warm in
herverwarmingsovens geladen.</t>
  </si>
  <si>
    <t>Warmteterugwinning uit het
afkoelen van de sleden</t>
  </si>
  <si>
    <t>De stoom die vrijkomt bij het afkoelen van de sleden waarop het basismateriaal in de herverwarmingsovens wordt geplaatst, wordt afgezogen en in andere processen van de fabriek gebruikt.</t>
  </si>
  <si>
    <t>De toepasbaarheid op bestaande installaties kan beperkt zijn door
een gebrek aan ruimte en/of aan een geschikte stoomvraag.</t>
  </si>
  <si>
    <t>Warmtebehoud tijdens het
vervoer van het basismateriaal</t>
  </si>
  <si>
    <t>Geïsoleerde afdekkingen worden gebruikt tussen de continugieterij
en de herverwarmingsoven, en tussen de voorwalserij en de eindwalserij.</t>
  </si>
  <si>
    <t>Over het algemeen toepasbaar
binnen de beperkingen van de
indeling van de fabriek.</t>
  </si>
  <si>
    <t xml:space="preserve">Coil boxen </t>
  </si>
  <si>
    <t>Coil-terugwinningsovens</t>
  </si>
  <si>
    <t>Coil-terugwinningsovens worden
gebruikt als aanvulling op coil
boxen om de walstemperatuur van
de coils te herstellen en deze terug
te brengen in een normale
walssequentie in geval van
onderbrekingen tijdens het walsen.</t>
  </si>
  <si>
    <t>Kalibreerpers</t>
  </si>
  <si>
    <t>Zie BBT 39, punt a).
Er wordt een kalibreerpers gebruikt
om de energie-efficiëntie bij het
verwarmen van het basismateriaal
te verhogen, omdat hierdoor de
snelheid van het warm laden kan
worden verhoogd</t>
  </si>
  <si>
    <t>Alleen toepasbaar op nieuwe
installaties en wezenlijke
verbeteringen van installaties
voor warmbandwalsen.</t>
  </si>
  <si>
    <t>39.</t>
  </si>
  <si>
    <t xml:space="preserve"> De BBT om de energie-efficiëntie bij het walsen te verhogen, is het gebruik van een combinatie van de onderstaande technieken</t>
  </si>
  <si>
    <t>Het gebruik van een kalibreerpers
vóór het voorwalsen maakt het mogelijk de snelheid van het warm laden aanzienlijk te verhogen en resulteert in een uniformere breedtereductie zowel aan de randen als in het centrale deel van het product. De vorm van de uiteindelijk verkregen plak is bijna
rechthoekig, waardoor het aantal walsgangen dat nodig is om de
productspecificaties te bereiken aanzienlijk wordt verminderd.</t>
  </si>
  <si>
    <t>Alleen toepasbaar op
warmbandwalsen.
Alleen toepasbaar op nieuwe
installaties en wezenlijke
verbeteringen van installaties</t>
  </si>
  <si>
    <t>Computerondersteunde
optimalisering van het walsen</t>
  </si>
  <si>
    <t>De diktevermindering wordt door een computer gestuurd om het aantal walsgangen tot een minimum te beperken.</t>
  </si>
  <si>
    <t>Vermindering van de
walswrijving</t>
  </si>
  <si>
    <t xml:space="preserve">Zie punt 1.7.1. </t>
  </si>
  <si>
    <t>Alleen toepasbaar op
warmbandwalsen.</t>
  </si>
  <si>
    <t>3-hoog walstuig</t>
  </si>
  <si>
    <t>Een 3-hoog walstuig verhoogt de doorsnedevermindering per doorgang, wat leidt tot een algemene vermindering van het aantal walsgangen dat nodig is voor de productie van walsdraad en staven</t>
  </si>
  <si>
    <t>Alleen van toepassing op
installaties die grenzen aan een continugieterij en binnen de beperkingen van de indeling van de installatie en de productspecificaties.</t>
  </si>
  <si>
    <r>
      <t xml:space="preserve">Tabel 1.22
</t>
    </r>
    <r>
      <rPr>
        <b/>
        <sz val="8"/>
        <rFont val="Arial"/>
        <family val="2"/>
      </rPr>
      <t>Met de BBT geassocieerde milieuprestatieniveaus (BBT-GMPN’s) voor specifiek energieverbruik bij
walsen</t>
    </r>
  </si>
  <si>
    <t>Staalproducten aan het einde van het walsproces</t>
  </si>
  <si>
    <t>BBT-GMPN
(jaargemiddelde)</t>
  </si>
  <si>
    <t xml:space="preserve">Warmgewalste rollen (strips), zware platen </t>
  </si>
  <si>
    <t>100-400</t>
  </si>
  <si>
    <t>100-500 (1)</t>
  </si>
  <si>
    <t xml:space="preserve">Balken, blokken, rails, buizen </t>
  </si>
  <si>
    <t>100-300</t>
  </si>
  <si>
    <t>(1) In het geval van hooggelegeerd staal (bv. austenitisch roestvrij staal) is de bovengrens van het BBT-GMPN-bereik 1 000 MJ/t</t>
  </si>
  <si>
    <t>De bijbehorende monitoring is beschreven in BBT 6.</t>
  </si>
  <si>
    <t>1.2.2.</t>
  </si>
  <si>
    <t>De BBT om de materiaalefficiëntie te verhogen en de hoeveelheid te verwijderen afval afkomstig van de conditionering van basismateriaal te verminderen, bestaat erin de noodzaak van conditionering te vermijden of, indien dat niet haalbaar is, te verminderen door een of meer van de onderstaande technieken toe te passen.</t>
  </si>
  <si>
    <t>Computerondersteunde
kwaliteitscontrole</t>
  </si>
  <si>
    <t>De kwaliteit van de staalplakkenwordt gecontroleerd door een computer waarmee de gietomstandigheden kunnen worden aangepast om afwijkingen in het oppervlak tot een minimum te beperken en waarmee het mogelijk is alleen de beschadigde plek(ken) in plaats van de hele staalplak schoon te branden.</t>
  </si>
  <si>
    <t>Alleen toepasbaar op installaties
voor continugieten.</t>
  </si>
  <si>
    <t>Snijden van de staalplakken</t>
  </si>
  <si>
    <t>De plakken (vaak gegoten in
variërende breedten) worden vóór
het warmwalsen gesneden door
middel van snij-inrichtingen,
snijwalsen of -toortsen die hetzij
met de hand worden bediend, hetzij
op een machine zijn gemonteerd.</t>
  </si>
  <si>
    <t>Mogelijk niet toepasbaar op uit
ingots geproduceerde
staalplakken.</t>
  </si>
  <si>
    <t>Randbewerken of afbramen van in breedte variërende
staalplakken</t>
  </si>
  <si>
    <t>In breedte variërende staalplakken
worden gewalst onder speciale
omstandigheden waarbij het
breedteverschil wordt weggewerkt
door randbewerking (bv. met
automatische breedteregeling of een
kalibreerpers) of door afbramen</t>
  </si>
  <si>
    <t>Mogelijk niet toepasbaar op uit
ingots geproduceerde
staalplakken. Alleen toepasbaar
op nieuwe installaties en
wezenlijke verbeteringen van
installaties</t>
  </si>
  <si>
    <t>De BBT om de materiaalefficiëntie bij het walsen voor de productie van platte producten te verhogen, bestaat erin de productie van metaalschroot te verminderen door beide onderstaande technieken te gebruiken.</t>
  </si>
  <si>
    <t>Optimalisering van bijsnijden</t>
  </si>
  <si>
    <t>Het bijsnijden van het basismateriaal na het voorwalsen wordt gecontroleerd door een vormmeetsysteem (bv. camera) om de hoeveelheid afgesneden metaal tot een minimum te beperken.</t>
  </si>
  <si>
    <t>Controle van de vorm van het basismateriaal tijdens het walsen</t>
  </si>
  <si>
    <t>Alle vervormingen van het basismateriaal tijdens het walsen worden gemonitord en onder controle gehouden om ervoor te zorgen dat het gewalste staal zo rechthoekig mogelijk is en om het bijsnijden tot een minimum te beperken.</t>
  </si>
  <si>
    <t>1.2.3.</t>
  </si>
  <si>
    <t>De BBT om de emissies naar lucht van stof, nikkel en lood bij mechanische bewerking (met inbegrip van snijden, oxidebreken, slijpen, voorwalsen, walsen, afwerken, afvlakken), schoonbranden en lassen te beperken, bestaat erin de emissies op te vangen door de onderstaande technieken a) en b) te gebruiken en in dat geval het afgas te behandelen met behulp van een van de technieken c) tot en met e) of een combinatie daarvan.</t>
  </si>
  <si>
    <t>Omsloten schoonbranden en
slijpen in combinatie met
luchtafzuiging</t>
  </si>
  <si>
    <t>Het schoonbranden (met
uitzondering van handmatig
schoonbranden) en slijpen vinden
volledig omsloten (bv. onder
gesloten kappen) plaats en de lucht
wordt afgezogen.</t>
  </si>
  <si>
    <t>Luchtafzuiging zo dicht
mogelijk bij de emissiebron</t>
  </si>
  <si>
    <t>Emissies afkomstig van het snijden,
oxidebreken, voorwalsen, walsen,
afwerken, afvlakken en lassen
worden opgevangen via
bijvoorbeeld kap- of randafzuiging.
Voor het voorwalsen en walsen kan
bij geringe stofontwikkeling, bv.
minder dan 100 g/h, in plaats
daarvan gebruik worden gemaakt
van waterstralen (zie BBT 43).</t>
  </si>
  <si>
    <t>Mogelijk niet van toepassing op
lassen met lage
stofontwikkelingsniveaus, bv.
minder dan 50 g/h.</t>
  </si>
  <si>
    <t>Elektrostatische precipitator</t>
  </si>
  <si>
    <t xml:space="preserve">Doekenfilter </t>
  </si>
  <si>
    <t>Mogelijk niet van toepassing in
het geval van afgassen met een
hoog vochtgehalte.</t>
  </si>
  <si>
    <t xml:space="preserve">Natte wassing </t>
  </si>
  <si>
    <r>
      <t xml:space="preserve">Tabel 1.23
</t>
    </r>
    <r>
      <rPr>
        <b/>
        <sz val="8"/>
        <rFont val="Arial"/>
        <family val="2"/>
      </rPr>
      <t>Met de BBT geassocieerde emissieniveaus (BBT-GEN’s) voor geleide emissies naar lucht van stof, lood en
nikkel die afkomstig zijn van mechanische bewerking (met inbegrip van snijden, oxidebreken, slijpen,
voorwalsen, walsen, afwerken, afvlakken), schoonbranden (anders dan handmatig schoonbranden) en
lassen</t>
    </r>
  </si>
  <si>
    <t>0,01-0,1 (2)</t>
  </si>
  <si>
    <t>0,01-0,035 (2)</t>
  </si>
  <si>
    <t>(1) Wanneer er geen doekenfilter kan worden gebruikt, kan de bovengrens van het BBT-GEN-bereik hoger zijn en bij maximaal
7 mg/Nm3 liggen.
(2) Het BBT-GEN is alleen van toepassing wanneer de betrokken stof op basis van de inventarisatie zoals bedoeld in BBT 2
wordt aangemerkt als relevant in de afgasstroom.</t>
  </si>
  <si>
    <t>De BBT om de emissies naar lucht van stof, nikkel en lood bij het voorwalsen en walsen te verminderen in geval van lage stofontwikkelingsniveaus (bv. minder dan 100 g/h (zie BBT 42, punt b)), is het gebruik van waterstralen.</t>
  </si>
  <si>
    <t>Beschrijving
Watersproeisystemen worden geïnstalleerd aan de uitgangszijde van elk voorwals- en walstuig om stofontwikkeling te verminderen. De bevochtiging van stofdeeltjes bevordert het samenklonteren en neerslaan ervan. Het water wordt onderaan het walstuig opgevangen en behandeld (zie BBT 31).</t>
  </si>
  <si>
    <t>1.3</t>
  </si>
  <si>
    <t>BBT-conclusies voor koudwalsen</t>
  </si>
  <si>
    <t>De BBT-conclusies in dit punt zijn van toepassing in aanvulling op de algemene BBT-conclusies in punt 1.1.</t>
  </si>
  <si>
    <t>1.3.1</t>
  </si>
  <si>
    <t>De BBT om de energie-efficiëntie bij het walsen te verhogen, is het gebruik van een combinatie van de onderstaande technieken.</t>
  </si>
  <si>
    <t>Continu walsen voor
laaggelegeerd en gelegeerd staal</t>
  </si>
  <si>
    <t>Er wordt continu gewalst (bv. Met gebruik van tandem walstuig) in plaats van het conventionele discontinue walsen (bv. Met reversibel walstuig), waardoor een stabiele aanvoer mogelijk is en er
minder vaak hoeft te worden opgestart en stilgelegd.</t>
  </si>
  <si>
    <t>Alleen toepasbaar op nieuwe
installaties en wezenlijke
verbeteringen van installaties.
Productspecificaties kunnen de
toepasbaarheid beperken.</t>
  </si>
  <si>
    <t xml:space="preserve">Vermindering van de
walswrijving </t>
  </si>
  <si>
    <t>De diktevermindering wordt door
een computer gestuurd om het
aantal walsgangen tot een
minimum te beperken.</t>
  </si>
  <si>
    <r>
      <t xml:space="preserve">Tabel 1.24
</t>
    </r>
    <r>
      <rPr>
        <b/>
        <sz val="8"/>
        <rFont val="Arial"/>
        <family val="2"/>
      </rPr>
      <t>Met de BBT geassocieerde milieuprestatieniveaus (BBT-GMPN’s) voor specifiek energieverbruik bij
walsen</t>
    </r>
  </si>
  <si>
    <t xml:space="preserve">Koudgewalste rollen </t>
  </si>
  <si>
    <t>100-300 (1)</t>
  </si>
  <si>
    <t>Verpakkingsstaal</t>
  </si>
  <si>
    <t>250-400</t>
  </si>
  <si>
    <t>(1) In het geval van hooggelegeerd staal (bv. austenitisch roestvrij staal) kan de bovengrens van het BBT-GMPN-bereik hogerzijn en bij maximaal 1 600 MJ/t liggen</t>
  </si>
  <si>
    <t>1.3.2.</t>
  </si>
  <si>
    <t>De BBT om de materiaalefficiëntie te verhogen en de hoeveelheid te verwijderen afval afkomstig van het walsen te verminderen, is het gebruik van alle onderstaande technieken.</t>
  </si>
  <si>
    <t>Monitoring en aanpassing van
de kwaliteit van de walsemulsie</t>
  </si>
  <si>
    <t>Belangrijke kenmerken van de walsemulsie (bv. olieconcentratie, pH, druppelgrootte van de emulsie, verzepingsindex, zuurconcentratie, concentratie van ijzerdeeltjes, concentratie van bacteriën) worden regelmatig of continu gemonitord om afwijkingen in de emulsiekwaliteit op te sporen en indien nodig corrigerende maatregelen te nemen.</t>
  </si>
  <si>
    <t>Voorkomen van
verontreiniging van de
walsemulsie</t>
  </si>
  <si>
    <t>Verontreiniging van de walsemulsie wordt voorkomen door technieken  door werking bij lage temperaturen.</t>
  </si>
  <si>
    <t>Reiniging en hergebruik van de
walsemulsie</t>
  </si>
  <si>
    <t>Vaste deeltjes (bv. stof, staalsplinters en oxidelagen) die de walsemulsie verontreinigen, worden verwijderd in een reinigingscircuit (gewoonlijk gebaseerd op sedimentatie in combinatie met filtratie en/of magnetische scheiding) om de kwaliteit van de emulsie te behouden, zodat de behandelde walsemulsie wordt hergebruikt. De mate van hergebruik wordt beperkt door het gehalte aan onzuiverheden in de emulsie.</t>
  </si>
  <si>
    <t>Optimale keuze van het
walsolie- en emulsiesysteem</t>
  </si>
  <si>
    <t>Walsolie- en emulsiesystemen worden zorgvuldig geselecteerd om de optimale prestaties te leveren voor het betrokken proces en product. Belangrijke kenmerken die in aanmerking moeten worden genomen, zijn bijvoorbeeld:
— goede smering;
— potentieel om verontreinigingen
gemakkelijk af te scheiden;
— stabiliteit van de emulsie en ver
spreiding van de olie in de emulsie;
— geen afbraak van de olie tijdens
een lange periode van stilstand</t>
  </si>
  <si>
    <t xml:space="preserve">e. </t>
  </si>
  <si>
    <t>Minimalisering van het
verbruik van olie/walsemulsie</t>
  </si>
  <si>
    <t>Het verbruik van olie/walsemulsie
wordt tot een minimum beperkt
door technieken te gebruiken zoals:
— de olieconcentratie beperken tot
het minimum dat nodig is voor
de smering;
— de overdracht van de emulsie
vanuit eerdere walstuigen beperken (bv. door scheiding van de emulsiecontainers, afschermingvan de walstuigen);
— gebruik van luchtmessen in com
binatie met randafzuiging om de
resterende emulsie en olie op de
strip te verminderen.</t>
  </si>
  <si>
    <t>1.3.3.</t>
  </si>
  <si>
    <t>De BBT om de emissies naar lucht van stof, nikkel en lood die afkomstig zijn van het afwikkelen, voorafgaand mechanisch oxidebreken, afvlakken en lassen te beperken, bestaat erin de emissies op te vangen met behulp van techniek a) en in dat geval het afgas te behandelen met behulp van techniek b).</t>
  </si>
  <si>
    <t>Emissies afkomstig van het
afwikkelen, voorafgaand
mechanisch oxidebreken, afvlakken
en lassen worden opgevangen via
bijvoorbeeld kap- of randafzuiging.</t>
  </si>
  <si>
    <t>Mogelijk niet van toepassing op lassen met lage stofontwikkelingsniveaus, bv. minder dan 50 g/h.</t>
  </si>
  <si>
    <r>
      <t xml:space="preserve">Tabel 1.25
</t>
    </r>
    <r>
      <rPr>
        <b/>
        <sz val="8"/>
        <rFont val="Arial"/>
        <family val="2"/>
      </rPr>
      <t>Met de BBT geassocieerde emissieniveaus (BBT-GEN’s) voor geleide emissies van stof, nikkel en lood
naar lucht die afkomstig zijn van het afwikkelen, voorafgaand mechanisch oxidebreken, afvlakken en
lassen</t>
    </r>
  </si>
  <si>
    <t>0,01-0,1 (1)</t>
  </si>
  <si>
    <t>≤ 0,003 (1)</t>
  </si>
  <si>
    <t>(1) Het BBT-GEN is alleen van toepassing wanneer de betrokken stof op basis van de inventarisatie zoals bedoeld in BBT 2 wordt aangemerkt als relevant in de afgasstroom</t>
  </si>
  <si>
    <t>De BBT om olienevelemissies naar lucht die afkomstig zijn van het nawalsen te voorkomen of te verminderen, is de toepassing van een van de onderstaande technieken.</t>
  </si>
  <si>
    <t xml:space="preserve">Beschrijving </t>
  </si>
  <si>
    <t>Droog nawalsen</t>
  </si>
  <si>
    <t>Er worden geen water of
smeermiddelen gebruikt voor het
nawalsen</t>
  </si>
  <si>
    <t>Niet van toepassing op
verpakkingsproducten uit
tinplaat en andere producten
met hoge rekvereisten.</t>
  </si>
  <si>
    <t>Smeersystemen voor kleine
hoeveelheden smering bij nat
nawalsen</t>
  </si>
  <si>
    <t>Smeersystemen voor kleine
hoeveelheden smering worden
gebruikt om precies de hoeveelheid
smeermiddelen te leveren die nodig
is om de wrijving tussen de
werkrollen en het basismateriaal te
verminderen.</t>
  </si>
  <si>
    <t>In het geval van roestvrij staal
kunnen de productspecificaties
de toepasbaarheid beperken.</t>
  </si>
  <si>
    <t>De BBT om de olienevelemissies naar lucht die afkomstig zijn van het walsen, nat nawalsen en afwerken te beperken, bestaat erin de onderstaande techniek a) in combinatie met techniek b) of in combinatie met beide technieken b) en c) te gebruiken.</t>
  </si>
  <si>
    <t>Luchtafzuiging zo dicht mogelijk bij de emissiebron</t>
  </si>
  <si>
    <t>Emissies afkomstig van het walsen, nat nawalsen en afwerken worden opgevangen via bijvoorbeeld kap- of randafzuiging.</t>
  </si>
  <si>
    <t xml:space="preserve">Druppelvanger </t>
  </si>
  <si>
    <t>Olienevelafscheider</t>
  </si>
  <si>
    <t>Afscheiders met tussenschotten en stootplaten of draadgaas worden gebruikt om de olie te scheiden van de afgezogen lucht.</t>
  </si>
  <si>
    <r>
      <t xml:space="preserve">Tabel 1.26
</t>
    </r>
    <r>
      <rPr>
        <b/>
        <sz val="8"/>
        <rFont val="Arial"/>
        <family val="2"/>
      </rPr>
      <t>Met de BBT geassocieerd emissieniveau (BBT-GEN) voor geleide TVOS-emissies naar lucht die
afkomstig zijn van het walsen, nat nawalsen en afwerken</t>
    </r>
  </si>
  <si>
    <t xml:space="preserve">TVOS </t>
  </si>
  <si>
    <t>&lt; 3-8</t>
  </si>
  <si>
    <t>1.4</t>
  </si>
  <si>
    <t>BBT-conclusies voor draadtrekken</t>
  </si>
  <si>
    <t>1.4.1.</t>
  </si>
  <si>
    <t>De BBT om de energie- en materiaalefficiëntie van loodbaden te verhogen, bestaat erin gebruik te maken van hetzij een drijvende beschermlaag op het oppervlak van de loodbaden, hetzij van tankafdekkingen.</t>
  </si>
  <si>
    <t>Beschrijving
Drijvende beschermlagen en tankafdekkingen beperken warmteverlies en oxidatie op lood tot een minimum</t>
  </si>
  <si>
    <t>1.4.2.</t>
  </si>
  <si>
    <t>De BBT om de materiaalefficiëntie te verhogen en de hoeveelheid te verwijderen afval afkomstig van het nat trekken te verminderen, bestaat erin het smeermiddel voor het draadtrekken te reinigen en te hergebruiken.</t>
  </si>
  <si>
    <t>Beschrijving
Een reinigingscircuit, bv. met filtratie en/of centrifugatie, wordt gebruikt om het smeermiddel voor het draadtrekken te reinigen voor hergebruik.</t>
  </si>
  <si>
    <t>1.4.3</t>
  </si>
  <si>
    <t>De BBT om emissies naar lucht van stof en lood die afkomstig zijn van loodbaden te verminderen, is het gebruik van alle onderstaande technieken.</t>
  </si>
  <si>
    <t>Beperking van de overdracht van
lood</t>
  </si>
  <si>
    <t>Technieken omvatten het gebruik van antracietgruis om het lood
af te schrapen en het koppelen van het loodbad aan in-lijn beitsen.</t>
  </si>
  <si>
    <t>Drijvende beschermlaag of
tankafdekking</t>
  </si>
  <si>
    <t>Zie BBT 49.
Ook drijvende beschermlagen en tankafdekkingen verminderen de
emissies naar lucht</t>
  </si>
  <si>
    <t>Luchtafzuiging zo dicht mogelijk
bij de emissiebron</t>
  </si>
  <si>
    <t>Emissies afkomstig van het loodbad worden opgevangen via
bijvoorbeeld kap- of randafzuiging.</t>
  </si>
  <si>
    <r>
      <t xml:space="preserve">Tabel 1.27
</t>
    </r>
    <r>
      <rPr>
        <b/>
        <sz val="8"/>
        <rFont val="Arial"/>
        <family val="2"/>
      </rPr>
      <t>Met de BBT geassocieerde emissieniveaus (BBT-GEN’s) voor geleide emissies naar lucht van stof en lood
afkomstig van loodbaden</t>
    </r>
  </si>
  <si>
    <t>≤ 0,5</t>
  </si>
  <si>
    <t>De BBT om stofemissies naar lucht die afkomstig zijn van het draadtrekken zonder emulsie/ smeermiddel te verminderen, bestaat erin de emissies op te vangen met behulp van de onderstaande technieken a) of b), en het afgas te behandelen met behulp van techniek c).</t>
  </si>
  <si>
    <t>Afgesloten trekmachine in
combinatie met luchtafzuiging</t>
  </si>
  <si>
    <t>De hele trekmachine wordt omsloten
om verspreiding van stof te
voorkomen en de lucht wordt
afgezogen.</t>
  </si>
  <si>
    <t>De toepasbaarheid op bestaande
installaties kan beperkt zijn door
de indeling van de installatie.</t>
  </si>
  <si>
    <t>Emissies afkomstig van de
trekmachine worden opgevangen
via bijvoorbeeld kap- of
randafzuiging.</t>
  </si>
  <si>
    <r>
      <t xml:space="preserve">Tabel 1.28
</t>
    </r>
    <r>
      <rPr>
        <b/>
        <sz val="8"/>
        <rFont val="Arial"/>
        <family val="2"/>
      </rPr>
      <t>Met de BBT geassocieerd emissieniveau (BBT-GEN) voor geleide stofemissies naar lucht die afkomstig
zijn van het draadtrekken zonder emulsie/smeermiddel</t>
    </r>
  </si>
  <si>
    <t>De BBT om olienevelemissies naar lucht die afkomstig zijn van oliekoelbaden te verminderen, is het gebruik van beide onderstaande technieken.</t>
  </si>
  <si>
    <t>Emissies afkomstig van het oliekoelbad worden opgevangen via bijvoorbeeld zijkap- of randafzuiging.</t>
  </si>
  <si>
    <t>1.4.4</t>
  </si>
  <si>
    <t>De BBT om de hoeveelheid te verwijderen afval te verminderen, bestaat erin de verwijdering van loodhoudende residuen te vermijden door deze te recyclen, bv. in de non-ferrometaal industrie voor de productie van lood.</t>
  </si>
  <si>
    <t>De BBT om het milieurisico in verband met de opslag van loodhoudende residuen van loodbaden (bv. beschermlaagmaterialen en loodoxiden) te voorkomen of te verminderen, bestaat erin loodhoudende residuen gescheiden van andere residuen, op ondoordringbare oppervlakken en in gesloten ruimten of gesloten containers op te slaan.</t>
  </si>
  <si>
    <t>1.5</t>
  </si>
  <si>
    <t>BBT-conclusies voor het continu dompelverzinken van platen en draden</t>
  </si>
  <si>
    <t>1.5.1</t>
  </si>
  <si>
    <t>De BBT om de materiaalefficiëntie bij continu warm dompelen van strips te verhogen, bestaat erin een overmatige coating met metalen te vermijden door beide onderstaande technieken te gebruiken.</t>
  </si>
  <si>
    <t>Luchtmessen voor dikteregeling
van de coating</t>
  </si>
  <si>
    <t>Na het verlaten van het bad met gesmolten zink wordt het
overtollige coatingmetaal van het stripoppervlak terug in de
zinkpot geblazen door luchtstralen die zich over de breedte van
de strip uitstrekken.</t>
  </si>
  <si>
    <t>Stabilisatie van de strip</t>
  </si>
  <si>
    <t>De efficiëntie van het verwijderen van overtollige coating door
luchtmessen wordt verbeterd door de schommelingen van de
strip te beperken, bv. door de spanning van de strip te verhogen,
gebruik te maken van trillingsarme lagers van de pot en door
elektromagnetische stabilisatoren te gebruiken.</t>
  </si>
  <si>
    <t>De BBT om de materiaalefficiëntie bij continu warm dompelen van draad te verhogen, bestaat erin een overmatige coating met metalen te vermijden door een van de onderstaande technieken te gebruiken.</t>
  </si>
  <si>
    <t>Reinigen met lucht of stikstof</t>
  </si>
  <si>
    <t>Na het verlaten van het bad met gesmolten zink wordt het
overtollige coatingmateriaal van het draadoppervlak terug in de
zinkpot geblazen door ronde lucht- of gasstralen rond het draad</t>
  </si>
  <si>
    <t>Mechanisch reinigen</t>
  </si>
  <si>
    <t>Na het verlaten van het bad met gesmolten zink wordt het draad
door reinigingsapparatuur/-materiaal (bv. pads, sproeiers, ringen,
houtskoolgranulaat) geleid, waardoor het overtollige
coatingmetaal terug in de zinkpot wordt gebracht</t>
  </si>
  <si>
    <t>1.6</t>
  </si>
  <si>
    <t>BBT-conclusies voor discontinu verzinken</t>
  </si>
  <si>
    <t>1.6.1.</t>
  </si>
  <si>
    <t>De BBT om de productie van afgewerkte zuren met hoge zink- en ijzerconcentraties te voorkomen of, indien dat niet haalbaar is, om de hoeveelheid voor verwijdering bestemde zuren te beperken, bestaat erin het beitsen gescheiden van het ontzinken uit te voeren.</t>
  </si>
  <si>
    <t>Beschrijving
Het beitsen en het ontzinken gebeurt in gescheiden tanks om de productie van afgewerkte zuren met hoge zink-
en ijzerconcentraties te voorkomen of om de hoeveelheid als afval te verwijderen zuren te beperken.</t>
  </si>
  <si>
    <t>Toepasbaarheid
De toepasbaarheid op bestaande installaties kan beperkt zijn door ruimtegebrek in het geval er aanvullende
tanks voor het ontzinken moeten worden gebruikt.</t>
  </si>
  <si>
    <t>59.</t>
  </si>
  <si>
    <t>De BBT om de hoeveelheid voor verwijdering bestemde afgewerkte ontzinkoplossingen met een hoge zinkconcentratie te beperken, bestaat erin de afgewerkte ontzinkoplossingen en/of de daarin aanwezige ZnCl2 en NH4Cl terug te winnen</t>
  </si>
  <si>
    <t>Beschrijving
Technieken om afgewerkte ontzinkoplossingen met hoge zinkconcentraties ter plekke of elders terug te winnen
omvatten het volgende:
— verwijdering van zink door ionenuitwisseling. Het behandelde zuur kan dienen om te beitsen, terwijl de
ZnCl2- en NH4Cl-houdende oplossing die het resultaat is van het ontzinken van de ionenwisselaarhars kan
worden gebruikt voor het fluxen;
— verwijdering van zink door oplosmiddelenextractie. Het behandelde zuur kan dienen om te beitsen, terwijl
het zinkhoudende concentraat dat bij het ontzinken en verdampen ontstaat, voor andere doeleinden kan
worden gebruikt.</t>
  </si>
  <si>
    <t>1.6.2.</t>
  </si>
  <si>
    <t>De BBT om de materiaalefficiëntie bij het warm dompelen te verhogen, is het gebruik van beide onderstaande technieken.</t>
  </si>
  <si>
    <t>Geoptimaliseerde dompeltijd</t>
  </si>
  <si>
    <t>De dompeltijd wordt beperkt tot de tijd die nodig is om de
specificaties voor de coatingdikte te bereiken.</t>
  </si>
  <si>
    <t>angzame terugtrekking van
werkstukken uit het bad</t>
  </si>
  <si>
    <t>Door de verzinkte werkstukken langzaam uit de zinkpot te nemen,
wordt het weglekken verbeterd en worden zinkspatten
verminderd</t>
  </si>
  <si>
    <t>De BBT om de materiaalefficiëntie te verhogen en de hoeveelheid te verwijderen afval afkomstig van het afblazen van overtollig zink van de verzinkte buizen te verminderen, bestaat erin zinkhoudende deeltjes terug te winnen en deze opnieuw te gebruiken in de zinkpot of ze naar een systeem voor zinkterugwinning te sturen.</t>
  </si>
  <si>
    <t>1.6.3.</t>
  </si>
  <si>
    <t>De BBT om de HCl-emissies naar lucht die afkomstig zijn van het beitsen en ontzinken bij
discontinu verzinken te verminderen, bestaat erin de bedrijfsparameters (d.w.z.
temperatuur en zuurconcentratie in het bad) te controleren en de onderstaande technieken
te gebruiken, in de volgende volgorde van prioriteit:
— techniek a) in combinatie met techniek c);
— techniek b) in combinatie met techniek c);
— techniek d) in combinatie met techniek b);
— techniek d).
Techniek d) is alleen een BBT voor bestaande installaties en op voorwaarde dat zij een niveau van
milieubescherming waarborgt dat ten minste gelijkwaardig is aan dat van het gebruik van techniek c)
in combinatie met de technieken a) of b).</t>
  </si>
  <si>
    <t>Omsloten
voorbehandelingsfase
met afzuiging</t>
  </si>
  <si>
    <t>De volledige voorbehandelingsfase (bv. ontvetten,
beitsen, fluxen) wordt ingekapseld en de dampen
worden afgezogen uit de omhulling.</t>
  </si>
  <si>
    <t>Alleen toepasbaar op
nieuwe installaties en
wezenlijke verbeteringen
van installaties.</t>
  </si>
  <si>
    <t>Afzuiging via zijkap of
randafzuiging</t>
  </si>
  <si>
    <t>Zure dampen uit de beitstanks worden afgezogen
met behulp van zijkappen of afzuiging aan de rand
van de beitstanks. Dit kan ook emissies van
ontvettingstanks omvatten.</t>
  </si>
  <si>
    <t>De toepasbaarheid op
bestaande installaties
kan beperkt zijn door
ruimtegebrek.</t>
  </si>
  <si>
    <t>Natte wassing gevolgd
door
druppelafscheiding met
behulp van een
druppelvanger</t>
  </si>
  <si>
    <t>Beperkt werkgebied
voor open beitsbaden
met zoutzuur
door
druppelafscheiding met
behulp van een
druppelvanger</t>
  </si>
  <si>
    <t>Zoutzuurbaden worden strikt gebruikt binnen het
temperatuur- en HCl-concentratiebereik dat aan de
volgende voorwaarden moet voldoen:
a) 4 °C &lt; T &lt; (80 — 4 w) °C;
b) 2 massaprocent &lt; w &lt; (20 — T/4) massaprocent,
waarbij T de temperatuur van het beitszuur is,
uitgedrukt in °C, en w de HCl-concentratie,
uitgedrukt in massaprocent.
De temperatuur van het bad wordt ten minste
eenmaal per dag gemeten. De HCl-concentratie in
het bad wordt gemeten telkens als er vers zuur
wordt bijgevuld, en in ieder geval ten minste
eenmaal per week. Om verdamping te beperken,
wordt de beweging van lucht over de
oppervlakken van het bad (bv. door ventilatie) tot
een minimum beperkt.</t>
  </si>
  <si>
    <r>
      <t xml:space="preserve">Tabel 1.29
</t>
    </r>
    <r>
      <rPr>
        <b/>
        <sz val="8"/>
        <rFont val="Arial"/>
        <family val="2"/>
      </rPr>
      <t>Met de BBT geassocieerd emissieniveau (BBT-GEN) voor geleide HCI-emissies naar lucht die afkomstig
zijn van het beitsen en ontzinken met zoutzuur bij discontinu verzinken</t>
    </r>
  </si>
  <si>
    <t>&lt; 2-6</t>
  </si>
  <si>
    <t>1.6.4.</t>
  </si>
  <si>
    <t>Lozing van afvalwater</t>
  </si>
  <si>
    <t>Het is geen BBT om afvalwater van discontinu verzinken te lozen.</t>
  </si>
  <si>
    <t>Beschrijving
Er worden alleen vloeibare residuen geproduceerd (bv. afgewerkte beitszuren, afgewerkte ontvettingsoplossingen en afgewerkte fluxoplossingen). Deze residuen worden verzameld. Zij worden op passende wijze behandeld voor recycling of terugwinning en/of afgevoerd als afval (zie BBT 18 en BBT 59).</t>
  </si>
  <si>
    <t xml:space="preserve">1.7 </t>
  </si>
  <si>
    <t>Beschrijvingen van technieken</t>
  </si>
  <si>
    <t>Tussen de voorwalserij en de eindwalserij worden geïsoleerde omkastingen
geïnstalleerd om de temperatuurverliezen van het basismateriaal tijdens de
oprol-/ontrolprocessen tot een minimum te beperken en lagere walskrachten
bij warmbandwalsen mogelijk te maken.</t>
  </si>
  <si>
    <t>Maatregelen gericht op een maximale efficiëntie van de energieomzetting in de
oven bij minimale emissies (in het bijzonder van CO). Dit wordt bereikt door een
combinatie van technieken, waaronder een goed ontwerp van de oven, de
optimalisering van de temperatuur (bv. efficiënte menging van de brandstof en
verbrandingslucht) en de verblijftijd in de verbrandingszone, alsmede het
gebruik van automatisering en regeling van de ovens.</t>
  </si>
  <si>
    <t>Vlamloze verbranding wordt verkregen door brandstof en verbrandingslucht
afzonderlijk en met hoge snelheid in de verbrandingskamer van de oven te
spuiten om vlamvorming te onderdrukken en de vorming van thermische NOX
te beperken, en tegelijk een gelijkmatigere warmteverdeling in de kamer te
bewerkstelligen. Vlamloze verbranding kan worden gebruikt in combinatie
met oxyfuel verbranding.</t>
  </si>
  <si>
    <t>Automatisering en regeling
van de ovens</t>
  </si>
  <si>
    <t>Het verwarmingsproces wordt geoptimaliseerd met behulp van een
computersysteem dat in realtime belangrijke parameters controleert, zoals de
temperatuur van de oven en het basismateriaal, de lucht/brandstofverhouding
en de ovendruk.</t>
  </si>
  <si>
    <t>Dunne staalplakken en balkprofielen worden geproduceerd door het gieten en
walsen in één processtap te combineren. De noodzaak om het basismateriaal
voor het walsen opnieuw te verhitten en het aantal walsgangen worden
verminderd.</t>
  </si>
  <si>
    <t>Optimalisering van ontwerp
en werking van het SNCR-/
SCR-systeem</t>
  </si>
  <si>
    <t>Optimalisering van de verhouding reagens/NOX over de dwarsdoorsnede van de
oven of het kanaal, van de grootte van de reagensdruppels en van het
temperatuurbereik waarin het reagens wordt geïnjecteerd.</t>
  </si>
  <si>
    <t>De verbrandingslucht wordt geheel of gedeeltelijk vervangen door zuivere
zuurstof. Oxyfuel verbranding kan worden gebruikt in combinatie met
vlamloze verbranding.</t>
  </si>
  <si>
    <t>Voorverwarming van de
verbrandingslucht</t>
  </si>
  <si>
    <t>Gedeeltelijk hergebruik van teruggewonnen warmte uit de verbranding van
rookgas voor het voorverwarmen van voor de verbranding gebruikte lucht</t>
  </si>
  <si>
    <t xml:space="preserve">Procesgasbeheersysteem </t>
  </si>
  <si>
    <t>Een systeem dat het mogelijk maakt de procesgassen uit de ijzer- en
staalproductie naar de verhittingsovens van het basismateriaal te leiden,
afhankelijk van de beschikbaarheid ervan</t>
  </si>
  <si>
    <t>Recuperatieve brander</t>
  </si>
  <si>
    <t>Recuperatieve branders maken gebruik van verschillende soorten recuperatoren
(bv. warmtewisselaars met stralings-, convectie-, compacte of radiant tube-
ontwerpen) om rechtstreeks warmte terug te winnen uit de rookgassen, die
vervolgens wordt gebruikt om de verbrandingslucht voor te verwarmen.</t>
  </si>
  <si>
    <t>De walsoliën worden zorgvuldig geselecteerd. Zuivere olie- en/of
emulsiesystemen worden gebruikt om de wrijving tussen de werkrollen en het
basismateriaal te verminderen en het olieverbruik zo laag mogelijk te houden. In
HR wordt dit meestal uitgevoerd in de eerste walstuigen van de eindwalserij.</t>
  </si>
  <si>
    <t xml:space="preserve">Regeneratieve brander </t>
  </si>
  <si>
    <t>Regeneratieve branders bestaan uit twee branders die afwisselend in werking
zijn en die bedden van hittevaste of keramische materialen bevatten. Terwijl de
ene brander in bedrijf is, wordt de warmte van het rookgas geabsorbeerd door
de hittevaste of keramische materialen van de andere brander en vervolgens
gebruikt om de verbrandingslucht voor te verwarmen.</t>
  </si>
  <si>
    <t>Ketel voor
afvalwarmteterugwinning</t>
  </si>
  <si>
    <t>De warmte van hete rookgassen wordt gebruikt om stoom te produceren met
behulp van een ketel voor afvalwarmteterugwinning. De geproduceerde stoom
wordt gebruikt in andere processen van de installatie, voor de voeding van een
stoomnet of voor de opwekking van elektriciteit in een elektriciteitscentrale.</t>
  </si>
  <si>
    <t>1.7.2.</t>
  </si>
  <si>
    <t>Technieken ter vermindering van emissies naar lucht</t>
  </si>
  <si>
    <t>Druppelvangers zijn filterinrichtingen die meegevoerde vloeistofdruppeltjes uit
de gasstroom verwijderen. Zij bestaan uit een geweven structuur van metalen of
plastic draden met een hoog specifiek oppervlak. Door hun momentum botsen
kleine druppeltjes in de gasstroom tegen de draden en versmelten zij tot grotere
druppels.Druppelvangers zijn filterinrichtingen die meegevoerde vloeistofdruppeltjes uit
de gasstroom verwijderen. Zij bestaan uit een geweven structuur van metalen of
plastic draden met een hoog specifiek oppervlak. Door hun momentum botsen
kleine druppeltjes in de gasstroom tegen de draden en versmelten zij tot grotere
druppels.</t>
  </si>
  <si>
    <t xml:space="preserve">Elektrostatische precipitator </t>
  </si>
  <si>
    <t>Elektrostatische precipitatoren (ESP’s) werken zodanig dat deeltjes onder de
invloed van een elektrisch veld worden geladen en gescheiden. Elektrostatische
precipitatoren kunnen in zeer uiteenlopende omstandigheden werken. De
efficiëntie van het verwijderingsrendement hangt doorgaans af van het aantal
velden, de doorgebrachte tijd (omvang) en de zich vóór de ESP bevindende
deeltjesverwijderingsapparatuur. ESP’s hebben doorgaans tussen de twee en vijf
velden. Er bestaan droge en natte ESP’s, afhankelijk van de techniek die wordt
gebruikt om het stof van de elektroden te verzamelen. Natte ESP’s worden
doorgaans tijdens het polijsten gebruikt om na natte wassing achtergebleven
stof en druppels te verwijderen.</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</si>
  <si>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</si>
  <si>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 xml:space="preserve">Low-NOX-brander </t>
  </si>
  <si>
    <t>Deze techniek (die ook ultra-low-NOX-branders omvat) berust op het beginsel
van het verlagen van de piektemperaturen van de vlam. Door lucht en
brandstof te mengen, vermindert de beschikbaarheid van zuurstof en daalt de
piektemperatuur van de vlam, waardoor de omzetting van brandstofgebonden
NOX in stikstof en de vorming van thermische NOX wordt vertraagd, terwijl het
verbrandingsrendement hoog blijft.</t>
  </si>
  <si>
    <t>Selectieve katalytische
reductie (SCR</t>
  </si>
  <si>
    <t>De SCR-techniek is gebaseerd op de reductie van NOX tot stikstof in een
katalytisch bed door middel van een reactie met ureum of ammoniak bij een
optimale bedrijfstemperatuur van ongeveer 300 tot 450 °C. Er kunnen
meerdere lagen van de katalysator worden aangebracht. Een grotere NOX-
reductie wordt behaald door meerdere katalysatorlagen te gebruiken.</t>
  </si>
  <si>
    <t>SNCR is gebaseerd op de reductie van NOX tot stikstof door een reactie met
ammoniak of ureum bij een hoge temperatuur. Voor een optimale reactie
wordt het bedrijfstemperatuurbereik gehandhaafd tussen 800 °C en 1 000 °C.</t>
  </si>
  <si>
    <t>De verwijdering van verontreinigende gassen of deeltjes uit een gasstroom via
stofoverdracht naar een vloeibaar oplosmiddel, vaak water of een waterige
oplossing. Dit kan een chemische reactie opwekken (bv. in een zure of
alkalische gaswasser). In bepaalde gevallen kunnen de stoffen worden
teruggewonnen uit het oplosmiddel.</t>
  </si>
  <si>
    <t>1.7.3.</t>
  </si>
  <si>
    <t>Technieken ter vermindering van emissies naar water</t>
  </si>
  <si>
    <t xml:space="preserve">Adsorptie </t>
  </si>
  <si>
    <t>Het verwijderen van oplosbare stoffen (opgeloste stoffen) uit het afvalwater door
deze over te brengen naar het oppervlak van vaste, zeer poreuze deeltjes (in de
regel actieve kool)</t>
  </si>
  <si>
    <t>De biologische oxidatie van opgeloste verontreinigende organische
verbindingen met zuurstof via het metabolisme van micro-organismen. In
aanwezigheid van opgeloste zuurstof, geïnjecteerd als lucht of zuivere zuurstof,
worden de organische bestanddelen gemineraliseerd tot koolstofdioxide, water
of andere metabolieten en biomassa.</t>
  </si>
  <si>
    <t xml:space="preserve">Chemische precipitatie </t>
  </si>
  <si>
    <t>De omzetting van opgeloste verontreinigende stoffen in een onoplosbare
verbinding door toevoeging van chemische neerslagmiddelen. De gevormde
vaste neerslag wordt vervolgens gescheiden door middel van sedimentatie,
luchtflotatie of filtratie. Indien nodig kan dit worden gevolgd door
microfiltratie of ultrafiltratie. Polyvalente metaalionen (bv. calcium,
aluminium, ijzer) worden gebruikt voor de precipitatie van fosfor.</t>
  </si>
  <si>
    <t>De omzetting van verontreinigende stoffen door chemische reductiemiddelen in
soortgelijke maar minder schadelijke of gevaarlijke verbindingen.</t>
  </si>
  <si>
    <t xml:space="preserve">Coagulatie en flocculatie </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</si>
  <si>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</si>
  <si>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Het in evenwicht houden van stromen en verontreinigingsbelastingen bij de
start van de laatste afvalwaterbehandeling met behulp van centrale bekkens.
Egalisatie kan worden gedecentraliseerd of worden uitgevoerd met andere
beheerstechnieken.</t>
  </si>
  <si>
    <t>De scheiding van vaste stoffen uit afvalwater door deze door een poreus medium
te laten gaan, bv. zandfiltratie, microfiltratie en ultrafiltratie.</t>
  </si>
  <si>
    <t>De scheiding van vaste of vloeibare deeltjes uit afvalwater door deze aan fijne
gasbelletjes, meestal lucht, te hechten. De drijvende deeltjes verzamelen zich
aan het wateroppervlak en worden met afschuimers verzameld.</t>
  </si>
  <si>
    <t>Nanofiltratie</t>
  </si>
  <si>
    <t>Een filtratieproces waarbij membranen met een poriegrootte van ongeveer 1 nm
worden gebruikt.</t>
  </si>
  <si>
    <t xml:space="preserve">Neutralisatie </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</si>
  <si>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precipitatie van
sommige stoffen optreden.</t>
  </si>
  <si>
    <t>Fysieke scheiding</t>
  </si>
  <si>
    <t>De scheiding van grove vaste stoffen, zwevende deeltjes en/of metaaldeeltjes uit
het afvalwater met behulp van bijvoorbeeld schermen, zeven, zandafscheiders,
vetafscheiders, hydrocyclonen, de scheiding van olie en water of primaire
bezinkingsbekkens.</t>
  </si>
  <si>
    <t xml:space="preserve">Omgekeerde osmose </t>
  </si>
  <si>
    <t>Een membraanproces waarbij een drukverschil dat wordt toegepast tussen de
door het membraan gescheiden compartimenten, ervoor zorgt dat water van
de meer geconcentreerde oplossing naar de minder geconcentreerde oplossing
stroomt.</t>
  </si>
  <si>
    <t xml:space="preserve">Sedimentatie </t>
  </si>
  <si>
    <t>De scheiding van zwevende deeltjes en zwevend materiaal door bezinking onder
invloed van de zwaartekracht.</t>
  </si>
  <si>
    <t>BREF Productie van glas (GLS)</t>
  </si>
  <si>
    <t>Versie: maart 2012</t>
  </si>
  <si>
    <t>BREF Koelsystemen (ICS)</t>
  </si>
  <si>
    <t>Versie: december 2001</t>
  </si>
  <si>
    <t>Algemeen</t>
  </si>
  <si>
    <t>CV es  3.4  3.5  annex III.1  annex III.3  annex XI.3 tabel 4.2  tabel 4.6  tabel 4.8  tabel 4.10</t>
  </si>
  <si>
    <t xml:space="preserve">Deugdelijk ontwerp van de koelinstallatie 
</t>
  </si>
  <si>
    <t>CV es, 3.4, tabel 4.2, tabel 4.3</t>
  </si>
  <si>
    <t xml:space="preserve">Optimalisatie van de werking 
</t>
  </si>
  <si>
    <t>CV es  3.4  3.7  annex III.1 annex VII  annex XI.3  annex XI.7  tabel 4.7  tabel 4.10  tabel 4.11</t>
  </si>
  <si>
    <t xml:space="preserve">Regelmatige controle 
</t>
  </si>
  <si>
    <t>CV es, 3.4, 3.7, annex VI, tabel 4.2, tabel 4.10</t>
  </si>
  <si>
    <t xml:space="preserve">Goed onderhoud 
</t>
  </si>
  <si>
    <t>CV es</t>
  </si>
  <si>
    <t xml:space="preserve">Periodieke vervanging van de apparatuur 
</t>
  </si>
  <si>
    <t>CV es; 2.3.1; 2.3.2</t>
  </si>
  <si>
    <t xml:space="preserve">Open koelsysteem nat koelsysteem (koeltoren) 
</t>
  </si>
  <si>
    <t>Beperking van emissies naar water</t>
  </si>
  <si>
    <t>CV 3.4  annex V  XI.3.3.1.1  XI.3.3.2  XII.7.3  tabel 4.7</t>
  </si>
  <si>
    <t xml:space="preserve">Beperk de hoeveelheid additieven (tegen kalk- en vuilafzettingen  corrosie en microbiologische groei) 
</t>
  </si>
  <si>
    <t>Beperking van geluid</t>
  </si>
  <si>
    <t>CV 3.6, tabel 4.9</t>
  </si>
  <si>
    <t xml:space="preserve">Beperk van vallend water aan de luchtinlaat 
</t>
  </si>
  <si>
    <t>CV 3.6  tabel 4.9</t>
  </si>
  <si>
    <t xml:space="preserve">Maak gebruik van een natuurlijke barrière of een geluidswal rondom de koeltoren 
</t>
  </si>
  <si>
    <t>CV es, 3.6, tabel 4.9</t>
  </si>
  <si>
    <t xml:space="preserve">Gebruik geluidsarme ventilatoren 
</t>
  </si>
  <si>
    <t xml:space="preserve">Gebruik van geluidsdempers 
</t>
  </si>
  <si>
    <t>Maatregelen inzake arbeidsveiligheid en ter beperking van risico’s voor de omgeving</t>
  </si>
  <si>
    <t>CV 3.7, tabel 4.11</t>
  </si>
  <si>
    <t xml:space="preserve">Draag persoonlijke beschermingskledij bij betreden van het koelsysteem 
</t>
  </si>
  <si>
    <t>CV 3.7</t>
  </si>
  <si>
    <t xml:space="preserve">Voorkom legionellabesmetting door regelmatige reiniging en desinfectie 
</t>
  </si>
  <si>
    <t>CV es, 3.7</t>
  </si>
  <si>
    <t xml:space="preserve">Vermijd zones met stilstaand water 
</t>
  </si>
  <si>
    <t>CV 3.7 tabel 4.2</t>
  </si>
  <si>
    <t xml:space="preserve">Zorg voor een goed regelbaar systeem (frequentiegeregelde aandrijving) 
</t>
  </si>
  <si>
    <t>CV 3.7, annex III.1, tabel 4.10</t>
  </si>
  <si>
    <t xml:space="preserve">Werk binnen de systeemgrenzen 
</t>
  </si>
  <si>
    <t>CV es  3.7  annex VI  tabel 4.10</t>
  </si>
  <si>
    <t xml:space="preserve">Onmiddellijk maatregelen treffen bij eventuele lekken 
</t>
  </si>
  <si>
    <t xml:space="preserve">Beperk algengroei 
</t>
  </si>
  <si>
    <t>CV 3.7  tabel 4.11</t>
  </si>
  <si>
    <t xml:space="preserve">Beperk biologische groei 
</t>
  </si>
  <si>
    <t>CV 3.3, annex XII.3, tabel 4.5</t>
  </si>
  <si>
    <t xml:space="preserve">Doordacht ontwerp van innamesysteem voor oppervlaktewater 
</t>
  </si>
  <si>
    <t>CV 3.3  tabel 4.5</t>
  </si>
  <si>
    <t xml:space="preserve">Optimalisatie van de snelheid van het ingenomen water 
</t>
  </si>
  <si>
    <t>CV es, 2.6, 3.2, 3.3, annex XI, tabel 4.1; tabel 4.2, tabel 4.4</t>
  </si>
  <si>
    <t xml:space="preserve">Hybride koelsysteem 
</t>
  </si>
  <si>
    <t>CV es  3.2  3.3  annex XII.6  tabel 4.1  tabel 4.2 tabel 4.4</t>
  </si>
  <si>
    <t xml:space="preserve">Droog koelsysteem 
</t>
  </si>
  <si>
    <t>CV es, 2.5</t>
  </si>
  <si>
    <t xml:space="preserve">Gesloten koelsysteem nat of droog koelsysteem 
</t>
  </si>
  <si>
    <t>temperatuur te koelen medium &lt;25°C  CV es  tabel 4.1</t>
  </si>
  <si>
    <t xml:space="preserve">Nat koelsysteem
</t>
  </si>
  <si>
    <t>CV es; 2.3, 3.2, annex XI.3, tabel 4.2, tabel 4.3</t>
  </si>
  <si>
    <t xml:space="preserve">Doorstroomsysteem met of zonder koeltoren direct of indirect koelsysteem 
</t>
  </si>
  <si>
    <t>CV es  2.3.1</t>
  </si>
  <si>
    <t xml:space="preserve">Direct koelsysteem 
</t>
  </si>
  <si>
    <t>CV es; 2.3.3, annex VI, tabel 4.1</t>
  </si>
  <si>
    <t xml:space="preserve">Indirect koelsysteem 
</t>
  </si>
  <si>
    <t>Beperking watergebruik</t>
  </si>
  <si>
    <t>CV es  2.4  2.7  3.3  tabel 4.2  tabel 4 4</t>
  </si>
  <si>
    <t xml:space="preserve">Recirculatiesystemen koeltoren met natuurlijke of geforceerde trek 
</t>
  </si>
  <si>
    <t>CV 3.3, annex XI, tabel 4.4</t>
  </si>
  <si>
    <t xml:space="preserve">Optimalisatie van het aantal cycli en de concentratie aan o.a. zouten van het koelmiddel 
</t>
  </si>
  <si>
    <t>CV es  3.3  tabel 4.4</t>
  </si>
  <si>
    <t xml:space="preserve">Vermijd gebruik van grondwater als koelmiddel 
</t>
  </si>
  <si>
    <t>CV 3.4, annex XII.5.1, tabel 4.6</t>
  </si>
  <si>
    <t xml:space="preserve">Automatische reiniging 
</t>
  </si>
  <si>
    <t>CV es  3.4  annex IV.1  annex IV.2  annex XII.3  annex III.1 annex XII  tabel 4.6</t>
  </si>
  <si>
    <t xml:space="preserve">Gebruik corrosiebestendig materiaal 
</t>
  </si>
  <si>
    <t>CV es, 3.4, 3.7, annex IV.1, annex VI, tabel 4.6, tabel 4.10</t>
  </si>
  <si>
    <t xml:space="preserve">Beperk fouling en corrosie 
</t>
  </si>
  <si>
    <t>CV 3.4</t>
  </si>
  <si>
    <t xml:space="preserve">Optimaliseer de verblijftijd van koelwater in het koelsysteem 
</t>
  </si>
  <si>
    <t>CV es, 3.4</t>
  </si>
  <si>
    <t xml:space="preserve">optimaliseer gebruik van koelwateradditieven 
</t>
  </si>
  <si>
    <t>CV 3.4  XII.7  tabel 4.7</t>
  </si>
  <si>
    <t xml:space="preserve">Gebruik minder agressieve additieven 
</t>
  </si>
  <si>
    <t>CV 3.4, annex XI, annex XII, tabel 4.7</t>
  </si>
  <si>
    <t xml:space="preserve">Beperk de hoeveelheid hypochloriet 
</t>
  </si>
  <si>
    <t>CV es  3.8</t>
  </si>
  <si>
    <t xml:space="preserve">Toepassen van geschikte vulling 
</t>
  </si>
  <si>
    <t>CV es, 3.4, annex XI.3, tabel 4.7</t>
  </si>
  <si>
    <t xml:space="preserve">Beperk de hoeveelheid biocide 
</t>
  </si>
  <si>
    <t>CV es  3.4  tabel 4.7</t>
  </si>
  <si>
    <t xml:space="preserve">Vermijd 'blowdown' 
</t>
  </si>
  <si>
    <t>CV 3.4, tabel 4.7</t>
  </si>
  <si>
    <t xml:space="preserve">Beperk de hoeveelheid snel hydrolyserende biociden 
</t>
  </si>
  <si>
    <t>CV es  3.4  annex XII  tabel 4.7</t>
  </si>
  <si>
    <t xml:space="preserve">Gebruik puls-alternerende chlorering 
</t>
  </si>
  <si>
    <t xml:space="preserve">Gebruik ozon 
</t>
  </si>
  <si>
    <t>CV es 3.4  tabel 4.3</t>
  </si>
  <si>
    <t xml:space="preserve">optimalisatie van waterbehandelingsprogramma 
</t>
  </si>
  <si>
    <t>CV es, 3.4, annex XI.3, tabel 4.3, tabel 4.7</t>
  </si>
  <si>
    <t xml:space="preserve">Biofiltratie van aftapstroom 
</t>
  </si>
  <si>
    <t>CV annex XII  tabel 4.3</t>
  </si>
  <si>
    <t xml:space="preserve">Circulatie van warmwaterpluim vermijden in rivieren en beperken in estuaria en zeegebieden 
</t>
  </si>
  <si>
    <t>Beperking van emissies naar lucht</t>
  </si>
  <si>
    <t>CV 3.5, tabel 4.8</t>
  </si>
  <si>
    <t xml:space="preserve">Vermijd dat de rookpluim de grond raakt 
</t>
  </si>
  <si>
    <t>CV 3.5  tabel 4.8</t>
  </si>
  <si>
    <t xml:space="preserve">Vermijd pluimvorming 
</t>
  </si>
  <si>
    <t xml:space="preserve">Vermijd luchtinlaat bovenaan de koeltoren 
</t>
  </si>
  <si>
    <t>CV es  3.5  annex XI.5  tabel 4.8</t>
  </si>
  <si>
    <t xml:space="preserve">Beperk driftverliezen
</t>
  </si>
  <si>
    <t>CV 3.4, 3.8, tabel 4.6, tabel 4.8</t>
  </si>
  <si>
    <t xml:space="preserve">Vermijd gebruik van asbest of geïmpregneerd hout 
</t>
  </si>
  <si>
    <t>Beperking van energieverbruik</t>
  </si>
  <si>
    <t>CV es  3.2  tabel 4.3</t>
  </si>
  <si>
    <t xml:space="preserve">Gebruik energiezuinige apparatuur 
</t>
  </si>
  <si>
    <t>CV es, 3.2, tabel 4.2, tabel 4.4</t>
  </si>
  <si>
    <t xml:space="preserve">goed energiebeheersingsbeleid 
</t>
  </si>
  <si>
    <t>CV es  3.2  tabel 4.2  tabel 4.4</t>
  </si>
  <si>
    <t xml:space="preserve">gïntergreerde energiebesparingsprogramma's 
</t>
  </si>
  <si>
    <t>CV 3.2, tabel 4.3</t>
  </si>
  <si>
    <t>CV 3.2  tabel 4.2</t>
  </si>
  <si>
    <t xml:space="preserve">Minimaliseer stromings- en warmteweerstanden (moduleer lucht en/of waterstromen) 
</t>
  </si>
  <si>
    <t xml:space="preserve">Transportapparatuur (pompen  ventilatoren) met hoog rendement en lage energievraag 
</t>
  </si>
  <si>
    <t>Reduction of energy consumption</t>
  </si>
  <si>
    <t>4.3</t>
  </si>
  <si>
    <t xml:space="preserve">It is BAT in the design phase of a cooling system to:
</t>
  </si>
  <si>
    <t>General</t>
  </si>
  <si>
    <t>4.3.1</t>
  </si>
  <si>
    <t xml:space="preserve">Reduce resistance to water and airflow
</t>
  </si>
  <si>
    <t xml:space="preserve">Apply high efficiency/low energy equipment
</t>
  </si>
  <si>
    <t>See Annex XI.8.1</t>
  </si>
  <si>
    <t>4.3.1See Annex XI.8.1</t>
  </si>
  <si>
    <t xml:space="preserve">reduce the amount of energy demanding equipment (Annex XII.8.1)
</t>
  </si>
  <si>
    <t xml:space="preserve">To apply optimised cooling water treatment in once-through systems and wet cooling towers to keep surfaces clean and avoid scaling, fouling and corrosion.
</t>
  </si>
  <si>
    <t>Identified reduction techniques within the BAT-approach</t>
  </si>
  <si>
    <t>4.3.2Identified reduction techniques within the BAT-approach</t>
  </si>
  <si>
    <t xml:space="preserve">Large cooling capacity: select site for once-through option
</t>
  </si>
  <si>
    <t>4.3.2</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</si>
  <si>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</si>
  <si>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</si>
  <si>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</si>
  <si>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</si>
  <si>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</si>
  <si>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4.4</t>
  </si>
  <si>
    <t xml:space="preserve">For NEW system the following statements can be made:
</t>
  </si>
  <si>
    <t>Reduction of water requirements</t>
  </si>
  <si>
    <t>4.4.1</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</si>
  <si>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</si>
  <si>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</si>
  <si>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</si>
  <si>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</si>
  <si>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</si>
  <si>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</si>
  <si>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Identified reduction techniques within the BAT-approachSee section 1</t>
  </si>
  <si>
    <t>4.4.2</t>
  </si>
  <si>
    <t xml:space="preserve">All wet cooling systems: Reduction of need for cooling; Optimisation of heat reuse.
</t>
  </si>
  <si>
    <t>See section 2</t>
  </si>
  <si>
    <t xml:space="preserve">4.4.2 </t>
  </si>
  <si>
    <t xml:space="preserve">All wet cooling systems: Reduction of use of limited sources; Use of groundwater is not BAT.
</t>
  </si>
  <si>
    <t>See sections 2 and 3.3</t>
  </si>
  <si>
    <t xml:space="preserve">All wet cooling systems: Reduction of water use; Apply recirculating systems.
</t>
  </si>
  <si>
    <t>See sections 2.6 and 3.3.1.2</t>
  </si>
  <si>
    <t xml:space="preserve">All wet cooling systems: Where obligation for plume reduction and reduced tower height; Apply hybrid cooling system.
</t>
  </si>
  <si>
    <t>See sections 3.2, 3.3 and Annex XII.6</t>
  </si>
  <si>
    <t xml:space="preserve">All wet cooling systems: Where water (make-up water) is not available during (part of) process period or very limited (drought-stricken areas); Apply dry cooling.
</t>
  </si>
  <si>
    <t>See sections 3.2 and XI</t>
  </si>
  <si>
    <t xml:space="preserve">All recirculating wet and wet/dry cooling systems: Reduction of water use; Optimization of cycles of concentration.
</t>
  </si>
  <si>
    <t>Reduction of entrainment of organisms</t>
  </si>
  <si>
    <t xml:space="preserve">4.5 </t>
  </si>
  <si>
    <t xml:space="preserve">From the applied or tested fish protection or repulsive technologies, no particular techniques can yet be identified as BAT
</t>
  </si>
  <si>
    <t>4.5.1</t>
  </si>
  <si>
    <t>Identified reduction techniques within the BAT approach</t>
  </si>
  <si>
    <t>4.5.2</t>
  </si>
  <si>
    <t xml:space="preserve">BAT for reduction of entrainment is:Analysis of the biotope in surface water sourceOptimise water veloci-ties in intake channels to limit sedimentation; watch for seasonal occurrence of macro-fouling
</t>
  </si>
  <si>
    <t>Reduction of emissions to water. 4.6.1General BAT approach to reduce heat emissions.See Annex XII</t>
  </si>
  <si>
    <t>4.6 en 4.6.1</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</si>
  <si>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</si>
  <si>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General BAT approach to reduce chemical emissions to water.</t>
  </si>
  <si>
    <t>4.6.2</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</si>
  <si>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</si>
  <si>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</si>
  <si>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</si>
  <si>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</si>
  <si>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</si>
  <si>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See section 3.4.5, Annex VI and VII.</t>
  </si>
  <si>
    <t>4.6.2 See section 3.4.5, Annex VI and VII.</t>
  </si>
  <si>
    <t>Select feasible cooling water treatment (chemical composition) using less hazardous chemicals or chemicals that have lower potential for impact on the environment.</t>
  </si>
  <si>
    <t>See section 3, figure 3.2</t>
  </si>
  <si>
    <t>4.6.2 See section 3, figure 3.2</t>
  </si>
  <si>
    <t xml:space="preserve">Apply the biocide selection scheme.
</t>
  </si>
  <si>
    <t xml:space="preserve">Optimize dosage regime by monitoring of cooling water and systems conditions.
</t>
  </si>
  <si>
    <t>4.6.3</t>
  </si>
  <si>
    <t>All wet cooling systems: Analysis of corrosivenessof process substance aswell as of cooling water to select the right material.</t>
  </si>
  <si>
    <t>Prevention by design and maintenance.See section 3.4</t>
  </si>
  <si>
    <t>4.6.3.1</t>
  </si>
  <si>
    <t>See Annex XI.3.3.2.1</t>
  </si>
  <si>
    <t xml:space="preserve">All wet cooling systems: Design cooling system to avoid stagnant zones.
</t>
  </si>
  <si>
    <t>See Annex III.1</t>
  </si>
  <si>
    <t xml:space="preserve">Shell&amp;tube heat exchanger:Cooling water flow insidetube and heavy foulingmedium on tube side.
</t>
  </si>
  <si>
    <t>See Annex II</t>
  </si>
  <si>
    <t xml:space="preserve">Condensers of power plants: Application of Ti in condensers using seawater or brackish water.
</t>
  </si>
  <si>
    <t>See Annex XII.5.1</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</si>
  <si>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</si>
  <si>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</si>
  <si>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</si>
  <si>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See Annex XII.3.2</t>
  </si>
  <si>
    <t>Heat exchangers:Water velocity &gt; 0.8 m/s</t>
  </si>
  <si>
    <t>See Annex XII</t>
  </si>
  <si>
    <t xml:space="preserve">Heat exchangers:Avoid clogging. Use debris filters to protect the heatexchangers where clogging is a risk.
</t>
  </si>
  <si>
    <t>See Annex IV.4</t>
  </si>
  <si>
    <t xml:space="preserve">Open wet cooling towers: Apply fill that is open, lowfouling, with high loadsupport.
</t>
  </si>
  <si>
    <t>See section 3.4 and Annex IV.4</t>
  </si>
  <si>
    <t xml:space="preserve">Open wet cooling towers:CCA treatment of woodenparts or TBTO containingpaints is not BAT.
</t>
  </si>
  <si>
    <t>See Annex XII.8.3</t>
  </si>
  <si>
    <t xml:space="preserve">Natural draught wet cooling towers: Apply fill under consideration of localwater quality (e.g. highsolid content, scale)
</t>
  </si>
  <si>
    <t>Control by optimised cooling water treatmentSee section 3.4 and  Annex XI.7.3</t>
  </si>
  <si>
    <t>4.6.3.2</t>
  </si>
  <si>
    <t xml:space="preserve">All wet systems: Monitoring and control of cooling water chemistry.
</t>
  </si>
  <si>
    <t>See section 3.4 and Annex VI</t>
  </si>
  <si>
    <t xml:space="preserve">All wet systems: It is not BAT to usechromium compoundsmercury compoundsorganometallic compounds (e.g. organotin compounds)mercaptobenzothiazoleshock treatment with biocidal substances other than chlorine, bromine, ozone and  H2O2 
</t>
  </si>
  <si>
    <t>See Annex XI.3.3.1.1</t>
  </si>
  <si>
    <t xml:space="preserve">Once-through cooling system and open wet cooling towers: To monitor macrofouling for optimising biocide dosage.
</t>
  </si>
  <si>
    <t>See section 3.5.3</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</si>
  <si>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</si>
  <si>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</si>
  <si>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See section 3.8.3</t>
  </si>
  <si>
    <t xml:space="preserve">wet cooling towers: Use of less hazardous material; Use of asbestos, or wood preserved with CCA (or similar) or TBTO is not BAT.
</t>
  </si>
  <si>
    <t>Reduction of emissions to air.See section 3.5</t>
  </si>
  <si>
    <t xml:space="preserve">4.7 </t>
  </si>
  <si>
    <t xml:space="preserve">wet cooling towers: Avoid affecting indoor air quality; Design and positioning of tower outlet to avoid risk of air intake by air conditioning systems.
</t>
  </si>
  <si>
    <t>Identified reduction techniques within the BAT-approachSee section 3.5 and Annex XI.5.1</t>
  </si>
  <si>
    <t>4.7.2</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</si>
  <si>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</si>
  <si>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</si>
  <si>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</si>
  <si>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</si>
  <si>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See section 3.5</t>
  </si>
  <si>
    <t xml:space="preserve">Design and positioning oftower outlet to avoid riskof air intake by airconditioning systems.
</t>
  </si>
  <si>
    <t xml:space="preserve"> Reduction of noise emissionsSee section 3.6</t>
  </si>
  <si>
    <t xml:space="preserve">Natural draught cooling towers: reduce noise of cascading water at air inlet: different techniques available.
</t>
  </si>
  <si>
    <t>Identified reduction techniques within the BAT-approach.See section 3.6</t>
  </si>
  <si>
    <t>4.8.2</t>
  </si>
  <si>
    <t xml:space="preserve">Natural draught cooling towers: reduce noise emissions around tower base: E.g application of earth barrier or noise attenuating wall.
</t>
  </si>
  <si>
    <t>See section 3.6</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</si>
  <si>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</si>
  <si>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</si>
  <si>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</si>
  <si>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 Reduction of risk of leakage 4.9.1General approach</t>
  </si>
  <si>
    <t xml:space="preserve">4.9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</si>
  <si>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</si>
  <si>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Identified reduction techniques within the BAT-approach.</t>
  </si>
  <si>
    <t>4.9.2</t>
  </si>
  <si>
    <t xml:space="preserve">All heat exchangers:Avoid small cracks: ΔT over heat exchanger of ≤50ºC (Annex III)
</t>
  </si>
  <si>
    <t xml:space="preserve">Shell&amp;tube heat exchanger: monitor process operation.
</t>
  </si>
  <si>
    <t>See Annex III.3</t>
  </si>
  <si>
    <t xml:space="preserve">Shell&amp;tube heat exchanger: apply welding technology.
</t>
  </si>
  <si>
    <t>See Annex IV.1</t>
  </si>
  <si>
    <t xml:space="preserve">Equipment: reduce corrosion: T of metal on cooling water side&lt; 60º.
</t>
  </si>
  <si>
    <t xml:space="preserve">Recirculating cooling systems: cooling of dangerous substances: constant monitoring of blowdown.
</t>
  </si>
  <si>
    <t>Reduction of biological risk.See section 3.7.3</t>
  </si>
  <si>
    <t xml:space="preserve">4.10 </t>
  </si>
  <si>
    <t xml:space="preserve">All wet recirculating cooling systems: reduce algae formation: reduce light energy reaching the cooling water.
</t>
  </si>
  <si>
    <t>4.10.2</t>
  </si>
  <si>
    <t xml:space="preserve">All wet recirculating cooling systems: reduce biological growth: avoid stagnant zones (design) and apply optimized chemical treatment.
</t>
  </si>
  <si>
    <t>See section 3.7.3</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</si>
  <si>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</si>
  <si>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</si>
  <si>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</si>
  <si>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</si>
  <si>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</si>
  <si>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</si>
  <si>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</si>
  <si>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</si>
  <si>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</si>
  <si>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2b</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</si>
  <si>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</si>
  <si>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2c</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</si>
  <si>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</si>
  <si>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2d</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</si>
  <si>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</si>
  <si>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2e</t>
  </si>
  <si>
    <t xml:space="preserve">e) Het zodanig opslaan van dode dieren dat emissies worden voorkomen of verminderd.
</t>
  </si>
  <si>
    <t>Efficiënt gebruik van water</t>
  </si>
  <si>
    <t xml:space="preserve">BBT 5 efficiënt gebruik van water </t>
  </si>
  <si>
    <t>5a</t>
  </si>
  <si>
    <t xml:space="preserve">"BBT 5.Om efficiënt om te gaan met water, is de BBT een combinatie van de onderstaande technieken gebruiken.
a) Een register bijhouden van het watergebruik."
</t>
  </si>
  <si>
    <t>5b</t>
  </si>
  <si>
    <t>b) Waterlekken opsporen en repareren.</t>
  </si>
  <si>
    <t>5c</t>
  </si>
  <si>
    <t>c) Hogedrukreinigers gebruiken voor het reinigen van stallen en uitrusting.</t>
  </si>
  <si>
    <t>5d</t>
  </si>
  <si>
    <t>d) Geschikte uitrusting selecteren en gebruiken (bv. drinknippelsystemen, ronde drinksystemen, watertroggen) voor de specifieke diercategorie en tegelijkertijd zorgen voor de beschikbaarheid van water (ad libitum).</t>
  </si>
  <si>
    <t>5e</t>
  </si>
  <si>
    <t>e) De kalibratie van de Drinkwateruitrusting controleren en (zo nodig) regelmatig aanpassen.</t>
  </si>
  <si>
    <t>5f</t>
  </si>
  <si>
    <t xml:space="preserve">f) Niet-vervuild hemelwater hergebruiken als reinigingswater.
</t>
  </si>
  <si>
    <t>Emissies uit afvalwater</t>
  </si>
  <si>
    <t>BBT 6.Om de productie van afvalwater te verminderen, is de BBT een combinatie van de naast genoemde technieken gebruiken.</t>
  </si>
  <si>
    <t>6a</t>
  </si>
  <si>
    <t>a) De vervuilde zones van het erf zo klein mogelijk houden.</t>
  </si>
  <si>
    <t>6b</t>
  </si>
  <si>
    <t>b) Zo weinig mogelijk water gebruiken.</t>
  </si>
  <si>
    <t>6c</t>
  </si>
  <si>
    <t>c) Niet-verontreinigd hemelwater scheiden van het te zuiveren afvalwater.</t>
  </si>
  <si>
    <t>BBT 7.Om emissies van afvalwater in water te verminderen, is de BBT één of een combinatie van de naast genoemde technieken gebruiken.</t>
  </si>
  <si>
    <t>7a</t>
  </si>
  <si>
    <t>a) Afvalwater afvoeren naar een speciale opvangbak of naar een drijfmestreservoir.</t>
  </si>
  <si>
    <t>7b</t>
  </si>
  <si>
    <t>b) Afvalwater zuiveren.</t>
  </si>
  <si>
    <t>7c</t>
  </si>
  <si>
    <t>c) Verspreiding van afvalwater over het land door bijvoorbeeld gebruik te maken van een irrigatiesysteem zoals sproeiers, mobiele sproei-installaties, tankers of navelstrenginjectoren.</t>
  </si>
  <si>
    <t>Efficiënt gebruik van energie</t>
  </si>
  <si>
    <t>BBT 8.Om efficiënt om te gaan met energie op een boerderij, is de BBT een combinatie van de onderstaande technieken gebruiken.</t>
  </si>
  <si>
    <t>8a</t>
  </si>
  <si>
    <t>a) Hoogrenderende verwarmings-, koel- en ventilatiesystemen.</t>
  </si>
  <si>
    <t>8b</t>
  </si>
  <si>
    <t>b) Optimalisering van verwarmings-, koel- en ventilatiesystemen en het beheer daarvan, met name wanneer luchtzuiveringssystemen worden gebruikt.</t>
  </si>
  <si>
    <t>8c</t>
  </si>
  <si>
    <t>c) Isolatie van de muren, vloeren en/of plafonds van de stallen.</t>
  </si>
  <si>
    <t>8d</t>
  </si>
  <si>
    <t>d) Het gebruik van energie-efficiënte verlichting.</t>
  </si>
  <si>
    <t>8e</t>
  </si>
  <si>
    <t>"e) Het gebruik van warmtewisselaars. Een van de volgende systemen kan worden gebruikt: 
1. lucht-lucht; 
2. lucht-water; 
3. lucht-grond."</t>
  </si>
  <si>
    <t>8f</t>
  </si>
  <si>
    <t>f) Het gebruik van warmtepompen voor warmteterugwinning.</t>
  </si>
  <si>
    <t>8g</t>
  </si>
  <si>
    <t>g) Warmteterugwinning met verwarmd en gekoeld, van strooisel voorzien vloeroppervlak (combidecksysteem).</t>
  </si>
  <si>
    <t>8h</t>
  </si>
  <si>
    <t>h) Toepassen van natuurlijke ventilatie.</t>
  </si>
  <si>
    <t>Geluidemissies</t>
  </si>
  <si>
    <t>BBT 9.Om geluidsemissies te voorkomen of, indien dat niet haalbaar is, te verminderen, is de BBT het opzetten en uitvoeren van een geluidsbeheersplan, als onderdeel van het milieubeheersysteem (zie BBT 1), dat de volgende elementen omvat:</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</si>
  <si>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</si>
  <si>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BBT 10.Om geluidsemissies te voorkomen of, indien dat niet haalbaar is, te verminderen, is de BBT één of een combinatie van de naast genoemde technieken gebruiken.</t>
  </si>
  <si>
    <t>10a</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</si>
  <si>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</si>
  <si>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10b</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</si>
  <si>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</si>
  <si>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10c</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</si>
  <si>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</si>
  <si>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10d</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</si>
  <si>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</si>
  <si>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10e</t>
  </si>
  <si>
    <t>"e) Uitrusting voor lawaaibeheersing
Het gaat hierbij onder meer om: 
i. lawaaibeperkende maatregelen;
ii. trillingsisolatie; 
iii. afscherming van lawaaierige uitrusting (bv. molens, pneumatische transportbanden); iv. geluidsisolatie van gebouwen."</t>
  </si>
  <si>
    <t>10f</t>
  </si>
  <si>
    <t>"f) Lawaaibestrijding
De verspreiding van lawaai kan worden verminderd door obstakels tussen zender en ontvanger te plaatsen."</t>
  </si>
  <si>
    <t>Stofemissies</t>
  </si>
  <si>
    <t>BBT 11.Om stofemissies van elke stal te verminderen moet worden aangegeven welke van naast genoemde technieken worden gebruikt.</t>
  </si>
  <si>
    <t>11a</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</si>
  <si>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</si>
  <si>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11b</t>
  </si>
  <si>
    <t>"b) De stofconcentratie binnen verminderen door een van de volgende technieken toe te passen:
1. waterverneveling;
2. olieverneveling;
3. ionisatie."</t>
  </si>
  <si>
    <t>11c</t>
  </si>
  <si>
    <t>"c) Behandeling van afvoerlucht door een luchtzuiveringssysteem zoals:
1. watervanger;
2. droge filter;
3. waterwasser;
4. natte zure wasser;
5. biowasser (of biotricklingfilter);
6. twee- of drietrapsluchtzuiveringssysteem;
7. biofilter."</t>
  </si>
  <si>
    <t>BBT 12. geurbeheersplan:</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</si>
  <si>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</si>
  <si>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BBT 13.Om geuremissies en/of geureffecten van een boerderij te voorkomen of, indien dat niet haalbaar is, te verminderen, is de BBT een combinatie van de onderstaande technieken gebruiken.</t>
  </si>
  <si>
    <t>13a</t>
  </si>
  <si>
    <t>a) Voldoende afstand in acht nemen tussen de boerderij/installatie en de gevoelige receptoren.</t>
  </si>
  <si>
    <t>13b</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</si>
  <si>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</si>
  <si>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13c</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</si>
  <si>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</si>
  <si>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13d</t>
  </si>
  <si>
    <t>"d) Een luchtzuiveringssysteem gebruiken zoals: 
1. biowasser (of biotricklingfilter); 
2. biofilter; 
3. twee- of drietrapsluchtzuiveringssysteem."</t>
  </si>
  <si>
    <t>13e</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</si>
  <si>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</si>
  <si>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13f</t>
  </si>
  <si>
    <t>"f) Mest verwerken door middel van een van de onderstaande technieken om geuremissies tijdens (of voor) het uitrijden tot een minimum te beperken:
1.aerobe vergisting (door beluchting) van drijfmest;
2. compostering van vaste mest;
3. anaerobe vergisting."</t>
  </si>
  <si>
    <t>13g</t>
  </si>
  <si>
    <t>"g) Voor het uitrijden van mest één of een combinatie van de onderstaande technieken gebruiken:
1.rijenbemesters, ondiepe of diepe drijfmestinjectoren;
2. mest zo snel mogelijk onderwerken."</t>
  </si>
  <si>
    <t>Emissies uit de opslag van vaste mest</t>
  </si>
  <si>
    <t>BBT 14. vaste nmestopslag en emissies naar lucht.</t>
  </si>
  <si>
    <t>14a</t>
  </si>
  <si>
    <t>a) De verhouding tussen het emitterend oppervlak en het volume van de mesthoop verkleinen.</t>
  </si>
  <si>
    <t>14b</t>
  </si>
  <si>
    <t>b) Mesthopen afdekken.</t>
  </si>
  <si>
    <t>14c</t>
  </si>
  <si>
    <t>c) Gedroogde vaste mest opslaan in een schuur.</t>
  </si>
  <si>
    <t>BBT 15.Vaste mestopslag en emissies naar water en bodem.</t>
  </si>
  <si>
    <t>15a</t>
  </si>
  <si>
    <t>a) Gedroogde vaste mest opslaan in een schuur.</t>
  </si>
  <si>
    <t>15b</t>
  </si>
  <si>
    <t>b) Een betonnen silo gebruiken voor de opslag van vaste mest.</t>
  </si>
  <si>
    <t>15c</t>
  </si>
  <si>
    <t>c) Vaste mest opslaan op een dichte, ondoordringbare vloer die is uitgerust met een drainagesysteem en een verzameltank voor het afvloeivocht.</t>
  </si>
  <si>
    <t>15d</t>
  </si>
  <si>
    <t>d) Een opslaginstallatie kiezen met voldoende capaciteit om de vaste mest te bewaren tijdens perioden waarin niet kan worden uitgereden.</t>
  </si>
  <si>
    <t>15e</t>
  </si>
  <si>
    <t>e) Vaste mest opslaan op mesthopen die verwijderd zijn van boven- en/of ondergrondse waterlopen waarin het afvloeivocht zou kunnen terechtkomen.</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</si>
  <si>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</si>
  <si>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</si>
  <si>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</si>
  <si>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"a) Mechanisch scheiden van drijfmest. Dit omvat bijvoorbeeld: scheiding d.m.v. schroefpers; 
- scheiding d.m.v. decanteercentrifuge; 
- coagulatie-flocculatie; 
- scheiding d.m.v. zeven; 
- filterpersen."</t>
  </si>
  <si>
    <t>19b</t>
  </si>
  <si>
    <t>b) Anaerobe vergisting van mest in een biogasinstallatie.</t>
  </si>
  <si>
    <t>19c</t>
  </si>
  <si>
    <t>c) Gebruik van een externe tunnel voor het drogen van mest.</t>
  </si>
  <si>
    <t>19d</t>
  </si>
  <si>
    <t>d) Aerobe vergisting (door beluchting) van drijfmest.</t>
  </si>
  <si>
    <t>19e</t>
  </si>
  <si>
    <t>e) Aerobe vergisting (door beluchting) van drijfmest.</t>
  </si>
  <si>
    <t>19f</t>
  </si>
  <si>
    <t>f) Compostering van vaste mest.</t>
  </si>
  <si>
    <t>BBT 29.De BBT is de naast genoemde procesparameters ten minste eenmaal per jaar monitoren.</t>
  </si>
  <si>
    <t>29a</t>
  </si>
  <si>
    <t>"Waterverbruik
Registratie bv. door middel van geschikte meters of op basis van facturen. De belangrijkste waterverbruikende processen in de stallen (schoonmaken, voederen enz.) kunnen afzonderlijk worden gemonitord."</t>
  </si>
  <si>
    <t>29b</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</si>
  <si>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</si>
  <si>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29c</t>
  </si>
  <si>
    <t>"Brandstofverbruik
Registratie bv. door middel van geschikte meters of op basis van facturen.</t>
  </si>
  <si>
    <t>29d</t>
  </si>
  <si>
    <t>"Aantal binnenkomende en uitgaande dieren, in voorkomend geval met inbegrip van geboorten en sterfgevallen.
Registratie bv. in bestaande registers."</t>
  </si>
  <si>
    <t>29e</t>
  </si>
  <si>
    <t>"Voederconsumptie
Registratie bv. op basis van facturen of in bestaande registers.</t>
  </si>
  <si>
    <t>29f</t>
  </si>
  <si>
    <t xml:space="preserve">"Mestproductie
Registratie bv. in bestaande registers."
</t>
  </si>
  <si>
    <t>BREF Ijzer- en staalproductie (IS)</t>
  </si>
  <si>
    <t>BREF Grote stookinstallaties (LCP)</t>
  </si>
  <si>
    <t>Versie: 2021</t>
  </si>
  <si>
    <t>BREF Anorganische bulkchemie ammoniak, zuren kunstmest (LVIC-AAF)</t>
  </si>
  <si>
    <t>BREF Anorgaichische bulkchemie vast en overig (LVIC-S)</t>
  </si>
  <si>
    <t>BREF: Organische bulkchemie (LVOC)</t>
  </si>
  <si>
    <t>Versie: december 2017</t>
  </si>
  <si>
    <t>Monitoring van emissies naar lucht</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</si>
  <si>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</si>
  <si>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</si>
  <si>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</si>
  <si>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</si>
  <si>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</si>
  <si>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</si>
  <si>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</si>
  <si>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Continu</t>
  </si>
  <si>
    <t>Tabel 2.1,
Tabel 10.1</t>
  </si>
  <si>
    <t>10 tot &lt; 50</t>
  </si>
  <si>
    <t>Eenmaal per drie maanden (8)</t>
  </si>
  <si>
    <t>Stof (9)</t>
  </si>
  <si>
    <t>Generieke EN-normen en EN 13284-2</t>
  </si>
  <si>
    <t>BBT 5</t>
  </si>
  <si>
    <t>NH3  (10)</t>
  </si>
  <si>
    <t>BBT 7,
Tabel 2.1</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</si>
  <si>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</si>
  <si>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</si>
  <si>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</si>
  <si>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</si>
  <si>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</si>
  <si>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</si>
  <si>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</si>
  <si>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</si>
  <si>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</si>
  <si>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</si>
  <si>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</si>
  <si>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</si>
  <si>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</si>
  <si>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</si>
  <si>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</si>
  <si>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</si>
  <si>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</si>
  <si>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</si>
  <si>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</si>
  <si>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</si>
  <si>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</si>
  <si>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</si>
  <si>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</si>
  <si>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</si>
  <si>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</si>
  <si>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</si>
  <si>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</si>
  <si>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</si>
  <si>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</si>
  <si>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</si>
  <si>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</si>
  <si>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</si>
  <si>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</si>
  <si>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</si>
  <si>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</si>
  <si>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Gebruik van SCR of SNCR</t>
  </si>
  <si>
    <t>BBT 7</t>
  </si>
  <si>
    <t>PCDD's/PCDF's</t>
  </si>
  <si>
    <t>TDI/MDI (17)</t>
  </si>
  <si>
    <t>EN 1948-1, -2 en -3</t>
  </si>
  <si>
    <t>Eenmaal per zes maanden (13)</t>
  </si>
  <si>
    <t>BBT 67</t>
  </si>
  <si>
    <t>BBT 77</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</si>
  <si>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</si>
  <si>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</si>
  <si>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</si>
  <si>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</si>
  <si>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</si>
  <si>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</si>
  <si>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</si>
  <si>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</si>
  <si>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</si>
  <si>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</si>
  <si>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</si>
  <si>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</si>
  <si>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</si>
  <si>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</si>
  <si>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</si>
  <si>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</si>
  <si>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</si>
  <si>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</si>
  <si>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</si>
  <si>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</si>
  <si>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</si>
  <si>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</si>
  <si>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</si>
  <si>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</si>
  <si>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Rookgasrecirculatie (intern)</t>
  </si>
  <si>
    <t>In geval van bestaande procesfornuizen/verhitters kan het ontwerp de toepasbaarheid beperken</t>
  </si>
  <si>
    <t>Low-NOX-brander (LNB) of ultra-low-NOX-brander (ULNB)</t>
  </si>
  <si>
    <t>Zie punt 12.3</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</si>
  <si>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</si>
  <si>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</si>
  <si>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Selectieve katalytische reductie (SCR)</t>
  </si>
  <si>
    <t>Zie punt 12.1</t>
  </si>
  <si>
    <t>In geval van bestaande procesfornuizen/verhitters kan de beschikbare ruimte de toepasbaarheid beperken</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</si>
  <si>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</si>
  <si>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</si>
  <si>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</si>
  <si>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</si>
  <si>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</si>
  <si>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</si>
  <si>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</si>
  <si>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</si>
  <si>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</si>
  <si>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</si>
  <si>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</si>
  <si>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</si>
  <si>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</si>
  <si>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</si>
  <si>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</si>
  <si>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</si>
  <si>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</si>
  <si>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</si>
  <si>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</si>
  <si>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</si>
  <si>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</si>
  <si>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</si>
  <si>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</si>
  <si>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</si>
  <si>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</si>
  <si>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</si>
  <si>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</si>
  <si>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</si>
  <si>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</si>
  <si>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</si>
  <si>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</si>
  <si>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</si>
  <si>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</si>
  <si>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</si>
  <si>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</si>
  <si>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</si>
  <si>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</si>
  <si>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Condensatie</t>
  </si>
  <si>
    <t>Zie punt 12.1. De techniek wordt doorgaans gebruikt in combinatie met andere reductietechnieken</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</si>
  <si>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</si>
  <si>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</si>
  <si>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</si>
  <si>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</si>
  <si>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</si>
  <si>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</si>
  <si>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</si>
  <si>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</si>
  <si>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</si>
  <si>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</si>
  <si>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</si>
  <si>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</si>
  <si>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</si>
  <si>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</si>
  <si>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</si>
  <si>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</si>
  <si>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</si>
  <si>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</si>
  <si>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</si>
  <si>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</si>
  <si>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</si>
  <si>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</si>
  <si>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</si>
  <si>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</si>
  <si>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</si>
  <si>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</si>
  <si>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</si>
  <si>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Efficiënt gebruik van hulpbronnen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</si>
  <si>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</si>
  <si>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</si>
  <si>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</si>
  <si>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</si>
  <si>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</si>
  <si>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</si>
  <si>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</si>
  <si>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</si>
  <si>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</si>
  <si>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</si>
  <si>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</si>
  <si>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</si>
  <si>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</si>
  <si>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</si>
  <si>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</si>
  <si>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</si>
  <si>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</si>
  <si>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</si>
  <si>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</si>
  <si>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</si>
  <si>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</si>
  <si>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</si>
  <si>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</si>
  <si>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</si>
  <si>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</si>
  <si>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</si>
  <si>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</si>
  <si>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</si>
  <si>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</si>
  <si>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</si>
  <si>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Identificatie van kritische apparatuur</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</si>
  <si>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</si>
  <si>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</si>
  <si>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</si>
  <si>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</si>
  <si>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</si>
  <si>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</si>
  <si>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</si>
  <si>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</si>
  <si>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</si>
  <si>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</si>
  <si>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</si>
  <si>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a</t>
  </si>
  <si>
    <t>Buismaterialen die cokesvorming vertragen</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</si>
  <si>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</si>
  <si>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</si>
  <si>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b</t>
  </si>
  <si>
    <t>Dopen van grondstoffentoevoer met zwavelverbindingen</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</si>
  <si>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</si>
  <si>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c</t>
  </si>
  <si>
    <t>Optimalisering van thermische decoking</t>
  </si>
  <si>
    <t>Optimalisering van bedrijfsomstandigheden, d.w.z. luchtstroom, temperatuur en stoomgehalte in de hele decokingcyclus om cokesverwijdering te maximaliseren</t>
  </si>
  <si>
    <t>Reductietechnieken</t>
  </si>
  <si>
    <t>e</t>
  </si>
  <si>
    <t>Droge cycloon</t>
  </si>
  <si>
    <t>f</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</si>
  <si>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</si>
  <si>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</si>
  <si>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</si>
  <si>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</si>
  <si>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</si>
  <si>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</si>
  <si>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</si>
  <si>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Gebruik van grondstoffen met een laag zwavelgehalte of ontzwavelde grondstoffen</t>
  </si>
  <si>
    <t>De behoefte aan zwaveldopen om de opbouw van cokes te verminderen kan de toepasbaarheid beperken</t>
  </si>
  <si>
    <t>Maximalisatie van het gebruik van aminewassing voor de verwijdering van zure gassen</t>
  </si>
  <si>
    <t>Het wassen van de gekraakte gassen met een regeneratief (amine) oplosmiddel om zure gassen te verwijderen, voornamelijk H2S, teneinde de stroomafwaartse vracht voor de loogwasser te verminderen</t>
  </si>
  <si>
    <t>Niet toepasbaar als de kraker voor lagere olefinen zich op grote afstand van een SRU bevindt. Bij bestaande installaties kan de capaciteit van de SRU de toepasbaarheid beperken</t>
  </si>
  <si>
    <t>Oxidatie</t>
  </si>
  <si>
    <t>Oxidatie van de in de gebruikte loogwasvloeistof aanwezige sulfiden tot sulfaten, bv. met behulp van lucht bij een hoge druk en temperatuur (d.w.z. natte luchtoxidatie) of een oxiderende agens zoals waterstofperoxide</t>
  </si>
  <si>
    <t>BBT CONCLUSIES VOOR DE PRODUCTIE VAN AROMATEN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</si>
  <si>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</si>
  <si>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</si>
  <si>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</si>
  <si>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</si>
  <si>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Watervrije vacuümgeneratie</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</si>
  <si>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</si>
  <si>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Scheiding van waterige effluenten aan de bron</t>
  </si>
  <si>
    <t>Waterige effluenten afkomstig van aromateninstallaties worden gescheiden van afvalwater afkomstig van andere bronnen om de terugwinning van grondstoffen of producten te vergemakkelijken</t>
  </si>
  <si>
    <t>Bij bestaande installaties kunnen locatiespecifieke afwateringssystemen de toepasbaarheid beperken</t>
  </si>
  <si>
    <t>Vloeibare fase-scheiding met terugwinning van koolwaterstoffen</t>
  </si>
  <si>
    <t>Scheiding van organische en waterige fasen met een passend ontwerp en passende procedures (zoals voldoende verblijftijd, detectie en beheersing van fasegrenzen) om de meevoering van niet-opgelost organisch materiaal te voorkomen</t>
  </si>
  <si>
    <t>Strippen met terugwinning van koolwaterstoffen</t>
  </si>
  <si>
    <t>Zie punt 12.2. Strippen kan worden gebruikt bij afzonderlijke of gecombineerde stromen</t>
  </si>
  <si>
    <t>Lage concentraties koolwaterstoffen kunnen de toepasbaarheid beperken</t>
  </si>
  <si>
    <t>Hergebruik van water</t>
  </si>
  <si>
    <t>Bij verdere behandeling van bepaalde afvalwaterstromen kan water afkomstig van strippen worden gebruikt als proceswater of als ketelvoedingswater, ter vervanging van andere bronnen van water</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</si>
  <si>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</si>
  <si>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</si>
  <si>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</si>
  <si>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</si>
  <si>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</si>
  <si>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</si>
  <si>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</si>
  <si>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</si>
  <si>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</si>
  <si>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</si>
  <si>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</si>
  <si>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</si>
  <si>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</si>
  <si>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</si>
  <si>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</si>
  <si>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</si>
  <si>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</si>
  <si>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Verlagen van het olefinengehalte van reformaat of pygas door hydrogenering. Met volledig gehydrogeneerde grondstoffen hebben kleibehandelaars langere werkingscycli</t>
  </si>
  <si>
    <t>Alleen toepasbaar op installaties waarin grondstoffen met een hoog olefinengehalte worden gebruikt</t>
  </si>
  <si>
    <t>Keuze van het kleimateriaal</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</si>
  <si>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</si>
  <si>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BBT-CONCLUSIES VOOR DE PRODUCTIE VAN ETHYLBENZEEN EN STYREENMONOMEER</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</si>
  <si>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</si>
  <si>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</si>
  <si>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</si>
  <si>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</si>
  <si>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</si>
  <si>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Algemeeen toepasbaar</t>
  </si>
  <si>
    <t>Wassen</t>
  </si>
  <si>
    <t>Zie punt 12.1. Wassen wordt uitgevoerd met een geschikt oplosmiddel (bv. het koele, gerecirculeerde ethylbenzeen) om ethylbenzeen te absorberen, dat wordt gerecycled naar de reactor</t>
  </si>
  <si>
    <t>Bij bestaande installaties kan het ontwerp van de installatie het gebruik van gerecirculeerde ethylbenzeen beperken</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</si>
  <si>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</si>
  <si>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Emissie naar water</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</si>
  <si>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</si>
  <si>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</si>
  <si>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</si>
  <si>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</si>
  <si>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</si>
  <si>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</si>
  <si>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</si>
  <si>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t>
  </si>
  <si>
    <t>Zie punt 12.1. De absorbens bestaat uit commerciële organische oplosmiddelen (of teer afkomstig van ethylbenzeeninstallaties) (zie BBT 42b). VOS worden teruggewonnen door het strippen van de wasvloeistof</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</si>
  <si>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</si>
  <si>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</si>
  <si>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</si>
  <si>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De BBT om de voor verwijdering bestemde afvalteer afkomstig van de destillatie-eenheid van de ethylbenzeenproductie te voorkomen of de hoeveelheid ervan te verminderen, is toepassing van één of een combinatie van de onderstaande technieken.</t>
  </si>
  <si>
    <t>Zie BBT 17c</t>
  </si>
  <si>
    <t>Gebruik van een teer als absorbens voor wassen</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</si>
  <si>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</si>
  <si>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Gebruik van teer als brandstof</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</si>
  <si>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</si>
  <si>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</si>
  <si>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</si>
  <si>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17a</t>
  </si>
  <si>
    <t>Zie BBT 17b</t>
  </si>
  <si>
    <t>BBT-CONCLUSIES VOOR DE PRODUCTIE VAN FORMALDEHYDE</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</si>
  <si>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</si>
  <si>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</si>
  <si>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Zie BBT 9</t>
  </si>
  <si>
    <t>Alleen toepasbaar op het zilverproces</t>
  </si>
  <si>
    <t>Katalytische oxidator met energieterugwinning</t>
  </si>
  <si>
    <t>Zie punt 12.1. Energie wordt teruggewonnen als stoom</t>
  </si>
  <si>
    <t>Alleen toepasbaar op het metaaloxideproces. Bij kleine zelfstandige installaties kan het vermogen om energie terug te winnen beperkt zijn</t>
  </si>
  <si>
    <t>Thermische oxidator met energieterugwinning</t>
  </si>
  <si>
    <t>De BBT om de productie van afvalwater (afkomstig van bv. schoonmaken, morsen en condensaten) en de voor verdere afvalwaterbehandeling bestemde organische belasting te voorkomen of te verminderen, is toepassing van één van de of beide onderstaande technieken.</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</si>
  <si>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</si>
  <si>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Chemische voorbehandeling</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</si>
  <si>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</si>
  <si>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</si>
  <si>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</si>
  <si>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</si>
  <si>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De vorming van paraformaldehyde wordt geminimaliseerd door verbeterde verhitting, isolatie en stroomcirculatie</t>
  </si>
  <si>
    <t>Materiaalterugwinning</t>
  </si>
  <si>
    <t>Paraformaldehyde wordt teruggewonnen door oplossing in heet water, waar het hydrolyse en depolymerisatie ondergaat om een formaldehydeoplossing te geven, of wordt rechtstreeks hergebruikt in andere processen</t>
  </si>
  <si>
    <t>Niet toepasbaar wanneer de teruggewonnen paraformaldehyde niet kan worden gebruikt als gevolg van verontreiniging</t>
  </si>
  <si>
    <t>Paraformaldehyde wordt teruggewonnen en gebruikt als brandstof</t>
  </si>
  <si>
    <t>Alleen toepasbaar wanneer techniek b niet kan worden toegepast</t>
  </si>
  <si>
    <t>BBT-CONCLUSIES VOOR DE PRODUCTIE VAN ETHYLEENOXIDE EN ETHYLEENGLYCOLEN</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</si>
  <si>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</si>
  <si>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</si>
  <si>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</si>
  <si>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</si>
  <si>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</si>
  <si>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</si>
  <si>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Energieterugwinningstechnieken</t>
  </si>
  <si>
    <t>De stroom van inert spoelgas naar een verbrandingseenheid sturen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</si>
  <si>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</si>
  <si>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</si>
  <si>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</si>
  <si>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</si>
  <si>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</si>
  <si>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</si>
  <si>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</si>
  <si>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</si>
  <si>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</si>
  <si>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</si>
  <si>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Volledige EO-verwijdering door strippen</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</si>
  <si>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</si>
  <si>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Alleen toepasbaar wanneer techniek a niet kan worden toegepast</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</si>
  <si>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</si>
  <si>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</si>
  <si>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</si>
  <si>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</si>
  <si>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 BBT om de hoeveelheid voor verwijdering bestemd organisch afval afkomstig van de EO- en de EG-installatie te verminderen, is toepassing van een combinatie van de onderstaande technieken.</t>
  </si>
  <si>
    <t>Optimalisering van de hydrolysereactie</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</si>
  <si>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</si>
  <si>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Isolatie van bijproducten in EO-installaties voor gebruik</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</si>
  <si>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</si>
  <si>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</si>
  <si>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BBT-CONCLUSIES VOOR DE PRODUCTIE VAN FENOL</t>
  </si>
  <si>
    <t>De BBT om grondstoffen terug te winnen en de voor de laatste afgasbehandeling bestemde organische vracht afkomstig van de cumeenoxidatie-eenheid te verminderen, is toepassing van een combinatie van de onderstaande technieken.</t>
  </si>
  <si>
    <t>Technieken om organisch materiaal terug te winnen voor hergebruik</t>
  </si>
  <si>
    <t>Adsorptie (niet regeneratief)</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</si>
  <si>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</si>
  <si>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</si>
  <si>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</si>
  <si>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</si>
  <si>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</si>
  <si>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</si>
  <si>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</si>
  <si>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t>BBT-CONCLUSIES VOOR DE PRODUCTIE VAN ETHANOLAMINEN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</si>
  <si>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</si>
  <si>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</si>
  <si>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drooglooppompen, bv. positieve verdringingspompen</t>
  </si>
  <si>
    <t>Bij bestaande eenheden kan/kunnen het ontwerp en/of operationele beperkingen de toepasbaarheid beperken</t>
  </si>
  <si>
    <t>Gebruik van ringvacuümpompen met recirculatie van het ringwater</t>
  </si>
  <si>
    <t>Het als afdichtende vloeistof van de pomp gebruikte water wordt gerecirculeerd naar het pomphuis via een gesloten lus met slechts kleine spoelingen, zodat de productie van afvalwater wordt geminimaliseerd</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</si>
  <si>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</si>
  <si>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</si>
  <si>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</si>
  <si>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</si>
  <si>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</si>
  <si>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</si>
  <si>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</si>
  <si>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Het handhaven van een hoog niveau van ammoniak in het reactiemengsel is een effectieve manier om ervoor te zorgen dat alle ethyleenoxide wordt omgezet in producten</t>
  </si>
  <si>
    <t>Optimalisering van het watergehalte in de reactie</t>
  </si>
  <si>
    <t>Water wordt gebruikt om de voornaamste reacties te versnellen zonder de productverdeling te veranderen en zonder significante nevenomzetting van ethyleenoxide tot glycolen</t>
  </si>
  <si>
    <t>Alleen toepasbaar op het waterige proces</t>
  </si>
  <si>
    <t>Optimaliseren van de bedrijfsomstandigheden van het proces</t>
  </si>
  <si>
    <t>Bepalen en handhaven van de optimale bedrijfsomstandigheden (bv. temperatuur, druk, verblijftijd) om de omzetting van ethyleenoxide in de gewenste mix van mono-, di-, en tri-ethanolaminen te maximaliseren</t>
  </si>
  <si>
    <t>BBT-CONCLUSIES VOOR DE PRODUCTIE VAN TOLUEENDIISOCYNANAAT (TDI) EN METHYLEENDIFENYLDIISOCYANAAT (MDI)</t>
  </si>
  <si>
    <t>De BBT om de hoeveelheid voor de laatste afgasbehandeling bestemde organische verbindingen, NOX, NOX-precursoren en SOX (zie BAT 66) afkomstig van DNT-, TDA- en MDA-installaties te verminderen, is toepassing van een combinatie van de onderstaande technieken.</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</si>
  <si>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</si>
  <si>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Termische reductie</t>
  </si>
  <si>
    <t>Katalytische reductie</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</si>
  <si>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</si>
  <si>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</si>
  <si>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Zie BBT 8d</t>
  </si>
  <si>
    <t>Absorptie van fosgeen door middel van wassing</t>
  </si>
  <si>
    <t>Zie punt 12.1. Het overtollige fosgeen wordt geabsorbeerd met behulp van een organisch oplosmiddel en teruggevoerd in het proces</t>
  </si>
  <si>
    <t>HCl/fosgeencondensatie</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</si>
  <si>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</si>
  <si>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</si>
  <si>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</si>
  <si>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Snelle afkoeling van uitlaatgassen om de de-novo-synthese van PCDD's/PCDF's te voorkomen</t>
  </si>
  <si>
    <t>Injectie van actieve kool</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</si>
  <si>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</si>
  <si>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</si>
  <si>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</si>
  <si>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</si>
  <si>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Gebruik van sterk geconcentreerde HNO3 (bv. circa 99 %) om de procesefficiëntie te verbeteren, en om de hoeveelheid afvalwater en de belasting van verontreinigende stoffen te verminderen</t>
  </si>
  <si>
    <t>Geoptimaliseerde regeneratie en terugwinning van verbruikt zuur</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</si>
  <si>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</si>
  <si>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om DNT te wassen</t>
  </si>
  <si>
    <t>Hergebruik van proceswater afkomstig van de terugwinningseenheid voor verbruikt zuur en de nitreringseenheid om DNT te wassen</t>
  </si>
  <si>
    <t>Hergebruik van water afkomstig van de eerste wasstap in het proces</t>
  </si>
  <si>
    <t>Salpeterzuur en zwavelzuur worden geëxtraheerd uit de organische fase met behulp van water. Het zure water wordt teruggevoerd in het proces, voor rechtstreeks hergebruik of voor verdere verwerking om materialen terug te winnen</t>
  </si>
  <si>
    <t>Meervoudige gebruikstoepassingen en recirculatie van water</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</si>
  <si>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</si>
  <si>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</si>
  <si>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</si>
  <si>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</si>
  <si>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</si>
  <si>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</si>
  <si>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Strippen</t>
  </si>
  <si>
    <t>Hergebruik van water (bv. afkomstig van condensaten of van wassen) in het proces of in andere processen (bv. in een DNT-installatie). De mate waarin water kan worden hergebruikt in bestaande installaties is mogelijk beperkt door technische restricties</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</si>
  <si>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</si>
  <si>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</si>
  <si>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</si>
  <si>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</si>
  <si>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</si>
  <si>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</si>
  <si>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voor verwijdering bestemde organische residuen afkomstig van de TDI- installatie te verminderen, is toepassing van een combinatie van de onderstaande technieken.</t>
  </si>
  <si>
    <t>Technieken die de productie van afval voorkomen of verminderen</t>
  </si>
  <si>
    <t>Zie BBT 17b.</t>
  </si>
  <si>
    <t>Verbeterde terugwinning van TDI door verdamping of verdere destillatie</t>
  </si>
  <si>
    <t>Residuen van destillatie worden verder verwerkt om de maximale hoeveelheid van de daarin vervatte TDI terug te winnen, bv. met behulp van een dunnefilmverdamper of andere „short-path”-destillatie-eenheden, gevolgd door drogen</t>
  </si>
  <si>
    <t>Terugwinning van TDA via een chemische reactie</t>
  </si>
  <si>
    <t>Teren worden verwerkt om TDA terug te winnen via een chemische reactie (bv. hydrolyse)</t>
  </si>
  <si>
    <t>BBT-CONCLUSIES VOOR DE PRODUCTIE VAN ETHYLEENDICHLORIDE EN VINYLCHLORIDEMONOMEER</t>
  </si>
  <si>
    <t>De BBT om de hoeveelheid van voor de laatste afgasbehandeling bestemde organische vracht te verminderen en om het verbruik van grondstoffen te verminderen, is toepassing van alle onderstaande technieken.</t>
  </si>
  <si>
    <t>Proces geïntegreerde technieken</t>
  </si>
  <si>
    <t>Controle van toevoerkwaliteit</t>
  </si>
  <si>
    <t>Controle van de kwaliteit van de toevoer om de vorming van residuen te minimaliseren (bv. het propaan- en acetyleengehalte van ethyleen, het broomgehalte van chloor, het acetyleengehalte van waterstofchloride)</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</si>
  <si>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</si>
  <si>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</si>
  <si>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</si>
  <si>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</si>
  <si>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</si>
  <si>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</si>
  <si>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</si>
  <si>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</si>
  <si>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</si>
  <si>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</si>
  <si>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</si>
  <si>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</si>
  <si>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</si>
  <si>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</si>
  <si>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Oxychloreringsreactieontwerp: in de vastbedreactor worden in de overhead gasstroom meegevoerde katalysatordeeltjes gereduceerd</t>
  </si>
  <si>
    <t>Niet toepasbaar op bestaande installaties met het wervelbedontwerp</t>
  </si>
  <si>
    <t>Cycloon of droge- katalysatorfiltratiesysteem</t>
  </si>
  <si>
    <t>Een cycloon of een droge-katalysatorfiltratiesysteem beperkt het verlies aan katalysator afkomstig van de reactor en daardoor ook de overdracht ervan naar afvalwater</t>
  </si>
  <si>
    <t>Alleen toepasbaar op installaties met het wervelbedontwerp</t>
  </si>
  <si>
    <t>Voorbehandeling van afvalwater</t>
  </si>
  <si>
    <t>Zie punt 12.2. Chemische precipitatie wordt gebruikt voor het verwijderen van opgeloste koper</t>
  </si>
  <si>
    <t>Membraanfiltratie (micro- of ultrafiltratie)</t>
  </si>
  <si>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</si>
  <si>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</si>
  <si>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</si>
  <si>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</si>
  <si>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</si>
  <si>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</si>
  <si>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</si>
  <si>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</si>
  <si>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</si>
  <si>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Oppervlaktebranders</t>
  </si>
  <si>
    <t>Een type brander in het fornuis dat hete plekken op de wanden van de kraakbuizen beperkt</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</si>
  <si>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</si>
  <si>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</si>
  <si>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</si>
  <si>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</si>
  <si>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Terugwinning en hergebruik van HCl afkomstig van de verbranding van vloeibaar afval</t>
  </si>
  <si>
    <t>HCl wordt teruggewonnen uit verbrandingsinstallatieafgas door natte wassing met water of verdunde HCl (zie punt 12.1) en hergebruikt (bv. in de oxychloreringsinstallatie)</t>
  </si>
  <si>
    <t>Isolatie van gechloreerde verbindingen voor gebruik</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</si>
  <si>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</si>
  <si>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</si>
  <si>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 xml:space="preserve"> BBT-CONCLUSIES VOOR DE PRODUCTIE VAN WATERSTOFPEROXIDE</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</si>
  <si>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</si>
  <si>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</si>
  <si>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</si>
  <si>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</si>
  <si>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</si>
  <si>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</si>
  <si>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</si>
  <si>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</si>
  <si>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</si>
  <si>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Zie punt 12.2. Absorptie wordt uitgevoerd voordat afvalwaterstromen worden verstuurd voor de laatste biologische behandeling</t>
  </si>
  <si>
    <t>Afvalwaterverbranding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</si>
  <si>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</si>
  <si>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</si>
  <si>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</si>
  <si>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</si>
  <si>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</si>
  <si>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</si>
  <si>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</si>
  <si>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</si>
  <si>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</si>
  <si>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</si>
  <si>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</si>
  <si>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</si>
  <si>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</si>
  <si>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</si>
  <si>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</si>
  <si>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</si>
  <si>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</si>
  <si>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</si>
  <si>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</si>
  <si>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</si>
  <si>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</si>
  <si>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</si>
  <si>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</si>
  <si>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</si>
  <si>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</si>
  <si>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</si>
  <si>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</si>
  <si>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</si>
  <si>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</si>
  <si>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</si>
  <si>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</si>
  <si>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</si>
  <si>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</si>
  <si>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</si>
  <si>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</si>
  <si>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</si>
  <si>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</si>
  <si>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</si>
  <si>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</si>
  <si>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</si>
  <si>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</si>
  <si>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</si>
  <si>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</si>
  <si>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</si>
  <si>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</si>
  <si>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</si>
  <si>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</si>
  <si>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</si>
  <si>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</si>
  <si>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</si>
  <si>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</si>
  <si>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</si>
  <si>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</si>
  <si>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</si>
  <si>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</si>
  <si>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</si>
  <si>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</si>
  <si>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</si>
  <si>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</si>
  <si>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</si>
  <si>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</si>
  <si>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</si>
  <si>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</si>
  <si>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</si>
  <si>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</si>
  <si>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</si>
  <si>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</si>
  <si>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</si>
  <si>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</si>
  <si>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</si>
  <si>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</si>
  <si>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</si>
  <si>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</si>
  <si>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</si>
  <si>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</si>
  <si>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</si>
  <si>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</si>
  <si>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</si>
  <si>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</si>
  <si>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</si>
  <si>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</si>
  <si>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</si>
  <si>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</si>
  <si>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</si>
  <si>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</si>
  <si>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</si>
  <si>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</si>
  <si>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</si>
  <si>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</si>
  <si>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</si>
  <si>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</si>
  <si>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</si>
  <si>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</si>
  <si>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</si>
  <si>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</si>
  <si>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</si>
  <si>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</si>
  <si>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</si>
  <si>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</si>
  <si>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</si>
  <si>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</si>
  <si>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</si>
  <si>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</si>
  <si>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</si>
  <si>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</si>
  <si>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</si>
  <si>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</si>
  <si>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</si>
  <si>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</si>
  <si>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</si>
  <si>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</si>
  <si>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</si>
  <si>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</si>
  <si>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</si>
  <si>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</si>
  <si>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</si>
  <si>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</si>
  <si>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</si>
  <si>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</si>
  <si>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</si>
  <si>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</si>
  <si>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</si>
  <si>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</si>
  <si>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</si>
  <si>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</si>
  <si>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</si>
  <si>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</si>
  <si>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</si>
  <si>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</si>
  <si>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</si>
  <si>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</si>
  <si>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</si>
  <si>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</si>
  <si>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</si>
  <si>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</si>
  <si>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</si>
  <si>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</si>
  <si>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</si>
  <si>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</si>
  <si>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</si>
  <si>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</si>
  <si>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</si>
  <si>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</si>
  <si>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</si>
  <si>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</si>
  <si>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</si>
  <si>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</si>
  <si>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</si>
  <si>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</si>
  <si>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</si>
  <si>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</si>
  <si>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</si>
  <si>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</si>
  <si>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</si>
  <si>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</si>
  <si>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</si>
  <si>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</si>
  <si>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</si>
  <si>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</si>
  <si>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</si>
  <si>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</si>
  <si>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</si>
  <si>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</si>
  <si>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</si>
  <si>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</si>
  <si>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</si>
  <si>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</si>
  <si>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</si>
  <si>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</si>
  <si>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</si>
  <si>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</si>
  <si>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</si>
  <si>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</si>
  <si>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</si>
  <si>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</si>
  <si>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</si>
  <si>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</si>
  <si>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</si>
  <si>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</si>
  <si>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</si>
  <si>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</si>
  <si>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</si>
  <si>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</si>
  <si>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</si>
  <si>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</si>
  <si>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</si>
  <si>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</si>
  <si>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</si>
  <si>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</si>
  <si>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</si>
  <si>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</si>
  <si>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</si>
  <si>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</si>
  <si>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</si>
  <si>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</si>
  <si>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</si>
  <si>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</si>
  <si>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</si>
  <si>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</si>
  <si>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</si>
  <si>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</si>
  <si>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</si>
  <si>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</si>
  <si>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</si>
  <si>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</si>
  <si>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</si>
  <si>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</si>
  <si>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</si>
  <si>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</si>
  <si>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</si>
  <si>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</si>
  <si>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</si>
  <si>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</si>
  <si>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</si>
  <si>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</si>
  <si>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</si>
  <si>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</si>
  <si>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</si>
  <si>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</si>
  <si>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</si>
  <si>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</si>
  <si>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</si>
  <si>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</si>
  <si>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</si>
  <si>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</si>
  <si>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</si>
  <si>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</si>
  <si>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</si>
  <si>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</si>
  <si>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</si>
  <si>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</si>
  <si>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</si>
  <si>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</si>
  <si>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</si>
  <si>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</si>
  <si>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</si>
  <si>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</si>
  <si>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</si>
  <si>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</si>
  <si>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</si>
  <si>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</si>
  <si>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</si>
  <si>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</si>
  <si>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</si>
  <si>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</si>
  <si>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</si>
  <si>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</si>
  <si>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</si>
  <si>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</si>
  <si>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</si>
  <si>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</si>
  <si>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</si>
  <si>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</si>
  <si>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</si>
  <si>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</si>
  <si>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</si>
  <si>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</si>
  <si>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13.1 1</t>
  </si>
  <si>
    <t>BAT is to implement and adhere to an Environmental Management System</t>
  </si>
  <si>
    <t>13.1.2</t>
  </si>
  <si>
    <t>BAT is to reduce fugitive emissions by advanced equipment design (see Section 12.1.2.)</t>
  </si>
  <si>
    <t>13.1.3</t>
  </si>
  <si>
    <t>BAT is to carry out a fugitive loss assessment and measurement to classify components in terms of type, service and process conditions to identify those elements with the highest potential for fugitive loss (see Section 12.1.3).</t>
  </si>
  <si>
    <t>13.1.4</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</si>
  <si>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</si>
  <si>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13.1.5</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</si>
  <si>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</si>
  <si>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13.1.6</t>
  </si>
  <si>
    <t>BAT is to minimise plant start-ups and stops (see Section 12.1.6) to avoid peak emissions and reduce overall consumption (e.g. energy, monomers per tonne of product).</t>
  </si>
  <si>
    <t>13.1.7</t>
  </si>
  <si>
    <t>BAT is to secure the reactor contents in case of emergency stops (e.g. by using containment systems, see Section 12.1.7).</t>
  </si>
  <si>
    <t>13.1.8</t>
  </si>
  <si>
    <t>BAT is to recycle the contained material from BAT 7 or to use it as fuel.</t>
  </si>
  <si>
    <t>13.1.9</t>
  </si>
  <si>
    <t>BAT is to prevent water pollution by appropriate piping design and materials (see Section 12.1.8)</t>
  </si>
  <si>
    <t>13.1.10</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</si>
  <si>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</si>
  <si>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13.1.11</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</si>
  <si>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</si>
  <si>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13.1.12</t>
  </si>
  <si>
    <t>BAT is to use flaring systems to treat discontinuous emissions from the reactor system (see Section 12.1.10)</t>
  </si>
  <si>
    <t>13.1.13</t>
  </si>
  <si>
    <t>BAT is to use, where possible, power and steam from cogeneration plants (see Section 12.1.11)</t>
  </si>
  <si>
    <t>13.1.14</t>
  </si>
  <si>
    <t>BAT is to recover the reaction heat through the generation of low pressure steam (see Section 12.1.12) in processes or plants where internal or external consumers of the low pressure steam are available.</t>
  </si>
  <si>
    <t>13.1.15</t>
  </si>
  <si>
    <t>BAT is to re-use the potential waste from a polymer plant (see Section 12.1.15)</t>
  </si>
  <si>
    <t>13.1.16</t>
  </si>
  <si>
    <t>BAT is to use pigging systems in multiproduct plants with liquid raw materials and products (see Section 12.1.16)</t>
  </si>
  <si>
    <t>13.1.17</t>
  </si>
  <si>
    <t>BAT is to use a buffer for waste water upstream of the waste water treatment plant to achieve a constant quality of the waste water (see Section 12.1.17)</t>
  </si>
  <si>
    <t>13.1.18</t>
  </si>
  <si>
    <t>BAT is to treat waste water efficiently (see Section 12.1.18)</t>
  </si>
  <si>
    <t>Productie van polyolefinen</t>
  </si>
  <si>
    <t>13.2.1</t>
  </si>
  <si>
    <t>BAT is to recover monomers from reciprocating compressors in LDPE processes (see Section 12.2.1) to:
• recycle them back to the process and/or
• send them to a thermal oxidiser.</t>
  </si>
  <si>
    <t>13.2.2</t>
  </si>
  <si>
    <t>BAT is to collect off-gases from the extruders (see Section 12.2.2)</t>
  </si>
  <si>
    <t>13.2.3</t>
  </si>
  <si>
    <t>BAT is to reduce the emissions from finishing and storage sections (see Section 12.2.3)</t>
  </si>
  <si>
    <t>13.2.4</t>
  </si>
  <si>
    <t>BAT is to operate the reactor at the highest possible polymer concentration (see Section 12.2.4)</t>
  </si>
  <si>
    <t>13.2.5</t>
  </si>
  <si>
    <t>BAT is to use closed loop cooling systems (see Section 12.2.6)</t>
  </si>
  <si>
    <t>13.2.6</t>
  </si>
  <si>
    <t>Taking into account the BAT in Section 13.1 and 13.2, the emission and consumption levels are associated with BAT for the production of polyolefines from table 13.2, 13.2, 13.4 and 13.5:</t>
  </si>
  <si>
    <t>Productie van polystyreen</t>
  </si>
  <si>
    <t>13.3.1</t>
  </si>
  <si>
    <t>BAT is to reduce and control emissions from storage (see Section 12.3)</t>
  </si>
  <si>
    <t>13.3.2</t>
  </si>
  <si>
    <t>BAT is to recover all purge streams and reactor vents (see Section 12.3)</t>
  </si>
  <si>
    <t>13.3.3</t>
  </si>
  <si>
    <t>BAT is to collect and treat the exhaust air from pelletising (see Section 12.3)</t>
  </si>
  <si>
    <t>13.3.4</t>
  </si>
  <si>
    <t>BAT is to reduce emissions from the preparation in EPS processes (see Section 12.3)</t>
  </si>
  <si>
    <t>13.3.5</t>
  </si>
  <si>
    <t>BAT is to reduce emissions from the dissolving system in HIPS processes (see Section 12.3)</t>
  </si>
  <si>
    <t>13.3.6</t>
  </si>
  <si>
    <t>Taking into account the BAT in Sections 13.1 and 13.3, the emission and consumption levels are associated with BAT for the production of polystyrene from table 13.6, 13.7 and 13.8:</t>
  </si>
  <si>
    <t>Productie van PVC</t>
  </si>
  <si>
    <t>13.4.1</t>
  </si>
  <si>
    <t>BAT is to use appropriate storage facilities for the VCM feedstock, designed and maintained to prevent leaks and resulting air, soil and water pollution (see Section 12.4.1)</t>
  </si>
  <si>
    <t>13.4.2</t>
  </si>
  <si>
    <t>BAT for VCM unloading is to prevent emissions from connections (see Section 12.4.2)</t>
  </si>
  <si>
    <t>13.4.3</t>
  </si>
  <si>
    <t>BAT is to reduce residual VCM emissions from reactors (see Section 12.4.3)</t>
  </si>
  <si>
    <t>13.4.4</t>
  </si>
  <si>
    <t>BAT is to use stripping for the suspension or latex to obtain a low VCM content in the product (see Section 12.4.4)</t>
  </si>
  <si>
    <t>13.4.5</t>
  </si>
  <si>
    <t>BAT for PVC production is to use a combination of:
• stripping
• flocculation
• biological waste water treatment (see Section 12.1.18.).</t>
  </si>
  <si>
    <t>13.4.6</t>
  </si>
  <si>
    <t>BAT is to prevent dust emissions from drying process (see Section 12.4.5)</t>
  </si>
  <si>
    <t>13.4.7</t>
  </si>
  <si>
    <t>BAT is to treat VCM emissions from the recovery system (see Section 12.4.6)</t>
  </si>
  <si>
    <t>13.4.8</t>
  </si>
  <si>
    <t>BAT is to prevent and control fugitive emissions of VCM arising from equipment connections and seals (see Section 12.4.7)</t>
  </si>
  <si>
    <t>13.4.9</t>
  </si>
  <si>
    <t>BAT is to prevent accidental emissions of VCM from polymerisation reactors (see Section 12.4.8)</t>
  </si>
  <si>
    <t>13.4.10</t>
  </si>
  <si>
    <t>Taking into account the BAT in Sections 13.1 and 13.4, the following emission and consumption levels are associated with BAT for the production of PVC of table 13.9 and 13.10</t>
  </si>
  <si>
    <t>Productie van onverzadigde polyester</t>
  </si>
  <si>
    <t>13.5.1</t>
  </si>
  <si>
    <t>BAT is to treat exhaust gases (see Section 12.5.1)</t>
  </si>
  <si>
    <t>13.5.2</t>
  </si>
  <si>
    <t>BAT is to thermally treat waste water, arising mainly from the reaction (see Section 12.5.2).</t>
  </si>
  <si>
    <t>13.5.3</t>
  </si>
  <si>
    <t>Taking into account the BAT in Sections 13.1 and 13.5, the following emission and consumption levels are associated with BAT for the production of unsaturated polyester of table 13.11</t>
  </si>
  <si>
    <t>productie van ESBR</t>
  </si>
  <si>
    <t>13.6.1</t>
  </si>
  <si>
    <t>BAT is to design and maintain the plant storage tanks to prevent leaks and resulting air, soil and water pollution (see Section 12.6.1)</t>
  </si>
  <si>
    <t>13.6.2</t>
  </si>
  <si>
    <t>BAT is to control and minimise diffuse (fugitive) emissions (see Section 12.6)</t>
  </si>
  <si>
    <t>13.6.3</t>
  </si>
  <si>
    <t>BAT is to collect the vents from process equipment for treatment (usually incineration) (see Section 12.6)</t>
  </si>
  <si>
    <t>13.6.4</t>
  </si>
  <si>
    <t>BAT is to recycle water (see Section 12.6)</t>
  </si>
  <si>
    <t>13.6.5</t>
  </si>
  <si>
    <t>BAT is to treat waste water using biological treatment or equivalent techniques (see Section 12.6)</t>
  </si>
  <si>
    <t>13.6.6</t>
  </si>
  <si>
    <t>BAT is to minimise the volume of hazardous waste by good segregation and collect them to send for external treatment (see Section 12.6)</t>
  </si>
  <si>
    <t>13.6.7</t>
  </si>
  <si>
    <t>BAT is to minimise the volume of non-hazardous waste by good management and offsite recycling (see Section 12.6)</t>
  </si>
  <si>
    <t>13.6.8</t>
  </si>
  <si>
    <t>Taking into account the BAT in Sections 13.1 and 13.6, the following emission and consumption levels are associated with BAT for the production of ESBR of table 13.12</t>
  </si>
  <si>
    <t>productie oplossing gepoly-meriseerde rubbers met butadieen</t>
  </si>
  <si>
    <t>13.7.1</t>
  </si>
  <si>
    <t>BAT is to remove solvents by using one or both of the following or an equivalent technique:
• devolatilisation extrusion
• steam stripping.</t>
  </si>
  <si>
    <t>productie van polyamides</t>
  </si>
  <si>
    <t>13.8.1</t>
  </si>
  <si>
    <t>BAT is to treat flue-gases from polyamide production processes by wet scrubbing.</t>
  </si>
  <si>
    <t>productie van polyethyleentereftalaat-vezels</t>
  </si>
  <si>
    <t>13.9.1</t>
  </si>
  <si>
    <t>BAT is to apply a waste water pretreatment such as:
• stripping
• recycling
• or equivalent
before sending waste water from PET production processes to a WWT plant.</t>
  </si>
  <si>
    <t>13.9.2</t>
  </si>
  <si>
    <t>BAT is to treat waste gas streams from PET production with catalytic oxidation or equivalent techniques.</t>
  </si>
  <si>
    <t>productie van viscosevezels</t>
  </si>
  <si>
    <t>13.10.1</t>
  </si>
  <si>
    <t>BAT is to operate spinning frames in houses (see Section 12.7.1)</t>
  </si>
  <si>
    <t>13.10.2</t>
  </si>
  <si>
    <t>BAT is to condense the exhaust air from spinning streets to recover CS2 and recycle it back into the process (see Section 12.7.2)</t>
  </si>
  <si>
    <t>13.10.3</t>
  </si>
  <si>
    <t>BAT is to recover CS2 from exhaust air streams through adsorption on activated carbon (see Section 12.7.3)</t>
  </si>
  <si>
    <t>13.10.4</t>
  </si>
  <si>
    <t>BAT is to apply exhaust air desulphurisation processes based on catalytic oxidation with H2SO4 production (see Section 12.7.4)</t>
  </si>
  <si>
    <t>13.10.5</t>
  </si>
  <si>
    <t>BAT is to recover sulphate from spinning baths (see Section 12.7.5)</t>
  </si>
  <si>
    <t>13.10.6</t>
  </si>
  <si>
    <t>BAT is to reduce Zn from the waste water by alkaline precipitation followed by sulphide precipitation (see Section 12.7.6)</t>
  </si>
  <si>
    <t>13.10.7</t>
  </si>
  <si>
    <t>BAT is to use anaerobic sulphate reduction techniques for sensitive waterbodies (see Section 12.7.7)</t>
  </si>
  <si>
    <t>13.10.8</t>
  </si>
  <si>
    <t>BAT is to use fluidised bed incinerators to burn non-hazardous wastes (see Section 12.7.8) and recover the heat for the production of steam or energy</t>
  </si>
  <si>
    <t>13.10.9</t>
  </si>
  <si>
    <t>Taking into account the BAT in Sections 13.1 and 13.10, the following emission and consumption levels are associated with BAT for the production of viscose staple fibres of table 13.13</t>
  </si>
  <si>
    <t>BREF Pulp- en papierindustrie (PP)</t>
  </si>
  <si>
    <t>Versie: september 2014</t>
  </si>
  <si>
    <t>BREF Raffinaderijen (REF)</t>
  </si>
  <si>
    <t>Versie: oktober 2014</t>
  </si>
  <si>
    <t>1.1.1</t>
  </si>
  <si>
    <t>Ter verbetering van de algehele milieuprestaties van inrichtingen voor de raffinage van aardolie en gas, is het BBT om een milieubeheersysteem (MBS) uit te voeren en na te leven dat alle volgende elementen omvat:
i) inzet van het management, inclusief het senior management; 
ii) het uitwerken van een milieubeleid dat de continue verbetering van de installatie door het management omvat; 
iii) het plannen en vaststellen van noodzakelijke procedures, doelstellingen en streefcijfers, samen met een financiële planning en investeringen; 
iv) het uitvoeren van procedures, waarbij met name aandacht wordt geschonken aan: 
a) de bedrijfsorganisatie en verantwoordelijkheid van het personeel; 
b) opleiding, bewustmaking en bekwaamheid; 
c) communicatie; 
d) betrokkenheid van de werknemers; 
e) documentatie; 
f) efficiënte procescontrole; 
g) onderhoudsprogramma's; 
h) noodplan en rampenbestrijding; 
i) het waarborgen van de naleving van de milieuwetgeving; 
v) het controleren van de prestaties en het nemen van corrigerende maatregelen, waarbij met name aandacht wordt geschonken aan: 
a) monitoring en meting (zie ook het referentiedocument inzake de algemene monitoringbeginselen); 
b) corrigerende en preventieve maatregelen; 
c) bijhouden van gegevens; 
d) interne en externe, waar mogelijk onafhankelijke, audits, om vast te stellen of het milieubeheersysteem voldoet aan de voorgenomen regelingen en of het op de juiste wijze wordt uitgevoerd en gehandhaafd; 
vi) evaluatie van het milieubeheersysteem door het senior management om te waarborgen dat dit geschikt, adequaat en doeltreffend blijft; 
vii) het volgen van de ontwikkeling van schonere technologieën; 
viii) bij het ontwerp van een nieuwe inrichting en gedurende de volledige levensduur ervan rekening houden met de milieueffecten tijdens de latere ontmanteling van de installatie; 
ix) het op regelmatige tijdstippen uitvoeren van een benchmarkonderzoek in de bedrijfstak. 
Toepasbaarheid 
Het toepassingsgebied (bv. mate van gedetailleerdheid) en de aard (bv. gestandaardiseerd of niet-gestandaardi_x0002_seerd) van het milieubeheersysteem hebben over het algemeen te maken met de aard, omvang en complexiteit van de installatie en de milieueffecten ervan.</t>
  </si>
  <si>
    <t xml:space="preserve">Met het oog op een efficiënt energiegebruik is het de BBT om gebruik te maken van een combinatie van de onderstaande technieken. </t>
  </si>
  <si>
    <t>Omschrijving</t>
  </si>
  <si>
    <t>i) Ontwerptechnieken</t>
  </si>
  <si>
    <t xml:space="preserve">a) Pinchanalyse </t>
  </si>
  <si>
    <t>Methode op basis van een systematische berekening van thermodynamische doelstellingen om bij processen zo min mogelijk energie te verbruiken. Gebruikt als een instrument voor de evaluatie van gehele systeemontwerpen.</t>
  </si>
  <si>
    <t>b) Warmte-integratie</t>
  </si>
  <si>
    <t>Warmte-integratie van processystemen zorgt ervoor dat een aanzienlijk aandeel van de warmte die bij verschillende processen vereist is, wordt verschaft door de uitwisseling van warmte tussen stromen die moeten worden verwarmd en stromen die moeten worden gekoeld</t>
  </si>
  <si>
    <t xml:space="preserve">c) Terugwinning van warmte en vermogen </t>
  </si>
  <si>
    <t>Gebruik van inrichtingen voor energieterugwinning bv.: 
— afvalwarmteketels
— expansie-inrichtingen/terugwinning van vermogen in de FCC-eenheid
— gebruik van afvalwarmte in stadsverwarming</t>
  </si>
  <si>
    <t xml:space="preserve">ii) Procesbesturings- en -onderhoudstechnieken </t>
  </si>
  <si>
    <t xml:space="preserve">a) Procesoptimalisering </t>
  </si>
  <si>
    <t xml:space="preserve">Geautomatiseerde gecontroleerde verbranding om het brandstofverbruik per ton verwerkte toevoer te verlagen, vaak gecombineerd met warmte-integratie ter verbetering van de efficiëntie van de ovens </t>
  </si>
  <si>
    <t>b) Beheer en vermindering van het stoomverbruik</t>
  </si>
  <si>
    <t>Systematische in kaartbrenging van afvoerklepsystemen om het stoom_x0002_verbruik te verminderen en het gebruik ervan te optimaliseren</t>
  </si>
  <si>
    <t>c) Gebruik van de energiebenchmark</t>
  </si>
  <si>
    <t xml:space="preserve">Deelname aan rangschikkings- en benchmarkingactiviteiten om voordurende verbeteringen te bewerkstelligen door lessen te trekken uit de beste praktijken </t>
  </si>
  <si>
    <t xml:space="preserve">iii) Energie-efficiënte productietechnieken </t>
  </si>
  <si>
    <t xml:space="preserve">a) Gebruik van warmtekrachtkoppeling </t>
  </si>
  <si>
    <t>Systeem ontworpen voor de coproductie (of de cogeneratie) van warmte (bv. stoom) en elektrische stroom op basis van dezelfde brandstof</t>
  </si>
  <si>
    <t>b) Gecombineerde stoom- en gascyclus met geïntegreerde vergassing (KV-STEG)</t>
  </si>
  <si>
    <t xml:space="preserve">Techniek met het doel stoom, waterstof (optioneel) en elektrische stroom te produceren op basis van verscheidene soorten brandstof (bv. zware stookolie of cokes) met een hoog conversierendement </t>
  </si>
  <si>
    <t>1.1.3</t>
  </si>
  <si>
    <t>Ter voorkoming of, wanneer dat niet mogelijk is, beperking van stofemissies afkomstig van de opslag en behandeling van stoffige materialen, is het BBT om één of een combinatie van de onderstaande technieken te gebruiken: 
i) poedermateriaal in bulk opslaan in afgesloten silo's met een stofbestrijdingssysteem (bv. doekfilters); 
ii) fijne materialen in afgesloten containers of verzegelde zakken opslaan; 
iii) stapelplaatsen met ruwe stoffige materialen vochtig houden, de oppervlakte met korstvormende middelen stabiliseren, of met een afdekking in stapelplaatsen opslaan; 
iv) wegdekreinigingsvoertuigen gebruiken.</t>
  </si>
  <si>
    <t>1.1.4</t>
  </si>
  <si>
    <t>Het is BBT om emissies naar lucht te monitoren aan de hand van monitoringtechnieken met ten minste de onderstaande minimale frequentie en in overeenstemming met de EN-normen. Indien er geen EN-normen beschikbaar zijn, is het BBT om ISO-normen, nationale normen of andere internationale normen te gebruiken die garanderen dat er gegevens van equivalente wetenschappelijke kwaliteit worden aangeleverd.</t>
  </si>
  <si>
    <t xml:space="preserve"> Eenheid </t>
  </si>
  <si>
    <t xml:space="preserve">Minimale frequentie </t>
  </si>
  <si>
    <t>Monitoringtechniek</t>
  </si>
  <si>
    <r>
      <t>i. SO</t>
    </r>
    <r>
      <rPr>
        <vertAlign val="subscript"/>
        <sz val="9"/>
        <rFont val="Arial"/>
        <family val="2"/>
      </rPr>
      <t>X</t>
    </r>
    <r>
      <rPr>
        <sz val="9"/>
        <rFont val="Arial"/>
        <family val="2"/>
      </rPr>
      <t>-, NO</t>
    </r>
    <r>
      <rPr>
        <vertAlign val="subscript"/>
        <sz val="9"/>
        <rFont val="Arial"/>
        <family val="2"/>
      </rPr>
      <t>X</t>
    </r>
    <r>
      <rPr>
        <sz val="9"/>
        <rFont val="Arial"/>
        <family val="2"/>
      </rPr>
      <t xml:space="preserve">-, en stofemissies </t>
    </r>
  </si>
  <si>
    <t xml:space="preserve">Katalytisch kraken </t>
  </si>
  <si>
    <t xml:space="preserve">Continu (1) (2) </t>
  </si>
  <si>
    <t xml:space="preserve">Directe meting </t>
  </si>
  <si>
    <t>Verbrandingseenheden ≥ 100 MW (3) en calcineereenheden</t>
  </si>
  <si>
    <t>Continu (1) (2)</t>
  </si>
  <si>
    <t>Directe meting (4)</t>
  </si>
  <si>
    <t>Verbrandingseenheden van 50 tot 100 MW (3)</t>
  </si>
  <si>
    <t xml:space="preserve">Directe meting of indirecte monitoring </t>
  </si>
  <si>
    <t xml:space="preserve">Verbrandingseenheden &lt; 50 MW (3) </t>
  </si>
  <si>
    <t xml:space="preserve">Eenmaal per jaar en na belangrijke brandstofwijzigingen (5) </t>
  </si>
  <si>
    <t xml:space="preserve">Zwavelterugwinningseenheden (SRU) </t>
  </si>
  <si>
    <r>
      <t>Continu voor SO</t>
    </r>
    <r>
      <rPr>
        <vertAlign val="subscript"/>
        <sz val="9"/>
        <rFont val="Arial"/>
        <family val="2"/>
      </rPr>
      <t>2</t>
    </r>
    <r>
      <rPr>
        <sz val="9"/>
        <rFont val="Arial"/>
        <family val="2"/>
      </rPr>
      <t xml:space="preserve"> alleen</t>
    </r>
  </si>
  <si>
    <t>Directe meting of indirecte monitoring (6)</t>
  </si>
  <si>
    <t>ii. NH3-emissies</t>
  </si>
  <si>
    <t>Alle eenheden uitgerust met SCR of SNCR</t>
  </si>
  <si>
    <t xml:space="preserve">Continu </t>
  </si>
  <si>
    <t>Directe meting</t>
  </si>
  <si>
    <t xml:space="preserve">iii. CO-emissies </t>
  </si>
  <si>
    <t xml:space="preserve">Eenheden voor katalytisch kraken en verbrandingseenheden ≥ 100 MW (3) </t>
  </si>
  <si>
    <t xml:space="preserve">Overige verbrandingseenheden </t>
  </si>
  <si>
    <t>Om de zes maanden (5)</t>
  </si>
  <si>
    <t xml:space="preserve">iv. Metaalemissies: Nikkel (Ni), antimoon (Sb) (7), vanadium (V) </t>
  </si>
  <si>
    <t>Katalytisch kraken</t>
  </si>
  <si>
    <t xml:space="preserve">Om de zes maanden en na belangrijke wijzigingen aan de eenheid (5) </t>
  </si>
  <si>
    <t>Directe meting of analyse op basis van het metaalgehalte in de fijne katalysatordeeltjes en in de brandstof</t>
  </si>
  <si>
    <t>Verbrandingseenheden (8)</t>
  </si>
  <si>
    <t>v. Emissies van polychloordibenzodioxine/-furanen (PCDD/F)</t>
  </si>
  <si>
    <t xml:space="preserve">Katalytische reformer </t>
  </si>
  <si>
    <t xml:space="preserve">Eenmaal per jaar of eenmaal per regeneratie, afhankelijk van welke termijn het langst duurt  </t>
  </si>
  <si>
    <t>(1) De continue meting van SO2-emissies kan worden vervangen door berekeningen op basis van metingen van het zwavelge_x0002_halte van de brandstof of de toevoer, mits kan worden aangetoond dat dit in een gelijkwaardige nauwkeurigheid resulteert. 
(2) Met betrekking tot SOX wordt enkel SO2 continu gemeten, terwijl SO3 enkel periodiek wordt gemeten (bv. tijdens de kali_x0002_bratie van het SO2-monitoringsysteem). 
(3) Heeft betrekking op het totale nominale thermische ingangsvermogen van alle verbrandingseenheden die zijn aangesloten op de schoorsteen waar de uitstoot plaatsvindt. 
(4) Of indirecte monitoring van SOX. 
(5) De monitoringfrequenties kunnen worden aangepast indien de gegevensreeksen na een periode van één jaar duidelijk een toereikende stabiliteit aantonen. 
(6) De metingen van SO2-emissies van de SRU kunnen worden vervangen door een continue materiaalbalans of de monitoring van andere relevante procesparameters, op voorwaarde dat passende metingen van de efficiëntie van de SRU gebaseerd zijn op periodieke (bv. om de twee jaar) proeven van de prestaties van de inrichting. 
(7) Antimoon (Sb) wordt enkel gemonitord in eenheden voor katalytisch kraken als tijdens het proces Sb wordt geïnjecteerd (bv. om metalen te passiveren). 
(8) Met uitzondering van verbrandingseenheden waarin enkel gasvormige brandstoffen worden gestookt.</t>
  </si>
  <si>
    <t xml:space="preserve">Het is BBT om de relevante procesparameters in verband met verontreinigende emissies te monitoren aan eenheden voor katalytisch kraken en verbrandingseenheden door middel van geschikte technieken en met ten minste de onderstaande frequentie. </t>
  </si>
  <si>
    <t xml:space="preserve">Omschrijving </t>
  </si>
  <si>
    <t>Minimale frequentie</t>
  </si>
  <si>
    <t xml:space="preserve">Monitoring van parameters in verband met verontreinigende emissies, bv. O2-gehalte in rookgas, stikstof- en zwavelgehalte in brandstof of toevoer (1) </t>
  </si>
  <si>
    <t xml:space="preserve">Continu voor O2-gehalte. 
Voor stikstof- en zwavelgehalte periodiek met een frequentie op basis van belangrijke brandstof-/toevoerwijzigingen 
</t>
  </si>
  <si>
    <t>(1) De monitoring van stikstof en zwavel in brandstof of toevoer is mogelijk niet noodzakelijk als continue metingen voor NOX en SO2 worden verricht in de schoorsteen.</t>
  </si>
  <si>
    <t>Het is BBT om diffuse VOS-emissies naar lucht afkomstig van de volledige raffinaderij te monitoren door middel van alle onderstaande technieken: 
i) snuffelmethoden in verband met correlatiekrommen voor de belangrijkste inrichtingen; 
ii) technieken voor de optische beeldvorming van gas; 
iii) berekeningen van chronische emissies op basis van emissiefactoren die periodiek (bv. om de twee jaar) worden gevalideerd door metingen. 
De screening en kwantificering van emissies door periodieke acties met technieken op basis van optische absorptie, zoals differentiële absorptie-lidar (DIAL) of „solar occultation flux” (SOF), vormen een nuttige aanvullende techniek.</t>
  </si>
  <si>
    <t>1.1.5</t>
  </si>
  <si>
    <t xml:space="preserve">Ter voorkoming of beperking van emissies naar lucht, is het BBT om de eenheden voor de verwijdering van zure gassen, de zwavelterugwinningseenheden en 
alle andere afvalgasbehandelingssystemen te exploiteren met een hoge beschikbaarheid en optimale capaciteit.  
Bijzondere procedures kunnen worden gedefinieerd voor buitengewone bedrijfsomstandigheden, en met name: 
i) tijdens de opstart en stilleggingsactiviteiten; 
ii) tijdens andere omstandigheden die de goede werking van de systemen kunnen beïnvloeden (bv. gewone en buitengewone onderhouds- en reinigingswerkzaamheden aan de eenheden en/of aan het afvalgasbehandelingssysteem); 
iii) indien het afvalgasdebiet of de temperatuur onvoldoende is waardoor het gebruik van het afvalgasbehandelingssysteem niet op volle capaciteit kan worden gebruikt. </t>
  </si>
  <si>
    <t>Ter voorkoming en beperking van ammoniakemissies (NH3) naar lucht bij de toepassing van selectieve katalytische reductie (SCR) of selectieve niet-katalytische reductie (SNCR), is het BBT om de SCR- of SNCR-afvalgasbehandelingssystemen onder geschikte bedrijfsomstandigheden te laten functioneren met het oog op de beperking van emissies van niet-omgezet NH3. 
Met de BBT geassocieerde emissieniveaus: zie tabel 2.</t>
  </si>
  <si>
    <t>Tabel 2. Met de BBT geassocieerde emissieniveaus voor ammoniakemissies (NH3) naar lucht voor een verbrandings- of proceseenheid waar SCR of SNCR-technieken worden gebruikt</t>
  </si>
  <si>
    <t>BBT-GEN (maandelijks gemiddelde) mg/Nm3</t>
  </si>
  <si>
    <t xml:space="preserve">Ammoniak uitgedrukt als NH3 </t>
  </si>
  <si>
    <t>&lt; 5-15 (1) (2)</t>
  </si>
  <si>
    <t>(1) De waarden bovenaan het bereik zijn verbonden met een hogere inlaat van NOX-concentraties, een hogere reductie van NOX en het ouder worden van de katalysator.
(2) De waarden onderaan het bereik zijn verbonden met het gebruik van de SCR-techniek.</t>
  </si>
  <si>
    <t>Ter voorkoming en beperking van emissies naar lucht bij gebruik van een eenheid voor het strippen van de zure waterstroom, is het BBT om de zure afgassen afkomstig van deze eenheid naar een SRU of een gelijkwaardig gasbehandelingssysteem af te leiden.
Het is niet BBT om onbehandelde gassen afkomstig van het strippen van zuur water direct te verbranden.</t>
  </si>
  <si>
    <t xml:space="preserve">Het is BBT om emissies naar water te monitoren aan de hand van monitoringtechnieken met ten minste de frequentie in Tabel 3) en in overeenstemming met de EN-normen. Indien er geen EN-normen beschikbaar zijn, is het BBT om ISO-normen, nationale normen of andere internationale normen te gebruiken die garanderen dat er gegevens van equivalente wetenschappelijke kwaliteit worden aangeleverd. </t>
  </si>
  <si>
    <t>1.1.7</t>
  </si>
  <si>
    <t xml:space="preserve">Ter beperking van het waterverbruik en het volume verontreinigd water, is 
het BBT om alle onderstaande technieken te gebruiken. </t>
  </si>
  <si>
    <t>Vermindering van het geproduceerde peroceswater in de eenheden vóór lozing door het interne hergebruik van waterstromen afkomsitg van bv. afkoeling, condensate, in het bijzonder voor gebruik bij het ontzouten van ruwe aardolie</t>
  </si>
  <si>
    <t>Algemeen toepasbaar voor nieuwe eenheden. Voor bestaande eenheden vereist de toepasbaarheid mogelijk dat de eenheid of de installatie volledig opnieuw wordt gebouwd</t>
  </si>
  <si>
    <t>ii) Water- en drainagesysteem voor scheiding van vervuilde waterstromen</t>
  </si>
  <si>
    <t>Ontwerp van een industriële locatie om het waterbeheer te optimaliseren, waarbij elke stroom op passende wijze wordt behandeld, bv. door zuur water (afkomstig van destillatie, kraken, cokeseenheden enz.) af te leiden naar een passende voorbehandeling, zoals een strippingeenheid</t>
  </si>
  <si>
    <t>iii) Scheiding van niet-vervuilde waterstromen (bv. koeling met één doorloop, regenwater)</t>
  </si>
  <si>
    <t>Ontwerp van een locatie om te voor komen dat niet-vervuild water naar de algemene afvalwaterbehandeling wordt afgeleid en om over een gescheiden lozing na eventueel hergebruik te beschikken voor dit soort stroom</t>
  </si>
  <si>
    <t>Algemeen toepasbaar voor nieuweeenheden.
Voor bestaande eenheden vereist de toepasbaarheid mogelijk dat de eenheid of de installatie volledig opnieuw wordt gebouwd</t>
  </si>
  <si>
    <t>iv) Voorkoming van accidentele lozingen en lekkages</t>
  </si>
  <si>
    <t>Praktijken die het gebruik van bijzondere procedures en/of tijdelijke apparatuur omvatten om prestaties te handhaven wanneer het hoofd moet worden geboden aan buitengewone omstandigheden zoals accidentele lozingen, vrijkomende stoffen enz.</t>
  </si>
  <si>
    <t xml:space="preserve">Ter beperking van de emissielast voor het ontvangende waterlichaam afkomstig van verontreinigende stoffen in het geloosde afvalwater, is het BBT om onoplosbare en oplosbare verontreinigende stoffen te verwijderen door alle onderstaande technieken te gebruiken. </t>
  </si>
  <si>
    <t>i) Verwijdering van onoplosbare stoffen door olie terug te winnen</t>
  </si>
  <si>
    <t xml:space="preserve">Zie punt 1.21.2 </t>
  </si>
  <si>
    <t>ii) Verwijdering van onoplosbare stoffen door zwevende deeltjes en gedispergeerde olie terug te zwevende deeltjes en gedispergeerde olie terug te winnen</t>
  </si>
  <si>
    <t>iii) Verwijdering van oplosbare stoffen, met inbegrip van biologische behandeling en zuivering</t>
  </si>
  <si>
    <t>Met de BBT geassocieerde emissieniveaus: zie tabel 3</t>
  </si>
  <si>
    <t xml:space="preserve">Indien een verdere verwijdering van organische stoffen of stikstof vereist is, is het BBT om in een extra behandelingsfase te voorzien zoals beschreven in punt 1.21.2 </t>
  </si>
  <si>
    <t>Tabel 3. Met de BBT geassocieerde emissieniveaus voor directe afvalwaterlozingen afkomstig van het raffineren van aardolie en gas en met de BBT geassocieerde monitoringfrequenties (1)</t>
  </si>
  <si>
    <t>BBT-GEN (jaarlijks gemiddelde)</t>
  </si>
  <si>
    <t>Monitoringfrequentie (2) en analytische methode (standaard)</t>
  </si>
  <si>
    <t xml:space="preserve">Minerale-olie-index (HOI) </t>
  </si>
  <si>
    <t xml:space="preserve">mg/l </t>
  </si>
  <si>
    <t xml:space="preserve">0,1 -2,5 </t>
  </si>
  <si>
    <t>Dagelijks EN 9377- 2 (3)</t>
  </si>
  <si>
    <t xml:space="preserve"> 5-25</t>
  </si>
  <si>
    <t>Chemisch zuurstofverbruik (CZV) (4)</t>
  </si>
  <si>
    <t xml:space="preserve">30 — 125 </t>
  </si>
  <si>
    <t>BZV5</t>
  </si>
  <si>
    <t>Wekelijks</t>
  </si>
  <si>
    <t xml:space="preserve">Totaal stikstof (5), uitgedrukt als N </t>
  </si>
  <si>
    <t>1-25 (6)</t>
  </si>
  <si>
    <t>Lood, uitgedrukt als Pb</t>
  </si>
  <si>
    <t xml:space="preserve">Lood, uitgedrukt als Pb mg/l 0,005-0,030 </t>
  </si>
  <si>
    <t>Per kwartaal</t>
  </si>
  <si>
    <t>Cadmium, uitgedrukt als Cd</t>
  </si>
  <si>
    <t>0,002-0,008</t>
  </si>
  <si>
    <t>Nikkel, uitgedrukt als Ni</t>
  </si>
  <si>
    <t>0,005-0,100</t>
  </si>
  <si>
    <t>Kwik, uitgedrukt als Hg</t>
  </si>
  <si>
    <t>0,000 1-0,001</t>
  </si>
  <si>
    <t>Vanadium</t>
  </si>
  <si>
    <t>Fenolindex</t>
  </si>
  <si>
    <t>Maandelijks
EN 14402</t>
  </si>
  <si>
    <t>Benzeen, tolueen, ethylbenzeen, xyleen (BTEX)</t>
  </si>
  <si>
    <t>Benzeen: 0,001-0,050
Geen BBT-GEN voor T, E, X</t>
  </si>
  <si>
    <t>(1) Niet alle parameters en bemonsteringsfrequenties zijn van toepassing op het afvalwater van gasraffinaderijen.
(2) Heeft betrekking op een met het debiet evenredig samengesteld monster dat over een periode van 24 uur is genomen of, op voorwaarde dat een toereikende stabiliteit van het debiet is aangetoond, een tijdsevenredig monster.
(3) De overschakeling van de huidige methode naar EN 9377-2 vereist mogelijk een aanpassingsperiode. 
(4) Indien een correlatie ter plaatse beschikbaar is, mag het CZV worden vervangen door TOC. De correlatie tussen CZV en TOC moet geval per geval worden uitgewerkt. TOC-monitoring is de voorkeursoptie omdat daarbij geen zeer toxische verbindingen moeten worden gebruikt.
(5) Waarbij het totaal stikstof de som is van het totaal Kjeldahl-stikstof (TKN), nitraten en nitrieten.
(6) Indien nitrificatie/denitrificatie wordt toegepast, kunnen niveaus o"</t>
  </si>
  <si>
    <t>1.1.8</t>
  </si>
  <si>
    <t xml:space="preserve"> Ter voorkoming of, wanneer dat niet mogelijk is, beperking van afvalproductie, is het BBT om een afvalbeheerplan aan te nemen en ten uitvoer te leggen dat, volgens prioriteit, garandeert dat afval wordt behandeld met het oog op hergebruik, recycling, terugwinning of verwijdering. </t>
  </si>
  <si>
    <t xml:space="preserve">Ter beperking van de hoeveelheid slib die moet worden behandeld of 
verwijderd, is het BBT om één of een combinatie van de onderstaande technieken te gebruiken. </t>
  </si>
  <si>
    <t xml:space="preserve"> i) Voorbehandeling van slib</t>
  </si>
  <si>
    <t>Vóór de laatste behandeling (bv. in een wervelbedoven) wordt het slib ontwaterd en/of ontolied (bv. door centrifugale afscheiders of stoomdrogers) om het volume ervan te verlagen en olie terug te winnen uit slopolieapparatuur</t>
  </si>
  <si>
    <t>ii) Hergebruik van slib in proceseenheden</t>
  </si>
  <si>
    <t>Bepaalde soorten slib (bv. oliehoudend slib) kunnen worden verwerkt in eenheden (bv. vercooksen) als onderdeel van de toevoer omdat deze olie bevatten</t>
  </si>
  <si>
    <t>De toepasbaarheid is beperkt tot slib dat kan voldoen aan de vereisten om te worden verwerkt in eenheden met een passende behandeling</t>
  </si>
  <si>
    <t xml:space="preserve">Ter beperking van de productie van afvalstoffen afkomstig van uitgewerkte vaste katalysatoren, is het BBT om één of een combinatie van de onderstaande technieken te gebruiken. </t>
  </si>
  <si>
    <t>i) Beheer van uitgewerkte vaste katalysatoren</t>
  </si>
  <si>
    <t>Geplande en veilige behandeling van de als katalysator gebruikte materialen (bv. door contractanten) om deze in externe faciliteiten terug te winnen of te hergebruiken. Deze activiteiten zijn afhankelijk van het type katalysator en proces</t>
  </si>
  <si>
    <t>ii) Verwijdering van katalysatoren uit oliehoudend slik</t>
  </si>
  <si>
    <t>Gedecanteerd olieslib afkomstig van proceseenheden (bv. FCC-eenheden) kan aanzienlijke concentraties fijne katalysatordeeltjes bevatten. Deze fijne deeltjes moeten worden afgescheiden vóór het hergebruik van gedecanteerde olie als basismateriaal</t>
  </si>
  <si>
    <t>1.1.9</t>
  </si>
  <si>
    <t>Ter voorkoming of beperking van geluidshinder, is het BBT om één of een combinatie van de onderstaande technieken te gebruiken: 
i) opstelling van een beoordeling van het omgevingsgeluid en formulering van een geluidsbeheerplan naargelang de plaatselijke omgeving;
ii) afscherming van geluidshinderverwekkende apparatuur/activiteiten in afzonderlijke structuren/eenheden;
iii) gebruik van ophogingen om de geluidsbron af te schermen;
iv) gebruik van geluidswallen.</t>
  </si>
  <si>
    <t>1.1.10</t>
  </si>
  <si>
    <t xml:space="preserve">Ter voorkoming of beperking van diffuse VOS-emissies, is het BBT om de onderstaande technieken te gebruiken. </t>
  </si>
  <si>
    <t>I. Technieken in verband met het ontwerp van de
inrichting</t>
  </si>
  <si>
    <t>i) beperking van het aantal mogelijke emissiebronnen
ii) maximalisering van inherente kenmerken voor procesbeheersing
iii) selectie van zeer betrouwbare apparatuur
iv) vergemakkelijking van monitoringen onderhoudsactiviteiten door de toegang tot eventueel lekkende componenten te waarborgen</t>
  </si>
  <si>
    <t>De toepasbaarheid is mogelijk beperkt voor bestaande eenheden</t>
  </si>
  <si>
    <t>II. Technieken in verband met het opzetten en de inbedrijfstelling van inrichtingen</t>
  </si>
  <si>
    <t>i) welomschreven procedures voor bouw en montage
ii) solide procedures voor inbedrijfstelling en overdracht om ervoor te zorgen dat de inrichting is opgezet volgens de vereisten van het ontwerp</t>
  </si>
  <si>
    <t>III. Technieken in verband met de exploitatie van de inrichting</t>
  </si>
  <si>
    <t>Gebruik van een risicogebaseerd programma inzake lekkagedetectie en -reparatie (LDAR) teneinde lekkende componenten op te sporen en te repareren. Zie punt 1.20.6</t>
  </si>
  <si>
    <t>BBT-conclusies voor het alkyleringsproces</t>
  </si>
  <si>
    <t xml:space="preserve">Ter voorkoming van waterstoffluoride-emissies (HF) naar lucht afkomstig van de alkylering van waterstoffluoride, is het BBT om natte gaswassing met alkalische oplossing te gebruiken om niet-condenseerbare
gasstromen te behandelen alvorens deze via de fakkel af te blazen.
Omschrijving
Zie punt 1.20.3
Toepasselijkheid:
De techniek is algemeen toepasbaar. Vanwege de gevaarlijke aard van waterstoffluoride moeten veiligheidsvereisten in acht worden genomen
</t>
  </si>
  <si>
    <t>Ter beperking van emissies naar water afkomstig van de alkylering van waterstoffluoride, is het BBT om een combinatie van de onderstaande technieken te gebruiken.</t>
  </si>
  <si>
    <t>i) Precipitatie-/Neutralisatie fase</t>
  </si>
  <si>
    <t>Precipitatie (met bv. toevoegingsmiddelen op basis van calcium of aluminium) of neutralisatie (indien het afvalwater indirect wordt geneutraliseerd met kaliumhydroxide (KOH))</t>
  </si>
  <si>
    <t>Algemeen toepasbaar.
Vanwege de gevaarlijke aard van waterstoffluoride (HF) moeten veiligheidsvereisten in acht worden genomen</t>
  </si>
  <si>
    <t xml:space="preserve">ii) Scheidingsfase </t>
  </si>
  <si>
    <t>De onoplosbare verbindingen die tijdens de eerste fase zijn geproduceerd (bv. CaF2 of AlF3) worden gescheiden in bv. een bezinkingsbekken</t>
  </si>
  <si>
    <t>Ter beperking van emissies naar water afkomstig van de alkylering van zwavelzuur, is het BBT om het gebruik van zwavelzuur te beperken door het verbruikte zuur te regenereren en het in dit proces geproduceerde afvalwater te neutraliseren alvorens het naar de afvalwaterbehandeling af te leiden.</t>
  </si>
  <si>
    <t>BBT-conclusies voor productieprocessen van basisolie</t>
  </si>
  <si>
    <t>Ter voorkoming en beperking van emissies van gevaarlijke stoffen naar lucht en water afkomstig van de productieprocessen van basisolie, is het BBT om één of een combinatie van de onderstaande technieken te gebruiken.</t>
  </si>
  <si>
    <t>i) Gesloten proces met terugwinning van oplosmiddelen</t>
  </si>
  <si>
    <t>Proces waarbij oplosmiddelen, na hun gebruik voor de vervaardiging van basisolie (bv. bij extractie, ontwassingseenheden), worden teruggewonnen door middel van destillatie en stripping. Zie punt 1.20.7</t>
  </si>
  <si>
    <t>ii) Meervoudig extractieproces met oplosmiddelen</t>
  </si>
  <si>
    <t>Extractie door middel van oplosmiddelen met meerdere verdampingsfasen (bv. twee- of drievoudig) voor een beter insluiting</t>
  </si>
  <si>
    <t>Algemeen toepasbaar voor nieuwe eenheden. Het gebruik van een drievoudig proces is mogelijk beperkt tot basismateriaal dat zich niet afzet</t>
  </si>
  <si>
    <t>iii) Extractieprocessen waarbij minder gevaarlijke stoffen worden gebruikt</t>
  </si>
  <si>
    <t>Ontwerp (van nieuwe inrichtingen) of doorvoering van wijzigingen (in bestaande inrichtingen) opdat in de inrichting een minder gevaarlijk oplosmiddel wordt gebruikt bij een extractieproces met oplosmiddelen: bv. omschakelen van furfural- of fenolextractie naar het proces op basis van n-methylpyrrolidon (NMP)</t>
  </si>
  <si>
    <t>Algemeen toepasbaar voor nieuwe eenheden. Bestaande eenheden laten omschakelen naar een ander proces op basis van oplosmiddelen met andere fysisch-chemische eigenschappen kan aanzienlijke aanpassingen vereisen</t>
  </si>
  <si>
    <t>iv) Katalytische processen op basis van hydrogenering</t>
  </si>
  <si>
    <t>Processen op basis van de omzetting van ongewenste verbindingen via katalytische hydrogenering die vergelijkbaar is met hydrobehandeling. Zie punt 1.20.3 (Hydrobehandeling)</t>
  </si>
  <si>
    <t>Algemeen toepasbaar voor nieuwe eenheden</t>
  </si>
  <si>
    <t>BBT-conclusies voor het productieproces van bitumen</t>
  </si>
  <si>
    <t>Ter voorkoming en beperking van emissies naar lucht afkomstig van het productieproces van bitumen, is het BBT om gasvormige topproducten te behandelen aan de hand van een van de onderstaande technieken.</t>
  </si>
  <si>
    <t>i) Thermische oxidatie van gasvormige topproducten boven 800 °C</t>
  </si>
  <si>
    <t>Zie punt 1.20.6</t>
  </si>
  <si>
    <t>Algemeen toepasbaar voor blaaseenheden voor bitumen</t>
  </si>
  <si>
    <t>ii) Natte gaswassing van gasvormige topproducten</t>
  </si>
  <si>
    <t>Zie punt 1.20.3</t>
  </si>
  <si>
    <t>BBT-conclusies voor gefluïdiseerd katalytisch kraken</t>
  </si>
  <si>
    <t xml:space="preserve">Ter voorkoming of beperking van NOX-emissies naar lucht afkomstig van het katalytisch kraakproces (regenerator), is het BBT om één of een combinatie van de onderstaande technieken te gebruiken.
I. Primaire of procesgebonden technieken zoals:
</t>
  </si>
  <si>
    <t>Procesoptimalisering en gebruik van bevorderende middelen of toevoegingsmiddelen</t>
  </si>
  <si>
    <t>i) Procesoptimalisering</t>
  </si>
  <si>
    <t>Combinatie van bedrijfsomstandigheden of -praktijken die de vorming van NOX moet verminderen, bv. verlagen van het overtollige zuurstof in het rookgas bij volledige verbranding, getrapte luchttoevoer in de CO-ketel bij gedeeltelijke verbranding, mits de CO-ketel daarvoor is ontworpen</t>
  </si>
  <si>
    <t>ii) NOX-arme CO-oxidatiebevorderende middelen</t>
  </si>
  <si>
    <t>Gebruik van een stof die alleen de verbranding van CO selectief bevordert en de oxidatie voorkomt van het stikstof dat tussenproducten van NOX bevat: bv. bevorderende middelen zonder platina</t>
  </si>
  <si>
    <t>Enkel toepasbaar bij volledige verbranding voor de vervanging van CO-bevorderende middelen op basis van platina. Er is mogelijk een passende luchtdistributie in de regenerator nodig voor een optimale benutting</t>
  </si>
  <si>
    <t>iii) Specifieke toevoegingsmiddelen ter beperking van NOX</t>
  </si>
  <si>
    <t>Gebruik van specifieke katalytische toevoegingsmiddelen voor een sterkere reductie van NO door CO</t>
  </si>
  <si>
    <t>Enkel toepasbaar bij volledige verbranding in een passend ontwerp en bij een haalbaar overtollig zuurstofgehalte. De toepasbaarheid van NOX-reducerende toevoegingsmiddelen op basis van koper is mogelijk beperkt wegens de capaciteit van de gascompressor</t>
  </si>
  <si>
    <t>II. Secundaire of end-of-pipe-technieken zoals:</t>
  </si>
  <si>
    <t>i) Selectieve katalytische reductie (SCR)</t>
  </si>
  <si>
    <t>Zie punt 1.20.2</t>
  </si>
  <si>
    <t>Ter voorkoming van mogelijke stroomafwaartse afzetting is er vóór de SCR mogelijk een bijkomende filterinrichting vereist. Voor bestaande eenheden is de toepasbaarheid mogelijk beperkt door de beschikbaarheid van ruimte</t>
  </si>
  <si>
    <t>ii) Selectieve niet-katalytische reductie (SNCR)</t>
  </si>
  <si>
    <t>Voor FCC-eenheden voor gedeeltelijke verbranding met CO-ketels is voldoende verblijftijd bij een geschikte temperatuur vereist. Voor FCC-eenheden voor volledige verbranding zonder hulpketels moet mogelijk extra brandstof (bv. waterstof) worden geïnjecteerd om een lager temperatuurbereik te verkrijgen</t>
  </si>
  <si>
    <t>iii) Oxidatie bij lage temperatuur</t>
  </si>
  <si>
    <t>Behoefte aan extra gaswassingscapaciteit. Ozonvorming en het bijbehorende risicobeheer moeten op passende wijze worden aangepakt. De toepasbaarheid is mogelijk beperkt door de behoefte aan extra afvalwaterbehandeling en de bijbehorende cross-media-effecten (bv. nitraatemissies) en door een ontoereikende toevoer van vloeibaar zuurstof (voor ozonvorming).
De toepasbaarheid van de techniek is mogelijk beperkt door de beschikbaarheid van ruimte</t>
  </si>
  <si>
    <t>Met de BBT geassocieerde emissieniveaus: zie tabel 4.</t>
  </si>
  <si>
    <t>Tabel 4 Met de BBT geassocieerde emissieniveaus voor NOX-emissies naar lucht afkomstig van de regenerator in het katalytische kraakproces</t>
  </si>
  <si>
    <t>Type eenheid/verbrandingsmethode</t>
  </si>
  <si>
    <t>NOX, uitgedrukt als NO2</t>
  </si>
  <si>
    <t>Nieuwe eenheid/alle verbrandingsmethoden</t>
  </si>
  <si>
    <t>&lt; 30-100</t>
  </si>
  <si>
    <t>Bestaande eenheid/volledige verbranding</t>
  </si>
  <si>
    <t>&lt; 100-300 (19)</t>
  </si>
  <si>
    <t>Bestaande eenheid/gedeeltelijke verbranding</t>
  </si>
  <si>
    <t>100-400 (19)</t>
  </si>
  <si>
    <t>De bijbehorende monitoring is te vinden in BBT 4.</t>
  </si>
  <si>
    <t>Ter beperking van stof- en metaalemissies naar lucht afkomstig van het katalytisch kraakproces (regenerator), is het BBT om één of een combinatie van de onderstaande technieken te gebruiken.
I. Primaire of procesgebonden technieken zoals:</t>
  </si>
  <si>
    <t>i) Gebruik van een slijtvaste katalysator</t>
  </si>
  <si>
    <t>Selectie van een katalysatorstof die bestand is tegen slijtage en fragmentatie teneinde stofemissies te beperken</t>
  </si>
  <si>
    <t>Algemeen toepasbaar mits de activiteit en selectiviteit van de katalysator toereikend zijn</t>
  </si>
  <si>
    <t>ii) Gebruik van zwavelarm basismateriaal (bv. door de selectie van basismateriaal of de hydrobehandeling van de toevoer)</t>
  </si>
  <si>
    <t>Als mogelijke bronnen voor verwerking in de eenheid moet bij de selectie van basismateriaal de voorkeur uitgaan naar zwavelarm basismateriaal. De hydrobehandeling heeft ten doel de zwavel-, stikstof- en metaalgehalten van de toevoer te verlagen.
Zie punt 1.20.3</t>
  </si>
  <si>
    <t>Vereist voldoende beschikbaarheid van zwavelarm basismateriaal en capaciteit voor de productie van waterstof en de behandeling van waterstofsulfide (H2S) (bv. amine en Clauseenheden)</t>
  </si>
  <si>
    <t>i) Elektrostatische precipitator (ESP)</t>
  </si>
  <si>
    <t>Zie punt 1.20.1</t>
  </si>
  <si>
    <t>Voor bestaande eenheden is de toepasbaarheid mogelijk beperkt door de beschikbaarheid van ruimte</t>
  </si>
  <si>
    <t>ii) Meerfasige cycloonafscheiders</t>
  </si>
  <si>
    <t>iii) Driefaseblowbackfilter</t>
  </si>
  <si>
    <t>Toepasbaarheid is mogelijk beperkt</t>
  </si>
  <si>
    <t>iv) Natte gaswassing</t>
  </si>
  <si>
    <t>De toepasbaarheid is mogelijk beperkt in zeer droge gebieden en in gevallen waarin de bijproducten van de behandeling (bv. afvalwater met een hoog gehalte aan zouten) niet kunnen worden hergebruikt of op passende wijze worden verwijderd. Voor bestaande eenheden is de toepasbaarheid mogelijk beperkt door de beschikbaarheid van ruimte</t>
  </si>
  <si>
    <t>Met de BBT geassocieerde emissieniveaus: zie tabel 5.</t>
  </si>
  <si>
    <t>Tabel 5 Met de BBT geassocieerde emissieniveaus voor stofemissies naar lucht afkomstig van de regenerator in het katalytische kraakproces</t>
  </si>
  <si>
    <t>Soort eenheid</t>
  </si>
  <si>
    <t>BBT-GEN (maandelijks gemiddelde) (20)
mg/Nm3</t>
  </si>
  <si>
    <t>Nieuwe eenheid</t>
  </si>
  <si>
    <t>10-25</t>
  </si>
  <si>
    <t>Bestaande eenheid</t>
  </si>
  <si>
    <t>10-50 (21)</t>
  </si>
  <si>
    <t>Ter voorkoming of beperking van SOX-emissies naar lucht afkomstig van het katalytisch kraakproces (regenerator), is het BBT om één of een combinatie van de onderstaande technieken te gebruiken.
I. Primaire of procesgebonden technieken zoals:</t>
  </si>
  <si>
    <t>i) Gebruik van SOX-reducerende katalytische toevoegingsmiddelen</t>
  </si>
  <si>
    <t>Gebruik van een stof die de met cokes samenhangende zwavel van de regenerator terug overbrengt naar de reactor. Zie beschrijving in punt 1.20.3</t>
  </si>
  <si>
    <t>De toepasbaarheid is mogelijk beperkt door de ontwerpomstandigheden van de regenerator. Vereist een geschikte capaciteit ter vermindering van waterstofsulfide (bv. SRU)</t>
  </si>
  <si>
    <t>Als mogelijke bronnen voor verwerking in de eenheid moet bij de selectie van basismateriaal de voorkeur uitgaan naar zwavelarm basismateriaal. De hydrobehandeling heeft ten doel de zwavel-, stikstof- en metaalgehalten van de toevoer te verlagen.
Zie beschrijving in punt 1.20.3</t>
  </si>
  <si>
    <t>i) Niet-regeneratieve gaswassing</t>
  </si>
  <si>
    <t>Natte gaswassing of gaswassing met zeewater. Zie punt 1.20.3</t>
  </si>
  <si>
    <t>ii) Regeneratieve gaswassing</t>
  </si>
  <si>
    <t>Gebruik van een specifiek SOX-absorberend reagens (bv. absorberende oplossing) dat het doorgaans mogelijk maakt zwavel terug te winnen als een bijproduct tijdens een regenererende cyclus waarbij het reagens wordt hergebruikt. Zie punt 1.20.3</t>
  </si>
  <si>
    <t>De toepasbaarheid is beperkt tot gevallen waarin geregenereerde bijproducten kunnen worden verkocht. Voor bestaande eenheden is de toepasbaarheid mogelijk beperkt door de bestaande zwavelterugwinningscapaciteit evenals de beschikbaarheid van ruimte</t>
  </si>
  <si>
    <t>Met de BBT geassocieerde emissieniveaus: zie tabel 6.</t>
  </si>
  <si>
    <t>Tabel 6 Met de BBT geassocieerde emissieniveaus voor SO2-emissies naar lucht afkomstig van de regenerator in het katalytische kraakproces</t>
  </si>
  <si>
    <t>Type eenheid/methode</t>
  </si>
  <si>
    <t>BBT-GEN (maandelijks gemiddelde) 
mg/Nm3</t>
  </si>
  <si>
    <t>Nieuwe eenheden</t>
  </si>
  <si>
    <t>≤ 300</t>
  </si>
  <si>
    <t>Bestaande eenheden/volledige verbranding</t>
  </si>
  <si>
    <t>&lt; 100-800 (22)</t>
  </si>
  <si>
    <t>Bestaande eenheden/gedeeltelijke verbranding</t>
  </si>
  <si>
    <t>100-1 200 (22)</t>
  </si>
  <si>
    <t>Ter beperking van koolstofmonoxide-emissies (CO) naar lucht afkomstig van het katalytisch kraakproces (regenerator), is het BBT om één of een combinatie van de onderstaande technieken te gebruiken.</t>
  </si>
  <si>
    <t>i) Besturing van het verbrandingsproces</t>
  </si>
  <si>
    <t>Zie punt 1.20.5</t>
  </si>
  <si>
    <t>ii) Katalysatoren met CO-oxidatiebevorderende middelen</t>
  </si>
  <si>
    <t>Enkel algemeen toepasbaar voor volledige verbranding</t>
  </si>
  <si>
    <t>iii) CO-ketel</t>
  </si>
  <si>
    <t>Enkel algemeen toepasbaar voor gedeeltelijke verbranding</t>
  </si>
  <si>
    <t>Met de BBT geassocieerde emissieniveaus: zie tabel 7.</t>
  </si>
  <si>
    <t>Tabel 7 Met de BBT geassocieerde emissieniveaus voor koolstofmonoxide-emissies naar lucht afkomstig van de regenerator in het katalytische kraakproces voor gedeeltijke verbranding</t>
  </si>
  <si>
    <t>Verbrandingsmethode</t>
  </si>
  <si>
    <t>BBT-GEN (maandelijks gemiddelde)
mg/Nm3</t>
  </si>
  <si>
    <t>Koolstofmonoxide, uitgedrukt als CO</t>
  </si>
  <si>
    <t>gedeeltelijke verbranding</t>
  </si>
  <si>
    <t>≤ 100 (23)</t>
  </si>
  <si>
    <t>BBT-conclusies voor katalytisch reformeren</t>
  </si>
  <si>
    <t>Ter beperking van emissies van polychloordibenzodioxines/-furanen (PCDD/F) naar lucht afkomstig van de eenheid voor katalytisch reformeren, is het BBT om één of een combinatie van de onderstaande technieken te gebruiken.</t>
  </si>
  <si>
    <t>i) Keuze van het katalysebevorderend middel</t>
  </si>
  <si>
    <t>Gebruik van een katalysebevorderend middel om de vorming van polychloordibenzodioxines/-furanen (PCDD/F) tijdens de regeneratie te minimaliseren. Zie punt 1.20.7</t>
  </si>
  <si>
    <t>ii)   Behandeling van het regeneratierookgas</t>
  </si>
  <si>
    <t>a) Recyclingkring van regeneratiegas met adsorptiebed</t>
  </si>
  <si>
    <t>Afvalgas afkomstig van de regeneratie wordt behandeld om chloorverbindingen (bv. dioxinen) te verwijderen</t>
  </si>
  <si>
    <t>Algemeen toepasbaar voor nieuwe eenheden. Voor bestaande eenheden kan de toepasbaarheid afhangen van het ontwerp van de bestaande regeneratie-eenheid</t>
  </si>
  <si>
    <t>b) Natte gaswassing</t>
  </si>
  <si>
    <t>Niet van toepassing op semiregeneratieve reformers</t>
  </si>
  <si>
    <t>c) Elektrostatische precipitator (ESP)</t>
  </si>
  <si>
    <t>1.7</t>
  </si>
  <si>
    <t>BBT-conclusies voor het vercooksingsproces</t>
  </si>
  <si>
    <t>Ter beperking van emissies naar lucht afkomstig van vercooksingsprocessen, is het BBT om één of een combinatie van de onderstaande technieken te gebruiken:
Primaire of procesgebonden technieken zoals:</t>
  </si>
  <si>
    <t>i) Inzameling en recycling van cokesgruis</t>
  </si>
  <si>
    <t>Systematische inzameling en recycling van cokesgruis dat tijdens het hele vercooksingsproces (boren, behandelen, vergruizen, koelen enz.) ontstaat</t>
  </si>
  <si>
    <t>ii) Behandeling en opslag van cokes overeenkomstig BBT 3</t>
  </si>
  <si>
    <t>Zie BBT 3</t>
  </si>
  <si>
    <t>iii) Gebruik van een gesloten diepblaassysteem</t>
  </si>
  <si>
    <t>Vergrendelingssysteem voor drukontlasting van de cokesvaten</t>
  </si>
  <si>
    <t>iv) Terugwinning van gas (inclusief afblazen alvorens het vat aan de atmosfeer wordt blootgesteld) als onderdeel van raffinagerestgas (RFG)</t>
  </si>
  <si>
    <t>Het afgeblazen gas wordt niet afgefakkeld, maar van het cokesvat naar de gascompressor afgeleid om als RFG te worden teruggewonnen. Voor het flexicokingproces is een conversiestap nodig (om het carbonylsulfide (COS) om te zetten in H2S) alvorens het gas van de cokeseenheid wordt behandeld</t>
  </si>
  <si>
    <t>Voor bestaande eenheden is de toepasbaarheid van de technieken mogelijk beperkt door de beschikbaarheid van ruimte</t>
  </si>
  <si>
    <t>Ter beperking van NOX-emissies naar lucht afkomstig van het calcineren van groene cokes, is het BBT om gebruik te maken van selectieve niet-katalytische reductie (SNCR). 
Omschrijving  Zie punt 1.20.2
Toepasbaarheid  De toepasbaarheid van de SNCR-techniek (met name ten aanzien van de verblijftijd en het temperatuurbereik) is mogelijk beperkt als gevolg van de specificiteit van het calcineerproces.</t>
  </si>
  <si>
    <t>Ter beperking van SOX-emissies naar lucht afkomstig van het calcineren van groene cokes, is het BBT om één of een combinatie van de onderstaande technieken te gebruiken.</t>
  </si>
  <si>
    <t>Natte gaswassing of gaswassing met zeewater.
Zie punt 1.20.3</t>
  </si>
  <si>
    <t>De toepasbaarheid is mogelijk beperkt in zeer droge gebieden en in gevallen waarin de bijproducten van de behandeling (bv. afvalwater met een hoog gehalte aan zouten) niet kunnen worden hergebruikt of op passende wijze worden verwijderd.
Voor bestaande eenheden is de toepasbaarheid mogelijk beperkt door de beschikbaarheid van ruimte</t>
  </si>
  <si>
    <t xml:space="preserve">ii) Regeneratieve gaswassing </t>
  </si>
  <si>
    <t>Gebruik van een specifiek SOX-absorberend reagens (bv. absorberende oplossing) dat het doorgaans mogelijk maakt zwavel terug te winnen als een bijproduct tijdens een regenererende cyclus waarbij het reagens wordt hergebruikt. Zie punt 1.20.3</t>
  </si>
  <si>
    <t xml:space="preserve">De toepasbaarheid is beperkt tot gevallen waarin geregenereerde bijproducten kunnen worden verkocht.			
Voor bestaande eenheden is de toepasbaarheid mogelijk beperkt door de bestaande zwavelterugwinningscapaciteit evenals de beschikbaarheid van ruim			</t>
  </si>
  <si>
    <t>Ter beperking van stofemissies naar lucht afkomstig van het calcineren van groene cokes, is het BBT om een combinatie van de onderstaande technieken te gebruiken.</t>
  </si>
  <si>
    <t xml:space="preserve">Zie punt 1.20.1 </t>
  </si>
  <si>
    <t>Voor bestaande eenheden is de toepasbaarheid mogelijk beperkt door de beschikbaarheid van ruimte.
Voor het calcineren van cokes met grafiet en anodes is de toepasbaarheid mogelijk beperkt wegens de hoge soortelijke weerstand van de cokesdeeltjes</t>
  </si>
  <si>
    <t>Met de BBT geassocieerde emissieniveaus: zie tabel 8.</t>
  </si>
  <si>
    <t>Tabel 8 Met de BBT geassocieerde emissieniveaus voor stofemissies naar lucht afkomstig van een eenheid voor het calcineren van groene cokes</t>
  </si>
  <si>
    <t>10-50 (1) (2</t>
  </si>
  <si>
    <t>(1) De ondergrens van het bereik kan worden behaald met een ESP met vier velden.
(2) Indien een ESP niet toepasbaar is, kunnen waarden tot 150 mg/Nm3 voorkomen.</t>
  </si>
  <si>
    <t>1.8</t>
  </si>
  <si>
    <t>BBT-conclusies voor het ontzoutingsproces</t>
  </si>
  <si>
    <t>Ter beperking van het waterverbruik en emissies naar water afkomstig van het ontzoutingsproces, is het BBT om één of een combinatie van de onderstaande technieken te gebruiken.</t>
  </si>
  <si>
    <t>i) Recycling van water en optimalisering van het ontzoutingsproces</t>
  </si>
  <si>
    <t>Een geheel aan goede ontzoutingspraktijken ter verhoging van de efficiëntie van de ontzouter en ter vermindering van het waterverbruik, bv. menginrichtingen met lage schuifspanning, lage waterdruk. Dit omvat het beheer van sleutelparameters voor het wassen (bv. goeie menging) en het scheiden (bv. pH, dichtheid, viscositeit, potentiaal van elektrische velden voor coalescentie)</t>
  </si>
  <si>
    <t>ii) Meertrapsontzouter</t>
  </si>
  <si>
    <t>Meertrapsontzouters werken met toevoeging van water en dehydratatie, herhaald in twee fasen of meer om een beter afscheidingsrendement en zodoende minder corrosie in latere processen te bereiken</t>
  </si>
  <si>
    <t>Toepasbaar voor nieuwe eenheden</t>
  </si>
  <si>
    <t>iii) Aanvullende scheidingsfase</t>
  </si>
  <si>
    <t>Een aanvullende verbeterde scheiding van olie/water en vaste stoffen/water die ontworpen is om de belasting van olie voor de afvalwaterbehandelingsinrichting te verminderen en de olie te recyclen tijdens het proces. Dit omvat bv. bezinkingstanks en het gebruik van niveauregelaars voor een optimale interface</t>
  </si>
  <si>
    <t>1.9</t>
  </si>
  <si>
    <t>BBT-conclusies voor de verbrandingseenheden</t>
  </si>
  <si>
    <t>Ter voorkoming of beperking van NOX-emissies naar lucht afkomstig van de verbrandingseenheden, is het BBT om één of een combinatie van de onderstaande technieken te gebruiken.
 I. Primaire of procesgebonden technieken zoals:</t>
  </si>
  <si>
    <t>i)   Selectie of behandeling van brandstof</t>
  </si>
  <si>
    <t>a) Gebruik van gas ter vervanging van vloeibare brandstof</t>
  </si>
  <si>
    <t>Gas bevat doorgaans minder stikstof dan vloeistof en de verbranding ervan leidt tot lagere NOX-emissieniveaus. Zie punt 1.20.3</t>
  </si>
  <si>
    <t>De toepasbaarheid is mogelijk beperkt als gevolg van de beschikbaarheid van zwavelarme gasvormige brandstoffen, die kan worden beïnvloed door het energiebeleid van de lidstaat</t>
  </si>
  <si>
    <t>b) Gebruik van stikstofarme raffinaderijstookolie (RFO), bv. door de selectie van RFO of de hydrobehandeling van RFO</t>
  </si>
  <si>
    <t>Als mogelijke bronnen voor gebruik in de eenheid moet bij de selectie van raffinaderijstookolie de voorkeur uitgaan naar stikstofarme vloeibare brandstoffen.
De hydrobehandeling heeft ten doel de zwavel-, stikstof- en metaalgehalten van de brandstof te verlagen.
Zie punt 1.20.3</t>
  </si>
  <si>
    <t>De toepasbaarheid is beperkt door de beschikbaarheid van stikstofarme vloeibare brandstoffen en de capaciteit voor de productie van waterstof en de behandeling van waterstofsulfide (H2S) (bv. amine en Clauseenheden)</t>
  </si>
  <si>
    <t>ii) Wijzigingen in verbranding</t>
  </si>
  <si>
    <t>a) Getrapte verbranding:
— getrapte luchttoevoer
— getrapte brandstoftoevoer</t>
  </si>
  <si>
    <t>Een getrapte brandstoftoevoer voor gemengd of vloeibaar stoken vereist mogelijk een specifiek ontwerp van de brander</t>
  </si>
  <si>
    <t>b) Optimalisering van de verbranding</t>
  </si>
  <si>
    <t>c) Recirculatie van rookgas</t>
  </si>
  <si>
    <t>Toepasbaar door het gebruik van specifieke branders met interne recirculatie van het rookgas. De toepasbaarheid is mogelijk beperkt tot het inbouwen van externe rookgasrecirculatie in eenheden met een gedwongen/geïnduceerde ventilatie</t>
  </si>
  <si>
    <t>d) Injectie van verdunningsmiddelen</t>
  </si>
  <si>
    <t>Algemeen toepasbaar voor gasturbines indien geschikte inerte verdunningsmiddelen beschikbaar zijn</t>
  </si>
  <si>
    <t>e) Gebruik van branders met lage NOX-uitstoot (LNB)</t>
  </si>
  <si>
    <t>Algemeen toepasbaar voor nieuwe eenheden, rekening houdend met de brandstofspecifieke beperking (bv. voor zware olie). Voor bestaande eenheden is de toepasbaarheid mogelijk beperkt als gevolg van de complexiteit van specifieke omstandigheden op een raffinaderij, bv. ontwerp van de ovens, omliggende apparatuur.
In zeer specifieke gevallen zijn eventueel ingrijpende wijzigingen vereist.
De toepasbaarheid is mogelijk beperkt voor ovens voor vertraagde vercooksing vanwege eventuele cokesvorming in de ovens.
Voor gasturbines is de toepasbaarheid mogelijk beperkt tot brandstoffen met een laag waterstofgehalte (doorgaans &lt; 10 %)</t>
  </si>
  <si>
    <t>Algemeen toepasbaar voor nieuwe eenheden. Voor bestaande eenheden is de toepasbaarheid mogelijk beperkt door de aanzienlijke ruimte-eisen en de optimale injectie van reagentia</t>
  </si>
  <si>
    <t>Algemeen toepasbaar voor nieuwe eenheden. Voor bestaande eenheden is de toepasbaarheid mogelijk beperkt door de vereiste ten aanzien van het temperatuurbereik en de verblijftijd die moet worden bereikt door de injectie van reagentia</t>
  </si>
  <si>
    <t>De toepasbaarheid is mogelijk beperkt door de behoefte aan extra gaswassingscapaciteit en door het feit dat ozonvorming en het bijbehorende risicobeheer op passende wijze moeten worden aangepakt. De toepasbaarheid is mogelijk beperkt door de behoefte aan extra afvalwaterbehandeling en de bijbehorende cross-media-effecten (bv. nitraatemissies) en door een ontoereikende toevoer van vloeibaar zuurstof (voor ozonvorming). Voor bestaande eenheden is de toepasbaarheid van de techniek mogelijk beperkt door de beschikbaarheid van ruimte</t>
  </si>
  <si>
    <t>iv) SNOX gecombineerde techniek</t>
  </si>
  <si>
    <t>Zie punt 1.20.4</t>
  </si>
  <si>
    <t>Enkel toepasbaar bij een hoog rookgasdebiet (bv. &gt; 800 000 Nm3/h) en als een gecombineerde vermindering van NOX en SOX vereist is</t>
  </si>
  <si>
    <t>Met de BBT geassocieerde emissieniveaus: zie tabel 9, tabel 10 en tabel 11.</t>
  </si>
  <si>
    <t>Tabel 9 Met de BBT geassocieerde emissieniveaus voor NOx-emissies naar lucht afkomstig van een gasturbine</t>
  </si>
  <si>
    <t>Type uitrusting</t>
  </si>
  <si>
    <t>BBT-GEN (26) (maandelijks gemiddelde) 
mg/Nm3 bij 15% O2</t>
  </si>
  <si>
    <t>Gasturbine (met inbegrip van gecombineerde stoom- en gasturbines (STEG) en gecombineerde stoom- en gasturbines met geïntegreerde vergassing (KV-STEG))</t>
  </si>
  <si>
    <t>40-120 (bestaande turbine)</t>
  </si>
  <si>
    <t>20-50 (nieuwe turbine) (27)</t>
  </si>
  <si>
    <t>Tabel 10 Met de BBT geassocieerde emissieniveaus voor NOx-emissies naar lucht afkomstig van een gasgestookte verbrandingseenheid, met uitzondering van gasturbines</t>
  </si>
  <si>
    <t>Type verbranding</t>
  </si>
  <si>
    <t>Gasverbranding</t>
  </si>
  <si>
    <t>30-150 voor bestaande eenheid (28)</t>
  </si>
  <si>
    <t>30-100 voor nieuwe eenheid</t>
  </si>
  <si>
    <t>Tabel 11 Met de BBT geassocieerde emissieniveaus voor NOx-emissies naar lucht afkomstig van een gemengde verbrandingseenheid, met uitzondering van gasturbines</t>
  </si>
  <si>
    <t>Gemengde verbrandingseenheid</t>
  </si>
  <si>
    <t>30-300 voor bestaande eenheid (29)</t>
  </si>
  <si>
    <t>Ter voorkoming of beperking van stof- en metaalemissies naar lucht afkomstig van de verbrandingseenheden, is het BBT om één of een combinatie van de onderstaande technieken te gebruiken.
 I. Primaire of procesgebonden technieken zoals:</t>
  </si>
  <si>
    <t>i) Selectie of behandeling van brandstof</t>
  </si>
  <si>
    <t>De verbranding van gas in plaats van vloeistof resulteert in lagere stofemissieniveaus. Zie punt 1.20.3</t>
  </si>
  <si>
    <t>De toepasbaarheid is mogelijk beperkt als gevolg van de beschikbaarheid van zwavelarme brandstoffen, zoals aardgas, die kan worden beïnvloed door het energiebeleid van de lidstaat</t>
  </si>
  <si>
    <t>b) Gebruik van zwavelarme raffinaderijstookolie (RFO), bv. door de selectie van RFO of de hydrobehandeling van RFO</t>
  </si>
  <si>
    <t>Als mogelijke bronnen voor gebruik in de eenheid moet bij de selectie van raffinaderijstookolie de voorkeur uitgaan naar zwavelarme vloeibare brandstoffen. De hydrobehandeling heeft ten doel de zwavel-, stikstof- en metaalgehalten van de brandstof te verlagen.
Zie punt 1.20.3</t>
  </si>
  <si>
    <t>De toepasbaarheid is mogelijk beperkt door de beschikbaarheid van zwavelarme vloeibare brandstoffen en de capaciteit voor de productie van waterstof en de behandeling van waterstofsulfide (H2S) (bv. amine en Clauseenheden)</t>
  </si>
  <si>
    <t>a) Optimalisering van de verbranding</t>
  </si>
  <si>
    <t>Algemeen toepasbaar voor alle soorten verbranding</t>
  </si>
  <si>
    <t>b) Verstuiven van vloeibare brandstof</t>
  </si>
  <si>
    <t>Gebruik van hoge druk om de druppelgrootte van vloeibare brandstof te verkleinen. Recente optimale ontwerpen voor branders omvatten doorgaans stoomverstuiving</t>
  </si>
  <si>
    <t>Algemeen toepasbaar voor het stoken met vloeibare brandstof</t>
  </si>
  <si>
    <t>ii) Driefaseblowbackfilter</t>
  </si>
  <si>
    <t>iii) Natte gaswassing</t>
  </si>
  <si>
    <t>De toepasbaarheid is mogelijk beperkt in zeer droge gebieden en in gevallen waarin de bijproducten van de behandeling (zoals bv. afvalwater met een hoog gehalte aan zouten) niet kunnen worden hergebruikt of op passende wijze worden verwijderd. Voor bestaande eenheden is de toepasbaarheid van de techniek mogelijk beperkt door de beschikbaarheid van ruimte</t>
  </si>
  <si>
    <t>iv) Centrifugale gaswassers</t>
  </si>
  <si>
    <t>Met de BBT geassocieerde emissieniveaus: zie tabel 12.</t>
  </si>
  <si>
    <t>Tabel 12 Met de BBT geassocieerde emissieniveaus voor stofemissies naar lucht afkomstig van een gemengde verbrandingseenheid, met uitzondering van gasturbines</t>
  </si>
  <si>
    <t>Gemengd stoken</t>
  </si>
  <si>
    <t>5-50 voor bestaande eenheid (31) (32)</t>
  </si>
  <si>
    <t>5-25 voor nieuwe eenheid &lt; 50 MW</t>
  </si>
  <si>
    <t>Ter voorkoming of beperking van SOX-emissies naar lucht afkomstig van de verbrandingseenheden, is het BBT om één of een combinatie van de onderstaande technieken te gebruiken.
 I. Primaire of procesgebonden technieken  op basis van een selectie of een behandeling van de brandstof, zoals:</t>
  </si>
  <si>
    <t>i. Gebruik van gas ter vervanging van vloeibare brandstof</t>
  </si>
  <si>
    <t>ii  Behandeling van raffinagerestgas (RFG)</t>
  </si>
  <si>
    <t>Residuele H2S-concentraties in RFG zijn afhankelijk van de procesparameters van de behandeling, bv. druk bij aminegaswassing. Zie punt 1.20.3</t>
  </si>
  <si>
    <t>Voor gas met lage calorische waarde dat carbonylsulfide (COS) bevat, bv. van cokeseenheden, is mogelijk een converter vereist alvorens het H2S kan worden verwijderd</t>
  </si>
  <si>
    <t>iii. Gebruik van zwavelarme raffinaderijstookolie (RFO), bv. door de selectie van RFO of de hydrobehandeling van RFO</t>
  </si>
  <si>
    <t>Als mogelijke bronnen voor gebruik in de eenheid moet bij de selectie van raffinaderijstookolie de voorkeur uitgaan naar zwavelarme vloeibare brandstoffen.De hydrobehandeling heeft ten doel de zwavel-, stikstof- en metaalgehalten van de brandstof te verlagen.
Zie punt 1.20.3</t>
  </si>
  <si>
    <t>De toepasbaarheid is beperkt door de beschikbaarheid van zwavelarme vloeibare brandstoffen en de capaciteit voor de productie van waterstof en de behandeling van waterstofsulfide (H2S) (bv. amine en Clauseenheden)</t>
  </si>
  <si>
    <t xml:space="preserve">De toepasbaarheid is mogelijk beperkt in zeer droge gebieden en in gevallen waarin de bijproducten van de behandeling (bv. afvalwater met een hoog gehalte aan zouten) niet kunnen worden hergebruikt of op passende wijze worden verwijderd.
Voor bestaande eenheden is de toepasbaarheid van de techniek mogelijk beperkt door de beschikbaarheid van ruimte	</t>
  </si>
  <si>
    <t>De toepasbaarheid is beperkt tot gevallen waarin geregenereerde bijproducten kunnen worden verkocht. Het aanpassen van bestaande eenheden is mogelijk beperkt door de bestaande zwavelterugwinningscapaciteit.
Voor bestaande eenheden is de toepasbaarheid van de techniek mogelijk beperkt door de beschikbaarheid van ruimte</t>
  </si>
  <si>
    <t>iii) SNOX gecombineerde techniek</t>
  </si>
  <si>
    <t>Enkel toepasbaar bij een hoog rookgasdebiet (bv. &gt; 800 000 Nm3/h) en als een gecombineerde vermindering van NOX en SOX vereist is</t>
  </si>
  <si>
    <t>Met de BBT geassocieerde emissieniveaus: zie tabel 13 en tabel 14.</t>
  </si>
  <si>
    <t>Tabel 13 Met de BBT geassocieerde emissieniveaus voor SO2-emissies naar lucht afkomstig van een verbrandingseenheid waarin raffinagerestgas (RFG) wordt gestookt, met uitzondering van gasturbines</t>
  </si>
  <si>
    <t>5-35 (33)</t>
  </si>
  <si>
    <t xml:space="preserve">Tabel 14  Met de BBT geassocieerde emissieniveaus voor SO2-emissies naar lucht afkomstig van gemengde verbrandingseenheden, met uitzondering van gasturbines en stationaire gasmotoren
Deze BBT-GEN heeft betrekking op de gewogen gemiddelde emissies afkomstig van bestaande gemengde verbrandingseenheden in de raffinaderij, met uitzondering van gasturbines en stationaire gasmotoren.
	</t>
  </si>
  <si>
    <t>35-600</t>
  </si>
  <si>
    <t>Ter beperking van koolstofmonoxide-emissies (CO) naar lucht afkomstig van de verbrandingseenheden, is het BBT om gebruik te maken van een besturing van het verbrandingsproces.</t>
  </si>
  <si>
    <t>Omschrijving  Zie punt 1.20.5</t>
  </si>
  <si>
    <t>Met de BBT geassocieerde emissieniveaus: zie tabel 15.</t>
  </si>
  <si>
    <t xml:space="preserve">Tabel 15  Met de BBT geassocieerde emissieniveaus voor koolstofmonoxide-emissies naar lucht afkomstig van een verbrandingseenheid
	</t>
  </si>
  <si>
    <t>=&lt; 100</t>
  </si>
  <si>
    <t>1.10</t>
  </si>
  <si>
    <t>BBT-conclusies voor het etherificatieproces</t>
  </si>
  <si>
    <t>Ter beperking van emissies naar lucht afkomstig van het etherificatieproces, is het BBT om te zorgen voor de passende behandeling van procesafgassen door deze naar het raffinagerestgassysteem af te leiden.</t>
  </si>
  <si>
    <t>Ter voorkoming van de verstoring van de biobehandeling, is het BBT om gebruik te maken van een opslagtank en een geschikt productieplanbeheer voor de eenheid teneinde het opgeloste gehalte van toxische stoffen (bv. methanol, mierenzuur, ethers) in de afvalwaterstroom vóór de laatste behandeling te controleren.</t>
  </si>
  <si>
    <t>1.11</t>
  </si>
  <si>
    <t>BBT-conclusies voor het isomerisatieproces</t>
  </si>
  <si>
    <t>Ter beperking van emissies naar lucht van chloorverbindingen, is het BBT om het gebruik te optimaliseren van organische chloorverbindingen die worden gebruikt om de katalysatoractiviteit te handhaven, indien een dergelijk proces aanwezig is, of om niet-gechloreerde katalytische systemen te gebruiken.</t>
  </si>
  <si>
    <t>1.12</t>
  </si>
  <si>
    <t>BBT-conclusies voor het raffineren van aardgas</t>
  </si>
  <si>
    <t>Ter beperking van zwaveldioxide-emissies naar lucht afkomstig van de aardgasinrichting, is het BBT om BBT 54 toe te passen.</t>
  </si>
  <si>
    <t>Ter beperking van stikstofoxide-emissies (NOX) naar lucht afkomstig van de aardgasinrichting, is het BBT om BBT 34 toe te passen</t>
  </si>
  <si>
    <t>Ter voorkoming van emissies van kwik, indien aanwezig in ruw aardgas, is het BBT om het kwik te verwijderen en het kwikhoudende slib terug te winnen met het oog op afvalverwijdering.</t>
  </si>
  <si>
    <t>1.13</t>
  </si>
  <si>
    <t>BBT-conclusies voor het destillatieproces</t>
  </si>
  <si>
    <t xml:space="preserve">Ter voorkoming en beperking van afvalwaterstromen afkomstig van het destillatieproces, is het BBT om vloeistofringvacuümpompen of oppervlaktecondensoren te gebruiken.
Toepasbaarheid
Is mogelijk niet toepasbaar in sommige gevallen waarin eenheden moeten worden aangepast. Voor nieuwe eenheden zijn eventueel vacuümpompen, al dan niet in combinatie met stoomejectoren, nodig om een hoog vacuümniveau te bewerkstelligen (10 mm Hg). Tevens moet een reservepomp beschikbaar zijn in geval van storing van de vacuümpomp.		</t>
  </si>
  <si>
    <t>Ter voorkoming of beperking van watervervuiling afkomstig van het destillatieproces, is het BBT om zuur water naar de strippingeenheid af te leiden.</t>
  </si>
  <si>
    <t>Ter voorkoming of beperking van emissies naar lucht afkomstig van destillatie-eenheden, is het BBT om te zorgen voor de passende behandeling van procesafgassen, in het bijzonder niet-condenseerbare afgassen, door zuur gas te verwijderen vóór verder gebruik.
Toepasbaarheid
Algemeen toepasbaar voor ruwe en vacuümdestillatie-eenheden. Is mogelijk niet toepasbaar voor alleenstaande smeermiddelen- en bitumenraffinaderijen met een uitstoot van zwavelverbindingen van minder dan 1 t/d. In specifieke raffinaderijconfiguraties is de toepasbaarheid mogelijk beperkt wegens de behoefte aan bv. grote pijpleidingen, compressoren of extra aminebehandelingscapaciteit.</t>
  </si>
  <si>
    <t>1.14</t>
  </si>
  <si>
    <t>BBT-conclusies voor het behandelingsproces van producten</t>
  </si>
  <si>
    <t>Ter beperking van emissies naar lucht afkomstig van het behandelingsproces van producten, is het BBT om te zorgen voor de passende verwijdering van afgassen, met name sterk ruikende lucht afkomstig van stankverwijderingseenheden, door deze af te leiden naar een verwerkingseenheid, bv. door middel van verbranding. 
Toepasbaarheid
Algemeen toepasbaar voor behandelingsprocessen van producten waarbij gasstromen veilig kunnen worden verwerkt in de verwerkingseenheden. Is mogelijk niet toepasbaar voor stankverwijderingseenheden om veiligheidsredenen.</t>
  </si>
  <si>
    <t>Ter beperking van afval- en afvalwaterproductie in geval van een behandelingsproces van producten waarbij caustische middelen worden gebruikt, is het BBT om een caustische cascadeoplossing en een globaal beheer van verbruikte caustische 
middelen te hanteren, met inbegrip van recycling na een passende behandeling, bv. stripping.</t>
  </si>
  <si>
    <t>1.15</t>
  </si>
  <si>
    <t>BBT-conclusies voor opslag- en behandelingsprocessen</t>
  </si>
  <si>
    <t>Ter beperking van VOS-emissies naar lucht afkomstig van de opslag van vluchtige vloeibare koolwaterstofverbindingen, is het BBT om gebruik te maken van opslagtanks met een drijvend dak uitgerust met zeer efficiënte afdichtingen of een tank met een vast dak verbonden met een dampterugwinningseenheid. 
Omschrijving
Zeer efficiënte afdichtingen zijn specifieke inrichtingen om dampverlies te beperken, bv. verbeterde primaire afdichtingen, extra meervoudige (secundaire of tertiaire) afdichtingen (naargelang de uitgestoten hoeveelheid). 
Toepasbaarheid
De toepasbaarheid van zeer efficiënte afdichtingen is mogelijk beperkt voor het inbouwen van tertiaire afdichtingen in bestaande tanks.</t>
  </si>
  <si>
    <t>Ter beperking van VOS-emissies naar lucht afkomstig van de opslag van vluchtige vloeibare koolwaterstofverbindingen, is het BBT om één of een combinatie van de onderstaande technieken te gebruiken.</t>
  </si>
  <si>
    <t>i) Handmatige reiniging van ruwe-olietanks</t>
  </si>
  <si>
    <t>Olietanks worden gereinigd door werknemers die de tank betreden en slib handmatig verwijderen</t>
  </si>
  <si>
    <t>ii) Gebruik van een systeem met gesloten circuit</t>
  </si>
  <si>
    <t>Voor interne inspecties worden tanks periodiek geleegd, gereinigd en gasvrij gemaakt. Bij deze reiniging moet de bodem van de tank worden opgelost. Systemen met een gesloten circuit die kunnen worden gecombineerd met mobiele emissiebeperkende end-of-pipe-technieken voorkomen of beperken VOS-emissies</t>
  </si>
  <si>
    <t>De toepasbaarheid is mogelijk beperkt door bv. de soort residuen, de constructie van het dak van de tank of de materialen van de tank</t>
  </si>
  <si>
    <t>Ter voorkoming of beperking van emissies naar bodem en grondwater afkomstig van de opslag van vloeibare koolwaterstofverbindingen, is het BBT om één of een combinatie van de onderstaande technieken te gebruiken.</t>
  </si>
  <si>
    <t>i) Onderhoudsprogramma met inbegrip van monitoring, voorkoming en controle van corrosie</t>
  </si>
  <si>
    <t>Een beheersysteem met inbegrip van lekkagedetectie en operationele controles ter voorkoming van overvulling, inventariscontrole en periodieke risicogebaseerde inspecties van de tanks om hun ongeschonden toestand aan te tonen, en onderhoud ter verbetering van de insluiting van de tanks. Dit omvat tevens een systeemreactie op de gevolgen van accidentele lozingen om te kunnen handelen alvorens vrijgekomen vloeistoffen het grondwater kunnen bereiken. Moet in het bijzonder worden versterkt tijdens onderhoudsperioden</t>
  </si>
  <si>
    <t>ii) Tanks met dubbele bodem</t>
  </si>
  <si>
    <t>Een tweede ondoordringbare bodem als beschermingsmaatregel tegen lozingen van het eerste materiaal</t>
  </si>
  <si>
    <t>Algemeen toepasbaar voor nieuwe tanks en na grondige inspectie van bestaande tanks (34)</t>
  </si>
  <si>
    <t>iii) Ondoordringbare membraanvoering</t>
  </si>
  <si>
    <t>Een doorlopende lekkagebescherming onder de hele bodemoppervlakte van de tank</t>
  </si>
  <si>
    <t>iv) Toereikende insluiting van olieterminals door afdamming</t>
  </si>
  <si>
    <t>De afdamming van een olieterminal is ontworpen om grote accidentele lozingen als gevolg van bv. een breuk in de tankwand of overvulling in bedwang te houden (zowel om milieu- als veiligheidsredenen). Omvang en bijbehorende bouwvoorschriften zijn doorgaans vastgesteld door de plaatselijke regelgeving</t>
  </si>
  <si>
    <t>Ter voorkoming of beperking van VOS-emissies naar lucht afkomstig van het laden en lossen van vluchtige vloeibare koolwaterstofverbindingen, is het BBT om één of een combinatie van de onderstaande technieken te gebruiken om een terugwinning van ten minste 95 % te bewerkstelligen.</t>
  </si>
  <si>
    <t xml:space="preserve">Dampterugwinning door: 
i) Condensatie
ii) Absorptie
iii) Adsorptie
iv) Membraanscheiding
v) Hybride systemen
</t>
  </si>
  <si>
    <t>Algemeen toepasbaar voor laad- en losactiviteiten met een jaarlijkse doorvoer van &gt; 5 000 m3/jaar. Niet toepasbaar voor laad- en losactiviteiten voor zeeschepen met een jaarlijkse doorvoer van &lt; 1 miljoen m3/jaar</t>
  </si>
  <si>
    <t>Met de BBT geassocieerde emissieniveaus: zie tabel 16.</t>
  </si>
  <si>
    <t xml:space="preserve">Tabel 16  Met de BBT geassocieerde emissieniveaus voor VOS-emissies met uitzondering van methaan en benzeenemissies naar lucht afkomstig van het laden en lossen van vluchtige vloeibare koolwaterstofverbindingen
	</t>
  </si>
  <si>
    <t>BBT-GEN (uurgemiddelde) (36)</t>
  </si>
  <si>
    <t>NMVOS</t>
  </si>
  <si>
    <t>0,15-10 g/Nm3  (37)  (38)</t>
  </si>
  <si>
    <t>Benzeen (38)</t>
  </si>
  <si>
    <t>&lt; 1 mg/Nm3</t>
  </si>
  <si>
    <t>1.16</t>
  </si>
  <si>
    <t>BBT-conclusies voor viscositeitsreductie en andere thermische processen</t>
  </si>
  <si>
    <t>Ter beperking van de emissies naar water afkomstig van viscositeitsreductie en andere thermische processen, is het BBT om te zorgen voor de passende behandeling van afvalwaterstromen door de technieken in BBT 11 toe te passen.</t>
  </si>
  <si>
    <t>1.17</t>
  </si>
  <si>
    <t>Ter beperking van zwavelemissies naar lucht afkomstig van afgassen die waterstofsulfide (H2S) bevatten, is het BBT om alle onderstaande technieken te gebruiken.</t>
  </si>
  <si>
    <t>Toepasbaarheid (39)</t>
  </si>
  <si>
    <t>i) Verwijdering van zuur gas, bv. door aminebehandeling</t>
  </si>
  <si>
    <t>ii) Zwavelterugwinningseenheid (SRU), bv. door middel van het Clausproces</t>
  </si>
  <si>
    <t>iii) Restgasbehandelingseenheid (TGTU)</t>
  </si>
  <si>
    <t>Voor de aanpassing van bestaande SRU is de toepasbaarheid mogelijk beperkt wegens de omvang van de SRU, de configuratie van de eenheden en het reeds aanwezige type zwavelterugwinningsproces</t>
  </si>
  <si>
    <t>Met de BBT geassocieerde milieuprestatieniveaus (BBT-GMPN): zie tabel 17.</t>
  </si>
  <si>
    <t xml:space="preserve">Tabel 17  Met de BBT geassocieerde milieuprestatieniveaus voor een systeem voor zwavelterugwinning (H2S) uit afvalgas
	</t>
  </si>
  <si>
    <t>Met de BBT geassocieerd milieuprestatieniveau (maandelijks gemiddelde)</t>
  </si>
  <si>
    <t>Verwijdering van zuur gas</t>
  </si>
  <si>
    <t>Verwijdering van waterstofsulfide (H2S) in het behandelde RFG om te voldoen aan de BBT-GEN inzake gasverbranding voor BBT 36</t>
  </si>
  <si>
    <t>Zwavelterugwinningsrendement (40)</t>
  </si>
  <si>
    <t>Nieuwe eenheid: 99,5- &gt; 99,9 %</t>
  </si>
  <si>
    <t>De bijbehorende monitoring is beschreven in BBT 4.</t>
  </si>
  <si>
    <t>1.18</t>
  </si>
  <si>
    <t>BBT-conclusies voor fakkels</t>
  </si>
  <si>
    <t>Ter voorkoming van emissies naar lucht afkomstig van fakkels, is het BBT om affakkeling enkel toe te passen om veiligheidsredenen of voor niet-routinematige bedrijfsomstandigheden (bv. opstart, stillegging).</t>
  </si>
  <si>
    <t>Ter beperking van emissies naar lucht afkomstig van fakkels wanneer affakkelen onvermijdelijk is, is het BBT om de onderstaande technieken te gebruiken.</t>
  </si>
  <si>
    <t>i) Correct ontwerp van de inrichting</t>
  </si>
  <si>
    <t>Zie punt 1.20.7</t>
  </si>
  <si>
    <t>Toepasbaar voor nieuwe eenheden.
Een systeem voor de terugwinning van afgefakkeld gas kan worden ingebouwd in bestaande eenheden</t>
  </si>
  <si>
    <t>ii) Inrichtingsbeheer</t>
  </si>
  <si>
    <t>iii) Correct ontwerp van affakkelingsinrichtingen</t>
  </si>
  <si>
    <t>iv) Monitoring en verslaglegging</t>
  </si>
  <si>
    <t>1.19</t>
  </si>
  <si>
    <t>BBT-conclusies voor geïntegreerd emissiebeheer</t>
  </si>
  <si>
    <t>Ter verwezenlijking van een algemene reductie van NOX-emissies naar lucht afkomstig van verbrandingseenheden en FCC-eenheden, is het BBT om een techniek voor geïntegreerd emissiebeheer te hanteren als alternatief voor de toepassing van BBT 24 en BBT 34.</t>
  </si>
  <si>
    <t>Omschrijving
De techniek bestaat erin NOX-emissies afkomstig van verscheidene of alle verbrandingseenheden en FCC-eenheden in een raffinaderij op geïntegreerde wijze te beheren door de meest geschikte combinatie van BBT voor de verschillende betrokken eenheden aan te nemen en ten uitvoer te leggen en de doeltreffendheid ervan te monitoren, zodat de resulterende totale emissies gelijk zijn aan of lager liggen dan de emissies die zouden worden behaald als de in BBT 24 en BBT 34 vermelde BBT-GEN's eenheid per eenheid werden toegepast.</t>
  </si>
  <si>
    <t>Deze techniek is met name geschikt voor olieraffinaderijen:
- met een erkende complexiteit en een veelvoud aan verbrandings- en proceseenheden die onderling verbonden zijn op het gebied van basismateriaal en energievoorziening;
- waar processen regelmatig moeten worden aangepast als gevolg van de kwaliteit van de ontvangen ruwe aardolie;
- waar het technisch noodzakelijk is een deel van de procesresiduen als interne brandstof te gebruiken, waardoor de brandstofmix regelmatig moet worden aangepast aan de procesvereisten.</t>
  </si>
  <si>
    <t>Met de BBT geassocieerde emissieniveaus: zie tabel 18.</t>
  </si>
  <si>
    <t xml:space="preserve">Tabel 18  Met de BBT geassocieerde emissieniveaus voor NOX-emissies naar lucht bij toepassing van BBT 57.
	</t>
  </si>
  <si>
    <t>Het BBT-GEN voor NOX-emissies afkomstig van de in BBT 57 besproken eenheden, uitgedrukt in mg/Nm3 als een maandelijks gemiddelde, is gelijk aan of lager dan het gewogen gemiddelde van de NOX-concentraties (uitgedrukt in mg/Nm3 als een maandelijks gemiddelde) dat zou worden behaald door in de praktijk voor elk van deze eenheden technieken toe te passen waarmee de betrokken eenheden zouden voldoen aan het volgende:</t>
  </si>
  <si>
    <t>a) voor eenheden voor katalytisch kraken (regenereren): het BBT-GEN-bereik in tabel 4 (BBT 24);</t>
  </si>
  <si>
    <t>b) voor verbrandingseenheden waarin raffinagebrandstoffen alleen of samen met andere brandstoffen worden gestookt: de BBT-GEN-bereiken in de tabellen 9, 10 en 11 (BBT 34).</t>
  </si>
  <si>
    <r>
      <rPr>
        <sz val="9"/>
        <color rgb="FF000000"/>
        <rFont val="Arial"/>
        <family val="2"/>
      </rPr>
      <t xml:space="preserve">Dit BBT-GEN wordt uitgedrukt door de volgende formule:
</t>
    </r>
    <r>
      <rPr>
        <u/>
        <sz val="9"/>
        <color rgb="FF000000"/>
        <rFont val="Arial"/>
        <family val="2"/>
      </rPr>
      <t xml:space="preserve">
Σ [(rookgasdebiet van de betrokken eenheid) x  (NOX -concentratie die voor die eenheid zou worden behaald)]
Σ(rookgasdebiet voor alle betrokken eenheden)</t>
    </r>
  </si>
  <si>
    <t>Opmerkingen:</t>
  </si>
  <si>
    <t>1. De referentieomstandigheden voor zuurstof als bedoeld in tabel 1 zijn hier van toepassing.
2. De emissieniveaus van de individuele eenheden worden gewogen op basis van het rookgasdebiet van de betrokken eenheid, uitgedrukt als een maandelijks gemiddelde (Nm3/h), hetgeen representatief is voor de normale exploitatie van die eenheid in de raffinaderij-installatie (bij toepassing van de referentieomstandigheden in opmerking 1).
3. In geval van substantiële en structurele brandstofwijzigingen die van invloed zijn op het toepasselijke BBT-GEN voor een eenheid of andere substantiële en structurele wijzigingen van de aard of werking van de betrokken eenheden, of in geval van vervanging, uitbreiding of toevoeging van verbrandingseenheden of FCC-eenheden, moet het in Tabel 18 gedefinieerde BBT-GEN dienovereenkomstig worden aangepast.</t>
  </si>
  <si>
    <t>Monitoring met betrekking tot BBT 57</t>
  </si>
  <si>
    <t>De BBT voor de monitoring van NOX-emissies in het kader van een techniek voor geïntegreerd emissiebeheer stemt overeen met BBT 4 en wordt aangevuld met het volgende:</t>
  </si>
  <si>
    <t>- een monitoringplan, met inbegrip van een beschrijving van de gemonitorde processen, een lijst van de emissiebronnen en bronstromen (producten, afvalgassen) die voor elk proces worden gemonitord, alsmede een beschrijving van de gebruikte methodologie (berekeningen, metingen) en de onderliggende aannames en de bijbehorende betrouwbaarheidsgraad;
- continue monitoring van het rookgasdebiet van de betrokken eenheden, hetzij via directe metingen, hetzij via een gelijkwaardige methode;
- een gegevensbeheersysteem voor de verzameling, verwerking en verslaglegging van alle monitoringgegevens die nodig zijn om de emissies te bepalen van de bronnen die onder de techniek voor geïntegreerd emissiebeheer vallen.</t>
  </si>
  <si>
    <t>Ter verwezenlijking van een algemene reductie van SO2-emissies naar lucht afkomstig van verbrandingseenheden, FCC-eenheden en eenheden voor zwavelterugwinning uit afvalgas, is het BBT om een techniek voor geïntegreerd emissiebeheer te hanteren als alternatief voor de toepassing van BBT 26, BBT 36 en BBT 54.</t>
  </si>
  <si>
    <t>Omschrijving
De techniek bestaat erin SO2-emissies afkomstig van verscheidene of alle verbrandingseenheden, FCC-eenheden en eenheden voor zwavelterugwinning uit afvalgas in een raffinaderij op geïntegreerde wijze te beheren door de meest geschikte combinatie van BBT voor de verschillende betrokken eenheden aan te nemen en ten uitvoer te leggen en de doeltreffendheid ervan te monitoren, zodat de resulterende totale emissies gelijk zijn aan of lager liggen dan de emissies die zouden worden behaald als de in BBT 26 en BBT 36 vermelde BBT-GEN's en het in BBT 54 vermelde BBT-GMPN eenheid per eenheid werden toegepast.</t>
  </si>
  <si>
    <t>Met de BBT geassocieerde emissieniveaus: zie tabel 19.</t>
  </si>
  <si>
    <t>Bovendien blijven de in BBT 26 en BBT 36 vermelde BBT-GEN's en het in BBT 54 vermelde BBT-GMPN gelden voor elke nieuwe verbrandingseenheid, nieuwe FCC-eenheid of nieuwe eenheid voor zwavelterugwinning uit afvalgas die wordt opgenomen in het systeem voor geïntegreerd emissiebeheer.</t>
  </si>
  <si>
    <t xml:space="preserve">Tabel 19  Met de BBT geassocieerde emissieniveaus voor SO2-emissies naar lucht bij toepassing van BBT 58
	</t>
  </si>
  <si>
    <t>Het BBT-GEN voor SO2-emissies afkomstig van de in BBT 58 besproken eenheden, uitgedrukt in mg/Nm3 als een maandelijks gemiddelde, is gelijk aan of lager dan het gewogen gemiddelde van de SO2-concentraties (uitgedrukt in mg/Nm3 als een maandelijks gemiddelde) dat zou worden behaald door in de praktijk voor elk van deze eenheden technieken toe te passen waarmee de betrokken eenheden zouden voldoen aan het volgende:</t>
  </si>
  <si>
    <t>a) voor eenheden voor katalytisch kraken (regenereren): het BBT-GEN-bereik in tabel 6 (BBT 26);</t>
  </si>
  <si>
    <t>b) voor verbrandingseenheden waarin raffinagebrandstoffen alleen of samen met andere brandstoffen worden gestookt: de BBT-GEN-bereiken in de tabel 13 en in tabel 14 (BBT 36); en</t>
  </si>
  <si>
    <t>c) voor eenheden voor zwavelterugwinning uit afvalgas: de BBT-GMPN-bereiken in tabel 17 (BBT 54).</t>
  </si>
  <si>
    <r>
      <rPr>
        <sz val="9"/>
        <color rgb="FF000000"/>
        <rFont val="Arial"/>
        <family val="2"/>
      </rPr>
      <t xml:space="preserve">Dit BBT-GEN wordt uitgedrukt door de volgende formule:
</t>
    </r>
    <r>
      <rPr>
        <u/>
        <sz val="9"/>
        <color rgb="FF000000"/>
        <rFont val="Arial"/>
        <family val="2"/>
      </rPr>
      <t xml:space="preserve">
Σ [(rookgasdebiet van de betrokken eenheid) x  (SO2-concentratie die voor die eenheid zou worden behaald)]
Σ(rookgasdebiet voor alle betrokken eenheden)</t>
    </r>
  </si>
  <si>
    <t>1. De referentieomstandigheden voor zuurstof als bedoeld in tabel 1 zijn hier van toepassing.
2. De emissieniveaus van de individuele eenheden worden gewogen op basis van het rookgasdebiet van de betrokken eenheid, uitgedrukt als een maandelijks gemiddelde (Nm3/h), hetgeen representatief is voor de normale exploitatie van die eenheid in de raffinaderij-installatie (bij toepassing van de referentieomstandigheden in opmerking 1).
3. In geval van substantiële en structurele brandstofwijzigingen die van invloed zijn op het toepasselijke BBT-GEN voor een eenheid of andere substantiële en structurele wijzigingen van de aard of werking van de betrokken eenheden, of in geval van vervanging, uitbreiding of toevoeging van verbrandingseenheden, FCC-eenheden of eenheden voor zwavelzuurterugwinning uit afvalgas, moet het in Tabel 19 gedefinieerde BBT-GEN dienovereenkomstig worden aangepast.</t>
  </si>
  <si>
    <t>Monitoring met betrekking tot BBT 58</t>
  </si>
  <si>
    <t>De BBT voor de monitoring van SO2-emissies in het kader van een aanpak voor geïntegreerd emissiebeheer stemt overeen met BBT 4 en wordt aangevuld met het volgende:</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</si>
  <si>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</si>
  <si>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</si>
  <si>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</si>
  <si>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</si>
  <si>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</si>
  <si>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</si>
  <si>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</si>
  <si>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</si>
  <si>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</si>
  <si>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</si>
  <si>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</si>
  <si>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</si>
  <si>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</si>
  <si>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</si>
  <si>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</si>
  <si>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</si>
  <si>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</si>
  <si>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</si>
  <si>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</si>
  <si>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</si>
  <si>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</si>
  <si>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</si>
  <si>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</si>
  <si>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</si>
  <si>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</si>
  <si>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</si>
  <si>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</si>
  <si>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</si>
  <si>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</si>
  <si>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</si>
  <si>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</si>
  <si>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</si>
  <si>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</si>
  <si>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</si>
  <si>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</si>
  <si>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</si>
  <si>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</si>
  <si>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</si>
  <si>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</si>
  <si>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</si>
  <si>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</si>
  <si>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</si>
  <si>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</si>
  <si>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</si>
  <si>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</si>
  <si>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</si>
  <si>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december 2023</t>
  </si>
  <si>
    <t>Algemene BBT-conclusies</t>
  </si>
  <si>
    <t>Algehele milieuprestaties</t>
  </si>
  <si>
    <t xml:space="preserve">De BBT om de algehele milieuprestaties te verbeteren, is het op­ stellen en uitvoeren van een milieubeheersysteem waarin alle vol­gende elementen zijn opgenomen:
i. betrokkenheid, leiderschap en verantwoordingsplicht van het management, met inbegrip van het hoger management, bij de uitvoering van een effectief milieubeheersysteem;
ii. een analyse waarin onder meer de context van de organisatie wordt vastgesteld, de behoeften en verwachtingen van de be­ trokken partijen worden bepaald, en de kenmerken van de installatie in verband met mogelijke risico’s voor het milieu en voor de menselijke gezondheid, alsmede de toepasselijke wettelijke milieuvoorschriften worden vastgesteld;
iii. ontwikkeling van een milieubeleid dat de continue verbetering van de milieuprestaties van de installatie omvat;
iv. vaststelling van doelstellingen en prestatie-indicatoren met be­ trekking tot belangrijke milieuaspecten, met inbegrip van het waarborgen van de naleving van toepasselijke wettelijke voor­ schriften;
v. planning en uitvoering van de nodige procedures en maatrege­ len (met inbegrip van corrigerende en preventieve maatregelen, indien nodig) om de milieudoelstellingen te verwezenlijken en milieurisico’s te vermijden;
vi. vaststelling van structuren, taken en verantwoordelijkheden met betrekking tot milieuaspecten en -doelstellingen en beschik­baarstelling van de benodigde financiële en personele midde­len;
vii. waarborging van het vereiste niveau van deskundigheid en bewustzijn van werknemers wier werkzaamheden van invloed kunnen zijn op de milieuprestaties van de installatie (bv. door het aanbieden van informatie en opleiding);
viii. interne en externe communicatie;
ix. bevordering van de betrokkenheid van werknemers bij goede milieubeheerpraktijken;
x. het opstellen en actueel houden van een beheerhandleiding en schriftelijke procedures voor de controle van activiteiten met aanzienlijke milieueffecten, alsmede van relevante gegevens;
xi. doeltreffende operationele planning en procesbeheersing;
xii. uitvoering van geschikte onderhoudsprogramma’s;
xiii. paraatheid bij noodsituaties en rampenplannen, met inbegrip van het voorkomen en/of beperken van de nadelige (milieu)ef­ fecten van noodsituaties;
xiv. het bij het (her)ontwerpen van een (nieuwe) installatie of een onderdeel daarvan in aanmerking nemen van de milieueffecten ervan gedurende de hele levensduur, inclusief de bouw, het onderhoud, de exploitatie en de ontmanteling ervan;
xv. uitvoering van een monitoring- en meetprogramma; indien no­ dig is hierover informatie te vinden in het referentieverslag inzake de monitoring van emissies naar water en lucht afkom­stig van RIE-installaties;"xvi. het op regelmatige basis uitvoeren van een sectorale benchmar­ king;
xvii. periodieke interne (en voor zover praktisch haalbaar) onafhan­ kelijke audits, en periodieke externe onafhankelijke audits, om de milieuprestaties te beoordelen en vast te stellen of het mi­ lieubeheersysteem al dan niet aan de geplande regelingen vol­ doet en of het op de juiste wijze wordt uitgevoerd en gehand­ haafd;
xviii. evaluatie van de oorzaken van gevallen van niet-naleving, uit­ voering van corrigerende maatregelen naar aanleiding van ge­ vallen van niet-naleving, beoordeling van de doeltreffendheid van corrigerende maatregelen en vaststelling of soortgelijke gevallen van niet-naleving bestaan of zouden kunnen optreden;
xix. periodieke evaluatie door het hoger management van het mi­ lieubeheersysteem en de blijvende geschiktheid, adequaatheid en doeltreffendheid ervan;
xx. het volgen en in aanmerking nemen van de ontwikkeling van schonere technieken.
Specifiek voor slachthuizen en de verwerking van dierlijke bijproducten en/of eetbare nevenproducten is de BBT om ook de volgende elementen in het milieubeheersysteem op te nemen:
xxi. een geurbeheersplan (zie BBT 18);
xxii. een inventaris van inputs en outputs (zie BBT 2);
xxiii. een beheersysteem voor chemische stoffen (zie BBT 3);
xxiv. een energie-efficiëntieplan (zie BBT 9, punt a);
xxv. een waterbeheersplan (zie BBT 10, punt a);
xxvi. een geluidsbeheerplan (zie BBT 16);
xxvii. een OTNOC-beheersplan (zie BBT 4);
xxviii. een beheerplan voor de koeling van slachthuizen (zie BBT 21, punt a), en BBT 23, punt a)).
Opmerking
Bij Verordening (EG) nr. 1221/2009 is het milieubeheer- en milieu­ auditsysteem van de Europese Unie (EMAS) vastgesteld, een voor­ beeld van een milieubeheersysteem dat in overeenstemming is met deze BBT.
Toepasbaarheid
De mate van gedetailleerdheid en formalisering van het milieubeheer­ systeem zal in de regel afhangen van de aard, omvang en complexiteit van de installatie, en alle mogelijke milieueffecten ervan.
																																			</t>
  </si>
  <si>
    <t>De BBT om de algehele milieuprestaties te verbeteren, bestaat erin om als onderdeel van het milieubeheersysteem (zie BBT 1) een inventaris van de inputs en outputs op te stellen, bij te houden en regelmatig te herzien (ook wanneer er zich een belangrijke wijziging voordoet), waarin alle volgende elementen zijn opge­nomen:
I. informatie over het/de productieproces(sen), met inbegrip van:
a) vereenvoudigde processtroomdiagrammen waaruit de herkomst van de emissies blijkt;
b) beschrijvingen van procesgeïntegreerde technieken en technie­ ken voor de behandeling van afvalwater/afgas ter voorkoming of vermindering van emissies, met inbegrip van de prestaties
ervan (bv. verwijderingsefficiëntie);
II. informatie over het energieverbruik;
III. informatie over het waterverbruik (bv. stroomdiagrammen en wa­ termassabalansen);
IV. informatie over de omvang en kenmerken van de afvalwaterstro­ men, zoals:
a) gemiddelde waarden en variabiliteit van debiet, pH en tempe­ ratuur;
b) gemiddelde concentratie en massastroomwaarden van de rele­ vante stoffen/paramaters (bv. CZV/TOC, stikstofverbindingen, fosfor) en de variabiliteit daarvan;
V. informatie over de eigenschappen van de afgasstromen, zoals:
a) het/de emissiepunt(en);
b) gemiddelde waarden en variabiliteit van debiet en temperatuur;
c) gemiddelde concentratie en massastroomwaarden van de rele­ vante stoffen/parameters (bv. stof, TVOC, NOX, SOX) en de variabiliteit daarvan;
d) de aanwezigheid van andere stoffen die van invloed kunnen zijn op het afgasbehandelingssysteem of de veiligheid van de installatie (bv. zuurstof, waterdamp, stof);
VI. informatie over de hoeveelheden en kenmerken van de gebruikte chemicaliën:
a) de naam en kenmerken van de gebruikte chemicaliën, met inbegrip van de eigenschappen die nadelige gevolgen hebben voor het milieu en/of de gezondheid van de mens;
b) de hoeveelheden gebruikte chemicaliën en de plaatsen waar zij zijn gebruikt.
Toepasbaarheid
De mate van gedetailleerdheid en formalisering van de inventaris zal in de regel afhangen van de aard, omvang en complexiteit van de instal­ latie en alle mogelijke milieueffecten ervan.</t>
  </si>
  <si>
    <t xml:space="preserve">De BBT om de algehele milieuprestaties te verbeteren, is het op­ stellen en uitvoeren van een beheersysteem voor chemische stoffen (CMS) dat deel uitmaakt van het milieubeheersysteem (zie BBT 1) en waarin alle volgende elementen zijn opgenomen:
I. een beleid om het verbruik van chemicaliën en de aan chemicaliën verbonden risico’s te verminderen, met inbegrip van een inkoop­ beleid om minder schadelijke chemicaliën en de leveranciers daar­ van te selecteren, teneinde het gebruik van gevaarlijke stoffen en zeer zorgwekkende stoffen en de daarmee verbonden risico’s tot een minimum te beperken en de inkoop van een teveel aan che­micaliën te vermijden. De selectie van chemicaliën is gebaseerd op:
a) een vergelijkende analyse van hun biologische afbreekbaarheid, hun ecotoxiciteit en hun potentiële uitstoot in het milieu, ten­ einde emissies in het milieu te verminderen;
b) de karakterisering van de aan de chemicaliën verbonden risi­ co’s op basis van de indeling naar gevarencategorie van de chemicaliën, de routes die zij door de installatie afleggen, de potentiële uitstoot en blootstellingsniveau’s;
c) de regelmatige (bv. jaarlijkse) analyse van de mogelijkheid van vervanging om eventuele nieuwe beschikbare en veiligere al­ternatieven voor het gebruik van gevaarlijke stoffen en zeer zorgwekkende stoffen te identificeren (bv. gebruik van andere chemicaliën die geen of minder gevolgen op het milieu en/of de menselijke gezondheid hebben, zie BBT 11, punt a));
d) de anticiperende monitoring van wijzigingen in de regelgeving met betrekking tot gevaarlijke stoffen en zeer zorgwekkende stoffen, en het waarborgen van de naleving van de toepasse­lijke wettelijke voorschriften.
De inventaris van chemicaliën (zie BBT 2) kan worden gebruikt om de nodige informatie voor de selectie van chemicaliën te ver­ strekken en bij te houden;
II. doelstellingen en actieplannen om het gebruik van en de risico’s die verbonden zijn met gevaarlijke stoffen en zeer zorgwekkende stoffen te vermijden of te verminderen;
III. ontwikkeling en uitvoering van procedures voor de inkoop, de hantering, de opslag en het gebruik van chemicaliën om emissies in het milieu te voorkomen of te verminderen.
Toepasbaarheid
De mate van gedetailleerdheid en formalisering van het CMS zal in de regel afhangen van de aard, omvang en complexiteit van de installatie.
</t>
  </si>
  <si>
    <t>De BBT om de frequentie van OTNOC en de emissies tijdens OTNOC te verminderen, is het opstellen en uitvoeren van een risicogebaseerd OTNOC-beheersplan als onderdeel van het milieu­ beheersplan (zie BBT 1), dat alle volgende elementen omvat:
i. identificatie van potentiële OTNOC (bv. defecten van apparatuur die van cruciaal belang is voor de bescherming van het milieu (“kritieke apparatuur”)), van de onderliggende oorzaken en van de mogelijke gevolgen ervan;
ii. een geschikt ontwerp van de cruciale apparatuur (bv. een afval­ waterzuiveringsinstallatie);
iii. opstelling en uitvoering van een inspectieplan en programma voor preventief onderhoud van cruciale apparatuur (zie BBT 1, punt xii);
iv. monitoring (d.w.z. schatten of, indien mogelijk, meten) en regis­ tratie van emissies tijdens OTNOC en van daarmee verband hou­ dende omstandigheden;
v. periodieke beoordeling van de emissies tijdens OTNOC (bv. fre­ quentie van incidenten, duur, hoeveelheden uitgestoten verontrei­ nigende stoffen) en waar nodig uitvoering van corrigerende maat­ regelen;
vi. regelmatige evaluatie en actualisering van de lijst van geïdentifi­ceerde OTNOC in punt i na de periodieke beoordeling van punt v;
vii. regelmatig testen van de back-upsystemen.
Toepasbaarheid
De mate van gedetailleerdheid en formalisering van het OTNOC-be­heersplan zal in de regel afhangen van de aard, omvang en complexi­ teit van de installatie en alle mogelijke milieueffecten ervan.</t>
  </si>
  <si>
    <t xml:space="preserve">Voor afvalwaterstromen die zijn vastgesteld in de inventaris van inputs en outputs (zie BBT 2), is de BBT de monitoring van de belangrijkste procesparameters (bv. continue monitoring van de­biet, pH en temperatuur van het afvalwater) op cruciale locaties (bv. aan de inlaat en/of uitlaat van de voorbehandeling van het afvalwater, aan de inlaat van de eindbehandeling van het afval­ water, op het punt waar de emissie de installatie verlaat).
</t>
  </si>
  <si>
    <t>De BBT is om ten minste eenmaal per jaar het volgende te moni­toren:
— het jaarlijkse verbruik van water en energie;
— de jaarlijkse productie van afvalwater;
— de jaarlijkse hoeveelheid koelmiddel(en) dat wordt gebruikt om het koelsysteem (de koelsystemen) in slachthuizen bij te vullen.
Beschrijving
Monitoring omvat bij voorkeur directe metingen. Berekeningen of registratie, bv. met behulp van geschikte meters of facturen, kunnen ook worden gebruikt. De monitoring wordt uitgevoerd op installatie­ niveau (en kan worden uitgesplitst naar het meest geschikte procesni­ veau) en houdt rekening met alle belangrijke veranderingen in de processen.</t>
  </si>
  <si>
    <t>De BBT is de monitoring van de emissies naar water met ten minste de onderstaande frequentie en overeenkomstig de EN-nor­ men. Indien er geen EN-normen beschikbaar zijn, is toepassing van ISO-, nationale, of andere internationale normen die garande­ ren dat er gegevens van gelijkwaardige wetenschappelijke kwaliteit worden aangeleverd de BBT.</t>
  </si>
  <si>
    <r>
      <rPr>
        <b/>
        <sz val="9"/>
        <color rgb="FF231F20"/>
        <rFont val="Arial"/>
      </rPr>
      <t>Stof/parameter</t>
    </r>
  </si>
  <si>
    <r>
      <rPr>
        <b/>
        <sz val="9"/>
        <color rgb="FF231F20"/>
        <rFont val="Arial"/>
      </rPr>
      <t>Activiteiten</t>
    </r>
  </si>
  <si>
    <r>
      <rPr>
        <b/>
        <sz val="9"/>
        <color rgb="FF231F20"/>
        <rFont val="Arial"/>
      </rPr>
      <t>Norm(en)</t>
    </r>
  </si>
  <si>
    <r>
      <rPr>
        <b/>
        <sz val="9"/>
        <color rgb="FF231F20"/>
        <rFont val="Arial"/>
      </rPr>
      <t>Minimale monitoring­ frequentie (</t>
    </r>
    <r>
      <rPr>
        <b/>
        <vertAlign val="superscript"/>
        <sz val="9"/>
        <color rgb="FF231F20"/>
        <rFont val="Arial"/>
      </rPr>
      <t>1</t>
    </r>
    <r>
      <rPr>
        <b/>
        <sz val="9"/>
        <color rgb="FF231F20"/>
        <rFont val="Arial"/>
      </rPr>
      <t>)</t>
    </r>
  </si>
  <si>
    <t>Adsorbeerbare organische halogeenverbin­ dingen (AOX) (2) (3)</t>
  </si>
  <si>
    <t>Alle activiteiten</t>
  </si>
  <si>
    <t>EN ISO 9562</t>
  </si>
  <si>
    <t>Eenmaal per drie maan­ den (4)</t>
  </si>
  <si>
    <t>BBT 14</t>
  </si>
  <si>
    <t>Biochemisch zuurstofverbruik (BZVn) (5)</t>
  </si>
  <si>
    <t>Verschillende EN-normen beschikbaar (bv. EN 1899-1, EN ISO 5815-1)</t>
  </si>
  <si>
    <t>Chemisch zuurstofverbruik (CZV) (5) (6)</t>
  </si>
  <si>
    <t>Eenmaal per week (7)</t>
  </si>
  <si>
    <t>Totaal aan stikstof (TN) (5)</t>
  </si>
  <si>
    <r>
      <t>Totaal aan organische koolstof (TOC) (</t>
    </r>
    <r>
      <rPr>
        <vertAlign val="superscript"/>
        <sz val="9"/>
        <color rgb="FF231F20"/>
        <rFont val="Arial"/>
      </rPr>
      <t>5</t>
    </r>
    <r>
      <rPr>
        <sz val="9"/>
        <color rgb="FF231F20"/>
        <rFont val="Arial"/>
      </rPr>
      <t>) (</t>
    </r>
    <r>
      <rPr>
        <vertAlign val="superscript"/>
        <sz val="9"/>
        <color rgb="FF231F20"/>
        <rFont val="Arial"/>
      </rPr>
      <t>6</t>
    </r>
    <r>
      <rPr>
        <sz val="9"/>
        <color rgb="FF231F20"/>
        <rFont val="Arial"/>
      </rPr>
      <t>)</t>
    </r>
  </si>
  <si>
    <t>Totaal aan fosfor (TP) (5)</t>
  </si>
  <si>
    <t>Verscheidene EN-normen beschikbaar (bv. EN ISO 6878, EN ISO 15681-1 en
-2, EN ISO 11885)</t>
  </si>
  <si>
    <t>Totaal aan zwevende deeltjes (TSS) (5)</t>
  </si>
  <si>
    <r>
      <rPr>
        <sz val="9"/>
        <color rgb="FF231F20"/>
        <rFont val="Arial"/>
      </rPr>
      <t>Metalen</t>
    </r>
  </si>
  <si>
    <r>
      <rPr>
        <sz val="9"/>
        <color rgb="FF231F20"/>
        <rFont val="Arial"/>
      </rPr>
      <t>Koper (Cu) (</t>
    </r>
    <r>
      <rPr>
        <vertAlign val="superscript"/>
        <sz val="9"/>
        <color rgb="FF231F20"/>
        <rFont val="Arial"/>
      </rPr>
      <t>2</t>
    </r>
    <r>
      <rPr>
        <sz val="9"/>
        <color rgb="FF231F20"/>
        <rFont val="Arial"/>
      </rPr>
      <t>) (</t>
    </r>
    <r>
      <rPr>
        <vertAlign val="superscript"/>
        <sz val="9"/>
        <color rgb="FF231F20"/>
        <rFont val="Arial"/>
      </rPr>
      <t>3</t>
    </r>
    <r>
      <rPr>
        <sz val="9"/>
        <color rgb="FF231F20"/>
        <rFont val="Arial"/>
      </rPr>
      <t>)</t>
    </r>
  </si>
  <si>
    <r>
      <rPr>
        <sz val="9"/>
        <color rgb="FF231F20"/>
        <rFont val="Arial"/>
      </rPr>
      <t>Slachthuizen</t>
    </r>
  </si>
  <si>
    <t>Verscheidene EN-normen beschikbaar (bv. EN ISO 11885, EN ISO 17294-2,
EN ISO 15586)</t>
  </si>
  <si>
    <t>Eenmaal per zes maanden</t>
  </si>
  <si>
    <t>►C1 Zink (Zn) (2) (3) ◄</t>
  </si>
  <si>
    <t>Chloride (Cl-) (2) (3)</t>
  </si>
  <si>
    <t>— Slachthuizen
— Zouting van huiden/vel­len
— Vervaardi­ging van ge­latine waar­bij beende­ren als grondstof worden ge­bruikt</t>
  </si>
  <si>
    <t>Eenmaal per maand (4)</t>
  </si>
  <si>
    <t>---</t>
  </si>
  <si>
    <t>(1) In het geval van batchlozingen die minder vaak plaatsvinden dan de minimale monitoringfrequentie, wordt de monitoring eenmaal per batch uitgevoerd.
(2) In het geval van een indirecte lozing mag de monitoringfrequentie worden verlaagd tot eenmaal per jaar voor Cu en Zn en eenmaal per zes maanden voor AOX en Cl- indien de stroomafwaartse afvalwaterzuiveringsinstallatie ontworpen en passend uitgerust is om de betrokken verontreinigende stoffen te verminderen.
(3) De monitoring is alleen van toepassing wanneer de betrokken stof/parameter op basis van de in BBT 2 vermelde inventaris van inputs en outputs is aangemerkt als relevant in de afvalwaterstroom.
(4) Indien is aangetoond dat de emissieniveaus voldoende stabiel zijn, mag de minimale monitoringfrequentie verlaagd worden tot eenmaal per zes maanden.
(5) De monitoring is alleen van toepassing bij directe lozing.
(6) Ofwel CZV, ofwel TOC wordt gemonitord. TOC-monitoring is de voorkeursoptie omdat daarbij geen zeer toxische verbindingen nodig zijn.
(7) Indien is aangetoond dat de emissieniveaus voldoende stabiel zijn, mag de minimale monitoringfrequentie verlaagd worden tot
eenmaal per maand.</t>
  </si>
  <si>
    <t>De BBT is om geleide emissies naar lucht met ten minste de onder­staande frequentie en overeenkomstig de EN-normen te monitoren. Indien er geen EN-normen beschikbaar zijn, is toepassing van ISO-, nationale, of andere internationale normen die garanderen dat er gegevens van gelijkwaardige wetenschappelijke kwaliteit worden aangeleverd de BBT.</t>
  </si>
  <si>
    <r>
      <rPr>
        <b/>
        <sz val="9"/>
        <color rgb="FF231F20"/>
        <rFont val="Arial"/>
      </rPr>
      <t>Stof/ parameter</t>
    </r>
  </si>
  <si>
    <r>
      <rPr>
        <b/>
        <sz val="9"/>
        <color rgb="FF231F20"/>
        <rFont val="Arial"/>
      </rPr>
      <t>Activiteiten/processen</t>
    </r>
  </si>
  <si>
    <t>Minimale monitoring­ frequentie (1)</t>
  </si>
  <si>
    <r>
      <rPr>
        <sz val="9"/>
        <color rgb="FF231F20"/>
        <rFont val="Arial"/>
      </rPr>
      <t>CO</t>
    </r>
  </si>
  <si>
    <t>Verbranding (bv. in thermische oxidatoren of stoomketels) van onaangenaam geurende gas­sen, met inbegrip van niet-condenseerbare gassen</t>
  </si>
  <si>
    <t>BBT 15</t>
  </si>
  <si>
    <t>Verbranding van karkassen</t>
  </si>
  <si>
    <r>
      <rPr>
        <sz val="9"/>
        <color rgb="FF231F20"/>
        <rFont val="Arial"/>
      </rPr>
      <t>—</t>
    </r>
  </si>
  <si>
    <r>
      <rPr>
        <sz val="9"/>
        <color rgb="FF231F20"/>
        <rFont val="Arial"/>
      </rPr>
      <t>Stof</t>
    </r>
  </si>
  <si>
    <t>Verbranding (bv. in thermische oxidatoren of stoomketels) van onaangenaam geurende gas­ sen, met inbegrip van niet-condenseerbare gassen</t>
  </si>
  <si>
    <r>
      <rPr>
        <sz val="9"/>
        <color rgb="FF231F20"/>
        <rFont val="Arial"/>
      </rPr>
      <t>NO</t>
    </r>
    <r>
      <rPr>
        <vertAlign val="subscript"/>
        <sz val="9"/>
        <color rgb="FF231F20"/>
        <rFont val="Arial"/>
      </rPr>
      <t>X</t>
    </r>
  </si>
  <si>
    <r>
      <rPr>
        <sz val="9"/>
        <color rgb="FF231F20"/>
        <rFont val="Arial"/>
      </rPr>
      <t>SO</t>
    </r>
    <r>
      <rPr>
        <vertAlign val="subscript"/>
        <sz val="9"/>
        <color rgb="FF231F20"/>
        <rFont val="Arial"/>
      </rPr>
      <t>X</t>
    </r>
  </si>
  <si>
    <r>
      <rPr>
        <sz val="9"/>
        <color rgb="FF231F20"/>
        <rFont val="Arial"/>
      </rPr>
      <t>H</t>
    </r>
    <r>
      <rPr>
        <vertAlign val="subscript"/>
        <sz val="9"/>
        <color rgb="FF231F20"/>
        <rFont val="Arial"/>
      </rPr>
      <t>2</t>
    </r>
    <r>
      <rPr>
        <sz val="9"/>
        <color rgb="FF231F20"/>
        <rFont val="Arial"/>
      </rPr>
      <t>S</t>
    </r>
  </si>
  <si>
    <t>Rendering, vetsmelten, verwerking van bloed en/of veren (2)</t>
  </si>
  <si>
    <r>
      <rPr>
        <sz val="9"/>
        <color rgb="FF231F20"/>
        <rFont val="Arial"/>
      </rPr>
      <t>NH</t>
    </r>
    <r>
      <rPr>
        <vertAlign val="subscript"/>
        <sz val="9"/>
        <color rgb="FF231F20"/>
        <rFont val="Arial"/>
      </rPr>
      <t>3</t>
    </r>
  </si>
  <si>
    <t>Rendering, vetsmelten, verwerking van bloed en/of veren</t>
  </si>
  <si>
    <t>EN ISO 21877</t>
  </si>
  <si>
    <r>
      <rPr>
        <sz val="9"/>
        <color rgb="FF231F20"/>
        <rFont val="Arial"/>
      </rPr>
      <t>TVOS</t>
    </r>
  </si>
  <si>
    <t>Geurconcen­ tratie</t>
  </si>
  <si>
    <r>
      <rPr>
        <sz val="9"/>
        <color rgb="FF231F20"/>
        <rFont val="Arial"/>
      </rPr>
      <t>Slachthuizen (</t>
    </r>
    <r>
      <rPr>
        <vertAlign val="superscript"/>
        <sz val="9"/>
        <color rgb="FF231F20"/>
        <rFont val="Arial"/>
      </rPr>
      <t>3</t>
    </r>
    <r>
      <rPr>
        <sz val="9"/>
        <color rgb="FF231F20"/>
        <rFont val="Arial"/>
      </rPr>
      <t>) (</t>
    </r>
    <r>
      <rPr>
        <vertAlign val="superscript"/>
        <sz val="9"/>
        <color rgb="FF231F20"/>
        <rFont val="Arial"/>
      </rPr>
      <t>4</t>
    </r>
    <r>
      <rPr>
        <sz val="9"/>
        <color rgb="FF231F20"/>
        <rFont val="Arial"/>
      </rPr>
      <t>)</t>
    </r>
  </si>
  <si>
    <t>EN 13725</t>
  </si>
  <si>
    <t>Verbranding van karkassen (3)</t>
  </si>
  <si>
    <t>Vervaardiging van gelatine (3)</t>
  </si>
  <si>
    <t>Vismeel- en visolieproductie (3)</t>
  </si>
  <si>
    <t>Rendering, vetsmelten, verwerking van bloed en/of veren (3)</t>
  </si>
  <si>
    <r>
      <rPr>
        <sz val="9"/>
        <color rgb="FF231F20"/>
        <rFont val="Arial"/>
      </rPr>
      <t>HCl</t>
    </r>
  </si>
  <si>
    <r>
      <rPr>
        <sz val="9"/>
        <color rgb="FF231F20"/>
        <rFont val="Arial"/>
      </rPr>
      <t>HF</t>
    </r>
  </si>
  <si>
    <r>
      <rPr>
        <sz val="9"/>
        <color rgb="FF231F20"/>
        <rFont val="Arial"/>
      </rPr>
      <t>Hg</t>
    </r>
  </si>
  <si>
    <t>EN 13211</t>
  </si>
  <si>
    <t>Metalen en metalloïden met uitzondering van kwik (As, Cd, Co, Cr, Cu, Mn, Ni, Pb, Sb, Tl, V)</t>
  </si>
  <si>
    <r>
      <rPr>
        <sz val="9"/>
        <color rgb="FF231F20"/>
        <rFont val="Arial"/>
      </rPr>
      <t>PCDD/F</t>
    </r>
  </si>
  <si>
    <t>EN 1948-1, EN
1948-2,
EN 1948-3</t>
  </si>
  <si>
    <t>(1) Voor zover mogelijk worden de metingen uitgevoerd bij de hoogste verwachte emissietoestand onder normale bedrijfsomstandig­ heden.
(2) De monitoring is alleen van toepassing wanneer H2S op basis van de in BBT 2 vermelde inventaris van inputs en outputs is aangemerkt als relevant in de afgasstroom.
(3) Dit omvat de verbranding (bv. in thermische oxidatoren of stoomketels) van onaangenaam geurende gassen, met inbegrip van niet- condenseerbare gassen.
(4) De monitoring is alleen van toepassing wanneer de geur op basis van de in BBT 2 vermelde inventaris van inputs en outputs is
aangemerkt als relevant in de afgasstroom.</t>
  </si>
  <si>
    <t>De BBT om de energie-efficiëntie te verhogen, is om beide onder­staande technieken te gebruiken.</t>
  </si>
  <si>
    <r>
      <rPr>
        <b/>
        <sz val="9"/>
        <color rgb="FF231F20"/>
        <rFont val="Arial"/>
      </rPr>
      <t>Techniek</t>
    </r>
  </si>
  <si>
    <r>
      <rPr>
        <b/>
        <sz val="9"/>
        <color rgb="FF231F20"/>
        <rFont val="Arial"/>
      </rPr>
      <t>Beschrijving</t>
    </r>
  </si>
  <si>
    <r>
      <rPr>
        <b/>
        <sz val="9"/>
        <color rgb="FF231F20"/>
        <rFont val="Arial"/>
      </rPr>
      <t>Toepasbaarheid</t>
    </r>
  </si>
  <si>
    <r>
      <rPr>
        <sz val="9"/>
        <color rgb="FF231F20"/>
        <rFont val="Arial"/>
      </rPr>
      <t>a</t>
    </r>
  </si>
  <si>
    <t>Energie-efficiëntie­ plan en -audits</t>
  </si>
  <si>
    <t>Het milieubeheersysteem (zie BBT 1) omvat een energie-efficiëntieplan waarin het specifieke energieverbruik van de activiteit(en) worden ge­definieerd en berekend, jaarlijkse essentiële pres­ tatie-indicatoren (bijvoorbeeld voor het speci­fieke energieverbruik) worden vastgesteld en pe­riodieke doelstellingen voor verbetering en daar­mee verband houdende acties worden gepland.
Ten minste eenmaal per jaar wordt een audit uitgevoerd om ervoor te zorgen dat de doelstel­ lingen van het energie-efficiëntieplan worden verwezenlijkt en de aanbevelingen van de ener­gieaudit worden opgevolgd en uitgevoerd.</t>
  </si>
  <si>
    <t>De mate van gedetailleerdheid van het energie-efficiëntieplan en de bij­behorende audits zal in de regel af­hangen van de aard, omvang en complexiteit van de installatie.</t>
  </si>
  <si>
    <r>
      <rPr>
        <sz val="9"/>
        <color rgb="FF231F20"/>
        <rFont val="Arial"/>
      </rPr>
      <t>b</t>
    </r>
  </si>
  <si>
    <t>Algemene energie­besparende technie­ken</t>
  </si>
  <si>
    <t>Hiertoe behoren technieken zoals:
— warmteterugwinning met warmtewisselaars en/of warmtepompen;
— energie-efficiënte motoren;
— frequentieomzetters op motoren;
— systemen voor procesbeheersing;
— gecombineerde opwekking van warmte en energie (warmtekrachtkoppeling);
— isolatie van leidingen, vaten en andere uit­ rusting;
— regulering en controle van de verbranding;
— voorverwarming van voedingswater (met in­ begrip van het gebruik van economisers);
— minimalisering van het afblazen van ketels;
— optimalisering van stoomdistributiesystemen;
— vermindering van lekken in persluchtsyste­ men;
— verlichtingsbeheersystemen;
— energie-efficiënte verlichting;
— optimalisering van het ontwerp en de wer­king van koelsystemen.</t>
  </si>
  <si>
    <t>Het ontbreken van een passende warmtevraag en/of de lay-out van de installatie/ruimtegebrek kan de toepasbaarheid van warmtekracht­koppeling op bestaande installaties beperken</t>
  </si>
  <si>
    <t>Verdere sectorspecifieke technieken om de energie-efficiëntie te verbeteren, zijn opgenomen in de punten 1.2.1 en 1.3.1 van deze BBT-conclusies.</t>
  </si>
  <si>
    <t>Waterverbruik en de productie van afvalwater</t>
  </si>
  <si>
    <t>De BBT om het waterverbruik en de hoeveelheid geproduceerd afvalwater te verminderen, is het gebruik van zowel de onder­staande technieken a) en b) als een geschikte combinatie van de technieken c) tot en met k).</t>
  </si>
  <si>
    <t>Beheer-, ontwerp- en bedrijfstechnieken</t>
  </si>
  <si>
    <t>Waterbeheersplan en wateraudits</t>
  </si>
  <si>
    <t>Een waterbeheersplan en wateraudits maken deel uit van het milieubeheersysteem (zie BBT 1) en omvatten:
— stroomdiagrammen en watermassabalansen van de installatie en processen als onderdeel van de in BBT 2 vermelde inventaris van inputs en outputs;
— vaststelling van doelstellingen op het gebied van de waterefficiëntie;
— toepassing van technieken voor de optimali­sering van het water (bv. controle van het waterverbruik, hergebruik/recycling, opspo­ring en reparatie van lekken).
Tenminste eenmaal per jaar worden wateraudits uitgevoerd om ervoor te zorgen dat de doelstel­ lingen van het waterbeheersplan worden ver­wezenlijkt en de aanbevelingen van de water­ audits worden opgevolgd en uitgevoerd.</t>
  </si>
  <si>
    <t>De mate van gedetailleerdheid en de aard van het waterbeheersplan en van de wateraudits zijn in het alge­ meen gerelateerd aan de aard, om­ vang en complexiteit van de installa­ tie.</t>
  </si>
  <si>
    <t>Scheiding van water­ stromen</t>
  </si>
  <si>
    <t>Waterstromen die geen behandeling nodig heb­ben (bv. niet-verontreinigd koelwater of niet-ver­ontreinigd afstromend water) worden gescheiden van afvalwater dat moet worden behandeld, het­geen recycling van niet-verontreinigd water mo­gelijk maakt.</t>
  </si>
  <si>
    <t>De indeling van het waterwinningsy­ steem en het gebrek aan ruimte voor tanks voor tijdelijke opslag kan de toepasbaarheid op bestaande installa­ties beperken</t>
  </si>
  <si>
    <r>
      <rPr>
        <sz val="9"/>
        <color rgb="FF231F20"/>
        <rFont val="Arial"/>
      </rPr>
      <t>c</t>
    </r>
  </si>
  <si>
    <t>Hergebruik en/of re­cycling van water</t>
  </si>
  <si>
    <t>Mogelijk niet toepasbaar op grond van hygiëne- en veiligheidsvoor­schriften.</t>
  </si>
  <si>
    <r>
      <rPr>
        <sz val="9"/>
        <color rgb="FF231F20"/>
        <rFont val="Arial"/>
      </rPr>
      <t>d</t>
    </r>
  </si>
  <si>
    <t>Gebruik van regelapparatuur, bv. fotocellen, stroomkleppen, thermostatische kleppen, om de waterstroom automatisch aan te passen aan de minimaal benodigde hoeveelheid.</t>
  </si>
  <si>
    <r>
      <rPr>
        <sz val="9"/>
        <color rgb="FF231F20"/>
        <rFont val="Arial"/>
      </rPr>
      <t>e</t>
    </r>
  </si>
  <si>
    <t>Optimalisering en passend gebruik van waterspuitmonden en -slangen</t>
  </si>
  <si>
    <t>Gebruik van het juiste aantal spuitmonden en een juiste plaatsing daarvan; aanpassing van de wa­ terdruk van spuitmonden en slangen.</t>
  </si>
  <si>
    <r>
      <rPr>
        <sz val="9"/>
        <color rgb="FF231F20"/>
        <rFont val="Arial"/>
      </rPr>
      <t>f</t>
    </r>
  </si>
  <si>
    <t>Verwijdering van zo veel mogelijk restmateriaal uit grondstoffen en apparatuur, bijvoorbeeld door gebruik te maken van perslucht, vacuümsyste­ men of opvangkorven met zeefdeksel.</t>
  </si>
  <si>
    <r>
      <rPr>
        <sz val="9"/>
        <color rgb="FF231F20"/>
        <rFont val="Arial"/>
      </rPr>
      <t>g</t>
    </r>
  </si>
  <si>
    <t>Reiniging onder hoge druk</t>
  </si>
  <si>
    <t>Bespuiten met schoonmaakwater bij een druk van 15 bar tot 150 bar.</t>
  </si>
  <si>
    <t>Mogelijk niet toepasbaar wegens ge­ zondheids- en veiligheidsvoorschrif­ ten.</t>
  </si>
  <si>
    <r>
      <rPr>
        <sz val="9"/>
        <color rgb="FF231F20"/>
        <rFont val="Arial"/>
      </rPr>
      <t>h</t>
    </r>
  </si>
  <si>
    <t>Optimalisering van de chemische dosering en het waterverbruik bij cleaning-in-place (CIP)</t>
  </si>
  <si>
    <t>De gebruikte hoeveelheden warm water en che­ micaliën worden geoptimaliseerd door bijvoor­ beeld troebelheid, geleidbaarheid, temperatuur en/of pH te meten.</t>
  </si>
  <si>
    <r>
      <rPr>
        <sz val="9"/>
        <color rgb="FF231F20"/>
        <rFont val="Arial"/>
      </rPr>
      <t>i</t>
    </r>
  </si>
  <si>
    <t>Reiniging met behulp van schuimvormende detergenten en/of gel onder lage druk</t>
  </si>
  <si>
    <t>Gebruik van schuim en/of gel onder lage druk voor het reinigen van muren, vloeren en/of de oppervlakken van apparatuur.</t>
  </si>
  <si>
    <r>
      <rPr>
        <sz val="9"/>
        <color rgb="FF231F20"/>
        <rFont val="Arial"/>
      </rPr>
      <t>j</t>
    </r>
  </si>
  <si>
    <t>De apparatuur en de procesruimten worden zo ontworpen en gebouwd dat zij gemakkelijk kun­ nen worden schoongemaakt. Bij de optimalise­ ring van het ontwerp en de bouw wordt rekening gehouden met hygiënevoorschriften.</t>
  </si>
  <si>
    <r>
      <rPr>
        <sz val="9"/>
        <color rgb="FF231F20"/>
        <rFont val="Arial"/>
      </rPr>
      <t>k</t>
    </r>
  </si>
  <si>
    <t>Snelle reiniging van de apparatuur</t>
  </si>
  <si>
    <t>De apparatuur wordt zo snel mogelijk na het gebruik gereinigd om verharding van de reststof­ fen te voorkomen.</t>
  </si>
  <si>
    <t>Verdere sectorspecifieke technieken om het waterverbruik en de hoeveelheid geproduceerd afvalwater te verminderen, worden beschreven in de punten 1.2.2 en 1.3.2 van deze BBT-conclusies.</t>
  </si>
  <si>
    <t>Ter voorkoming of, wanneer dat niet mogelijk is, beperking van het gebruik van schadelijke stoffen bij reiniging en ontsmetting, is de BBT om één of een combinatie van de onderstaande technieken te gebruiken.</t>
  </si>
  <si>
    <t>Het gebruik van reinigingschemicaliën en/of ontsmettingsmiddelen die schadelijk zijn voor het aquatisch milieu, met name die welke prioritaire stoffen bevatten die onder de kaderrichtlijn water (1) val­ len, vermijden of tot een minimum beperken.
Bij het selecteren van de reinigingschemicaliën en/of ontsmettings­ middelen wordt rekening gehouden met hygiëne- en voedselveilig­ heidsvoorschriften.
Deze techniek maakt deel uit van het CMS (zie BBT 3).</t>
  </si>
  <si>
    <t>Zie BBT 10 punt f).</t>
  </si>
  <si>
    <t>Zie BBT 10, punt j).</t>
  </si>
  <si>
    <t>(1) Richtlijn 2000/60/EG van het Europees Parlement en de Raad van 23 oktober 2000 tot vaststelling van een kader voor com­ munautaire maatregelen betreffende het waterbeleid (PB L 327 van 22.12.2000, blz. 1).</t>
  </si>
  <si>
    <t>1.1.6.  </t>
  </si>
  <si>
    <t>De BBT om de hulpbronnen efficiënter te gebruiken, is de toepas­sing van beide technieken a) en b), indien passend in combinatie met een of beide van de onderstaande technieken c) en d).</t>
  </si>
  <si>
    <t>Minimalisering van de biologische af­braak van dierlijke bijproducten en/of eetbare nevenproduc­ten</t>
  </si>
  <si>
    <t>Dierlijke bijproducten en/of eetbare nevenpro­ ducten worden onmiddellijk verzameld in slacht­ huizen en worden zo kort mogelijk opgeslagen in gesloten vaten of ruimten in SA-installaties, voordat zij verder worden behandeld. Grondstof­ fen voor menselijke consumptie (bv. vet, bloed), voedermiddelen of voeder voor gezelschapsdie­ren zullen mogelijk gekoeld bewaard moeten worden.</t>
  </si>
  <si>
    <t>Scheiding en re­cycling/terugwinning van residuen</t>
  </si>
  <si>
    <t>Residuen worden gescheiden, bijvoorbeeld door middel van nauwkeurig geplaatste spatschermen, flappen, vangkorven, lekbakken en kuipen, met het oog op recycling en terugwinning.</t>
  </si>
  <si>
    <t>De behandeling van biologisch afbreekbare resi­duen met micro-organismen in afwezigheid van zuurstof, met de productie van biogas en di­gestaat als resultaat. Het biogas wordt gebruikt als brandstof, bv. in een gasmotor of in een ke­tel. Het digestaat kan ter plaatse of elders worden gebruikt, bijvoorbeeld als bodemverbeteraar.</t>
  </si>
  <si>
    <t>Mogelijk niet toepasbaar vanwege de hoeveelheid en/of aard van de residuen.</t>
  </si>
  <si>
    <t>Zie punt 1.4.1.</t>
  </si>
  <si>
    <t>Alleen toepasbaar op afvalwaterstro­ men met een hoog totaal fosforge­ halte (bv. boven 50 mg/l) en een significant debiet.</t>
  </si>
  <si>
    <t>1.1.7.  </t>
  </si>
  <si>
    <t>De BBT om ongecontroleerde emissies naar water te voorkomen, is het bieden van een passende bufferopslagcapaciteit voor geprodu­ceerd afvalwater.</t>
  </si>
  <si>
    <r>
      <rPr>
        <i/>
        <sz val="9"/>
        <color rgb="FF000000"/>
        <rFont val="Arial"/>
      </rPr>
      <t xml:space="preserve">Beschrijving
</t>
    </r>
    <r>
      <rPr>
        <sz val="9"/>
        <color rgb="FF000000"/>
        <rFont val="Arial"/>
      </rPr>
      <t xml:space="preserve">De passende bufferopslagcapaciteit wordt bepaald door middel van een risicobeoordeling (waarbij rekening wordt gehouden met de aard van de verontreinigende stof(fen), de effecten van deze verontreinigende stoffen op de verdere behandeling van afvalwater, het ontvangende milieu, de hoeveelheid geproduceerd afvalwater enz.).
Een buffertank is doorgaans ontworpen om de hoeveelheden afval­ water op te slaan die tijdens meerdere piekuren worden geproduceerd.
Het afvalwater uit deze bufferopslag wordt pas geloosd nadat passende maatregelen zijn genomen (bv. monitoring, behandeling, hergebruik).
</t>
    </r>
    <r>
      <rPr>
        <i/>
        <sz val="9"/>
        <color rgb="FF000000"/>
        <rFont val="Arial"/>
      </rPr>
      <t xml:space="preserve">Toepasbaarheid
</t>
    </r>
    <r>
      <rPr>
        <sz val="9"/>
        <color rgb="FF000000"/>
        <rFont val="Arial"/>
      </rPr>
      <t>Voor bestaande installaties is de techniek mogelijk niet toepasbaar door een gebrek aan ruimte en/of door de indeling van het systeem voor de inzameling van afvalwater.</t>
    </r>
  </si>
  <si>
    <t>De BBT om emissies naar water te verminderen, is de toepassing van een geschikte combinatie van de onderstaande technieken.</t>
  </si>
  <si>
    <r>
      <rPr>
        <b/>
        <sz val="9"/>
        <color rgb="FF231F20"/>
        <rFont val="Arial"/>
      </rPr>
      <t>Techniek (</t>
    </r>
    <r>
      <rPr>
        <b/>
        <vertAlign val="superscript"/>
        <sz val="9"/>
        <color rgb="FF231F20"/>
        <rFont val="Arial"/>
      </rPr>
      <t>1</t>
    </r>
    <r>
      <rPr>
        <b/>
        <sz val="9"/>
        <color rgb="FF231F20"/>
        <rFont val="Arial"/>
      </rPr>
      <t>)</t>
    </r>
  </si>
  <si>
    <t>Verontreinigende stoffen waarop de maatregelen doorgaans zijn gericht</t>
  </si>
  <si>
    <r>
      <rPr>
        <sz val="9"/>
        <color rgb="FF231F20"/>
        <rFont val="Arial"/>
      </rPr>
      <t>Egalisatie</t>
    </r>
  </si>
  <si>
    <r>
      <rPr>
        <sz val="9"/>
        <color rgb="FF231F20"/>
        <rFont val="Arial"/>
      </rPr>
      <t>Neutralisatie</t>
    </r>
  </si>
  <si>
    <t xml:space="preserve">Fysieke scheiding, bv. schermen, zeven, zandafscheiders, vet­afscheiders of primaire bezinkingsbekkens	</t>
  </si>
  <si>
    <t xml:space="preserve">Fysisch-chemische behandeling						</t>
  </si>
  <si>
    <r>
      <rPr>
        <sz val="9"/>
        <color rgb="FF231F20"/>
        <rFont val="Arial"/>
      </rPr>
      <t>Precipitatie</t>
    </r>
  </si>
  <si>
    <t>Precipiteerbare opgeloste niet biologisch afbreekbare of remmende verontreinigende stoffen, bv. metalen.</t>
  </si>
  <si>
    <t>Chemische oxidatie (bv. met ozon)</t>
  </si>
  <si>
    <t>Reduceerbare opgeloste niet biologisch afbreekbare of remmende verontreinigende stoffen, bv. AOX, bacteriën die resistent zijn tegen anti­microbiële stoffen</t>
  </si>
  <si>
    <t>Aerobe en/of anaerobe behan­deling (secundaire behandeling), bv. actiefslibproces, aerobe lagu­ne, anaerobe contactproces, mem­braanbioreactor</t>
  </si>
  <si>
    <t>Biologisch afbreekbare orga­nische verbindingen</t>
  </si>
  <si>
    <r>
      <rPr>
        <i/>
        <sz val="9"/>
        <color rgb="FF231F20"/>
        <rFont val="Arial"/>
      </rPr>
      <t>Stikstofverwijdering</t>
    </r>
  </si>
  <si>
    <t>Totaal aan stikstof, ammoni­um/ammoniak</t>
  </si>
  <si>
    <t>Nitrificatie is mogelijk niet toepasbaar bij hoge chlorideconcentraties (bv. bo­ven 10 g/l).
Nitrificatie is mogelijk niet toepasbaar wanneer de temperatuur van het afval­waterlaag is (bv. lager dan 12 °C).</t>
  </si>
  <si>
    <r>
      <rPr>
        <i/>
        <sz val="9"/>
        <color rgb="FF231F20"/>
        <rFont val="Arial"/>
      </rPr>
      <t>Fosforverwijdering</t>
    </r>
  </si>
  <si>
    <t>Totaal fosfor</t>
  </si>
  <si>
    <t>Verbeterde biologische fosforver­wijdering</t>
  </si>
  <si>
    <t>Terugwinning van fosfor als stru­viet</t>
  </si>
  <si>
    <t>Alleen toepasbaar op afvalwaterstro­men met een hoog totaal fosforgehalte (bv. boven 50 mg/l) en een significant debiet.</t>
  </si>
  <si>
    <t>Zwevende deeltjes en deel­ tjesgebonden niet biologisch afbreekbare of remmende ver­ontreinigende stoffen</t>
  </si>
  <si>
    <r>
      <rPr>
        <sz val="9"/>
        <color rgb="FF231F20"/>
        <rFont val="Arial"/>
      </rPr>
      <t>l</t>
    </r>
  </si>
  <si>
    <r>
      <rPr>
        <sz val="9"/>
        <color rgb="FF231F20"/>
        <rFont val="Arial"/>
      </rPr>
      <t>Sedimentatie</t>
    </r>
  </si>
  <si>
    <r>
      <rPr>
        <sz val="9"/>
        <color rgb="FF231F20"/>
        <rFont val="Arial"/>
      </rPr>
      <t>m</t>
    </r>
  </si>
  <si>
    <t>Filtratie (bv. zandfiltratie, micro­filtratie, ultrafiltratie, omgekeerde osmose)</t>
  </si>
  <si>
    <r>
      <rPr>
        <sz val="9"/>
        <color rgb="FF231F20"/>
        <rFont val="Arial"/>
      </rPr>
      <t>n</t>
    </r>
  </si>
  <si>
    <r>
      <rPr>
        <sz val="9"/>
        <color rgb="FF231F20"/>
        <rFont val="Arial"/>
      </rPr>
      <t>Flotatie</t>
    </r>
  </si>
  <si>
    <t>(1) Zie punt 1.4.1 voor een beschrijving van de technieken.</t>
  </si>
  <si>
    <t>Tabel 1.1
Met de BBT geassocieerde emissieniveaus (BBT-GEN’s) voor directe lozingen</t>
  </si>
  <si>
    <r>
      <rPr>
        <sz val="9"/>
        <color rgb="FF231F20"/>
        <rFont val="Arial"/>
      </rPr>
      <t>Stof/parameter</t>
    </r>
  </si>
  <si>
    <r>
      <rPr>
        <sz val="9"/>
        <color rgb="FF231F20"/>
        <rFont val="Arial"/>
      </rPr>
      <t>Eenheid</t>
    </r>
  </si>
  <si>
    <r>
      <rPr>
        <sz val="9"/>
        <color rgb="FF231F20"/>
        <rFont val="Arial"/>
      </rPr>
      <t>BBT-GEN (</t>
    </r>
    <r>
      <rPr>
        <vertAlign val="superscript"/>
        <sz val="9"/>
        <color rgb="FF231F20"/>
        <rFont val="Arial"/>
      </rPr>
      <t>1</t>
    </r>
    <r>
      <rPr>
        <sz val="9"/>
        <color rgb="FF231F20"/>
        <rFont val="Arial"/>
      </rPr>
      <t>) (</t>
    </r>
    <r>
      <rPr>
        <vertAlign val="superscript"/>
        <sz val="9"/>
        <color rgb="FF231F20"/>
        <rFont val="Arial"/>
      </rPr>
      <t>2</t>
    </r>
    <r>
      <rPr>
        <sz val="9"/>
        <color rgb="FF231F20"/>
        <rFont val="Arial"/>
      </rPr>
      <t>)</t>
    </r>
  </si>
  <si>
    <t>Chemisch zuurstofverbruik (CZV) (3)</t>
  </si>
  <si>
    <r>
      <rPr>
        <sz val="9"/>
        <color rgb="FF231F20"/>
        <rFont val="Arial"/>
      </rPr>
      <t>mg/l</t>
    </r>
  </si>
  <si>
    <r>
      <rPr>
        <sz val="9"/>
        <color rgb="FF231F20"/>
        <rFont val="Arial"/>
      </rPr>
      <t>25-100 (</t>
    </r>
    <r>
      <rPr>
        <vertAlign val="superscript"/>
        <sz val="9"/>
        <color rgb="FF231F20"/>
        <rFont val="Arial"/>
      </rPr>
      <t>4</t>
    </r>
    <r>
      <rPr>
        <sz val="9"/>
        <color rgb="FF231F20"/>
        <rFont val="Arial"/>
      </rPr>
      <t>) (</t>
    </r>
    <r>
      <rPr>
        <vertAlign val="superscript"/>
        <sz val="9"/>
        <color rgb="FF231F20"/>
        <rFont val="Arial"/>
      </rPr>
      <t>5</t>
    </r>
    <r>
      <rPr>
        <sz val="9"/>
        <color rgb="FF231F20"/>
        <rFont val="Arial"/>
      </rPr>
      <t>)</t>
    </r>
  </si>
  <si>
    <t>Totaal aan organische koolstof (TOC) (3)</t>
  </si>
  <si>
    <r>
      <rPr>
        <sz val="9"/>
        <color rgb="FF231F20"/>
        <rFont val="Arial"/>
      </rPr>
      <t>7-35 (</t>
    </r>
    <r>
      <rPr>
        <vertAlign val="superscript"/>
        <sz val="9"/>
        <color rgb="FF231F20"/>
        <rFont val="Arial"/>
      </rPr>
      <t>5</t>
    </r>
    <r>
      <rPr>
        <sz val="9"/>
        <color rgb="FF231F20"/>
        <rFont val="Arial"/>
      </rPr>
      <t>) (</t>
    </r>
    <r>
      <rPr>
        <vertAlign val="superscript"/>
        <sz val="9"/>
        <color rgb="FF231F20"/>
        <rFont val="Arial"/>
      </rPr>
      <t>6</t>
    </r>
    <r>
      <rPr>
        <sz val="9"/>
        <color rgb="FF231F20"/>
        <rFont val="Arial"/>
      </rPr>
      <t>)</t>
    </r>
  </si>
  <si>
    <r>
      <rPr>
        <sz val="9"/>
        <color rgb="FF231F20"/>
        <rFont val="Arial"/>
      </rPr>
      <t>4-30 (</t>
    </r>
    <r>
      <rPr>
        <vertAlign val="superscript"/>
        <sz val="9"/>
        <color rgb="FF231F20"/>
        <rFont val="Arial"/>
      </rPr>
      <t>5</t>
    </r>
    <r>
      <rPr>
        <sz val="9"/>
        <color rgb="FF231F20"/>
        <rFont val="Arial"/>
      </rPr>
      <t>) (</t>
    </r>
    <r>
      <rPr>
        <vertAlign val="superscript"/>
        <sz val="9"/>
        <color rgb="FF231F20"/>
        <rFont val="Arial"/>
      </rPr>
      <t>7</t>
    </r>
    <r>
      <rPr>
        <sz val="9"/>
        <color rgb="FF231F20"/>
        <rFont val="Arial"/>
      </rPr>
      <t>) (</t>
    </r>
    <r>
      <rPr>
        <vertAlign val="superscript"/>
        <sz val="9"/>
        <color rgb="FF231F20"/>
        <rFont val="Arial"/>
      </rPr>
      <t>8</t>
    </r>
    <r>
      <rPr>
        <sz val="9"/>
        <color rgb="FF231F20"/>
        <rFont val="Arial"/>
      </rPr>
      <t>)</t>
    </r>
  </si>
  <si>
    <t>Totaal aan stikstof (Totaal N)</t>
  </si>
  <si>
    <r>
      <rPr>
        <sz val="9"/>
        <color rgb="FF231F20"/>
        <rFont val="Arial"/>
      </rPr>
      <t>2-25 (</t>
    </r>
    <r>
      <rPr>
        <vertAlign val="superscript"/>
        <sz val="9"/>
        <color rgb="FF231F20"/>
        <rFont val="Arial"/>
      </rPr>
      <t>5</t>
    </r>
    <r>
      <rPr>
        <sz val="9"/>
        <color rgb="FF231F20"/>
        <rFont val="Arial"/>
      </rPr>
      <t>) (</t>
    </r>
    <r>
      <rPr>
        <vertAlign val="superscript"/>
        <sz val="9"/>
        <color rgb="FF231F20"/>
        <rFont val="Arial"/>
      </rPr>
      <t>9</t>
    </r>
    <r>
      <rPr>
        <sz val="9"/>
        <color rgb="FF231F20"/>
        <rFont val="Arial"/>
      </rPr>
      <t>) (</t>
    </r>
    <r>
      <rPr>
        <vertAlign val="superscript"/>
        <sz val="9"/>
        <color rgb="FF231F20"/>
        <rFont val="Arial"/>
      </rPr>
      <t>10</t>
    </r>
    <r>
      <rPr>
        <sz val="9"/>
        <color rgb="FF231F20"/>
        <rFont val="Arial"/>
      </rPr>
      <t>)</t>
    </r>
  </si>
  <si>
    <r>
      <rPr>
        <sz val="9"/>
        <color rgb="FF231F20"/>
        <rFont val="Arial"/>
      </rPr>
      <t>0,25-2 (</t>
    </r>
    <r>
      <rPr>
        <vertAlign val="superscript"/>
        <sz val="9"/>
        <color rgb="FF231F20"/>
        <rFont val="Arial"/>
      </rPr>
      <t>5</t>
    </r>
    <r>
      <rPr>
        <sz val="9"/>
        <color rgb="FF231F20"/>
        <rFont val="Arial"/>
      </rPr>
      <t>)</t>
    </r>
  </si>
  <si>
    <t>Adsorbeerbare organische halogeenverbindingen (AOX) (11)</t>
  </si>
  <si>
    <r>
      <rPr>
        <sz val="9"/>
        <color rgb="FF231F20"/>
        <rFont val="Arial"/>
      </rPr>
      <t>0,02-0,3</t>
    </r>
  </si>
  <si>
    <t>Koper (Cu) (11)</t>
  </si>
  <si>
    <r>
      <rPr>
        <sz val="9"/>
        <color rgb="FF231F20"/>
        <rFont val="Arial"/>
      </rPr>
      <t>0,01-0,2 (</t>
    </r>
    <r>
      <rPr>
        <vertAlign val="superscript"/>
        <sz val="9"/>
        <color rgb="FF231F20"/>
        <rFont val="Arial"/>
      </rPr>
      <t>12</t>
    </r>
    <r>
      <rPr>
        <sz val="9"/>
        <color rgb="FF231F20"/>
        <rFont val="Arial"/>
      </rPr>
      <t>)</t>
    </r>
  </si>
  <si>
    <t>Zink (Zn) (11)</t>
  </si>
  <si>
    <r>
      <rPr>
        <sz val="9"/>
        <color rgb="FF231F20"/>
        <rFont val="Arial"/>
      </rPr>
      <t>0,05-0,5 (</t>
    </r>
    <r>
      <rPr>
        <vertAlign val="superscript"/>
        <sz val="9"/>
        <color rgb="FF231F20"/>
        <rFont val="Arial"/>
      </rPr>
      <t>12</t>
    </r>
    <r>
      <rPr>
        <sz val="9"/>
        <color rgb="FF231F20"/>
        <rFont val="Arial"/>
      </rPr>
      <t>)</t>
    </r>
  </si>
  <si>
    <t>(1) De middelingstijden zijn gedefinieerd in de algemene overwegingen.
(2) Er geldt geen BBT-GEN voor het biochemisch zuurstofverbruik (BZV). Ter indicatie: het jaarlijkse ge­middelde BZV5-niveau in het effluent afkomstig van een installatie voor de biologische behandeling van afvalwater zal over het algemeen ≤ 20 mg/l zijn.
(3) Het BBT-GEN voor CZV of het BBT-GEN voor TOC is van toepassing. Het BBT-GEN voor het TOC is de voorkeursoptie omdat bij TOC-monitoring geen zeer toxische verbindingen hoeven te worden gebruikt.
(4) De bovengrens van het BBT-GEN-bereik kan hoger zijn en maximaal 120 mg/l bedragen voor installaties die dierlijke bijproducten en/of eetbare nevenproducten verwerken, maar alleen als het gemiddelde CZV- verwijderingsrendement per jaar of over de productieperiode ≥ 95 % bedraagt.
(5) Het BBT-GEN-bereik is mogelijk niet van toepassing op lozingen van zeewater afkomstig van de productie van vismeel en visolie.
(6) De bovengrens van het BBT-GEN-bereik kan hoger zijn en maximaal 40 mg/l bedragen voor installaties die dierlijke bijproducten en/of eetbare nevenproducten verwerken, maar alleen als het gemiddelde TOC-ver­ wijderingsrendement per jaar of over de productieperiode ≥ 95 % bedraagt.
(7) De ondergrens van het BBT-GEN-bereik wordt gewoonlijk bereikt bij gebruik van filtratie (bv. zandfiltratie, microfiltratie, ultrafiltratie).
(8) De bovengrens van het BBT-GEN-bereik kan hoger zijn en maximaal 40 mg/l bedragen bij de productie van gelatine.
(9) Het BBT-GEN is mogelijk niet van toepassing wanneer de temperatuur van het afvalwater gedurende langere perioden laag is (bv. lager dan 12 °C).
(10) De bovengrens van het BBT-GEN-bereik kan hoger zijn en maximaal 40 mg/l bedragen voor installaties die dierlijke bijproducten en/of eetbare nevenproducten verwerken, maar alleen als het gemiddelde verwijde­ ringsrendement voor het totaal aan stikstof per jaar of over de productieperiode ≥ 90 % bedraagt.
(11) Het BBT-GEN is alleen van toepassing wanneer de betrokken stof/parameter op basis van de in BBT 2 vermelde inventaris van inputs en outputs is aangemerkt als relevant in de afvalwaterstroom.
(12) Het BBT-GEN is alleen van toepassing op slachthuizen.</t>
  </si>
  <si>
    <t>Tabel 1.2
Met de BBT geassocieerde emissieniveaus (BBT-GEN’s) voor indirecte lozingen</t>
  </si>
  <si>
    <t>Adsorbeerbare organische halogeenverbindingen (AOX) (3)</t>
  </si>
  <si>
    <t>Koper (Cu) (3)</t>
  </si>
  <si>
    <r>
      <rPr>
        <sz val="9"/>
        <color rgb="FF231F20"/>
        <rFont val="Arial"/>
      </rPr>
      <t>0,01-0,2 (</t>
    </r>
    <r>
      <rPr>
        <vertAlign val="superscript"/>
        <sz val="9"/>
        <color rgb="FF231F20"/>
        <rFont val="Arial"/>
      </rPr>
      <t>4</t>
    </r>
    <r>
      <rPr>
        <sz val="9"/>
        <color rgb="FF231F20"/>
        <rFont val="Arial"/>
      </rPr>
      <t>)</t>
    </r>
  </si>
  <si>
    <t>Zink (Zn) (3)</t>
  </si>
  <si>
    <r>
      <rPr>
        <sz val="9"/>
        <color rgb="FF231F20"/>
        <rFont val="Arial"/>
      </rPr>
      <t>0,05-0,5 (</t>
    </r>
    <r>
      <rPr>
        <vertAlign val="superscript"/>
        <sz val="9"/>
        <color rgb="FF231F20"/>
        <rFont val="Arial"/>
      </rPr>
      <t>4</t>
    </r>
    <r>
      <rPr>
        <sz val="9"/>
        <color rgb="FF231F20"/>
        <rFont val="Arial"/>
      </rPr>
      <t>)</t>
    </r>
  </si>
  <si>
    <t>(1) De middelingstijden zijn gedefinieerd in de algemene overwegingen.
(2) De BBT-GEN’s zijn mogelijk niet van toepassing indien de stroomafwaartse afvalwaterzuiveringsinstallatie ontworpen en passend uitgerust is om de betrokken verontreinigende stoffen te verminderen, op voorwaarde dat dit niet tot een hoger niveau van verontreiniging van het milieu leidt.
(3) Het BBT-GEN is alleen van toepassing wanneer de betrokken stof/parameter op basis van de in BBT 2 vermelde inventaris van inputs en outputs is aangemerkt als relevant in de afvalwaterstroom.
(4) Het BBT-GEN is alleen van toepassing op slachthuizen.</t>
  </si>
  <si>
    <t>1.1.8.  </t>
  </si>
  <si>
    <t>De BBT om de emissies naar lucht van CO, stof, NOX en SOX afkomstig van de verbranding (bv. in thermische oxidatoren of stoomketels) van onaangenaam geurende gassen, met inbegrip van niet-condenseerbare gassen, te verminderen, is de toepassing van de onderstaande techniek a) en één of een geschikte combina­ tie van de onderstaande technieken b), c) en d).</t>
  </si>
  <si>
    <t>Verbindingen waarop de maatregelen door­gaans zijn gericht</t>
  </si>
  <si>
    <t>Optimalisering van ther­ mische oxidatie of ver­ branding in ketels</t>
  </si>
  <si>
    <t>Optimalisering van het ontwerp en de werking van ketels of ther­ mische oxidatoren om de oxidatie van organische verbindingen te be­ vorderen en de productie van ver­ ontreinigende stoffen zoals NOX en CO te verminderen.</t>
  </si>
  <si>
    <t>Verwijdering van hoge concentraties stof en NOX- en SOX-precurso­ ren</t>
  </si>
  <si>
    <t>Verwijdering (indien mogelijk voor hergebruik) van hoge concentraties stof, NOX- en SOX-precursoren vóór verbranding van onaangenaam geurende gassen of thermische oxi­ datie, bv. door condensatie. Na ver­ branding kan verdere verwijdering van stof, NOX en SOX plaatsvin­ den, bv. met natte gaswassing.</t>
  </si>
  <si>
    <t>Stof, NOX, SOX</t>
  </si>
  <si>
    <r>
      <rPr>
        <sz val="9"/>
        <color rgb="FF231F20"/>
        <rFont val="Arial"/>
      </rPr>
      <t>Brandstofkeuze</t>
    </r>
  </si>
  <si>
    <t>Gebruik van brandstof (waaronder steun/hulpbrandstof) met een laag gehalte aan verbindingen die ver­ ontreinigende stoffen kunnen gene­ reren (bv. een laag zwavel-, as-, stikstof-, fluor- of chloorgehalte in de brandstof).</t>
  </si>
  <si>
    <r>
      <rPr>
        <sz val="9"/>
        <color rgb="FF231F20"/>
        <rFont val="Arial"/>
      </rPr>
      <t>Low-NO</t>
    </r>
    <r>
      <rPr>
        <vertAlign val="subscript"/>
        <sz val="9"/>
        <color rgb="FF231F20"/>
        <rFont val="Arial"/>
      </rPr>
      <t>X</t>
    </r>
    <r>
      <rPr>
        <sz val="9"/>
        <color rgb="FF231F20"/>
        <rFont val="Arial"/>
      </rPr>
      <t>-brander</t>
    </r>
  </si>
  <si>
    <t>Deze techniek berust op het begin­ sel van het verlagen van de piek­ temperaturen van de vlam. Door lucht en brandstof te mengen, ver­ mindert de beschikbaarheid van zuurstof en daalt de piektempera­ tuur van de vlam, waardoor de om­ zetting van brandstofgebonden NOX in stikstof en de vorming van thermische NOX wordt ver­ traagd, terwijl de verbrandingseffi­ ciëntie hoog blijft. Dit kan samen­ hangen met een aangepast ontwerp van de verbrandingskamer van de oven.</t>
  </si>
  <si>
    <t>Bij bestaande installaties kan/kunnen het ontwerp en/of operationele beper­ kingen de toepasbaarheid beperken.</t>
  </si>
  <si>
    <t>Tabel 1.3
Met de BBT geassocieerde emissieniveaus (BBT-GEN’s) voor geleide emissies van stof, NOX en SOX afkomstig van de verbranding in thermische oxidatoren van onaangenaam geurende gassen, waaronder niet-condenseerbare gassen naar lucht</t>
  </si>
  <si>
    <r>
      <rPr>
        <b/>
        <sz val="9"/>
        <color rgb="FF231F20"/>
        <rFont val="Arial"/>
      </rPr>
      <t>Eenheid</t>
    </r>
  </si>
  <si>
    <t>BBT-GEN (gemiddelde van de bemon­steringsperiode)</t>
  </si>
  <si>
    <r>
      <rPr>
        <sz val="9"/>
        <color rgb="FF231F20"/>
        <rFont val="Arial"/>
      </rPr>
      <t>mg/Nm</t>
    </r>
    <r>
      <rPr>
        <vertAlign val="superscript"/>
        <sz val="9"/>
        <color rgb="FF231F20"/>
        <rFont val="Arial"/>
      </rPr>
      <t>3</t>
    </r>
  </si>
  <si>
    <t>&lt; 1-5 (1)</t>
  </si>
  <si>
    <r>
      <rPr>
        <sz val="9"/>
        <color rgb="FF231F20"/>
        <rFont val="Arial"/>
      </rPr>
      <t>50-200 (</t>
    </r>
    <r>
      <rPr>
        <vertAlign val="superscript"/>
        <sz val="9"/>
        <color rgb="FF231F20"/>
        <rFont val="Arial"/>
      </rPr>
      <t>1</t>
    </r>
    <r>
      <rPr>
        <sz val="9"/>
        <color rgb="FF231F20"/>
        <rFont val="Arial"/>
      </rPr>
      <t>) (</t>
    </r>
    <r>
      <rPr>
        <vertAlign val="superscript"/>
        <sz val="9"/>
        <color rgb="FF231F20"/>
        <rFont val="Arial"/>
      </rPr>
      <t>2</t>
    </r>
    <r>
      <rPr>
        <sz val="9"/>
        <color rgb="FF231F20"/>
        <rFont val="Arial"/>
      </rPr>
      <t>)</t>
    </r>
  </si>
  <si>
    <r>
      <rPr>
        <sz val="9"/>
        <color rgb="FF231F20"/>
        <rFont val="Arial"/>
      </rPr>
      <t>6-100</t>
    </r>
  </si>
  <si>
    <t>(1) Het BBT-GEN-bereik is alleen van toepassing wanneer uitsluitend aardgas als brandstof wordt gebruikt.
(2) De bovengrens van het BBT-GEN-bereik kan hoger zijn en maximaal 350 mg/Nm3 bedragen bij recupera­tieve thermische oxidatoren.</t>
  </si>
  <si>
    <t xml:space="preserve">De bijbehorende monitoring is beschreven in BBT 8.
</t>
  </si>
  <si>
    <t>Tabel 1.4
Indicatief emissieniveau voor geleide CO-emissies afkomstig van de verbranding in thermische oxidatoren van onaangenaam geurende gassen, met inbegrip van niet-condenseerbare gassen naar lucht</t>
  </si>
  <si>
    <r>
      <rPr>
        <b/>
        <sz val="9"/>
        <color rgb="FF231F20"/>
        <rFont val="Arial"/>
      </rPr>
      <t>Stof</t>
    </r>
  </si>
  <si>
    <t>Indicatief emissieniveau (gemiddelde over de bemonsteringsperiode)</t>
  </si>
  <si>
    <r>
      <rPr>
        <sz val="9"/>
        <color rgb="FF231F20"/>
        <rFont val="Arial"/>
      </rPr>
      <t>3-30</t>
    </r>
  </si>
  <si>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passende acties en termijnen;
— een protocol voor de monitoring van geluidsemissies;
— een protocol voor de reactie op geconstateerde geluidsincidenten, bv. klachten;
— een programma ter vermindering van geluid om de bron(nen) te bepalen, de blootstelling aan geluid te meten/ramen, de bijdragen van de bronnen te karakteriseren en preventieve en/of beperkende maatregelen te nemen.
Toepasbaarheid
De toepasbaarheid is beperkt tot gevallen waarin geluidshinder bij gevoelige receptoren wordt verwacht of zich heeft voorgedaan.
</t>
  </si>
  <si>
    <t>De BBT om geluidsemissies te voorkomen of, indien dat niet haal­ baar is, te verminderen, is om één of een combinatie van de onder­ staande technieken te gebruiken.</t>
  </si>
  <si>
    <t>Een goede locatie van apparatuur en gebou­wen</t>
  </si>
  <si>
    <t>Vergroting van de afstand tussen de ge­ luidsbron en de ontvanger, gebruik van ge­ bouwen als geluidschermen en verplaatsing van de apparatuur en/of de in- of uitgangen van gebouwen.</t>
  </si>
  <si>
    <t>Voor bestaande installaties is de verplaat­ sing van apparatuur en in- of uitgangen van gebouwen mogelijk niet toepasbaar door een gebrek aan ruimte en/of buiten­sporige kosten.</t>
  </si>
  <si>
    <t>Operationele maat­regelen</t>
  </si>
  <si>
    <t>Hiertoe behoren technieken zoals:
i. inspectie en onderhoud van apparatuur;
ii. deuren en ramen van omsloten zones sluiten, indien mogelijk;
iii. apparatuur door ervaren personeel laten bedienen;
iv. ‘s nachts lawaaierige activiteiten ver­ mijden, indien mogelijk;
v. maatregelen treffen voor geluidsbeheer­ sing, bv. tijdens productie- en onder­ houdswerkzaamheden;
vi. beperking van het lawaai van dieren in slachthuizen (bv. door zorgvuldig ver­ voer en zorgvuldige verwerking).</t>
  </si>
  <si>
    <t>Geluidsarme appara­tuur</t>
  </si>
  <si>
    <t>Dit omvat technieken zoals geluidsarme compressoren, pompen en ventilatoren.</t>
  </si>
  <si>
    <t>Apparatuur voor ge­luidsbeheersing</t>
  </si>
  <si>
    <t>Dit omvat technieken zoals:
i. geluidsdempers;
ii. akoestische isolatie van apparatuur;
iii. omhulling van lawaaierige apparatuur;
iv. geluidsisolatie van gebouwen.</t>
  </si>
  <si>
    <t>Mogelijk niet toepasbaar op bestaande in­ stallaties door een gebrek aan ruimte.</t>
  </si>
  <si>
    <r>
      <rPr>
        <sz val="9"/>
        <color rgb="FF231F20"/>
        <rFont val="Arial"/>
      </rPr>
      <t>Geluidsvermindering</t>
    </r>
  </si>
  <si>
    <t>Barrières tussen zenders en ontvangers plaatsen (bv. geluidswallen, ophogingen).</t>
  </si>
  <si>
    <t xml:space="preserve">Geur
</t>
  </si>
  <si>
    <t xml:space="preserve">De BBT om geuremissies te voorkomen of, indien dat niet haal­ baar is, te verminderen, is om als onderdeel van het milieubeheer­ systeem (zie BBT 1) een geurbeheersplan op te zetten, uit te voeren en regelmatig te evalueren dat alle volgende elementen omvat:
— een protocol met passende acties en termijnen;								
— een protocol voor de monitoring van geur. Dit kan worden aange­vuld met de meting/schatting van de blootstelling aan geur of de schatting van de geuroverlast;								
— een protocol voor de reactie op geconstateerde geurincidenten, bv. klachten;								
— een programma voor geurpreventie en -vermindering om de bron(nen) op te sporen, de blootstelling aan geur te meten/ramen, de bijdragen van de bronnen te karakteriseren en preventieve en/of verminderende maatregelen te nemen.								
Toepasbaarheid
De toepasbaarheid is beperkt tot gevallen waarin geurhinder bij gevoe­lige receptoren wordt verwacht of zich heeft voorgedaan.							</t>
  </si>
  <si>
    <t>De BBT om geuremissies te voorkomen of, indien dat niet haal­ baar is, te verminderen, is de toepassing van een passende com­ binatie van de onderstaande technieken.</t>
  </si>
  <si>
    <t>Regelmatige reiniging van installaties en apparatuur</t>
  </si>
  <si>
    <t>Regelmatige reiniging (bv. dagelijks) van instal­ laties en apparatuur, met inbegrip van ruimten waar dierlijke bijproducten en/of eetbare neven­ producten worden opgeslagen en verwerkt.</t>
  </si>
  <si>
    <t>Reiniging en ontsmetting van voertuigen en uitrusting die worden gebruikt voor het vervoeren en leveren van dierlijke bijproducten en/of eetbare nevenproduc­ten</t>
  </si>
  <si>
    <t>Reiniging en ontsmetting van transportvoertui­ gen en leveringsmateriaal (bv. containers) nadat ze zijn geleegd.</t>
  </si>
  <si>
    <t>Omsluiting van dierlijke bij­ producten en/of eetbare ne­venproducten tijdens ver­voer, ontvangst, laden/los­sen en opslag</t>
  </si>
  <si>
    <t>De laad-, los- en ontvangstplaatsen bevinden zich in gesloten geventileerde gebouwen. Voor het vervoer en de opslag van de dierlijke bij­ producten en/of eetbare nevenproducten wordt passende apparatuur gebruikt.</t>
  </si>
  <si>
    <t>Minimalisering van de bio­logische afbraak van dier­lijke bijproducten en/of eet­bare nevenproducten</t>
  </si>
  <si>
    <t>Zie BBT 12, punt a).</t>
  </si>
  <si>
    <t>Luchtafzuiging zo dicht mogelijk bij de bron van de geur</t>
  </si>
  <si>
    <t>Luchtafzuiging zo dicht mogelijk bij de bron van de geur met gehele of gedeeltelijke omslui­ting. Geëxtraheerde lucht mag worden behan­deld (zie BBT 25).</t>
  </si>
  <si>
    <t>De BBT-GEN’s voor geleide emissies naar lucht van geur zijn vermeld in tabellen 1.10 en 1.11.
1.1.11. Gebruik van koelmiddelen
BBT 20. De BBT om van het koelen en invriezen afkomstige emissies van stoffen die de ozonlaag aantasten en stoffen met een hoog aard­ opwarmingsvermogen te voorkomen, is het gebruik van koelmid­ delen die de ozonlaag niet kunnen aantasten en die een laag aard­ opwarmingsvermogen hebben.
Beschrijving
Geschikte koelmiddelen zijn bijvoorbeeld water, koolstofdioxide, pro­ paan en ammoniak.
1.2. BBT-conclusies voor slachthuizen
De BBT-conclusies in dit punt zijn van toepassing in aanvulling op de algemene BBT-conclusies in punt 1.1.
1.2.1. Energie-efficiëntie
BBT 21. De BBT om de energie-efficiëntie te verhogen, is de toepassing van beide technieken van BBT 9, in combinatie met beide onder­ staande technieken.</t>
  </si>
  <si>
    <t>1.1.11</t>
  </si>
  <si>
    <t>Gebruik van koelmiddelen</t>
  </si>
  <si>
    <r>
      <t xml:space="preserve">De BBT om van het koelen en invriezen afkomstige emissies van stoffen die de ozonlaag aantasten en stoffen met een hoog aard­ opwarmingsvermogen te voorkomen, is het gebruik van koelmid­ delen die de ozonlaag niet kunnen aantasten en die een laag aard­ opwarmingsvermogen hebben.
</t>
    </r>
    <r>
      <rPr>
        <i/>
        <sz val="9"/>
        <color rgb="FF000000"/>
        <rFont val="Arial"/>
      </rPr>
      <t xml:space="preserve">Beschrijving
</t>
    </r>
    <r>
      <rPr>
        <sz val="9"/>
        <color rgb="FF000000"/>
        <rFont val="Arial"/>
      </rPr>
      <t>Geschikte koelmiddelen zijn bijvoorbeeld water, koolstofdioxide, pro­paan en ammoniak.</t>
    </r>
  </si>
  <si>
    <t>BBT-conclusies voor slachthuizen</t>
  </si>
  <si>
    <t xml:space="preserve"> Energie-efficiëntie</t>
  </si>
  <si>
    <t>De BBT om de energie-efficiëntie te verhogen, is de toepassing van beide technieken van BBT 9, in combinatie met beide onder­ staande technieken.</t>
  </si>
  <si>
    <t>Beheerplan voor de koeling</t>
  </si>
  <si>
    <t>Zie punt 1.4.3</t>
  </si>
  <si>
    <t>Technieken voor het efficiënt broeien van varkens en/of pluimvee</t>
  </si>
  <si>
    <t>Hiertoe behoren technieken zoals:
— het broeien door middel van stoom van varkens;
— het broeien door onderdompelen van varkens en/of pluimvee met geoptimaliseerde waterstroomsyste­ men.</t>
  </si>
  <si>
    <t>De indeling van de installaties/ruimte­ gebrek kan de toepasbaarheid op be­ staande installaties beperken</t>
  </si>
  <si>
    <t>Tabel 1.5
Met de BBT geassocieerde milieuprestatieniveaus (BBT-GMPN’s) voor specifiek netto- energieverbruik in slachthuizen</t>
  </si>
  <si>
    <t>Geslachte dieren</t>
  </si>
  <si>
    <r>
      <rPr>
        <sz val="9"/>
        <color rgb="FF231F20"/>
        <rFont val="Arial"/>
      </rPr>
      <t>Eenheid (</t>
    </r>
    <r>
      <rPr>
        <vertAlign val="superscript"/>
        <sz val="9"/>
        <color rgb="FF231F20"/>
        <rFont val="Arial"/>
      </rPr>
      <t>1</t>
    </r>
    <r>
      <rPr>
        <sz val="9"/>
        <color rgb="FF231F20"/>
        <rFont val="Arial"/>
      </rPr>
      <t>)</t>
    </r>
  </si>
  <si>
    <t>Specifiek netto-energieverbruik (jaargemiddelde) (2)</t>
  </si>
  <si>
    <r>
      <rPr>
        <sz val="9"/>
        <color rgb="FF231F20"/>
        <rFont val="Arial"/>
      </rPr>
      <t>Rundvee</t>
    </r>
  </si>
  <si>
    <t>kWh/ton karkassen</t>
  </si>
  <si>
    <r>
      <rPr>
        <sz val="9"/>
        <color rgb="FF231F20"/>
        <rFont val="Arial"/>
      </rPr>
      <t>116-240 (</t>
    </r>
    <r>
      <rPr>
        <vertAlign val="superscript"/>
        <sz val="9"/>
        <color rgb="FF231F20"/>
        <rFont val="Arial"/>
      </rPr>
      <t>3</t>
    </r>
    <r>
      <rPr>
        <sz val="9"/>
        <color rgb="FF231F20"/>
        <rFont val="Arial"/>
      </rPr>
      <t>)</t>
    </r>
  </si>
  <si>
    <r>
      <rPr>
        <sz val="9"/>
        <color rgb="FF231F20"/>
        <rFont val="Arial"/>
      </rPr>
      <t>kWh/dier</t>
    </r>
  </si>
  <si>
    <r>
      <rPr>
        <sz val="9"/>
        <color rgb="FF231F20"/>
        <rFont val="Arial"/>
      </rPr>
      <t>30-80 (</t>
    </r>
    <r>
      <rPr>
        <vertAlign val="superscript"/>
        <sz val="9"/>
        <color rgb="FF231F20"/>
        <rFont val="Arial"/>
      </rPr>
      <t>4</t>
    </r>
    <r>
      <rPr>
        <sz val="9"/>
        <color rgb="FF231F20"/>
        <rFont val="Arial"/>
      </rPr>
      <t>)</t>
    </r>
  </si>
  <si>
    <r>
      <rPr>
        <sz val="9"/>
        <color rgb="FF231F20"/>
        <rFont val="Arial"/>
      </rPr>
      <t>Varkens</t>
    </r>
  </si>
  <si>
    <r>
      <rPr>
        <sz val="9"/>
        <color rgb="FF231F20"/>
        <rFont val="Arial"/>
      </rPr>
      <t>65-370 (</t>
    </r>
    <r>
      <rPr>
        <vertAlign val="superscript"/>
        <sz val="9"/>
        <color rgb="FF231F20"/>
        <rFont val="Arial"/>
      </rPr>
      <t>5</t>
    </r>
    <r>
      <rPr>
        <sz val="9"/>
        <color rgb="FF231F20"/>
        <rFont val="Arial"/>
      </rPr>
      <t>)</t>
    </r>
  </si>
  <si>
    <r>
      <rPr>
        <sz val="9"/>
        <color rgb="FF231F20"/>
        <rFont val="Arial"/>
      </rPr>
      <t>4-35 (</t>
    </r>
    <r>
      <rPr>
        <vertAlign val="superscript"/>
        <sz val="9"/>
        <color rgb="FF231F20"/>
        <rFont val="Arial"/>
      </rPr>
      <t>5</t>
    </r>
    <r>
      <rPr>
        <sz val="9"/>
        <color rgb="FF231F20"/>
        <rFont val="Arial"/>
      </rPr>
      <t>)</t>
    </r>
  </si>
  <si>
    <r>
      <rPr>
        <sz val="9"/>
        <color rgb="FF231F20"/>
        <rFont val="Arial"/>
      </rPr>
      <t>Kippen</t>
    </r>
  </si>
  <si>
    <r>
      <rPr>
        <sz val="9"/>
        <color rgb="FF231F20"/>
        <rFont val="Arial"/>
      </rPr>
      <t>170-490 (</t>
    </r>
    <r>
      <rPr>
        <vertAlign val="superscript"/>
        <sz val="9"/>
        <color rgb="FF231F20"/>
        <rFont val="Arial"/>
      </rPr>
      <t>5</t>
    </r>
    <r>
      <rPr>
        <sz val="9"/>
        <color rgb="FF231F20"/>
        <rFont val="Arial"/>
      </rPr>
      <t>)</t>
    </r>
  </si>
  <si>
    <r>
      <rPr>
        <sz val="9"/>
        <color rgb="FF231F20"/>
        <rFont val="Arial"/>
      </rPr>
      <t>0,25-0,90 (</t>
    </r>
    <r>
      <rPr>
        <vertAlign val="superscript"/>
        <sz val="9"/>
        <color rgb="FF231F20"/>
        <rFont val="Arial"/>
      </rPr>
      <t>5</t>
    </r>
    <r>
      <rPr>
        <sz val="9"/>
        <color rgb="FF231F20"/>
        <rFont val="Arial"/>
      </rPr>
      <t>)</t>
    </r>
  </si>
  <si>
    <t>(1) Hetzij de BBT-GMPN uitgedrukt in kWh/ton karkassen, hetzij de BBT-GMPN uitgedrukt in kWh/dier is van toepassing.
(2) De BBT-GMPN’s verwijzen naar het slachten van uitsluitend de betrokken dieren.
(3) De bovengrens van het BBT-GMPN-bereik kan hoger zijn en maximaal 415 kWh/ton karkassen bedragen als het specifieke netto-energieverbruik de door FDM-activiteiten verbruikte energie omvat.
(4) De bovengrens van het BBT-GMPN-bereik kan hoger zijn en maximaal 150 kWh/dier bedragen als het specifieke netto-energieverbruik de door FDM-activiteiten verbruikte energie omvat.
(5) Het BBT–GMPN-bereik is mogelijk niet toepasbaar op installaties die meer dan 50 % gemaksproducten produceren (d.w.z. vleesproducten die verder worden verwerkt dan alleen in stukken snijden, bv. gemarine­erde producten, worst) als percentage van het totale gewicht van de FDM-producten.
De bijbehorende monitoring is beschreven in BBT 6.</t>
  </si>
  <si>
    <t>1.2.2</t>
  </si>
  <si>
    <t>De BBT om het waterverbruik en de hoeveelheid geproduceerd afvalwater te verminderen, is de toepassing van zowel techniek a) als b) van BBT 10, samen met een geschikte combinatie van de technieken c) tot en met k) van BBT 10 en van de volgende tech­nieken.</t>
  </si>
  <si>
    <t>Droge leging van rund­vee-/varkensmagen</t>
  </si>
  <si>
    <t>Magen van rundvee/varkens worden ge­leegd met machines zonder water.</t>
  </si>
  <si>
    <t>Droge verzameling van de inhoud van de dunne darmen van varkens</t>
  </si>
  <si>
    <t>De dunne darmen van varkens worden ge­leegd door ze tussen een paar walsen te trekken. De inhoud ervan wordt in een lekbak verzameld en in een container ge­pompt.</t>
  </si>
  <si>
    <t>Technieken voor effi­ciënt broeien</t>
  </si>
  <si>
    <t>Zie BBT 21, punt b).</t>
  </si>
  <si>
    <t>Tabel 1.6
Met de BBT geassocieerde milieuprestatieniveaus (BBT-GMPN’s) voor specifieke lozing van afvalwater</t>
  </si>
  <si>
    <t>Specifieke lozing van afvalwater (jaargemiddelde) (2)</t>
  </si>
  <si>
    <t>m3/ton karkassen</t>
  </si>
  <si>
    <r>
      <rPr>
        <sz val="9"/>
        <color rgb="FF231F20"/>
        <rFont val="Arial"/>
      </rPr>
      <t>1,85-3,90 (</t>
    </r>
    <r>
      <rPr>
        <vertAlign val="superscript"/>
        <sz val="9"/>
        <color rgb="FF231F20"/>
        <rFont val="Arial"/>
      </rPr>
      <t>3</t>
    </r>
    <r>
      <rPr>
        <sz val="9"/>
        <color rgb="FF231F20"/>
        <rFont val="Arial"/>
      </rPr>
      <t>)</t>
    </r>
  </si>
  <si>
    <r>
      <rPr>
        <sz val="9"/>
        <color rgb="FF231F20"/>
        <rFont val="Arial"/>
      </rPr>
      <t>m</t>
    </r>
    <r>
      <rPr>
        <vertAlign val="superscript"/>
        <sz val="9"/>
        <color rgb="FF231F20"/>
        <rFont val="Arial"/>
      </rPr>
      <t>3</t>
    </r>
    <r>
      <rPr>
        <sz val="9"/>
        <color rgb="FF231F20"/>
        <rFont val="Arial"/>
      </rPr>
      <t>/dier</t>
    </r>
  </si>
  <si>
    <r>
      <rPr>
        <sz val="9"/>
        <color rgb="FF231F20"/>
        <rFont val="Arial"/>
      </rPr>
      <t>0,30-1,30 (</t>
    </r>
    <r>
      <rPr>
        <vertAlign val="superscript"/>
        <sz val="9"/>
        <color rgb="FF231F20"/>
        <rFont val="Arial"/>
      </rPr>
      <t>4</t>
    </r>
    <r>
      <rPr>
        <sz val="9"/>
        <color rgb="FF231F20"/>
        <rFont val="Arial"/>
      </rPr>
      <t>)</t>
    </r>
  </si>
  <si>
    <r>
      <rPr>
        <sz val="9"/>
        <color rgb="FF231F20"/>
        <rFont val="Arial"/>
      </rPr>
      <t>0,70-3,50</t>
    </r>
  </si>
  <si>
    <r>
      <rPr>
        <sz val="9"/>
        <color rgb="FF231F20"/>
        <rFont val="Arial"/>
      </rPr>
      <t>0,07-0,30</t>
    </r>
  </si>
  <si>
    <r>
      <rPr>
        <sz val="9"/>
        <color rgb="FF231F20"/>
        <rFont val="Arial"/>
      </rPr>
      <t>1,45-6,30</t>
    </r>
  </si>
  <si>
    <r>
      <rPr>
        <sz val="9"/>
        <color rgb="FF231F20"/>
        <rFont val="Arial"/>
      </rPr>
      <t>0,002-0,013</t>
    </r>
  </si>
  <si>
    <t>(1) Hetzij de BBT-GMPN uitgedrukt in m3/ton karkassen, hetzij de BBT-GMPN uitgedrukt in m3/dier is van toepassing.
(2) De BBT-GMPN’s verwijzen naar het slachten van uitsluitend de betrokken dieren.
(3) De bovengrens van het BBT-GMPN-bereik kan hoger zijn en maximaal 5,25 m3/ton karkassen bedragen als de specifieke lozing het door FDM-activiteiten verbruikte afvalwater omvat.
(4) De bovengrens van het BBT-GMPN-bereik kan hoger zijn en maximaal 2,45 m3/dier bedragen als de specifieke lozing het door FDM-activiteiten verbruikte afvalwater omvat.
De bijbehorende monitoring is beschreven in BBT 6.</t>
  </si>
  <si>
    <t xml:space="preserve">1.2.3. </t>
  </si>
  <si>
    <t>De BBT om verliezen aan koelmiddel te voorkomen of, indien dat niet haalbaar is, te verminderen, is toepassing van techniek a) samen met techniek b) of c), of alle drie.</t>
  </si>
  <si>
    <r>
      <rPr>
        <sz val="9"/>
        <color rgb="FF231F20"/>
        <rFont val="Arial"/>
      </rPr>
      <t>A</t>
    </r>
  </si>
  <si>
    <r>
      <rPr>
        <sz val="9"/>
        <color rgb="FF231F20"/>
        <rFont val="Arial"/>
      </rPr>
      <t>B</t>
    </r>
  </si>
  <si>
    <r>
      <rPr>
        <sz val="9"/>
        <color rgb="FF231F20"/>
        <rFont val="Arial"/>
      </rPr>
      <t>Preventief en correctief onderhoud</t>
    </r>
  </si>
  <si>
    <t>De correcte werking van de koel­apparatuur wordt regelmatig geëva­lueerd en eventuele afwijkingen/ storingen worden tijdig gecorri­geerd/verholpen.</t>
  </si>
  <si>
    <t>Gebruik van koelmiddellekdetec­ toren</t>
  </si>
  <si>
    <t>Er wordt een gecentraliseerd alarm­ systeem gebruikt om koelmiddel­ lekken snel op te sporen.</t>
  </si>
  <si>
    <t>Tabel 1.7
Indicatief emissieniveau voor verliezen aan koelmiddel</t>
  </si>
  <si>
    <t>Soort koelmiddel</t>
  </si>
  <si>
    <t>Indicatief emissieniveau (voortschrijdend gemiddelde over 3 jaar)</t>
  </si>
  <si>
    <t>Ongeacht het type koelmiddel</t>
  </si>
  <si>
    <t>Percentage (%) van de totale hoeveelheid koelmiddel in het koelsysteem (de koelsystemen)</t>
  </si>
  <si>
    <t>&lt; 1-5</t>
  </si>
  <si>
    <t>BBT-conclusies voor installaties die dierlijke bijproducten en/of eet­bare nevenproducten verwerken</t>
  </si>
  <si>
    <t xml:space="preserve">De BBT-conclusies in dit punt zijn van toepassing in aanvulling op de algemene BBT-conclusies in punt 1.1.
</t>
  </si>
  <si>
    <t xml:space="preserve">1.3.1. </t>
  </si>
  <si>
    <r>
      <t xml:space="preserve">De BBT om de energie-efficiëntie te verhogen, is de toepassing van beide technieken van BBT 9, indien passend in combinatie met meertrapsverdampers.
</t>
    </r>
    <r>
      <rPr>
        <i/>
        <sz val="9"/>
        <color rgb="FF000000"/>
        <rFont val="Arial"/>
      </rPr>
      <t xml:space="preserve">Beschrijving
</t>
    </r>
    <r>
      <rPr>
        <sz val="9"/>
        <color rgb="FF000000"/>
        <rFont val="Arial"/>
      </rPr>
      <t>Meertrapsverdampers worden gebruikt om water te verwijderen uit vloeibare mengsels die bijvoorbeeld ontstaan bij het vetsmelten, de rendering en bij de vismeel- en visolieproductie. Stoom wordt in­ gebracht in een reeks opeenvolgende vaten waarin telkens een lagere temperatuur en druk heerst dan in het voorgaande vat.</t>
    </r>
  </si>
  <si>
    <t>Tabel 1.8
Met de BBT geassocieerde milieuprestatieniveaus (BBT-GMPN’s) voor specifiek netto-energieverbruik in installaties die dierlijke bijproducten en/of eetbare nevenproducten verwerken</t>
  </si>
  <si>
    <t>Type installatie/proces(sen)</t>
  </si>
  <si>
    <t>Specifiek netto-energieverbruik (jaargemiddelde)</t>
  </si>
  <si>
    <t>Rendering, vetsmelten, verwer­king van bloed en/of veren</t>
  </si>
  <si>
    <t>kWh/ton grondstof</t>
  </si>
  <si>
    <r>
      <rPr>
        <sz val="9"/>
        <color rgb="FF231F20"/>
        <rFont val="Arial"/>
      </rPr>
      <t>120-910</t>
    </r>
  </si>
  <si>
    <t>Vismeel- en visolieproductie</t>
  </si>
  <si>
    <r>
      <rPr>
        <sz val="9"/>
        <color rgb="FF231F20"/>
        <rFont val="Arial"/>
      </rPr>
      <t>420-710</t>
    </r>
  </si>
  <si>
    <t>Vervaardiging van gelatine</t>
  </si>
  <si>
    <r>
      <rPr>
        <sz val="9"/>
        <color rgb="FF231F20"/>
        <rFont val="Arial"/>
      </rPr>
      <t>1 380-2 500 (</t>
    </r>
    <r>
      <rPr>
        <vertAlign val="superscript"/>
        <sz val="9"/>
        <color rgb="FF231F20"/>
        <rFont val="Arial"/>
      </rPr>
      <t>1</t>
    </r>
    <r>
      <rPr>
        <sz val="9"/>
        <color rgb="FF231F20"/>
        <rFont val="Arial"/>
      </rPr>
      <t>)</t>
    </r>
  </si>
  <si>
    <t>(1) De BBT-GMPN is van toepassing op installaties die uitsluitend varkenshuid als grondstof gebruiken.
De bijbehorende monitoring is beschreven in BBT 6.</t>
  </si>
  <si>
    <t>1.3.2</t>
  </si>
  <si>
    <t>De hieronder vermelde milieuprestatieniveaus voor specifieke lozing van afval­water houden verband met de algemene BBT-conclusies in punt 1.1.4.</t>
  </si>
  <si>
    <t>Tabel 1.9
Met de BBT geassocieerde milieuprestatieniveaus (BBT-GMPN’s) voor specifieke lozing van afvalwater</t>
  </si>
  <si>
    <t>m3/ton grondstof</t>
  </si>
  <si>
    <r>
      <rPr>
        <sz val="9"/>
        <color rgb="FF231F20"/>
        <rFont val="Arial"/>
      </rPr>
      <t>0,2-1,55</t>
    </r>
  </si>
  <si>
    <r>
      <rPr>
        <sz val="9"/>
        <color rgb="FF231F20"/>
        <rFont val="Arial"/>
      </rPr>
      <t>0,20-1,25 (</t>
    </r>
    <r>
      <rPr>
        <vertAlign val="superscript"/>
        <sz val="9"/>
        <color rgb="FF231F20"/>
        <rFont val="Arial"/>
      </rPr>
      <t>1</t>
    </r>
    <r>
      <rPr>
        <sz val="9"/>
        <color rgb="FF231F20"/>
        <rFont val="Arial"/>
      </rPr>
      <t>)</t>
    </r>
  </si>
  <si>
    <r>
      <rPr>
        <sz val="9"/>
        <color rgb="FF231F20"/>
        <rFont val="Arial"/>
      </rPr>
      <t>16,5-27 (</t>
    </r>
    <r>
      <rPr>
        <vertAlign val="superscript"/>
        <sz val="9"/>
        <color rgb="FF231F20"/>
        <rFont val="Arial"/>
      </rPr>
      <t>2</t>
    </r>
    <r>
      <rPr>
        <sz val="9"/>
        <color rgb="FF231F20"/>
        <rFont val="Arial"/>
      </rPr>
      <t>)</t>
    </r>
  </si>
  <si>
    <t>(1) Het BBT-GMPN-bereik is mogelijk niet van toepassing op lozingen van zeewater afkomstig van de productie van vismeel en visolie.
(2) De BBT-GMPN is van toepassing op installaties die uitsluitend varkenshuid als grondstof gebruiken.</t>
  </si>
  <si>
    <t>De BBT om emissies van organische verbindingen en onaan­genaam geurende verbindingen, met inbegrip van H2S en NH3, naar lucht te verminderen, is om één of een combinatie van de onderstaande technieken te gebruiken.</t>
  </si>
  <si>
    <r>
      <rPr>
        <sz val="9"/>
        <color rgb="FF231F20"/>
        <rFont val="Arial"/>
      </rPr>
      <t>Condensatie</t>
    </r>
  </si>
  <si>
    <t>Zie punt 1.4.2. 
De techniek wordt gebruikt samen met één of een combinatie van de tech­nieken b) tot en met g) voor de behandeling van niet-condenseerbare gassen.</t>
  </si>
  <si>
    <r>
      <rPr>
        <sz val="9"/>
        <color rgb="FF231F20"/>
        <rFont val="Arial"/>
      </rPr>
      <t>Adsorptie</t>
    </r>
  </si>
  <si>
    <t>Zie punt 1.4.2.</t>
  </si>
  <si>
    <r>
      <rPr>
        <sz val="9"/>
        <color rgb="FF231F20"/>
        <rFont val="Arial"/>
      </rPr>
      <t>Biofilter</t>
    </r>
  </si>
  <si>
    <t>Verbranding in een stoomketel van onaan­ genaam geurende gassen, met inbegrip van niet-condenseerbare gassen</t>
  </si>
  <si>
    <r>
      <rPr>
        <sz val="9"/>
        <color rgb="FF231F20"/>
        <rFont val="Arial"/>
      </rPr>
      <t>Biowasser</t>
    </r>
  </si>
  <si>
    <t>Tabel 1.10
Met de BBT geassocieerde emissieniveaus (BBT-GEN’s) voor geleide emissies naar lucht van geur, organische verbindingen, NH3 en H2S afkomstig van rendering, vetsmelten en verwerking van bloed en/of veren</t>
  </si>
  <si>
    <r>
      <rPr>
        <b/>
        <sz val="9"/>
        <color rgb="FF231F20"/>
        <rFont val="Arial"/>
      </rPr>
      <t>BBT-GEN</t>
    </r>
  </si>
  <si>
    <r>
      <rPr>
        <sz val="9"/>
        <color rgb="FF231F20"/>
        <rFont val="Arial"/>
      </rPr>
      <t>Geurconcentratie</t>
    </r>
  </si>
  <si>
    <r>
      <rPr>
        <sz val="9"/>
        <color rgb="FF231F20"/>
        <rFont val="Arial"/>
      </rPr>
      <t>ou</t>
    </r>
    <r>
      <rPr>
        <vertAlign val="subscript"/>
        <sz val="9"/>
        <color rgb="FF231F20"/>
        <rFont val="Arial"/>
      </rPr>
      <t>E</t>
    </r>
    <r>
      <rPr>
        <sz val="9"/>
        <color rgb="FF231F20"/>
        <rFont val="Arial"/>
      </rPr>
      <t>/m</t>
    </r>
    <r>
      <rPr>
        <vertAlign val="superscript"/>
        <sz val="9"/>
        <color rgb="FF231F20"/>
        <rFont val="Arial"/>
      </rPr>
      <t>3</t>
    </r>
  </si>
  <si>
    <r>
      <rPr>
        <sz val="9"/>
        <color rgb="FF231F20"/>
        <rFont val="Arial"/>
      </rPr>
      <t>200-1 100 (</t>
    </r>
    <r>
      <rPr>
        <vertAlign val="superscript"/>
        <sz val="9"/>
        <color rgb="FF231F20"/>
        <rFont val="Arial"/>
      </rPr>
      <t>1</t>
    </r>
    <r>
      <rPr>
        <sz val="9"/>
        <color rgb="FF231F20"/>
        <rFont val="Arial"/>
      </rPr>
      <t>) (</t>
    </r>
    <r>
      <rPr>
        <vertAlign val="superscript"/>
        <sz val="9"/>
        <color rgb="FF231F20"/>
        <rFont val="Arial"/>
      </rPr>
      <t>2</t>
    </r>
    <r>
      <rPr>
        <sz val="9"/>
        <color rgb="FF231F20"/>
        <rFont val="Arial"/>
      </rPr>
      <t>)</t>
    </r>
  </si>
  <si>
    <t>mg C/Nm3</t>
  </si>
  <si>
    <r>
      <rPr>
        <sz val="9"/>
        <color rgb="FF231F20"/>
        <rFont val="Arial"/>
      </rPr>
      <t>0,5-16</t>
    </r>
  </si>
  <si>
    <r>
      <rPr>
        <sz val="9"/>
        <color rgb="FF231F20"/>
        <rFont val="Arial"/>
      </rPr>
      <t>0,1-4 (</t>
    </r>
    <r>
      <rPr>
        <vertAlign val="superscript"/>
        <sz val="9"/>
        <color rgb="FF231F20"/>
        <rFont val="Arial"/>
      </rPr>
      <t>3</t>
    </r>
    <r>
      <rPr>
        <sz val="9"/>
        <color rgb="FF231F20"/>
        <rFont val="Arial"/>
      </rPr>
      <t>)</t>
    </r>
  </si>
  <si>
    <t>&lt; 0,1-1 (4)</t>
  </si>
  <si>
    <t>(1) Het BBT-GEN-bereik is mogelijk niet van toepassing in het geval van verbranding (bv. in thermische oxidatoren of stoomketels) van onaangenaam geurende gassen als:
— de verbrandingstemperatuur is voldoende hoog (doorgaans tussen 750 en 850 °C) met voldoende ver­ blijftijd (doorgaans tussen 1 en 2 seconden), en
— het geurverwijderingsrendement bedraagt ≥ 99 %, of, als alternatief, als er in de behandelde afgassen geen procesgeur waarneembaar is.
(2) In het geval van de verwijderingstechniek(en) andere dan de verbranding van onaangenaam geurende gassen kan de bovengrens van het BBT-GEN-bereik hoger zijn, tot maximaal 3 000 ouE/m3, als het verwijderings­ rendement ≥ 92 % bedraagt, of er in de behandelde afgassen geen procesgeur waarneembaar is.
(3) De bovengrens van het BBT-GEN-bereik kan hoger zijn en maximaal 7 mg/Nm3 bedragen in het geval van verbranding (bv. in thermische oxidatoren of stoomketels) van onaangenaam geurende gassen.
(4) Het BBT-GEN-bereik is alleen van toepassing wanneer H2S op basis van de in BBT 2 vermelde inventaris van inputs en outputs is aangemerkt als relevant in de afgasstroom.</t>
  </si>
  <si>
    <t>Tabel 1.11
Met de BBT geassocieerde emissieniveaus (BBT-GEN’s) voor geleide emissies naar lucht van geur, organische verbindingen en NH3 afkomstig van vismeel- en visolieproductie</t>
  </si>
  <si>
    <r>
      <rPr>
        <sz val="9"/>
        <color rgb="FF231F20"/>
        <rFont val="Arial"/>
      </rPr>
      <t>400-3 500 (</t>
    </r>
    <r>
      <rPr>
        <vertAlign val="superscript"/>
        <sz val="9"/>
        <color rgb="FF231F20"/>
        <rFont val="Arial"/>
      </rPr>
      <t>1</t>
    </r>
    <r>
      <rPr>
        <sz val="9"/>
        <color rgb="FF231F20"/>
        <rFont val="Arial"/>
      </rPr>
      <t>)</t>
    </r>
  </si>
  <si>
    <r>
      <rPr>
        <sz val="9"/>
        <color rgb="FF231F20"/>
        <rFont val="Arial"/>
      </rPr>
      <t>TVOS (</t>
    </r>
    <r>
      <rPr>
        <vertAlign val="superscript"/>
        <sz val="9"/>
        <color rgb="FF231F20"/>
        <rFont val="Arial"/>
      </rPr>
      <t>2</t>
    </r>
    <r>
      <rPr>
        <sz val="9"/>
        <color rgb="FF231F20"/>
        <rFont val="Arial"/>
      </rPr>
      <t>)</t>
    </r>
  </si>
  <si>
    <r>
      <rPr>
        <sz val="9"/>
        <color rgb="FF231F20"/>
        <rFont val="Arial"/>
      </rPr>
      <t>1-14</t>
    </r>
  </si>
  <si>
    <r>
      <rPr>
        <sz val="9"/>
        <color rgb="FF231F20"/>
        <rFont val="Arial"/>
      </rPr>
      <t>NH</t>
    </r>
    <r>
      <rPr>
        <vertAlign val="subscript"/>
        <sz val="9"/>
        <color rgb="FF231F20"/>
        <rFont val="Arial"/>
      </rPr>
      <t>3</t>
    </r>
    <r>
      <rPr>
        <sz val="9"/>
        <color rgb="FF231F20"/>
        <rFont val="Arial"/>
      </rPr>
      <t xml:space="preserve"> (2)</t>
    </r>
  </si>
  <si>
    <r>
      <rPr>
        <sz val="9"/>
        <color rgb="FF231F20"/>
        <rFont val="Arial"/>
      </rPr>
      <t>0,1-7</t>
    </r>
  </si>
  <si>
    <t>(1) Het BBT-GEN-bereik is mogelijk niet van toepassing in het geval van verbranding (bv. in thermische oxidatoren of stoomketels) van onaangenaam geurende gassen als:
— de verbrandingstemperatuur is voldoende hoog (doorgaans tussen 750 en 850 °C) met voldoende ver­ blijftijd (doorgaans tussen 1 en 2 seconden), en
— het geurverwijderingsrendement bedraagt ≥ 99 %, of, als alternatief, er in de behandelde afgassen geen procesgeur waarneembaar is.
(2) Het BBT-GEN is alleen van toepassing op de verbranding (bv. in thermische oxidatoren of stoomketels) van onaangenaam geurende gassen, met inbegrip van niet-condenseerbare gassen.</t>
  </si>
  <si>
    <t>BREF Smederijen en gieterijen (SF)</t>
  </si>
  <si>
    <t>Versie: mei 2005</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</si>
  <si>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</si>
  <si>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</si>
  <si>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</si>
  <si>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</si>
  <si>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</si>
  <si>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</si>
  <si>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</si>
  <si>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</si>
  <si>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</si>
  <si>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</si>
  <si>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</si>
  <si>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</si>
  <si>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</si>
  <si>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</si>
  <si>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</si>
  <si>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</si>
  <si>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</si>
  <si>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</si>
  <si>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</si>
  <si>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</si>
  <si>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</si>
  <si>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</si>
  <si>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</si>
  <si>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</si>
  <si>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</si>
  <si>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</si>
  <si>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</si>
  <si>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</si>
  <si>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</si>
  <si>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</si>
  <si>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</si>
  <si>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</si>
  <si>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</si>
  <si>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</si>
  <si>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</si>
  <si>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</si>
  <si>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</si>
  <si>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</si>
  <si>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</si>
  <si>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</si>
  <si>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</si>
  <si>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</si>
  <si>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</si>
  <si>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</si>
  <si>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</si>
  <si>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</si>
  <si>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</si>
  <si>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</si>
  <si>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</si>
  <si>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</si>
  <si>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</si>
  <si>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</si>
  <si>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</si>
  <si>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</si>
  <si>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</si>
  <si>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</si>
  <si>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</si>
  <si>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</si>
  <si>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</si>
  <si>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</si>
  <si>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</si>
  <si>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</si>
  <si>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</si>
  <si>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</si>
  <si>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</si>
  <si>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</si>
  <si>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</si>
  <si>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</si>
  <si>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</si>
  <si>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</si>
  <si>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</si>
  <si>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</si>
  <si>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</si>
  <si>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</si>
  <si>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</si>
  <si>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</si>
  <si>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</si>
  <si>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</si>
  <si>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</si>
  <si>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</si>
  <si>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</si>
  <si>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</si>
  <si>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</si>
  <si>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</si>
  <si>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</si>
  <si>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</si>
  <si>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</si>
  <si>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</si>
  <si>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</si>
  <si>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</si>
  <si>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</si>
  <si>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</si>
  <si>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</si>
  <si>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</si>
  <si>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</si>
  <si>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</si>
  <si>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</si>
  <si>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</si>
  <si>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</si>
  <si>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</si>
  <si>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</si>
  <si>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</si>
  <si>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</si>
  <si>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</si>
  <si>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</si>
  <si>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</si>
  <si>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</si>
  <si>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</si>
  <si>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</si>
  <si>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</si>
  <si>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</si>
  <si>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</si>
  <si>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</si>
  <si>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</si>
  <si>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</si>
  <si>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</si>
  <si>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</si>
  <si>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</si>
  <si>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</si>
  <si>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</si>
  <si>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</si>
  <si>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</si>
  <si>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</si>
  <si>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</si>
  <si>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</si>
  <si>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</si>
  <si>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</si>
  <si>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</si>
  <si>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</si>
  <si>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</si>
  <si>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</si>
  <si>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</si>
  <si>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</si>
  <si>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</si>
  <si>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</si>
  <si>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</si>
  <si>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</si>
  <si>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</si>
  <si>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</si>
  <si>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</si>
  <si>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</si>
  <si>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</si>
  <si>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</si>
  <si>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</si>
  <si>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</si>
  <si>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</si>
  <si>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</si>
  <si>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</si>
  <si>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</si>
  <si>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</si>
  <si>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</si>
  <si>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</si>
  <si>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</si>
  <si>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</si>
  <si>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</si>
  <si>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</si>
  <si>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</si>
  <si>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</si>
  <si>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</si>
  <si>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</si>
  <si>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</si>
  <si>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</si>
  <si>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</si>
  <si>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</si>
  <si>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</si>
  <si>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</si>
  <si>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</si>
  <si>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</si>
  <si>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</si>
  <si>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</si>
  <si>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</si>
  <si>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Anorganische fijnchemie (SIC)</t>
  </si>
  <si>
    <t>BREF Oppervlaktebehandeling metalen en plastics (STM)</t>
  </si>
  <si>
    <t>Versie: augustus 2006</t>
  </si>
  <si>
    <t>BREF: Oppervlaktebehandeling met organische oplosmiddelen (STS 2020)</t>
  </si>
  <si>
    <t>Versie: december 2020</t>
  </si>
  <si>
    <t>BBT-CONCLUSIES VOOR OPPERVLAKTEBEHANDELING MET BEHULP VAN ORGANISCHE OPLOSMIDDELEN</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</si>
  <si>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</si>
  <si>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</si>
  <si>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</si>
  <si>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</si>
  <si>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</si>
  <si>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</si>
  <si>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</si>
  <si>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</si>
  <si>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</si>
  <si>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</si>
  <si>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</si>
  <si>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</si>
  <si>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</si>
  <si>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</si>
  <si>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</si>
  <si>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</si>
  <si>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</si>
  <si>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</si>
  <si>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</si>
  <si>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</si>
  <si>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</si>
  <si>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</si>
  <si>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</si>
  <si>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</si>
  <si>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</si>
  <si>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</si>
  <si>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</si>
  <si>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Selectie van grondstoffen</t>
  </si>
  <si>
    <t>De BBT om de milieueffecten van de gebruikte grondstoffen te voorkomen of te verminderen, is de toepassing van beide onderstaande technieken.</t>
  </si>
  <si>
    <t>Tecniek</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</si>
  <si>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</si>
  <si>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</si>
  <si>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</si>
  <si>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</si>
  <si>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</si>
  <si>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</si>
  <si>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</si>
  <si>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</si>
  <si>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</si>
  <si>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</si>
  <si>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</si>
  <si>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</si>
  <si>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</si>
  <si>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Gebruik van oplosmiddelvrije tweecomponent-kleefstoffen</t>
  </si>
  <si>
    <t>Het gebruik van oplosmiddelvrije tweecomponent-kleefstoffen, bestaande uit een hars en een hardingsmiddel.</t>
  </si>
  <si>
    <t>Gebruik van smeltlijm</t>
  </si>
  <si>
    <t>Het aanbrengen van een lijmcoating gemaakt door de warme extrusie van synthetisch rubber, koolwaterstofharsen en verschillende additieven. Er worden geen oplosmiddelen gebruikt.</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</si>
  <si>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</si>
  <si>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</si>
  <si>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</si>
  <si>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</si>
  <si>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</si>
  <si>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</si>
  <si>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</si>
  <si>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</si>
  <si>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</si>
  <si>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</si>
  <si>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</si>
  <si>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</si>
  <si>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</si>
  <si>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</si>
  <si>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</si>
  <si>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</si>
  <si>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</si>
  <si>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</si>
  <si>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</si>
  <si>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</si>
  <si>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</si>
  <si>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</si>
  <si>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</si>
  <si>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</si>
  <si>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</si>
  <si>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</si>
  <si>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</si>
  <si>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</si>
  <si>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</si>
  <si>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</si>
  <si>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</si>
  <si>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</si>
  <si>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</si>
  <si>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</si>
  <si>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</si>
  <si>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</si>
  <si>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</si>
  <si>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</si>
  <si>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</si>
  <si>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</si>
  <si>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</si>
  <si>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</si>
  <si>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</si>
  <si>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</si>
  <si>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</si>
  <si>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</si>
  <si>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</si>
  <si>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</si>
  <si>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</si>
  <si>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</si>
  <si>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</si>
  <si>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</si>
  <si>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</si>
  <si>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</si>
  <si>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</si>
  <si>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</si>
  <si>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</si>
  <si>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</si>
  <si>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</si>
  <si>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</si>
  <si>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</si>
  <si>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</si>
  <si>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</si>
  <si>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</si>
  <si>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</si>
  <si>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</si>
  <si>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</si>
  <si>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</si>
  <si>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</si>
  <si>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</si>
  <si>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</si>
  <si>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</si>
  <si>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</si>
  <si>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</si>
  <si>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</si>
  <si>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</si>
  <si>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</si>
  <si>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</si>
  <si>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</si>
  <si>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</si>
  <si>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</si>
  <si>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</si>
  <si>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</si>
  <si>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</si>
  <si>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</si>
  <si>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</si>
  <si>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</si>
  <si>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</si>
  <si>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</si>
  <si>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</si>
  <si>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</si>
  <si>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</si>
  <si>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</si>
  <si>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</si>
  <si>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</si>
  <si>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</si>
  <si>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</si>
  <si>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</si>
  <si>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</si>
  <si>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</si>
  <si>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</si>
  <si>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</si>
  <si>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</si>
  <si>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</si>
  <si>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</si>
  <si>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</si>
  <si>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</si>
  <si>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</si>
  <si>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</si>
  <si>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</si>
  <si>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</si>
  <si>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</si>
  <si>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</si>
  <si>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</si>
  <si>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</si>
  <si>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</si>
  <si>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</si>
  <si>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</si>
  <si>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</si>
  <si>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</si>
  <si>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</si>
  <si>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</si>
  <si>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</si>
  <si>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</si>
  <si>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</si>
  <si>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</si>
  <si>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</si>
  <si>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</si>
  <si>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</si>
  <si>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</si>
  <si>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</si>
  <si>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</si>
  <si>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</si>
  <si>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</si>
  <si>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</si>
  <si>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</si>
  <si>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</si>
  <si>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</si>
  <si>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</si>
  <si>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</si>
  <si>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</si>
  <si>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</si>
  <si>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</si>
  <si>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</si>
  <si>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</si>
  <si>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</si>
  <si>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</si>
  <si>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</si>
  <si>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</si>
  <si>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</si>
  <si>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</si>
  <si>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</si>
  <si>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</si>
  <si>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</si>
  <si>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</si>
  <si>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</si>
  <si>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</si>
  <si>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</si>
  <si>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</si>
  <si>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</si>
  <si>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</si>
  <si>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</si>
  <si>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</si>
  <si>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</si>
  <si>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</si>
  <si>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DMF</t>
  </si>
  <si>
    <t>Coating van textiel, folie en papier (5)</t>
  </si>
  <si>
    <t>Geen EN-norm beschikbaar (6)</t>
  </si>
  <si>
    <t>Eenmaal per drie maanden (1)</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</si>
  <si>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</si>
  <si>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</si>
  <si>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</si>
  <si>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</si>
  <si>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</si>
  <si>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</si>
  <si>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</si>
  <si>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</si>
  <si>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</si>
  <si>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</si>
  <si>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</si>
  <si>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</si>
  <si>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</si>
  <si>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</si>
  <si>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</si>
  <si>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</si>
  <si>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</si>
  <si>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</si>
  <si>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</si>
  <si>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</si>
  <si>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</si>
  <si>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</si>
  <si>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</si>
  <si>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Emissies tijdens andere dan normale bedrijfsomstandigheden (OTNOC)</t>
  </si>
  <si>
    <t>De BBT om de frequentie van OTNOC en de emissies tijdens OTNOC te verminderen, is de toepassing van beide onderstaande technieken.</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</si>
  <si>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</si>
  <si>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</si>
  <si>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</si>
  <si>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</si>
  <si>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</si>
  <si>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</si>
  <si>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</si>
  <si>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</si>
  <si>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</si>
  <si>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</si>
  <si>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</si>
  <si>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</si>
  <si>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</si>
  <si>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</si>
  <si>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</si>
  <si>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</si>
  <si>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</si>
  <si>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</si>
  <si>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</si>
  <si>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</si>
  <si>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</si>
  <si>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</si>
  <si>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</si>
  <si>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</si>
  <si>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</si>
  <si>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</si>
  <si>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</si>
  <si>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</si>
  <si>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</si>
  <si>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</si>
  <si>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</si>
  <si>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</si>
  <si>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</si>
  <si>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</si>
  <si>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</si>
  <si>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</si>
  <si>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</si>
  <si>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</si>
  <si>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</si>
  <si>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</si>
  <si>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</si>
  <si>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</si>
  <si>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</si>
  <si>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</si>
  <si>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</si>
  <si>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</si>
  <si>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</si>
  <si>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</si>
  <si>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</si>
  <si>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</si>
  <si>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</si>
  <si>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</si>
  <si>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</si>
  <si>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</si>
  <si>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</si>
  <si>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</si>
  <si>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</si>
  <si>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</si>
  <si>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</si>
  <si>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</si>
  <si>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</si>
  <si>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</si>
  <si>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</si>
  <si>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</si>
  <si>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</si>
  <si>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</si>
  <si>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</si>
  <si>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</si>
  <si>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</si>
  <si>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</si>
  <si>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</si>
  <si>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</si>
  <si>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</si>
  <si>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</si>
  <si>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</si>
  <si>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</si>
  <si>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</si>
  <si>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</si>
  <si>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</si>
  <si>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</si>
  <si>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</si>
  <si>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</si>
  <si>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</si>
  <si>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</si>
  <si>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</si>
  <si>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</si>
  <si>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</si>
  <si>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</si>
  <si>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</si>
  <si>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</si>
  <si>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</si>
  <si>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</si>
  <si>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</si>
  <si>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</si>
  <si>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</si>
  <si>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</si>
  <si>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</si>
  <si>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</si>
  <si>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</si>
  <si>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</si>
  <si>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</si>
  <si>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</si>
  <si>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</si>
  <si>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</si>
  <si>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</si>
  <si>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</si>
  <si>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</si>
  <si>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</si>
  <si>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</si>
  <si>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</si>
  <si>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</si>
  <si>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</si>
  <si>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</si>
  <si>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</si>
  <si>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</si>
  <si>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</si>
  <si>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</si>
  <si>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</si>
  <si>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</si>
  <si>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</si>
  <si>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</si>
  <si>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</si>
  <si>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</si>
  <si>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</si>
  <si>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</si>
  <si>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</si>
  <si>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</si>
  <si>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</si>
  <si>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</si>
  <si>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</si>
  <si>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</si>
  <si>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</si>
  <si>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</si>
  <si>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</si>
  <si>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</si>
  <si>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</si>
  <si>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</si>
  <si>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</si>
  <si>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</si>
  <si>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</si>
  <si>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</si>
  <si>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</si>
  <si>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</si>
  <si>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</si>
  <si>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</si>
  <si>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</si>
  <si>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</si>
  <si>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</si>
  <si>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</si>
  <si>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</si>
  <si>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</si>
  <si>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</si>
  <si>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</si>
  <si>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</si>
  <si>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</si>
  <si>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</si>
  <si>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De BBT om het waterverbruik en de productie van afvalwater uit waterige processen (bv. ontvetting, reiniging, oppervlaktebehandeling, natte gaswassing) te verminderen, is de toepassing van techniek a) en een passende combinatie van de andere onderstaande technieken.</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</si>
  <si>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</si>
  <si>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</si>
  <si>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</si>
  <si>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</si>
  <si>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</si>
  <si>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</si>
  <si>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</si>
  <si>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</si>
  <si>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</si>
  <si>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</si>
  <si>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</si>
  <si>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</si>
  <si>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</si>
  <si>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</si>
  <si>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</si>
  <si>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</si>
  <si>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</si>
  <si>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</si>
  <si>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</si>
  <si>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</si>
  <si>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</si>
  <si>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</si>
  <si>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</si>
  <si>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</si>
  <si>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</si>
  <si>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</si>
  <si>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</si>
  <si>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</si>
  <si>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</si>
  <si>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</si>
  <si>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</si>
  <si>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</si>
  <si>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</si>
  <si>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</si>
  <si>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</si>
  <si>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</si>
  <si>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</si>
  <si>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</si>
  <si>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</si>
  <si>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</si>
  <si>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</si>
  <si>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</si>
  <si>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</si>
  <si>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</si>
  <si>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</si>
  <si>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</si>
  <si>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</si>
  <si>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</si>
  <si>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Coating van voertuigen Bandlakken Coating en bedrukken van metalen verpakkingen (alleen voor DWI-blikken)</t>
  </si>
  <si>
    <t>5-30 mg/l</t>
  </si>
  <si>
    <t>Chemisch zuurstofverbruik (CZV) (2)</t>
  </si>
  <si>
    <t>30-150 mg/l</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</si>
  <si>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</si>
  <si>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</si>
  <si>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</si>
  <si>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</si>
  <si>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</si>
  <si>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</si>
  <si>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</si>
  <si>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</si>
  <si>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</si>
  <si>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</si>
  <si>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</si>
  <si>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</si>
  <si>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</si>
  <si>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</si>
  <si>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</si>
  <si>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</si>
  <si>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</si>
  <si>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</si>
  <si>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</si>
  <si>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Afvalbeheer</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</si>
  <si>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</si>
  <si>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</si>
  <si>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</si>
  <si>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</si>
  <si>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</si>
  <si>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</si>
  <si>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</si>
  <si>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</si>
  <si>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</si>
  <si>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</si>
  <si>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</si>
  <si>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</si>
  <si>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</si>
  <si>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</si>
  <si>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</si>
  <si>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</si>
  <si>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</si>
  <si>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</si>
  <si>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</si>
  <si>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</si>
  <si>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</si>
  <si>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</si>
  <si>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</si>
  <si>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</si>
  <si>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</si>
  <si>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</si>
  <si>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</si>
  <si>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</si>
  <si>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</si>
  <si>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</si>
  <si>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</si>
  <si>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</si>
  <si>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</si>
  <si>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</si>
  <si>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</si>
  <si>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</si>
  <si>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</si>
  <si>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</si>
  <si>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</si>
  <si>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</si>
  <si>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</si>
  <si>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</si>
  <si>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</si>
  <si>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</si>
  <si>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</si>
  <si>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</si>
  <si>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</si>
  <si>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</si>
  <si>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</si>
  <si>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</si>
  <si>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</si>
  <si>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</si>
  <si>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</si>
  <si>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</si>
  <si>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</si>
  <si>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</si>
  <si>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</si>
  <si>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</si>
  <si>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</si>
  <si>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</si>
  <si>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</si>
  <si>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</si>
  <si>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</si>
  <si>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</si>
  <si>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</si>
  <si>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</si>
  <si>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</si>
  <si>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</si>
  <si>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</si>
  <si>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</si>
  <si>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</si>
  <si>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</si>
  <si>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</si>
  <si>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</si>
  <si>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</si>
  <si>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</si>
  <si>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</si>
  <si>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</si>
  <si>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</si>
  <si>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</si>
  <si>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</si>
  <si>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</si>
  <si>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</si>
  <si>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</si>
  <si>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</si>
  <si>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</si>
  <si>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</si>
  <si>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</si>
  <si>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</si>
  <si>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</si>
  <si>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</si>
  <si>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</si>
  <si>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</si>
  <si>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</si>
  <si>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</si>
  <si>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</si>
  <si>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</si>
  <si>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</si>
  <si>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</si>
  <si>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</si>
  <si>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</si>
  <si>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</si>
  <si>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</si>
  <si>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</si>
  <si>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</si>
  <si>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</si>
  <si>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</si>
  <si>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</si>
  <si>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</si>
  <si>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</si>
  <si>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</si>
  <si>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</si>
  <si>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</si>
  <si>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</si>
  <si>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</si>
  <si>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</si>
  <si>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</si>
  <si>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</si>
  <si>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</si>
  <si>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</si>
  <si>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</si>
  <si>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</si>
  <si>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</si>
  <si>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</si>
  <si>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</si>
  <si>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</si>
  <si>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</si>
  <si>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</si>
  <si>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</si>
  <si>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</si>
  <si>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</si>
  <si>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</si>
  <si>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</si>
  <si>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</si>
  <si>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</si>
  <si>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</si>
  <si>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</si>
  <si>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</si>
  <si>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</si>
  <si>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</si>
  <si>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</si>
  <si>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</si>
  <si>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</si>
  <si>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</si>
  <si>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</si>
  <si>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</si>
  <si>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</si>
  <si>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</si>
  <si>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</si>
  <si>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</si>
  <si>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</si>
  <si>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</si>
  <si>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</si>
  <si>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</si>
  <si>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</si>
  <si>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</si>
  <si>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</si>
  <si>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</si>
  <si>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</si>
  <si>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</si>
  <si>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</si>
  <si>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</si>
  <si>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</si>
  <si>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</si>
  <si>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</si>
  <si>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</si>
  <si>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</si>
  <si>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</si>
  <si>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</si>
  <si>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</si>
  <si>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</si>
  <si>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</si>
  <si>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</si>
  <si>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</si>
  <si>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</si>
  <si>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</si>
  <si>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</si>
  <si>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</si>
  <si>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</si>
  <si>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</si>
  <si>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</si>
  <si>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</si>
  <si>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</si>
  <si>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</si>
  <si>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</si>
  <si>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</si>
  <si>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</si>
  <si>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</si>
  <si>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</si>
  <si>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</si>
  <si>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</si>
  <si>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</si>
  <si>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</si>
  <si>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</si>
  <si>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</si>
  <si>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</si>
  <si>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</si>
  <si>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</si>
  <si>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</si>
  <si>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</si>
  <si>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</si>
  <si>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</si>
  <si>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</si>
  <si>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</si>
  <si>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</si>
  <si>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</si>
  <si>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</si>
  <si>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</si>
  <si>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</si>
  <si>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</si>
  <si>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</si>
  <si>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</si>
  <si>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</si>
  <si>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</si>
  <si>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</si>
  <si>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</si>
  <si>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</si>
  <si>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</si>
  <si>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</si>
  <si>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</si>
  <si>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</si>
  <si>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</si>
  <si>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</si>
  <si>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</si>
  <si>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</si>
  <si>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</si>
  <si>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</si>
  <si>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</si>
  <si>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</si>
  <si>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</si>
  <si>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</si>
  <si>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</si>
  <si>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</si>
  <si>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</si>
  <si>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</si>
  <si>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</si>
  <si>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</si>
  <si>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</si>
  <si>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</si>
  <si>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</si>
  <si>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</si>
  <si>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</si>
  <si>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</si>
  <si>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</si>
  <si>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</si>
  <si>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</si>
  <si>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</si>
  <si>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</si>
  <si>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</si>
  <si>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</si>
  <si>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</si>
  <si>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NOx (3)</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</si>
  <si>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</si>
  <si>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</si>
  <si>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</si>
  <si>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</si>
  <si>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</si>
  <si>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</si>
  <si>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</si>
  <si>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</si>
  <si>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</si>
  <si>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</si>
  <si>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</si>
  <si>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</si>
  <si>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</si>
  <si>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</si>
  <si>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</si>
  <si>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</si>
  <si>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</si>
  <si>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</si>
  <si>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</si>
  <si>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</si>
  <si>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</si>
  <si>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</si>
  <si>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</si>
  <si>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</si>
  <si>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</si>
  <si>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</si>
  <si>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</si>
  <si>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</si>
  <si>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</si>
  <si>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</si>
  <si>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</si>
  <si>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</si>
  <si>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</si>
  <si>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</si>
  <si>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</si>
  <si>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</si>
  <si>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</si>
  <si>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</si>
  <si>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</si>
  <si>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</si>
  <si>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</si>
  <si>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</si>
  <si>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</si>
  <si>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</si>
  <si>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</si>
  <si>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</si>
  <si>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</si>
  <si>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</si>
  <si>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</si>
  <si>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</si>
  <si>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</si>
  <si>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</si>
  <si>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</si>
  <si>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</si>
  <si>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</si>
  <si>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</si>
  <si>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</si>
  <si>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</si>
  <si>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</si>
  <si>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</si>
  <si>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</si>
  <si>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</si>
  <si>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</si>
  <si>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</si>
  <si>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</si>
  <si>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</si>
  <si>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</si>
  <si>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</si>
  <si>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</si>
  <si>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</si>
  <si>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</si>
  <si>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</si>
  <si>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BREF Looien van huiden en vellen (TAN)</t>
  </si>
  <si>
    <t>Versie: februari 2013</t>
  </si>
  <si>
    <t>BREF Textielindustrie</t>
  </si>
  <si>
    <t>Versie: 2022</t>
  </si>
  <si>
    <t>BREF Productie van platen en panelen op basis van hout (WBP)</t>
  </si>
  <si>
    <t>Versie: juli 2013</t>
  </si>
  <si>
    <t>BREF Gemeenschappelijke afvalgasbehandeling in de chemische sector (WGC)</t>
  </si>
  <si>
    <t>Versie: december 2022</t>
  </si>
  <si>
    <t>Opgave maximale gemeten/bepaalde emissieconcentratie in mg/Nm3 over de periode van 2021 t/m 2024</t>
  </si>
  <si>
    <t>Opgave maximale jaarvracht in kg/jaar over de periode van 2021 t/m 2024</t>
  </si>
  <si>
    <t>Algemene BBT- Conclusies</t>
  </si>
  <si>
    <t xml:space="preserve">De BBT om de algehele milieuprestaties te verbeteren, is het opstellen en uitvoeren van een milieubeheersysteem (MBS) waarin alle volgende elementen zijn opgenomen: 
</t>
  </si>
  <si>
    <t xml:space="preserve">i.betrokkenheid, leiderschap en verantwoordingsplicht van het management, met inbegrip van het hoger management, bij de uitvoering van een effectief milieubeheersysteem;
</t>
  </si>
  <si>
    <t xml:space="preserve">ii. een analyse waarin onder meer de context van de organisatie wordt vastgesteld, de behoeften en verwachtingen van de betrokken partijen worden bepaald, en de kenmerken van de IPPC-installatie in verband met mogelijke risico’s voor het milieu (of de menselijke gezondheid), alsmede de toepasselijke wettelijke milieuvoorschriften worden vastgesteld;
</t>
  </si>
  <si>
    <t xml:space="preserve">iii. ontwikkeling van een milieubeleid dat de continue verbetering van de milieuprestaties van de IPPC-installatie omvat;
</t>
  </si>
  <si>
    <t xml:space="preserve">iv. vaststelling van doelstellingen en prestatie-indicatoren met betrekking tot belangrijke milieuaspecten, met inbegrip van het waarborgen van de naleving van toepasselijke wettelijke voorschriften;
</t>
  </si>
  <si>
    <t>v. planning en uitvoering van de nodige procedures en maatregelen (met inbegrip van corrigerende en preventieve maatregelen, indien nodig) om de milieudoelstellingen te verwezenlijken en milieurisico’s te vermijden;</t>
  </si>
  <si>
    <t>vi.vaststelling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</si>
  <si>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wiens werkzaamheden van invloed kunnen zijn op de milieuprestaties van de IPPC-installatie (bv. door het aanbieden van informatie en opleiding);</t>
  </si>
  <si>
    <t>viii. interne en externe communicatie;</t>
  </si>
  <si>
    <t>ix.bevordering van de betrokkenheid van werknemers bij goede milieubeheerpraktijken;</t>
  </si>
  <si>
    <t>x.het opstellen en actueel houden van een beheerhandleiding en schriftelijke procedures voor de controle van activiteiten met aanzienlijke milieueffecten, alsmede van relevante gegevens;</t>
  </si>
  <si>
    <t>xiii) paraatheid bij noodsituaties en rampenplannen, met inbegrip van het voorkomen en/of beperken van de nadelige (milieu)effecten van noodsituaties;</t>
  </si>
  <si>
    <t>xiv) het bij het (her)ontwerpen van een (nieuwe) IPPC-installatie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</si>
  <si>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water en lucht afkomstig van IPPC-installaties;</t>
  </si>
  <si>
    <t>xvi) het op regelmatige basis uitvoeren van een sectorale benchmarking;</t>
  </si>
  <si>
    <t>Specifiek voor de chemische sector is de BBT om ook de volgende elementen in het milieubeheersysteem op te nemen:</t>
  </si>
  <si>
    <t>xxi) een inventaris van geleide en diffuse emissies naar lucht (zie BBT 2);</t>
  </si>
  <si>
    <t>xxii) een OTNOC-beheersplan voor emissies naar lucht (zie BBT 3);</t>
  </si>
  <si>
    <t>xxiii) een geïntegreerde strategie voor afgasbeheer en -behandeling voor geleide emissies naar lucht (zie BBT 4);</t>
  </si>
  <si>
    <t>xxiv) een beheersysteem voor diffuse VOS-emissies naar lucht (zie BBT 19);</t>
  </si>
  <si>
    <t>xxv) een systeem voor het beheer van chemische producten met een inventaris van de gevaarlijke stoffen en zeer zorgwekkende stoffen die in het proces of de processen worden gebruikt; periodieke (bv. jaarlijkse) analyse van de mogelijkheden om de in deze inventaris opgenomen stoffen te vervangen, met de nadruk op andere stoffen dan grondstoffen, om mogelijke nieuwe beschikbare en veiligere alternatieven te identificeren die geen of minder milieueffecten hebben.</t>
  </si>
  <si>
    <r>
      <rPr>
        <i/>
        <sz val="9"/>
        <color rgb="FF000000"/>
        <rFont val="Arial"/>
      </rPr>
      <t xml:space="preserve">Opmerking
</t>
    </r>
    <r>
      <rPr>
        <sz val="9"/>
        <color rgb="FF000000"/>
        <rFont val="Arial"/>
      </rPr>
      <t xml:space="preserve">Bij Verordening (EG) nr. 1221/2009 van het Europees Parlement en de Raad (2) is het milieubeheer- en milieuauditsysteem van de Europese Unie (EMAS) vastgesteld, een voorbeeld van een milieubeheersysteem dat in overeenstemming is met deze BBT.
</t>
    </r>
    <r>
      <rPr>
        <i/>
        <sz val="9"/>
        <color rgb="FF000000"/>
        <rFont val="Arial"/>
      </rPr>
      <t xml:space="preserve">Toepasbaarheid
</t>
    </r>
    <r>
      <rPr>
        <sz val="9"/>
        <color rgb="FF000000"/>
        <rFont val="Arial"/>
      </rPr>
      <t xml:space="preserve">De mate van gedetailleerdheid en formalisering van het milieubeheersysteem zal in de regel afhangen van de aard, omvang en complexiteit van de IPPC-installatie, en alle mogelijke milieueffecten ervan.
</t>
    </r>
  </si>
  <si>
    <t xml:space="preserve">De BBT om de vermindering van emissies naar lucht te bevorderen, is om in het kader van het milieubeheersysteem (zie BBT 1) een inventarisatie van de geleide en diffuse emissies naar lucht op te stellen, bij te houden en regelmatig te herzien (ook wanneer er zich een belangrijke wijziging voordoet), waarin alle volgende elementen zijn opgenomen:
</t>
  </si>
  <si>
    <t xml:space="preserve">i) informatie, zo volledig als redelijkerwijs mogelijk is, over het/de chemische productieproces(sen), met inbegrip van:
</t>
  </si>
  <si>
    <t>a) chemische reactievergelijkingen, waaruit tevens de bijproducten blijken;</t>
  </si>
  <si>
    <t>b) vereenvoudigde processtroomdiagrammen waaruit de herkomst van de emissies blijkt;</t>
  </si>
  <si>
    <t>ii) informatie, zo volledig als redelijkerwijs mogelijk is, over geleide emissies naar lucht, zoals:</t>
  </si>
  <si>
    <t>a) het/de emissiepunt(en);</t>
  </si>
  <si>
    <t>b) gemiddelde waarden en variabiliteit van debiet en temperatuur;</t>
  </si>
  <si>
    <t>c) gemiddelde concentratie- en massastroomwaarden van relevante stoffen/parameters en de variabiliteit ervan (bv. TVOC, CO, NOX, SOX, Cl2, HCl);</t>
  </si>
  <si>
    <t>d) de aanwezigheid van andere stoffen die van invloed kunnen zijn op het/de afgasbehandelingssyste(e)m(en) of de veiligheid van de installatie (bv. zuurstof, stikstof, waterdamp, stof);</t>
  </si>
  <si>
    <t>e) de technieken die worden gebruikt om geleide emissies naar lucht te voorkomen en/of te verminderen;</t>
  </si>
  <si>
    <t>f) ontvlambaarheid, laagste en hoogste explosiegrenswaarden, reactiviteit;</t>
  </si>
  <si>
    <t>g) monitoringmethoden (zie BBT 8);</t>
  </si>
  <si>
    <t>h) de aanwezigheid van stoffen die zijn ingedeeld als CMR 1A, CMR 1B of CMR 2; de aanwezigheid van dergelijke stoffen kan bijvoorbeeld worden beoordeeld aan de hand van de criteria van Verordening (EG) nr. 1272/2008 betreffende de indeling, etikettering en verpakking van stoffen en mengsels (CLP);</t>
  </si>
  <si>
    <t>iii) informatie, zo volledig als redelijkerwijs mogelijk is, over diffuse emissies naar lucht, zoals:</t>
  </si>
  <si>
    <t>a) identificatie van de emissiebron(nen);</t>
  </si>
  <si>
    <t>b) kenmerken van elke emissiebron (bv. fugitief of niet-fugitief; statisch of bewegend; de toegankelijkheid van de emissiebron; de vraag of de bron is opgenomen in een LDAR-programma);</t>
  </si>
  <si>
    <t>c) de kenmerken van het gas dat of de vloeistof die in contact komt met de emissiebron(nen), met inbegrip van:</t>
  </si>
  <si>
    <t>1) de fysische toestand;</t>
  </si>
  <si>
    <t>2) de dampspanning van de stof(fen) in de vloeistof, de druk van het gas;</t>
  </si>
  <si>
    <t>3) de temperatuur;</t>
  </si>
  <si>
    <t>4) de samenstelling (in gewicht voor vloeistoffen en in volume voor gassen);</t>
  </si>
  <si>
    <t>5) de gevaarlijke eigenschappen van de stof(fen) of mengsels, met inbegrip van stoffen of mengsels die zijn ingedeeld als CMR 1A, CMR 1B of CMR 2;</t>
  </si>
  <si>
    <t>d) de technieken die worden gebruikt om diffuse emissies naar lucht te voorkomen en/of te verminderen;</t>
  </si>
  <si>
    <t>e) de monitoring (zie BBT 20, BBT 21 en BBT 22)</t>
  </si>
  <si>
    <r>
      <rPr>
        <b/>
        <sz val="9"/>
        <color rgb="FF000000"/>
        <rFont val="Arial"/>
      </rPr>
      <t xml:space="preserve">Opmerking voor diffuse emissies
</t>
    </r>
    <r>
      <rPr>
        <sz val="9"/>
        <color rgb="FF000000"/>
        <rFont val="Arial"/>
      </rPr>
      <t xml:space="preserve">De informatie over diffuse emissies naar lucht is met name relevant voor activiteiten waarbij grote hoeveelheden organische stoffen of mengsels worden gebruikt (bv. de productie van geneesmiddelen, van organische bulkchemicaliën of van polymeren).
De informatie over fugitieve emissies heeft betrekking op alle emissiebronnen die in contact komen met organische stoffen met een dampspanning boven 0,3 kPa bij 293,15 K.
Bronnen van fugitieve emissies die verbonden zijn met leidingen met een kleine diameter (d.w.z. kleiner dan 12,7 mm oftewel 0,5 inch) mogen van de inventaris worden uitgesloten.
Apparatuur die onder subatmosferische druk werkt, kan van de inventaris worden uitgesloten.
</t>
    </r>
    <r>
      <rPr>
        <b/>
        <sz val="9"/>
        <color rgb="FF000000"/>
        <rFont val="Arial"/>
      </rPr>
      <t xml:space="preserve">Toepasbaarheid
</t>
    </r>
    <r>
      <rPr>
        <sz val="9"/>
        <color rgb="FF000000"/>
        <rFont val="Arial"/>
      </rPr>
      <t>De mate van gedetailleerdheid en formalisering van de inventaris zal in de regel afhangen van de aard, omvang en complexiteit van de IPPC-installatie, en alle mogelijke milieueffecten ervan.</t>
    </r>
  </si>
  <si>
    <t>Andere dan normale bedrijfsomstandigheden (Other Than Normal Operating Conditions — OTNOC)</t>
  </si>
  <si>
    <t>De BBT om de frequentie van OTNOC en de emissies naar lucht tijdens OTNOC te verminderen, is het opstellen en uitvoeren van een risicogebaseerd OTNOC-beheersplan als onderdeel
van het milieubeheersysteem (zie BBT 1), dat alle volgende elementen omvat:</t>
  </si>
  <si>
    <t xml:space="preserve">i) identificatie van potentiële OTNOC (bv. storing van apparatuur die cruciaal is voor de beheersing van geleide emissies naar lucht, of apparatuur die van cruciaal belang is om ongevallen of incidenten te voorkomen die kunnen leiden tot emissies naar lucht (“kritische apparatuur”)), van de onderliggende oorzaken en van de mogelijke gevolgen daarvan;
</t>
  </si>
  <si>
    <t>ii) een passend ontwerp van kritische apparatuur (bv. modulariteit en compartimentering van de apparatuur, back-upsystemen, technieken om het onnodig te maken tijdens het opstarten en stilleggen de afgasbehandeling uit bedrijf te nemen, technisch dichte apparaten enz.);</t>
  </si>
  <si>
    <t>iii) opstelling en uitvoering van een preventief onderhoudsplan voor kritische apparatuur (zie BBT 1, punt xii));</t>
  </si>
  <si>
    <t>iv) monitoring (d.w.z. een raming of, indien mogelijk, een meting) en registratie van emissies en bijbehorende omstandigheden tijdens OTNOC;</t>
  </si>
  <si>
    <t>v) periodieke beoordeling van de emissies tijdens OTNOC (bv. frequentie van incidenten, duur, hoeveelheden uitgestoten verontreinigende stoffen zoals vastgelegd in punt iv)) en waar nodig uitvoering van corrigerende maatregelen;</t>
  </si>
  <si>
    <t>vi) regelmatige evaluatie en actualisering van de lijst van geïdentificeerde OTNOC in punt i) na de periodieke beoordeling van punt v);</t>
  </si>
  <si>
    <t>vii) regelmatig testen van de back-upsystemen.</t>
  </si>
  <si>
    <t>Geleide emissies naar lucht</t>
  </si>
  <si>
    <t>1.1.3.1</t>
  </si>
  <si>
    <t>Algemene technieken</t>
  </si>
  <si>
    <r>
      <rPr>
        <sz val="9"/>
        <color rgb="FF000000"/>
        <rFont val="Arial"/>
      </rPr>
      <t xml:space="preserve">De BBT om geleide emissies naar lucht te verminderen, is de toepassing van een geïntegreerde strategie voor afgasbeheer en -behandeling die, in volgorde van prioriteit, procesgeïntegreerde terugwinnings- en reductietechnieken omvat.
</t>
    </r>
    <r>
      <rPr>
        <b/>
        <sz val="9"/>
        <color rgb="FF000000"/>
        <rFont val="Arial"/>
      </rPr>
      <t xml:space="preserve">Beschrijving
</t>
    </r>
    <r>
      <rPr>
        <sz val="9"/>
        <color rgb="FF000000"/>
        <rFont val="Arial"/>
      </rPr>
      <t>De geïntegreerde strategie voor afgasbeheer en -behandeling is gebaseerd op de inventaris in BBT 2. In de strategie wordt rekening gehouden met factoren zoals broeikasgasemissies en het verbruik of hergebruik van energie, water en materialen die verband houden met het gebruik van de verschillende technieken.</t>
    </r>
  </si>
  <si>
    <t>De BBT om de terugwinning van materialen en de vermindering van geleide emissies naar lucht te vergemakkelijken en de energie-efficiëntie te verhogen, is om afgasstromen met vergelijkbare kenmerken te combineren, zodat het aantal emissiepunten wordt geminimaliseerd.
Beschrijving
De gecombineerde behandeling van afgassen met vergelijkbare kenmerken levert een doeltreffendere en efficiëntere behandeling op dan de afzonderlijke behandeling van individuele afgasstromen. Bij het combineren van afgassen wordt rekening gehouden met de veiligheid van de installatie (bv. door concentraties dicht bij de laagste en hoogste explosiegrenswaarden te vermijden), technische factoren (bv. compatibiliteit van de afzonderlijke afgasstromen, concentratie van de betrokken stoffen), milieufactoren (bv. maximale terugwinning van materialen of vermindering van verontreinigende stoffen) en economische factoren (bv. afstand tussen verschillende productie-eenheden).
Er wordt op toegezien dat de combinatie van afgassen niet leidt tot verdunning van emissies.</t>
  </si>
  <si>
    <t>De BBT om geleide emissies naar lucht te verminderen, is te waarborgen dat de afgasbehandelingssystemen deugdelijk zijn ontworpen (bv. rekening houdend met het maximale debiet en de concentraties van verontreinigende stoffen), binnen hun ontwerpbereik werken, en worden onderhouden (middels preventief, corrigerend, regelmatig en niet-gepland onderhoud) om een optimale beschikbaarheid, doeltreffendheid en efficiëntie van de apparatuur te waarborgen.</t>
  </si>
  <si>
    <t>1.1.3.2</t>
  </si>
  <si>
    <t>De BBT is om de belangrijkste procesparameters (bv. afgasstroom en -temperatuur) van voor voorbehandeling en/of laatste behandeling bestemde afgasstromen continu te monitoren</t>
  </si>
  <si>
    <t>De BBT is om geleide emissies naar lucht met ten minste de onderstaande frequentie en overeenkomstig de EN-normen te monitoren. Indien er geen EN-normen beschikbaar zijn, is de BBT toepassing van ISO, nationale of andere internationale normen die garanderen dat er gegevens van gelijkwaardige wetenschappelijke kwaliteit worden aangeleverd.</t>
  </si>
  <si>
    <r>
      <t>Stof/parameter</t>
    </r>
    <r>
      <rPr>
        <b/>
        <vertAlign val="superscript"/>
        <sz val="9"/>
        <color rgb="FF000000"/>
        <rFont val="Arial"/>
        <family val="2"/>
      </rPr>
      <t>(1)</t>
    </r>
  </si>
  <si>
    <t>Proces(sen)/ bron(nen)</t>
  </si>
  <si>
    <t>Emissiepunten</t>
  </si>
  <si>
    <r>
      <t>Norm(en)</t>
    </r>
    <r>
      <rPr>
        <b/>
        <vertAlign val="superscript"/>
        <sz val="9"/>
        <color rgb="FF000000"/>
        <rFont val="Arial"/>
        <family val="2"/>
      </rPr>
      <t>(2)</t>
    </r>
  </si>
  <si>
    <t>Minimale
monitoringfrequentie</t>
  </si>
  <si>
    <r>
      <t>Ammoniak (NH</t>
    </r>
    <r>
      <rPr>
        <vertAlign val="subscript"/>
        <sz val="9"/>
        <color rgb="FF000000"/>
        <rFont val="Arial"/>
        <family val="2"/>
      </rPr>
      <t>3</t>
    </r>
    <r>
      <rPr>
        <sz val="9"/>
        <color theme="1"/>
        <rFont val="Arial"/>
        <family val="2"/>
      </rPr>
      <t>)</t>
    </r>
  </si>
  <si>
    <t>Gebruik van SCR/SNCR</t>
  </si>
  <si>
    <t>Elke schoorsteen</t>
  </si>
  <si>
    <t>EN 21877</t>
  </si>
  <si>
    <r>
      <t>Eens per zes maanden (</t>
    </r>
    <r>
      <rPr>
        <vertAlign val="superscript"/>
        <sz val="9"/>
        <color rgb="FF000000"/>
        <rFont val="Arial"/>
        <family val="2"/>
      </rPr>
      <t>3</t>
    </r>
    <r>
      <rPr>
        <sz val="9"/>
        <color theme="1"/>
        <rFont val="Arial"/>
        <family val="2"/>
      </rPr>
      <t>) (</t>
    </r>
    <r>
      <rPr>
        <vertAlign val="superscript"/>
        <sz val="9"/>
        <color rgb="FF000000"/>
        <rFont val="Arial"/>
        <family val="2"/>
      </rPr>
      <t>4</t>
    </r>
    <r>
      <rPr>
        <sz val="9"/>
        <color theme="1"/>
        <rFont val="Arial"/>
        <family val="2"/>
      </rPr>
      <t>)</t>
    </r>
  </si>
  <si>
    <t>Alle andere processen/bronnen</t>
  </si>
  <si>
    <t>Alle processen/bronnen</t>
  </si>
  <si>
    <r>
      <t>Eens per zes maanden (</t>
    </r>
    <r>
      <rPr>
        <vertAlign val="superscript"/>
        <sz val="9"/>
        <color rgb="FF000000"/>
        <rFont val="Arial"/>
        <family val="2"/>
      </rPr>
      <t>3</t>
    </r>
    <r>
      <rPr>
        <sz val="9"/>
        <color theme="1"/>
        <rFont val="Arial"/>
        <family val="2"/>
      </rPr>
      <t xml:space="preserve">) </t>
    </r>
  </si>
  <si>
    <t>1,3-Butadieen</t>
  </si>
  <si>
    <t>Koolstofmonoxide (CO)</t>
  </si>
  <si>
    <t>Thermische behandeling</t>
  </si>
  <si>
    <t>Elke schoorsteen met een CO massastroom van ≥ 2 kg/u</t>
  </si>
  <si>
    <r>
      <t>Generieke EN - normen (</t>
    </r>
    <r>
      <rPr>
        <vertAlign val="superscript"/>
        <sz val="9"/>
        <color rgb="FF000000"/>
        <rFont val="Arial"/>
        <family val="2"/>
      </rPr>
      <t>5</t>
    </r>
    <r>
      <rPr>
        <sz val="9"/>
        <color theme="1"/>
        <rFont val="Arial"/>
        <family val="2"/>
      </rPr>
      <t>)</t>
    </r>
  </si>
  <si>
    <t>BBT 16</t>
  </si>
  <si>
    <t>Elke schoorsteen met een CO massastroom van &lt; 2 kg/u</t>
  </si>
  <si>
    <r>
      <t>Eenmaal per zes maanden (</t>
    </r>
    <r>
      <rPr>
        <vertAlign val="superscript"/>
        <sz val="9"/>
        <color rgb="FF000000"/>
        <rFont val="Arial"/>
        <family val="2"/>
      </rPr>
      <t>3</t>
    </r>
    <r>
      <rPr>
        <sz val="9"/>
        <color theme="1"/>
        <rFont val="Arial"/>
        <family val="2"/>
      </rPr>
      <t>) (</t>
    </r>
    <r>
      <rPr>
        <vertAlign val="superscript"/>
        <sz val="9"/>
        <color rgb="FF000000"/>
        <rFont val="Arial"/>
        <family val="2"/>
      </rPr>
      <t>4</t>
    </r>
    <r>
      <rPr>
        <sz val="9"/>
        <color theme="1"/>
        <rFont val="Arial"/>
        <family val="2"/>
      </rPr>
      <t>)</t>
    </r>
  </si>
  <si>
    <t>Procesfornuizen/verhitters</t>
  </si>
  <si>
    <r>
      <t>Generieke EN - normen(</t>
    </r>
    <r>
      <rPr>
        <vertAlign val="superscript"/>
        <sz val="9"/>
        <color rgb="FF000000"/>
        <rFont val="Arial"/>
        <family val="2"/>
      </rPr>
      <t>5</t>
    </r>
    <r>
      <rPr>
        <sz val="9"/>
        <color theme="1"/>
        <rFont val="Arial"/>
        <family val="2"/>
      </rPr>
      <t>)</t>
    </r>
  </si>
  <si>
    <r>
      <t>Continu (</t>
    </r>
    <r>
      <rPr>
        <vertAlign val="superscript"/>
        <sz val="9"/>
        <color rgb="FF000000"/>
        <rFont val="Arial"/>
        <family val="2"/>
      </rPr>
      <t>6</t>
    </r>
    <r>
      <rPr>
        <sz val="9"/>
        <color theme="1"/>
        <rFont val="Arial"/>
        <family val="2"/>
      </rPr>
      <t>)</t>
    </r>
  </si>
  <si>
    <r>
      <t>Eenmaal per jaar (</t>
    </r>
    <r>
      <rPr>
        <vertAlign val="superscript"/>
        <sz val="9"/>
        <color rgb="FF000000"/>
        <rFont val="Arial"/>
        <family val="2"/>
      </rPr>
      <t>3</t>
    </r>
    <r>
      <rPr>
        <sz val="9"/>
        <color theme="1"/>
        <rFont val="Arial"/>
        <family val="2"/>
      </rPr>
      <t>) (</t>
    </r>
    <r>
      <rPr>
        <vertAlign val="superscript"/>
        <sz val="9"/>
        <color rgb="FF000000"/>
        <rFont val="Arial"/>
        <family val="2"/>
      </rPr>
      <t>7</t>
    </r>
    <r>
      <rPr>
        <sz val="9"/>
        <color theme="1"/>
        <rFont val="Arial"/>
        <family val="2"/>
      </rPr>
      <t xml:space="preserve">) </t>
    </r>
  </si>
  <si>
    <t>Chloormethaan</t>
  </si>
  <si>
    <r>
      <t>Andere CMR-stoffen dan de elkders in deze tabel opgenomen CMR-stoffen (</t>
    </r>
    <r>
      <rPr>
        <vertAlign val="superscript"/>
        <sz val="9"/>
        <color rgb="FF000000"/>
        <rFont val="Arial"/>
        <family val="2"/>
      </rPr>
      <t>12</t>
    </r>
    <r>
      <rPr>
        <sz val="9"/>
        <color theme="1"/>
        <rFont val="Arial"/>
        <family val="2"/>
      </rPr>
      <t>)</t>
    </r>
  </si>
  <si>
    <t>Dichloormethaan</t>
  </si>
  <si>
    <r>
      <t>Eens per zes maanden(</t>
    </r>
    <r>
      <rPr>
        <vertAlign val="superscript"/>
        <sz val="9"/>
        <color rgb="FF000000"/>
        <rFont val="Arial"/>
        <family val="2"/>
      </rPr>
      <t>3</t>
    </r>
    <r>
      <rPr>
        <sz val="9"/>
        <color theme="1"/>
        <rFont val="Arial"/>
        <family val="2"/>
      </rPr>
      <t xml:space="preserve">) </t>
    </r>
  </si>
  <si>
    <t>Elke schoorsteen met een stofmassastroom van ≥ 3 kg/u</t>
  </si>
  <si>
    <r>
      <t>Generieke EN - normen (</t>
    </r>
    <r>
      <rPr>
        <vertAlign val="superscript"/>
        <sz val="9"/>
        <color rgb="FF000000"/>
        <rFont val="Arial"/>
        <family val="2"/>
      </rPr>
      <t>5</t>
    </r>
    <r>
      <rPr>
        <sz val="9"/>
        <color theme="1"/>
        <rFont val="Arial"/>
        <family val="2"/>
      </rPr>
      <t>), EN 13284-1 and EN 13284-2</t>
    </r>
  </si>
  <si>
    <r>
      <t>Continu (</t>
    </r>
    <r>
      <rPr>
        <vertAlign val="superscript"/>
        <sz val="9"/>
        <color rgb="FF000000"/>
        <rFont val="Arial"/>
        <family val="2"/>
      </rPr>
      <t>8</t>
    </r>
    <r>
      <rPr>
        <sz val="9"/>
        <color theme="1"/>
        <rFont val="Arial"/>
        <family val="2"/>
      </rPr>
      <t>)</t>
    </r>
  </si>
  <si>
    <t>Elke schoorsteen met een stofmassastroom van &lt; 3 kg/u</t>
  </si>
  <si>
    <r>
      <t>Elementair chloor (Cl</t>
    </r>
    <r>
      <rPr>
        <vertAlign val="subscript"/>
        <sz val="9"/>
        <color rgb="FF000000"/>
        <rFont val="Arial"/>
        <family val="2"/>
      </rPr>
      <t>2</t>
    </r>
    <r>
      <rPr>
        <sz val="9"/>
        <color theme="1"/>
        <rFont val="Arial"/>
        <family val="2"/>
      </rPr>
      <t>)</t>
    </r>
  </si>
  <si>
    <r>
      <t>Eenmaal per jaar(</t>
    </r>
    <r>
      <rPr>
        <vertAlign val="superscript"/>
        <sz val="9"/>
        <color rgb="FF000000"/>
        <rFont val="Arial"/>
        <family val="2"/>
      </rPr>
      <t>3</t>
    </r>
    <r>
      <rPr>
        <sz val="9"/>
        <color theme="1"/>
        <rFont val="Arial"/>
        <family val="2"/>
      </rPr>
      <t>) (</t>
    </r>
    <r>
      <rPr>
        <vertAlign val="superscript"/>
        <sz val="9"/>
        <color rgb="FF000000"/>
        <rFont val="Arial"/>
        <family val="2"/>
      </rPr>
      <t>7</t>
    </r>
    <r>
      <rPr>
        <sz val="9"/>
        <color theme="1"/>
        <rFont val="Arial"/>
        <family val="2"/>
      </rPr>
      <t xml:space="preserve">) </t>
    </r>
  </si>
  <si>
    <t>Ethyleendichloride (EDC)</t>
  </si>
  <si>
    <r>
      <t>Eenmaal per zes maanden (</t>
    </r>
    <r>
      <rPr>
        <vertAlign val="superscript"/>
        <sz val="9"/>
        <color rgb="FF000000"/>
        <rFont val="Arial"/>
        <family val="2"/>
      </rPr>
      <t>3</t>
    </r>
    <r>
      <rPr>
        <sz val="9"/>
        <color theme="1"/>
        <rFont val="Arial"/>
        <family val="2"/>
      </rPr>
      <t xml:space="preserve">) </t>
    </r>
  </si>
  <si>
    <t>Ethuleenoxide</t>
  </si>
  <si>
    <r>
      <t>Eenmaal per zes maanden(</t>
    </r>
    <r>
      <rPr>
        <vertAlign val="superscript"/>
        <sz val="9"/>
        <color rgb="FF000000"/>
        <rFont val="Arial"/>
        <family val="2"/>
      </rPr>
      <t>3</t>
    </r>
    <r>
      <rPr>
        <sz val="9"/>
        <color theme="1"/>
        <rFont val="Arial"/>
        <family val="2"/>
      </rPr>
      <t xml:space="preserve">) </t>
    </r>
  </si>
  <si>
    <t>EN standard under development</t>
  </si>
  <si>
    <t>Gasvormige chloriden</t>
  </si>
  <si>
    <t>Gasvormige fluoriden</t>
  </si>
  <si>
    <t>Waterstofcyanide (HCN)</t>
  </si>
  <si>
    <t>Lood en zijn verbindingen</t>
  </si>
  <si>
    <r>
      <t>Eenmaal per zes maanden(</t>
    </r>
    <r>
      <rPr>
        <vertAlign val="superscript"/>
        <sz val="9"/>
        <color rgb="FF000000"/>
        <rFont val="Arial"/>
        <family val="2"/>
      </rPr>
      <t>3</t>
    </r>
    <r>
      <rPr>
        <sz val="9"/>
        <color theme="1"/>
        <rFont val="Arial"/>
        <family val="2"/>
      </rPr>
      <t>) (</t>
    </r>
    <r>
      <rPr>
        <vertAlign val="superscript"/>
        <sz val="9"/>
        <color rgb="FF000000"/>
        <rFont val="Arial"/>
        <family val="2"/>
      </rPr>
      <t>9</t>
    </r>
    <r>
      <rPr>
        <sz val="9"/>
        <color theme="1"/>
        <rFont val="Arial"/>
        <family val="2"/>
      </rPr>
      <t>)</t>
    </r>
  </si>
  <si>
    <t>Nikkel en zijn verbindingen</t>
  </si>
  <si>
    <r>
      <t>Eenmaal per zes maanden (</t>
    </r>
    <r>
      <rPr>
        <vertAlign val="superscript"/>
        <sz val="9"/>
        <color rgb="FF000000"/>
        <rFont val="Arial"/>
        <family val="2"/>
      </rPr>
      <t>3</t>
    </r>
    <r>
      <rPr>
        <sz val="9"/>
        <color theme="1"/>
        <rFont val="Arial"/>
        <family val="2"/>
      </rPr>
      <t>) (</t>
    </r>
    <r>
      <rPr>
        <vertAlign val="superscript"/>
        <sz val="9"/>
        <color rgb="FF000000"/>
        <rFont val="Arial"/>
        <family val="2"/>
      </rPr>
      <t>9</t>
    </r>
    <r>
      <rPr>
        <sz val="9"/>
        <color theme="1"/>
        <rFont val="Arial"/>
        <family val="2"/>
      </rPr>
      <t>)</t>
    </r>
  </si>
  <si>
    <r>
      <t>Distikstofoxide(N</t>
    </r>
    <r>
      <rPr>
        <vertAlign val="subscript"/>
        <sz val="9"/>
        <color rgb="FF000000"/>
        <rFont val="Arial"/>
        <family val="2"/>
      </rPr>
      <t>2</t>
    </r>
    <r>
      <rPr>
        <sz val="9"/>
        <color theme="1"/>
        <rFont val="Arial"/>
        <family val="2"/>
      </rPr>
      <t>O)</t>
    </r>
  </si>
  <si>
    <t>EN ISO 21258</t>
  </si>
  <si>
    <t>_</t>
  </si>
  <si>
    <r>
      <t>Stikstofoxiden (NO</t>
    </r>
    <r>
      <rPr>
        <vertAlign val="subscript"/>
        <sz val="9"/>
        <color rgb="FF000000"/>
        <rFont val="Arial"/>
        <family val="2"/>
      </rPr>
      <t>x</t>
    </r>
    <r>
      <rPr>
        <sz val="9"/>
        <color theme="1"/>
        <rFont val="Arial"/>
        <family val="2"/>
      </rPr>
      <t>)</t>
    </r>
  </si>
  <si>
    <t>Elke schoorsteen met een massatroom NOx van ≥ 2,5 kg/u</t>
  </si>
  <si>
    <t>Elke schoorsteen met een massatroom NOx van &lt; 2,5 kg/u</t>
  </si>
  <si>
    <r>
      <t>Eenmaal per zes maanden(</t>
    </r>
    <r>
      <rPr>
        <vertAlign val="superscript"/>
        <sz val="9"/>
        <color rgb="FF000000"/>
        <rFont val="Arial"/>
        <family val="2"/>
      </rPr>
      <t>3</t>
    </r>
    <r>
      <rPr>
        <sz val="9"/>
        <color theme="1"/>
        <rFont val="Arial"/>
        <family val="2"/>
      </rPr>
      <t>) (</t>
    </r>
    <r>
      <rPr>
        <vertAlign val="superscript"/>
        <sz val="9"/>
        <color rgb="FF000000"/>
        <rFont val="Arial"/>
        <family val="2"/>
      </rPr>
      <t>4</t>
    </r>
    <r>
      <rPr>
        <sz val="9"/>
        <color theme="1"/>
        <rFont val="Arial"/>
        <family val="2"/>
      </rPr>
      <t>)</t>
    </r>
  </si>
  <si>
    <r>
      <t>Continu(</t>
    </r>
    <r>
      <rPr>
        <vertAlign val="superscript"/>
        <sz val="9"/>
        <color rgb="FF000000"/>
        <rFont val="Arial"/>
        <family val="2"/>
      </rPr>
      <t>6</t>
    </r>
    <r>
      <rPr>
        <sz val="9"/>
        <color theme="1"/>
        <rFont val="Arial"/>
        <family val="2"/>
      </rPr>
      <t>)</t>
    </r>
  </si>
  <si>
    <t>Continuous</t>
  </si>
  <si>
    <t>EN 1948-1, EN
1948-2, EN 1948-3</t>
  </si>
  <si>
    <r>
      <t>PM</t>
    </r>
    <r>
      <rPr>
        <vertAlign val="subscript"/>
        <sz val="9"/>
        <color rgb="FF000000"/>
        <rFont val="Arial"/>
        <family val="2"/>
      </rPr>
      <t>2.5</t>
    </r>
    <r>
      <rPr>
        <sz val="9"/>
        <color theme="1"/>
        <rFont val="Arial"/>
        <family val="2"/>
      </rPr>
      <t xml:space="preserve"> and PM</t>
    </r>
    <r>
      <rPr>
        <vertAlign val="subscript"/>
        <sz val="9"/>
        <color rgb="FF000000"/>
        <rFont val="Arial"/>
        <family val="2"/>
      </rPr>
      <t>10</t>
    </r>
  </si>
  <si>
    <t>Propyleenoxide</t>
  </si>
  <si>
    <r>
      <t>Zwaveldioxide (SO</t>
    </r>
    <r>
      <rPr>
        <vertAlign val="subscript"/>
        <sz val="9"/>
        <color rgb="FF000000"/>
        <rFont val="Arial"/>
        <family val="2"/>
      </rPr>
      <t>2</t>
    </r>
    <r>
      <rPr>
        <sz val="9"/>
        <color theme="1"/>
        <rFont val="Arial"/>
        <family val="2"/>
      </rPr>
      <t>)</t>
    </r>
  </si>
  <si>
    <t>Elke schoorsteen met een massastroom van SO2 van≥ 2,5 kg/u</t>
  </si>
  <si>
    <t>Elke schoorsteen met een massastroom van SO2 van &lt; 2,5 kg/u</t>
  </si>
  <si>
    <t>Elke schoorsteen met een massastroom van SO2 van ≥ 2,5 kg/u</t>
  </si>
  <si>
    <t>BBT 18, BBT 36</t>
  </si>
  <si>
    <t>Tolueen</t>
  </si>
  <si>
    <t>Trichloormethaan</t>
  </si>
  <si>
    <t>Totaal aan vluchtige organische koolstof (TVOC)</t>
  </si>
  <si>
    <r>
      <t>Production van polyolefinen (</t>
    </r>
    <r>
      <rPr>
        <vertAlign val="superscript"/>
        <sz val="9"/>
        <color rgb="FF000000"/>
        <rFont val="Arial"/>
        <family val="2"/>
      </rPr>
      <t>10</t>
    </r>
    <r>
      <rPr>
        <sz val="9"/>
        <color theme="1"/>
        <rFont val="Arial"/>
        <family val="2"/>
      </rPr>
      <t>)</t>
    </r>
  </si>
  <si>
    <t>Elke schoorsteen met een TVOC massastroom van ≥ 2 kg C/h</t>
  </si>
  <si>
    <t>BBT 11, BBT 25</t>
  </si>
  <si>
    <t>Elke schoorsteen met een TVOC massastroom van &lt; 2 kg C/u</t>
  </si>
  <si>
    <r>
      <t>Productie van synthetische rubbers (</t>
    </r>
    <r>
      <rPr>
        <vertAlign val="superscript"/>
        <sz val="9"/>
        <color rgb="FF000000"/>
        <rFont val="Arial"/>
        <family val="2"/>
      </rPr>
      <t>11</t>
    </r>
    <r>
      <rPr>
        <sz val="9"/>
        <color theme="1"/>
        <rFont val="Arial"/>
        <family val="2"/>
      </rPr>
      <t>)</t>
    </r>
  </si>
  <si>
    <t>Elke schoorsteen met een TVOC massastroom van ≥ 2 kg C/u</t>
  </si>
  <si>
    <t>BBT 11, BBT 32</t>
  </si>
  <si>
    <t xml:space="preserve">(1) De monitoring is alleen van toepassing wanneer de betrokken stof/parameter op basis van de inventarisatie van BBT 2 wordt aangemerkt als relevant in de afgasstroom
</t>
  </si>
  <si>
    <t>(2) De metingen worden verricht overeenkomstig EN 15259.</t>
  </si>
  <si>
    <t>(3) Voor zover mogelijk worden de metingen uitgevoerd bij de hoogste verwachte emissietoestand onder normale bedrijfsomstandigheden</t>
  </si>
  <si>
    <t>(4) Indien is aangetoond dat de emissies voldoende stabiel zijn, kan de minimale monitoringfrequentie worden verlaagd tot eenmaal per jaar of per drie jaar</t>
  </si>
  <si>
    <t>(5) De generieke EN-normen voor continue meting zijn EN 14181, EN 15267-1, EN 15267-2 en EN 15267-3</t>
  </si>
  <si>
    <t>(6) In geval van procesfornuizen/verhitters met een totaal nominaal thermisch ingangsvermogen van minder dan 100 MW die minder dan 500 uur per jaar in bedrijf zijn, kan de minimale monitoringfrequentie worden verlaagd tot eenmaal per jaar.</t>
  </si>
  <si>
    <t>(7) Indien is aangetoond dat de emissies voldoende stabiel zijn, kan de minimale monitoringfrequentie verlaagd worden tot eenmaal per drie jaar</t>
  </si>
  <si>
    <t>(8) Indien is aangetoond dat de emissies voldoende stabiel zijn, kan de minimale monitoringfrequentie verlaagd worden tot eenmaal per zes maanden</t>
  </si>
  <si>
    <t>(9) ndien is aangetoond dat de emissies voldoende stabiel zijn, kan de minimale monitoringfrequentie verlaagd worden tot eenmaal per jaar</t>
  </si>
  <si>
    <t>(10)  Bij de productie van polyolefinen kan de monitoring van TVOC-emissies afkomstig van de eindbewerking (bv. drogen, mengen) en van de opslag van polymeren worden aangevuld met de monitoring in BBT 24 indien die monitoring een
betere weergave van de TVOC-emissies oplevert</t>
  </si>
  <si>
    <t>(11) Bij de productie van synthetisch rubber kan de monitoring van TVOC-emissies afkomstig van de eindbewerking (bv.extrusie, drogen, mengen) en van de opslag van synthetisch rubber worden aangevuld met de monitoring in BBT 31
indien die monitoring een betere weergave van de TVOC-emissies oplevert.</t>
  </si>
  <si>
    <t>(12) D.w.z. anders dan benzeen, 1,3-butadieen, chloormethaan, dichloormethaan, ethyleendichloride, ethyleenoxide,formaldehyde, propyleenoxide, tetrachloormethaan, tolueen en trichloormethaan.</t>
  </si>
  <si>
    <t>1.1.3.3</t>
  </si>
  <si>
    <t>Organische verbindingen</t>
  </si>
  <si>
    <t>De BBT om de hulpbronnenefficiëntie te verhogen en de massastroom van voor de laatste afgasbehandeling bestemde organische verbindingen te verminderen, is terugwinning van
organische verbindingen uit procesafgassen door middel van één of een combinatie van de onderstaande technieken, en hergebruik ervan.</t>
  </si>
  <si>
    <t>Absorptie (regeneratief)</t>
  </si>
  <si>
    <t>Zie punt 1.4.1</t>
  </si>
  <si>
    <t>Adsorptie (regeneratief)</t>
  </si>
  <si>
    <r>
      <rPr>
        <b/>
        <sz val="9"/>
        <rFont val="Arial"/>
        <family val="2"/>
      </rPr>
      <t>Toepasbaarheid</t>
    </r>
    <r>
      <rPr>
        <sz val="9"/>
        <rFont val="Arial"/>
        <family val="2"/>
      </rPr>
      <t xml:space="preserve">
De terugwinning is mogelijk beperkt wanneer de energievraag buitensporig hoog is als gevolg van de lage concentratie van de betrokken verbinding(en) in het procesafgas (de procesafgassen). Specificaties inzake de productkwaliteit kunnen het hergebruik beperken.</t>
    </r>
  </si>
  <si>
    <r>
      <t xml:space="preserve">De BBT om de energie-efficiëntie te verhogen en de massastroom van voor de laatste afgasbehandeling bestemde organische verbindingen te verminderen, is om procesafgassen met een voldoende calorische waarde te sturen naar een stookinstallatie die, indien technisch mogelijk,wordt gecombineerd met warmteterugwinning. BBT 9 heeft voorrang op het sturen van procesafgassen naar een stookinstallatie.
</t>
    </r>
    <r>
      <rPr>
        <b/>
        <sz val="9"/>
        <rFont val="Arial"/>
        <family val="2"/>
      </rPr>
      <t>Beschrijving</t>
    </r>
    <r>
      <rPr>
        <sz val="9"/>
        <rFont val="Arial"/>
        <family val="2"/>
      </rPr>
      <t xml:space="preserve">
Hoogcalorische procesafgassen worden als brandstof verbrand in een stookinstallatie (gasmotor, ketel, procesverhitter/-fornuis) en de warmte wordt teruggewonnen als stoom of voor elektriciteitsopwekking, of om het proces van warmte te voorzien.Voor procesafgassen met lage VOS-concentraties (d.w.z. &lt; 1 g/Nm3) kunnen preconcentratiestappen worden toegepast met behulp van adsorptie (rotor of vast bed, met actieve kool of zeolieten) om de calorische waarde van de procesafgassen te verhogen. Moleculaire zeven (“smoothers”), die doorgaans uit zeolieten bestaan, kunnen worden gebruikt om sterke schommelingen (bv. concentratiepieken) van de VOS concentraties in de procesafgassen te verminderen.
</t>
    </r>
    <r>
      <rPr>
        <b/>
        <sz val="9"/>
        <rFont val="Arial"/>
        <family val="2"/>
      </rPr>
      <t>Toepasbaarheid</t>
    </r>
    <r>
      <rPr>
        <sz val="9"/>
        <rFont val="Arial"/>
        <family val="2"/>
      </rPr>
      <t xml:space="preserve">
De aanwezigheid van verontreinigende stoffen of veiligheidsoverwegingen kunnen de mogelijkheden om procesafgassen naar een stookinstallatie te sturen, beperken.</t>
    </r>
  </si>
  <si>
    <t>De BBT om geleide emissies naar lucht van organische verbindingen te verminderen, is om één van de onderstaande technieken of een combinatie daarvan te gebruiken.</t>
  </si>
  <si>
    <t>Technique</t>
  </si>
  <si>
    <t>Description</t>
  </si>
  <si>
    <t>Applicability</t>
  </si>
  <si>
    <t xml:space="preserve">Absorptie </t>
  </si>
  <si>
    <t>De aanwezigheid van katalysatorvergiftigers in de afgassen kan de toepasbaarheid beperken.</t>
  </si>
  <si>
    <t>Thermal oxidation</t>
  </si>
  <si>
    <t>De toepasbaarheid van recuperatieve en regeneratieve thermische oxidatie op bestaande installaties is mogelijk beperkt door ontwerp-en/of operationele beperkingen.  De toepasbaarheid is mogelijk beperkt wanneer de energievraag buitensporig hoog is als gevolg van de lage concentratie van de betrokken verbinding(en) in het procesafgas(de procesafgassen).</t>
  </si>
  <si>
    <t>Bioprocesses</t>
  </si>
  <si>
    <t>Alleen toepasbaar voor de behandeling van biologisch afbreekbare verbindingen.</t>
  </si>
  <si>
    <t>Tabel 1.1: Met de BBT geassocieerde emissieniveaus (BBT-GEN’s) voor geleide emissies naar lucht van organische verbindingen</t>
  </si>
  <si>
    <r>
      <t xml:space="preserve">BBT-GEN (mg/Nm3) (Daggemiddelde of gemiddelde over de bemonsteringsperiode) </t>
    </r>
    <r>
      <rPr>
        <sz val="9"/>
        <rFont val="Arial"/>
        <family val="2"/>
      </rPr>
      <t>(1)</t>
    </r>
  </si>
  <si>
    <t>Advieswaarde uit oplegnotitie _x000D_
(mg/Nm3)</t>
  </si>
  <si>
    <t>Ondergrens conform het Bal per puntbron in kg/jaar of mg TEQ/jaar</t>
  </si>
  <si>
    <t>(1) Voor de in bijlage VII, deel 1, punten 8 en 10, bij de RIE genoemde activiteiten zijn de BBT-GEN-bereiken van toepassing voor zover zij leiden tot lagere emissieniveaus dan de emissiegrenswaarden in bijlage VII, delen 2 en 4, bij de RIE</t>
  </si>
  <si>
    <t>&lt; 1 - 20 (2) (3) (4) (5)</t>
  </si>
  <si>
    <t>5,9 (batchproces)_x000D_
2,5 (continu proces)</t>
  </si>
  <si>
    <t>250 kg/jaar</t>
  </si>
  <si>
    <t>(2) TVOC wordt uitgedrukt in mg C/Nm3.
(3) In het geval van polymeerproductie is het BBT-GEN mogelijk niet van toepassing op emissies afkomstig van de
eindbewerking (bv. extrusie, drogen, mengen) en de opslag van polymeren.
(4) Het BBT-GEN is niet van toepassing op geringe emissies (d.w.z. wanneer de TVOC-massastroom lager is dan bv. 100 g
C/u) indien er op basis van de inventaris in BBT 2 geen CMR-stoffen zijn geïdentificeerd als relevant in de afgasstroom.
(5) De bovengrens van het BBT-GEN-bereik kan hoger zijn en maximaal 30 mg C/Nm3 bedragen wanneer technieken voor
de terugwinning van materialen worden gebruikt (bv. oplosmiddelen, zie BBT 9), indien aan de beide van de volgende
voorwaarden wordt voldaan:
- de aanwezigheid van als CMR 1A/1B of CMR 2 ingedeelde stoffen is niet relevant (zie BBT 2);
- de efficiëntie van het afgasbehandelingssysteem bedraagt ≥ 95 % voor wat betreft TVOC-emissies.</t>
  </si>
  <si>
    <t xml:space="preserve">Som van VOS-emissies ingedeeld als CMR 1A of 1B </t>
  </si>
  <si>
    <t>&lt; 1 - 5 (6)</t>
  </si>
  <si>
    <t>1,25 kg/jaar</t>
  </si>
  <si>
    <t>(6) Het BBT-GEN is niet van toepassing op geringe emissies (d.w.z. wanneer de massastroom van som van de als CMR 1A of 1B ingedeelde VOS-emissies onder bv. 1 g/u ligt).</t>
  </si>
  <si>
    <t>Som van VOS-emissies ingedeeld als CMR 2</t>
  </si>
  <si>
    <t>&lt; 1 - 10 (7)</t>
  </si>
  <si>
    <t>n.v.t.</t>
  </si>
  <si>
    <t>(7) Het BBT-GEN is niet van toepassing op geringe emissies (d.w.z. wanneer de massastroom van som van de als CMR 2 ingedeelde VOS-emissies onder bv. 50 g/u ligt)</t>
  </si>
  <si>
    <t>&lt; 0,5 - 1 (8)</t>
  </si>
  <si>
    <t>(8) Het BBT-GEN is niet van toepassing op geringe emissies (d.w.z. wanneer de massastroom van de betrokken stof onder bv. 1 g/u ligt).</t>
  </si>
  <si>
    <t xml:space="preserve">Ethyleendichloride </t>
  </si>
  <si>
    <t>1 - 5 (8)</t>
  </si>
  <si>
    <t>&lt; 0,5 - 1 (9) (10)</t>
  </si>
  <si>
    <t>50 kg/jaar</t>
  </si>
  <si>
    <t>(9) Het BBT-GEN is niet van toepassing op geringe emissies (d.w.z. wanneer de massastroom van de betrokken stof onder bv. 50 g/u ligt)
(10) De bovengrens van het BBT-GEN-bereik kan hoger zijn en maximaal 15 mg/Nm3 bedragen wanneer technieken voor de terugwinning van materialen worden gebruikt (bv. oplosmiddelen, zie BBT 9), indien de efficiëntie van het afgasbehandelingssysteem ≥ 95 % bedraagt.</t>
  </si>
  <si>
    <t>&lt; 0,5 - 1 (9) (11)</t>
  </si>
  <si>
    <t>(9) Het BBT-GEN is niet van toepassing op geringe emissies (d.w.z. wanneer de massastroom van de betrokken stof onder bv. 50 g/u ligt)
(11) De bovengrens van het BBT-GEN-bereik kan hoger zijn en maximaal 20 mg/Nm3 bedragen wanneer technieken voor de terugwinning van tolueen worden gebruikt (zie BBT 9), indien de efficiëntie van het afgasbehandelingssysteem ≥ 95 % bedraagt.</t>
  </si>
  <si>
    <t>De BBT ter vermindering van geleide PCDD-/PCDF-emissies naar lucht afkomstig van de thermische behandeling van afgassen die chloor en/of gechloreerde verbindingen bevatten, is om onderstaande technieken a en b en één of een combinatie van de technieken c tot en met e te gebruiken.</t>
  </si>
  <si>
    <t>Specifieke technieken voor het verminderen van de PCDD-/PCDF-emissies</t>
  </si>
  <si>
    <t>Geoptimaliseerde katalytische of thermische oxidatie</t>
  </si>
  <si>
    <t>Snelle afgaskoeling</t>
  </si>
  <si>
    <t>Snelle afkoeling van afgassen van temperaturen van meer dan 400 °C tot minder dan 250 °C om de de-novosynthese van PCDD/PCDF te voorkomen.</t>
  </si>
  <si>
    <t>Absorption</t>
  </si>
  <si>
    <t>Andere technieken die niet in de eerste plaats worden gebruikt om PCDD-/PCDF-emissies te verminderen.</t>
  </si>
  <si>
    <t>Zie punt 1.4.1 ndien voor de reductie van NOx- emissies SCR wordt gebruikt, zorgt het passende katalysatoroppervlak van het SCR-systeem ook voor de gedeeltelijke reductie van de PCDD-/PCDF-emissies.</t>
  </si>
  <si>
    <t>De toepasbaarheid op bestaande installaties is mogelijk beperkt in verband met de beschikbaarheid van ruimte en/of door de aanwezigheid van katalysatorvergiftigers in de afgassen.</t>
  </si>
  <si>
    <t xml:space="preserve">Tabel 1.2 Met de BBT geassocieerd emissieniveau (BBT-GEN) voor geleide emissies naar lucht van PCDD/PCDF afkomstig van de thermische behandeling van afgassen die chloor en/of gechloreerde verbindingen bevatten </t>
  </si>
  <si>
    <t>BBT-GEN (ng I-TEQ/Nm3) (Gemiddelde over de bemonsteringsperiode)</t>
  </si>
  <si>
    <t>Advieswaarde uit oplegnotitie (mg/Nm3)</t>
  </si>
  <si>
    <t>PCDD’s/PCDF’s</t>
  </si>
  <si>
    <t>&lt; 0,01 - 0,05</t>
  </si>
  <si>
    <t>20 mg TEQ/jaar</t>
  </si>
  <si>
    <t>1.1.3.4</t>
  </si>
  <si>
    <t>Stof (inclusief PM10 en PM2,5) en deeltjesgebonden metalen</t>
  </si>
  <si>
    <t>De BBT om de hulpbronnenefficiëntie te verhogen en de massastroom van voor de laatste afgasbehandeling bestemd(e) stof en deeltjesgebonden metalen te verminderen, is terugwinning van materialen uit procesafgassen door middel van één of een combinatie van de onderstaande technieken, en hergebruik ervan.</t>
  </si>
  <si>
    <t>Doekfilter</t>
  </si>
  <si>
    <t>Absorptie</t>
  </si>
  <si>
    <r>
      <t xml:space="preserve">Toepasbaarheid
</t>
    </r>
    <r>
      <rPr>
        <sz val="9"/>
        <rFont val="Arial"/>
        <family val="2"/>
      </rPr>
      <t>De terugwinning is mogelijk beperkt wanneer de energievraag voor stofzuivering of -decontaminatie buitensporig hoog is.Specificaties inzake de productkwaliteit kunnen het hergebruik beperken.</t>
    </r>
  </si>
  <si>
    <t>De BBT om geleide emissies naar lucht van stof en deeltjesgebonden metalen te verminderen, is om één van de onderstaande technieken of een combinatie ervan te gebruiken.</t>
  </si>
  <si>
    <t>Absoluutfilter</t>
  </si>
  <si>
    <t>De toepasbaarheid is mogelijk beperkt in het geval van kleverig stof of wanneer de temperatuur van de afgassen onder het dauwpunt ligt.</t>
  </si>
  <si>
    <t>High-efficiency air filter</t>
  </si>
  <si>
    <t>Tabel 1.3: Met de BBT geassocieerde emissieniveaus (BBT-GEN’s) voor geleide emissies naar lucht van stof, lood en nikkel</t>
  </si>
  <si>
    <t>BBT-GEN (mg/Nm3) (Daggemiddelde of gemiddelde over de bemonsteringsperiode)</t>
  </si>
  <si>
    <t>&lt; 1 - 5 (1) (2) (3) (4)</t>
  </si>
  <si>
    <t>100 kg/jaar</t>
  </si>
  <si>
    <t>Lood en zijn verbindingen, uitgedrukt als Pb</t>
  </si>
  <si>
    <t>&lt; 0,01 - 0,1 (5)</t>
  </si>
  <si>
    <t>0,075 kg/jaar</t>
  </si>
  <si>
    <t>Nikkel en zijn verbindingen, uitgedrukt als Ni</t>
  </si>
  <si>
    <t>&lt; 0,02 - 0,1 (6)</t>
  </si>
  <si>
    <t>(1) De bovengrens van het bereik is 20 mg/Nm3 wanneer noch een absoluut-, noch een doekfilter toepasbaar is.
(2) Het BBT-GEN is niet van toepassing op geringe emissies (d.w.z. wanneer de stofmassastroom lager is dan bv. 50 g/u) indien er op basis van de inventaris in BBT 2 geen CMR-stoffen zijn geïdentificeerd als relevant in het stof.
(3) Bij de productie van complexe anorganische pigmenten die direct worden verhit, en in de droogstap bij de productie van E-pvc, kan de bovengrens van het BBT-GEN-bereik hoger zijn en maximaal 10 mg/Nm3 bedragen.
(4) De stofemissies zullen naar verwachting dichtbij de ondergrens van het BBT-GEN-bereik liggen (d.w.z. minder dan 2,5 mg/Nm3) wanneer de aanwezigheid van als CMR 1A of 1B of CMR 2 ingedeelde stoffen in het stof wordt aangemerkt 
als relevant (zie BBT 2).
(5) Het BBT-GEN is niet van toepassing op geringe emissies (d.w.z. wanneer de massastroom van lood onder bv. 0,1 g/u ligt).
(6) Het BBT-GEN is niet van toepassing op geringe emissies (d.w.z. wanneer de massastroom van nikkel onder bv. 0,15 g/u ligt).</t>
  </si>
  <si>
    <t>1.1.3.5</t>
  </si>
  <si>
    <t>Anorganische verbindingen</t>
  </si>
  <si>
    <t>De BBT om de hulpbronnenefficiëntie te verhogen en de massastroom van voor de laatste afgasbehandeling bestemde anorganische verbindingen te verminderen, is terugwinning van anorganische verbindingen uit procesafgassen door middel van absorptie, en hergebruik ervan.</t>
  </si>
  <si>
    <r>
      <rPr>
        <b/>
        <sz val="9"/>
        <rFont val="Arial"/>
        <family val="2"/>
      </rPr>
      <t xml:space="preserve">Beschrijving
</t>
    </r>
    <r>
      <rPr>
        <sz val="9"/>
        <rFont val="Arial"/>
        <family val="2"/>
      </rPr>
      <t>Zie punt 1.4.1.</t>
    </r>
  </si>
  <si>
    <r>
      <rPr>
        <b/>
        <sz val="9"/>
        <rFont val="Arial"/>
        <family val="2"/>
      </rPr>
      <t xml:space="preserve">Toepasbaarheid
</t>
    </r>
    <r>
      <rPr>
        <sz val="9"/>
        <rFont val="Arial"/>
        <family val="2"/>
      </rPr>
      <t>De terugwinning is mogelijk beperkt wanneer de energievraag buitensporig hoog is als gevolg van de lage concentratie van de betrokken verbinding(en) in het procesafgas (de procesafgassen). Specificaties inzake de productkwaliteit kunnen het hergebruik beperken.</t>
    </r>
  </si>
  <si>
    <t>Om geleide emissies naar lucht van CO, NOX en SOX afkomstig van thermische behandeling te verminderen, is de BBT het gebruik van techniek c en één of een combinatie van de onderstaande technieken.</t>
  </si>
  <si>
    <t>Anorganische verbindingen waarop de maatregelen doorgaans zijn gericht</t>
  </si>
  <si>
    <r>
      <t>NO</t>
    </r>
    <r>
      <rPr>
        <vertAlign val="subscript"/>
        <sz val="9"/>
        <rFont val="Arial"/>
        <family val="2"/>
      </rPr>
      <t>x</t>
    </r>
    <r>
      <rPr>
        <sz val="9"/>
        <rFont val="Arial"/>
        <family val="2"/>
      </rPr>
      <t>, SO</t>
    </r>
    <r>
      <rPr>
        <vertAlign val="subscript"/>
        <sz val="9"/>
        <rFont val="Arial"/>
        <family val="2"/>
      </rPr>
      <t>x</t>
    </r>
  </si>
  <si>
    <r>
      <t>Low-NO</t>
    </r>
    <r>
      <rPr>
        <vertAlign val="subscript"/>
        <sz val="9"/>
        <rFont val="Arial"/>
        <family val="2"/>
      </rPr>
      <t>x</t>
    </r>
    <r>
      <rPr>
        <sz val="9"/>
        <rFont val="Arial"/>
        <family val="2"/>
      </rPr>
      <t xml:space="preserve"> brander</t>
    </r>
  </si>
  <si>
    <r>
      <t>NO</t>
    </r>
    <r>
      <rPr>
        <vertAlign val="subscript"/>
        <sz val="9"/>
        <rFont val="Arial"/>
        <family val="2"/>
      </rPr>
      <t>x</t>
    </r>
    <r>
      <rPr>
        <sz val="9"/>
        <rFont val="Arial"/>
        <family val="2"/>
      </rPr>
      <t xml:space="preserve"> </t>
    </r>
  </si>
  <si>
    <t>Bij bestaande installaties kan/kunnen het ontwerp en/of operationele beperkingen de toepasbaarheid beperken.</t>
  </si>
  <si>
    <t>Optimalisering van katalytische of thermische oxidatie</t>
  </si>
  <si>
    <r>
      <t>CO, NO</t>
    </r>
    <r>
      <rPr>
        <vertAlign val="subscript"/>
        <sz val="9"/>
        <rFont val="Arial"/>
        <family val="2"/>
      </rPr>
      <t>x</t>
    </r>
  </si>
  <si>
    <t>Verwijder (indien mogelijk voor hergebruik) hoge concentraties NOX-precursoren vóór thermische of katalytische oxidatie, bv. door absorptie, adsorptie of condensatie.</t>
  </si>
  <si>
    <t>Verwijder (indien mogelijk voor hergebruik) hoge concentraties NOX- precursoren vóór thermische of katalytische oxidatie, bv. door absorptie, adsorptie of condensatie.</t>
  </si>
  <si>
    <r>
      <t>SO</t>
    </r>
    <r>
      <rPr>
        <vertAlign val="subscript"/>
        <sz val="9"/>
        <rFont val="Arial"/>
        <family val="2"/>
      </rPr>
      <t>x</t>
    </r>
  </si>
  <si>
    <t>Bij bestaande installaties kan de beschikbare ruimte de toepasbaarheid beperken.</t>
  </si>
  <si>
    <t>Bij bestaande installaties kan de verblijftijd die nodig is voor de reactie de toepasbaarheid beperken.</t>
  </si>
  <si>
    <t>Tabel 1.4 Met de BBT geassocieerde emissieniveaus (BBT-GEN’s) voor geleide emissies naar lucht van NOX en indicatief emissieniveau voor geleide emissies naar lucht van CO afkomstig van thermische behandeling.</t>
  </si>
  <si>
    <r>
      <rPr>
        <b/>
        <sz val="9"/>
        <rFont val="Arial"/>
        <family val="2"/>
      </rPr>
      <t>Substance/paramete</t>
    </r>
    <r>
      <rPr>
        <sz val="9"/>
        <rFont val="Arial"/>
        <family val="2"/>
      </rPr>
      <t>r</t>
    </r>
  </si>
  <si>
    <t>Stikstofoxiden (NOX) afkomstig van katalytische oxidatie</t>
  </si>
  <si>
    <t>5 - 30 (1)</t>
  </si>
  <si>
    <t>(1) De bovengrens van het BBT-GEN-bereik kan hoger zijn en maximaal 80 mg/Nm3 bedragen indien het procesafgas (de procesafgassen) hoge concentraties NOX-precursoren bevat(ten).</t>
  </si>
  <si>
    <t>Stikstofoxiden (NOX) afkomstig van thermische oxidatie</t>
  </si>
  <si>
    <t xml:space="preserve">5 - 130 (2) </t>
  </si>
  <si>
    <t>55 (thermische naverbrander)_x000D_
10 (regeneratieve naverbrander)_x000D_
17 (recuperatieve naverbrander)</t>
  </si>
  <si>
    <t>(2) De bovengrens van het BBT-GEN-bereik kan hoger zijn en maximaal 200 mg/Nm3 bedragen indien het procesafgas (de procesafgassen) hoge concentraties NOX-precursoren bevat(ten).</t>
  </si>
  <si>
    <t>Geen BBT-GEN (3)</t>
  </si>
  <si>
    <t>(3) Ter indicatie: de emissieniveaus voor koolstofmonoxide bedragen 4-50 mg/Nm3 als daggemiddelde of gemiddelde over de bemonsteringsperiode.</t>
  </si>
  <si>
    <t>De BBT-GEN’s voor geleide emissies naar lucht van SO2 zijn vermeld in tabel 1.6.</t>
  </si>
  <si>
    <t>De BBT om geleide emissies naar lucht van de bij selectieve katalytische reductie (SCR) of selectieve niet-katalytische reductie (SNCR) voor de reductie van NOX-emissies gebruikte
ammoniak te verminderen (ammoniakslip), is optimalisering van het ontwerp en/of de werking van het SCR- of SNCR-systeem (bv. geoptimaliseerde verhouding reagens/NOX, homogene verspreiding van het reagens en optimale grootte van de reagensdruppels).</t>
  </si>
  <si>
    <t>Tabel 1.5: Met de BBT geassocieerd emissieniveau (BBT-GEN) voor geleide emissies naar lucht van ammoniak afkomstig van het gebruik van SCR of SNCR (ammoniakslip)</t>
  </si>
  <si>
    <t>BBT-GEN (mg/Nm3) (Gemiddelde over de bemonsteringsperiode)</t>
  </si>
  <si>
    <r>
      <t>Ammoniak (NH</t>
    </r>
    <r>
      <rPr>
        <vertAlign val="subscript"/>
        <sz val="9"/>
        <rFont val="Arial"/>
        <family val="2"/>
      </rPr>
      <t>3</t>
    </r>
    <r>
      <rPr>
        <sz val="9"/>
        <rFont val="Arial"/>
        <family val="2"/>
      </rPr>
      <t>) van SCR/SNCR</t>
    </r>
  </si>
  <si>
    <t xml:space="preserve">&lt; 0,5 - 8 (1) </t>
  </si>
  <si>
    <t>75 kg/jaar</t>
  </si>
  <si>
    <t>(1) De bovengrens van het BBT-GEN-bereik kan hoger zijn en maximaal 40 mg/Nm3 bedragen in het geval van procesafgassen met een zeer hoge NOX-concentratie (bv. meer dan 5 000 mg/Nm3) vóór behandeling met SCR of SNCR.</t>
  </si>
  <si>
    <t>Om geleide emissies naar lucht van anorganische verbindingen (andere dan geleide emissies naar lucht afkomstig van ammoniak ten gevolge van het gebruik van selectieve katalytische reductie (SCR) of selectieve niet-katalytische reductie (SNCR) voor de reductie van NOX-emissies), geleide emissies naar lucht van CO, NOX en SOX ten gevolge van het gebruik van thermische, behandeling, en geleide emissies naar lucht van NOX uit procesfornuizen/verhitters te beperken, is de BBT het gebruik van één of een combinatie van de onderstaande technieken.</t>
  </si>
  <si>
    <t>Specifieke technieken om emissies naar lucht van anorganische verbindingen te verminderen</t>
  </si>
  <si>
    <r>
      <t>Cl</t>
    </r>
    <r>
      <rPr>
        <vertAlign val="subscript"/>
        <sz val="9"/>
        <rFont val="Arial"/>
        <family val="2"/>
      </rPr>
      <t>2</t>
    </r>
    <r>
      <rPr>
        <sz val="9"/>
        <rFont val="Arial"/>
        <family val="2"/>
      </rPr>
      <t>, HCl, HCN, HF, NH</t>
    </r>
    <r>
      <rPr>
        <vertAlign val="subscript"/>
        <sz val="9"/>
        <rFont val="Arial"/>
        <family val="2"/>
      </rPr>
      <t>3</t>
    </r>
    <r>
      <rPr>
        <sz val="9"/>
        <rFont val="Arial"/>
        <family val="2"/>
      </rPr>
      <t>, NO</t>
    </r>
    <r>
      <rPr>
        <vertAlign val="subscript"/>
        <sz val="9"/>
        <rFont val="Arial"/>
        <family val="2"/>
      </rPr>
      <t>x</t>
    </r>
    <r>
      <rPr>
        <sz val="9"/>
        <rFont val="Arial"/>
        <family val="2"/>
      </rPr>
      <t>, SO</t>
    </r>
    <r>
      <rPr>
        <vertAlign val="subscript"/>
        <sz val="9"/>
        <rFont val="Arial"/>
        <family val="2"/>
      </rPr>
      <t>x</t>
    </r>
  </si>
  <si>
    <t>See section 4.4.1. For the removal of inorganic substances, the technique is often used in combination with a dust abatement technique (see BAT 14).</t>
  </si>
  <si>
    <r>
      <t>HCl, HF, NH</t>
    </r>
    <r>
      <rPr>
        <vertAlign val="subscript"/>
        <sz val="9"/>
        <rFont val="Arial"/>
        <family val="2"/>
      </rPr>
      <t>3</t>
    </r>
    <r>
      <rPr>
        <sz val="9"/>
        <rFont val="Arial"/>
        <family val="2"/>
      </rPr>
      <t>, SO</t>
    </r>
    <r>
      <rPr>
        <vertAlign val="subscript"/>
        <sz val="9"/>
        <rFont val="Arial"/>
        <family val="2"/>
      </rPr>
      <t>x</t>
    </r>
  </si>
  <si>
    <t>Bij bestaande installaties kan de beschikbare ruimte de toepasbaarheid beperken</t>
  </si>
  <si>
    <t>Andere technieken die niet in de eerste plaats worden gebruikt om emissies naar lucht van anorganische verbindingen te verminderen</t>
  </si>
  <si>
    <t xml:space="preserve">Katalytische oxidatie </t>
  </si>
  <si>
    <r>
      <t>NH</t>
    </r>
    <r>
      <rPr>
        <vertAlign val="subscript"/>
        <sz val="9"/>
        <rFont val="Arial"/>
        <family val="2"/>
      </rPr>
      <t>3</t>
    </r>
  </si>
  <si>
    <t>De aanwezigheid van katalysatorvergiftigers in de afgassen kan de toepasbaarheid beperken</t>
  </si>
  <si>
    <t xml:space="preserve">Thermische oxidatie </t>
  </si>
  <si>
    <r>
      <t>NH</t>
    </r>
    <r>
      <rPr>
        <vertAlign val="subscript"/>
        <sz val="9"/>
        <rFont val="Arial"/>
        <family val="2"/>
      </rPr>
      <t>3</t>
    </r>
    <r>
      <rPr>
        <sz val="9"/>
        <rFont val="Arial"/>
        <family val="2"/>
      </rPr>
      <t>, HCN</t>
    </r>
  </si>
  <si>
    <t>De toepasbaarheid van recuperatieve en regeneratieve thermische oxidatie op bestaande installaties is mogelijk beperkt door ontwerp-en/of operationele beperkingen. De toepasbaarheid is mogelijk beperkt wanneer de energievraag buitensporig hoog is als gevolg van de lage concentratie van de betrokken verbinding(en) in het procesafgas (de procesafgassen).</t>
  </si>
  <si>
    <t>Tabel 1.6: Met de BBT geassocieerde emissieniveaus (BBT-GEN’s) voor geleide emissies naar lucht van anorganische verbindingen</t>
  </si>
  <si>
    <t>BBT-GEN (mg/Nm3) (Daggemiddelde of gemiddelde over de
bemonsteringsperiode)</t>
  </si>
  <si>
    <r>
      <t>Ammoniak (NH</t>
    </r>
    <r>
      <rPr>
        <vertAlign val="subscript"/>
        <sz val="9"/>
        <rFont val="Arial"/>
        <family val="2"/>
      </rPr>
      <t>3</t>
    </r>
    <r>
      <rPr>
        <sz val="9"/>
        <rFont val="Arial"/>
        <family val="2"/>
      </rPr>
      <t xml:space="preserve">) </t>
    </r>
  </si>
  <si>
    <t>2 - 10 (1) (2) (3)</t>
  </si>
  <si>
    <t>(1) Het BBT-GEN is niet van toepassing op geleide emissies naar lucht van ammoniak afkomstig van het gebruik van SCR of SNCR (ammoniakslip). Daarop is BBT 17 van toepassing.
(2) Het BBT-GEN is niet van toepassing op geringe emissies (d.w.z. wanneer de massastroom van NH3 onder bv. 50 g/u ligt).
(3) Bij de droogstap bij de productie van E-pvc kan de bovengrens van het BBT-GEN-bereik hoger zijn en maximaal 20 mg/Nm3 bedragen wanneer het vanwege de productkwaliteitspecificaties niet mogelijk is de ammoniumzouten te vervangen.</t>
  </si>
  <si>
    <r>
      <t>Elementair chloor (Cl</t>
    </r>
    <r>
      <rPr>
        <vertAlign val="subscript"/>
        <sz val="9"/>
        <rFont val="Arial"/>
        <family val="2"/>
      </rPr>
      <t>2</t>
    </r>
    <r>
      <rPr>
        <sz val="9"/>
        <rFont val="Arial"/>
        <family val="2"/>
      </rPr>
      <t>)</t>
    </r>
  </si>
  <si>
    <t xml:space="preserve">&lt; 0,5 - 2 (4) (5) </t>
  </si>
  <si>
    <t>(4) Het BBT-GEN is niet van toepassing op geringe emissies (d.w.z. wanneer de massastroom van de betrokken stof onder bv. 5 g/u ligt).
(5) Bij NOX-concentraties boven 100 mg/Nm3 kan de bovengrens van het BBT-GEN-bereik hoger zijn en maximaal 3 mg/Nm3 bedragen in verband met analytische interferentie.</t>
  </si>
  <si>
    <t>Gasvormige fluorideverbindingen, uitgedrukt als HF</t>
  </si>
  <si>
    <t>≤ 1 (4)</t>
  </si>
  <si>
    <t>7,5 kg/jaar</t>
  </si>
  <si>
    <t>(4) Het BBT-GEN is niet van toepassing op geringe emissies (d.w.z. wanneer de massastroom van de betrokken stof onder bv. 5 g/u ligt).</t>
  </si>
  <si>
    <t xml:space="preserve">Waterstofcyanide (HCN) </t>
  </si>
  <si>
    <t>&lt; 0,1 - 1 (4)</t>
  </si>
  <si>
    <t xml:space="preserve">Gasvormige chloriden, uitgedrukt als HCl </t>
  </si>
  <si>
    <t xml:space="preserve">1 - 10 (6) </t>
  </si>
  <si>
    <t>(6)  Het BBT-GEN is niet van toepassing op geringe emissies (d.w.z. wanneer de massastroom van HCl onder bv. 30 g/u ligt).</t>
  </si>
  <si>
    <t>Stikstofoxiden (NOx)</t>
  </si>
  <si>
    <t>10 - 150 (7) (8) (9) (10)</t>
  </si>
  <si>
    <t>1.000 kg/jaar</t>
  </si>
  <si>
    <t>(7) Bij de productie van explosieven kan de bovengrens van het BBT-GEN-bereik hoger zijn en maximaal 220 mg/Nm3 bedragen bij de regeneratie of terugwinning van salpeterzuur uit het productieproces
(8) Het BBT-GEN is niet van toepassing op geleide NOX-emissies naar lucht afkomstig van het gebruik van katalytische of thermische oxidatie (zie BBT 16) of van procesfornuizen/verhitters (zie BBT 36).
(9) Het BBT-GEN is niet van toepassing op geringe emissies (d.w.z. wanneer de massastroom van de betrokken stof onder bv. 500 g/u ligt).
(10) Bij de productie van caprolactam kan de bovengrens van het BBT-GEN-bereik hoger zijn en maximaal 200 mg/Nm3
bedragen in het geval van procesafgassen die een zeer hoge NOX-concentraties bevatten (d.w.z. meer dan 10 000 mg/Nm3) vóór behandeling met SCR of SNCR, wanneer het verwijderingsrendement van de SCR- of SNCR-techniek ≥ 99 % is.</t>
  </si>
  <si>
    <r>
      <t>zwaveloxiden (SO</t>
    </r>
    <r>
      <rPr>
        <vertAlign val="subscript"/>
        <sz val="9"/>
        <rFont val="Arial"/>
        <family val="2"/>
      </rPr>
      <t>2</t>
    </r>
    <r>
      <rPr>
        <sz val="9"/>
        <rFont val="Arial"/>
        <family val="2"/>
      </rPr>
      <t xml:space="preserve">) </t>
    </r>
  </si>
  <si>
    <t>&lt;3 - 150 (11) (9)</t>
  </si>
  <si>
    <t>(11) Het BBT-GEN is niet van toepassing bij fysische zuivering of reconcentratie van gebruikt zwavelzuur.</t>
  </si>
  <si>
    <t>Diffuse VOS-emissies naar lucht</t>
  </si>
  <si>
    <t>1.1.4.1</t>
  </si>
  <si>
    <t>Beheersysteem voor diffuse VOS-emissies</t>
  </si>
  <si>
    <t>De BBT om diffuse VOS-emissies naar lucht te voorkomen of, indien dit niet haalbaaris, te verminderen, is om in het kader van het milieubeheersysteem (zie BBT 1) een beheersysteem voor diffuse VOS-emissies op te stellen en uit te voeren dat alle volgende maatregelen omvat:</t>
  </si>
  <si>
    <t>i.</t>
  </si>
  <si>
    <t>Raming van de jaarlijkse hoeveelheid diffuse VOS-emissies (zie BBT 20);</t>
  </si>
  <si>
    <t>ii.</t>
  </si>
  <si>
    <t>Monitoring van diffuse VOS-emissies afkomstig van het gebruik van oplosmiddelen door in voorkomendgeval een massabalans van de oplosmiddelen op te stellen (zie BBT 21);</t>
  </si>
  <si>
    <t>iii.</t>
  </si>
  <si>
    <t>Opstelling en uitvoering van een lekdetectie en -reparatieprogramma (LDAR) voor fugitieve VOS-emissies. Het LDAR-programma heeft gewoonlijk een looptijd van een tot vijf jaar, afhankelijk van de aard, omvang en complexiteit van de installatie (bv. vijf jaar bij grote installaties met een groot aantal emissiebronnen) Het LDAR-programma omvat de volgende elementen:</t>
  </si>
  <si>
    <t xml:space="preserve">a. </t>
  </si>
  <si>
    <t>opsomming van apparatuur die is aangemerkt als relevante bron van fugitieve VOS-emissies in de inventaris van diffuse VOS-emissies (zie BBT 2);</t>
  </si>
  <si>
    <t>formulering van criteria in verband met:</t>
  </si>
  <si>
    <t xml:space="preserve">— lekkende apparatuur. Typische criteria zijn een lekdrempelwaarde waarboven apparatuur als lekkend wordt beschouwd, en/of het in beeld brengen van een lek met OGI-camera’s. Dit hangt af van de kenmerken van de emissiebron (bv. toegankelijkheid) en de gevaarlijke eigenschappen van de uitgestoten stof(fen);
</t>
  </si>
  <si>
    <t>— uit te voeren onderhouds- en/of reparatiewerkzaamheden. Een typisch criterium is een VOS-concentratiedrempel waarboven de onderhouds- of reparatiewerkzaamheden moeten plaatsvinden (onderhouds-/hersteldrempelwaarde). De onderhouds-/hersteldrempelwaarde is in het algemeen gelijk aan of hoger dan de lekdrempelwaarde. Dit hangt af van de kenmerken van de emissiebron (bv. toegankelijkheid) en de gevaarlijke eigenschappen van de uitgestoten stof(fen). Voor het eerste LDAR-programma ligt de drempel doorgaans niet hoger dan 5 000 ppmv voor andere VOS dan die welke zijn ingedeeld als CMR 1A of 1B, en 1 000 ppmv voor VOS die zijn ingedeeld als CMR 1A of 1B. Voor latere LDAR-programma’s wordt de onderhouds-/hersteldrempelwaarde verlaagd (zie punt vi), a)) tot maximaal 1 000 ppmv voor andere VOS dan die welke zijn ingedeeld als CMR 1A of 1B, en 500 ppmv voor VOS die zijn ingedeeld als CMR 1A of 1B, met 100 ppmv als streefdoel;</t>
  </si>
  <si>
    <t>meting van fugitieve VOS-emissies van apparatuur vermeld in punt iii), a) (zie BBT 22);</t>
  </si>
  <si>
    <t>uitvoering van onderhouds- en/of reparatiewerkzaamheden (zie BBT 23, technieken e en f), zo spoedig mogelijk en indien nodig volgens de criteria van punt iii), b). Onderhouds- en reparatiewerkzaamheden worden geprioriteerd op basis van de gevaarlijke eigenschappen van de uitgestoten stof(fen), het belang van de emissies en/of operationele beperkingen. De doeltreffendheid van deonderhouds- en/of reparatiewerkzaamheden wordt gecontroleerd overeenkomstig punt iii), c), zodra voldoende tijd is verstreken na de interventie (bv. twee maanden);</t>
  </si>
  <si>
    <t>aanvulling van de databank als bedoeld in punt v);</t>
  </si>
  <si>
    <t>iv.</t>
  </si>
  <si>
    <t>opstelling en uitvoering van een detectie- en reductieprogramma voor niet-fugitieve VOS-emissies dat alle onderstaande elementen omvat:</t>
  </si>
  <si>
    <t>opsomming van apparatuur die is aangemerkt als relevante bron van niet-fugitieve VOS-emissies in de inventaris van diffuse VOS-emissies (zie BBT 2);</t>
  </si>
  <si>
    <t>monitoring van niet-fugitieve VOS-emissies van apparatuur vermeld in punt iv), a) (zie BBT 22);</t>
  </si>
  <si>
    <t xml:space="preserve">c. </t>
  </si>
  <si>
    <t>planning en toepassing van technieken om niet-fugitieve VOS-emissies te beperken (zie BBT 23, technieken a, c en g tot en met j). De planning en toepassing van de technieken worden geprioriteerd op basis van de gevaarlijke eigenschappen van de uitgestoten stof(fen), het belang van de emissies en/of de operationele beperkingen;</t>
  </si>
  <si>
    <t>v.</t>
  </si>
  <si>
    <t>ontwikkeling en onderhoud van een databank voor bronnen van diffuse VOS-emissies zoals vermeld in de inventaris van BBT 2, teneinde een register bij te houden met:</t>
  </si>
  <si>
    <t>specificaties van het ontwerp van de apparatuur (met inbegrip van de datum en beschrijving van eventuele ontwerpwijzigingen);</t>
  </si>
  <si>
    <t>de uitgevoerde of geplande acties voor het onderhoud, de reparatie, de verbetering of de vervanging van apparatuur en de datum van uitvoering;</t>
  </si>
  <si>
    <t>de apparatuur die wegens operationele beperkingen niet kon worden onderhouden, gerepareerd, verbeterd of vervangen;</t>
  </si>
  <si>
    <t>de resultaten van de metingen of monitoring, met inbegrip van de concentratie(s) van de uitgestoten stof(fen), het berekende lekverlies (in kg/jaar), de beelden van OGI-camera’s (bv. van het laatste LDAR-programma) en de datum van de metingen of monitoring;</t>
  </si>
  <si>
    <t>de jaarlijkse hoeveelheid diffuse VOS-emissies (als fugitieve en niet-fugitieve emissies), met inbegrip van informatie over niet-toegankelijke bronnen en toegankelijke bronnen die in de loop van het jaar niet zijn gemonitord;</t>
  </si>
  <si>
    <t>vi.</t>
  </si>
  <si>
    <t>periodieke evaluatie en bijwerking van het LDAR-programma. Dit kan het volgende omvatten:</t>
  </si>
  <si>
    <t>verlaging van de lek- en/of de onderhouds-/hersteldrempelwaarde (zie punt iii), b));</t>
  </si>
  <si>
    <t>herziening van de prioritering van de te monitoren apparatuur, waarbij een hogere prioriteit wordt gegeven aan (de soort) apparatuur die tijdens het vorige LDAR-programma is aangemerkt als lekkend;</t>
  </si>
  <si>
    <t>planning van het onderhoud, de reparaties, de verbeteringen of de vervangingen van apparatuur die vanwege operationele beperkingen niet konden worden uitgevoerd tijdens het vorige LDAR-programma;</t>
  </si>
  <si>
    <t>vii.</t>
  </si>
  <si>
    <t>evaluatie en bijwerking van het detectie- en reductieprogramma voor niet-fugitieve VOS-emissies. Dit kan het volgende omvatten:</t>
  </si>
  <si>
    <t>monitoring van niet-fugitieve VOS-emissies van apparatuur waarvoor onderhouds-, reparatie-, verbeterings- of vervangingswerkzaamheden zijn uitgevoerd, teneinde vast te stellen of die acties succesvol waren;</t>
  </si>
  <si>
    <t>planning van het onderhoud, de reparaties, de verbeteringen of de vervangingen die vanwege operationele beperkingen niet konden worden uitgevoerd.</t>
  </si>
  <si>
    <r>
      <rPr>
        <b/>
        <sz val="9"/>
        <rFont val="Arial"/>
        <family val="2"/>
      </rPr>
      <t>Toepasbaarheid
D</t>
    </r>
    <r>
      <rPr>
        <sz val="9"/>
        <rFont val="Arial"/>
        <family val="2"/>
      </rPr>
      <t>e kenmerken in de punten iii), iv), vi) en vii) zijn alleen van toepassing op bronnen van diffuse VOS-emissies die moeten worden gemonitord volgens BBT 22.                                                                                                                                                                                 De mate van gedetailleerdheid van het systeem voor het beheer van diffuse VOS-emissies zal in verhouding staan tot de aard, omvang en complexiteit van de installatie, en alle mogelijke milieueffecten ervan.</t>
    </r>
  </si>
  <si>
    <t>1.1.4.2</t>
  </si>
  <si>
    <r>
      <rPr>
        <sz val="9"/>
        <color rgb="FF000000"/>
        <rFont val="Arial"/>
      </rPr>
      <t xml:space="preserve">De BBT is om de fugitieve en niet-fugitieve VOS-emissies naar lucht ten minste eenmaal per jaar afzonderlijk te ramen middels één of een combinatie van de onderstaande technieken, en om de onzekerheid van de raming te bepalen. In de raming wordt een onderscheid gemaakt tussen VOS die zijn ingedeeld als CMR 1A of 1B en VOS die niet als zodanig zijn ingedeeld.
</t>
    </r>
    <r>
      <rPr>
        <i/>
        <sz val="9"/>
        <color rgb="FF000000"/>
        <rFont val="Arial"/>
      </rPr>
      <t xml:space="preserve">
Opmerking
</t>
    </r>
    <r>
      <rPr>
        <sz val="9"/>
        <color rgb="FF000000"/>
        <rFont val="Arial"/>
      </rPr>
      <t>In de raming van de diffuse VOS-emissies naar lucht wordt rekening gehouden met de resultaten van de monitoring die wordt uitgevoerd overeenkomstig BBT 21 en/of BBT 22.
Voor de raming mogen geleide emissies als niet-fugitieve emissies worden geteld wanneer de inherente kenmerken van de afgasstroom (bv. lage snelheden, variabiliteit van het debiet en de concentratie) geen nauwkeurige meting overeenkomstig BBT 8 mogelijk maken.
De voornaamste bronnen van onzekerheid in de raming worden vastgesteld, en er worden corrigerende maatregelen genomen om de onzekerheid te verminderen.</t>
    </r>
  </si>
  <si>
    <t>Type of emissies</t>
  </si>
  <si>
    <t>Gebruik van emissiefactoren</t>
  </si>
  <si>
    <t>Zie punt 1.4.2</t>
  </si>
  <si>
    <t>Fugitief en/of niet-fugitief</t>
  </si>
  <si>
    <t>Gebruik van een massabalans</t>
  </si>
  <si>
    <t>Raming op basis van het verschil in massa tussen de input en -output van een stof in de installatie/ productie-eenheid, rekening houdend met de productie en vernietiging van de stof in de installatie/productie-eenheid. Een massabalans kan ook de VOS-concentratie in het product (bv. een grondstof of oplosmiddel) meten.</t>
  </si>
  <si>
    <t>Gebruik van thermodynamische modellen</t>
  </si>
  <si>
    <t>Raming aan de hand van de thermodynamische wetten die worden toegepast op apparatuur (bv. tanks) of op bepaalde stappen van een productieproces. De volgende gegevens worden doorgaans gebruikt als input voor het model: 
e chemische eigenschappen van de stof (bv. dampspanning, moleculaire massa);
 gegevens over de werking van het proces (bv. bedrijfstijd, producthoeveelheid, ventilatie);
 de kenmerken van de emissiebron (bv. tankdiameter, -kleur en -vorm).</t>
  </si>
  <si>
    <t>De BBT is om de diffuse VOS-emissies van het gebruik van oplosmiddelen te monitoren door ten minste eenmaal per jaar een massabalans van de oplosmiddelen op te stellen aan de hand van de in- en output aan oplosmiddelen van de installatie, zoals gedefinieerd in deel 7 van bijlage VII bij Richtlijn 2010/75/EU, en de onzekerheid van de massabalansgegevens tot een minimum te beperken door toepassing van alle onderstaande technieken.</t>
  </si>
  <si>
    <t>Dit omvat:
 identificatie en documentatie van de inputs en outputs van oplosmiddelen (bv. geleide en diffuse emissies naar lucht, emissies naar water, output van oplosmiddelen in afval);
 onderbouwde kwantificering van elke relevante input en output aan oplosmiddelen en registratie van de gebruikte methodologie (bv. meting, raming op basis van emissiefactoren, raming op basis van operationele parameters);
 identificatie van de belangrijkste bronnen van onzekerheid van bovengenoemde kwantificering, en uitvoering van corrigerende maatregelen om de onzekerheid te verminderen;
 regelmatige bijwerking van de gegevens inzake de in- en output aan oplosmiddelen.</t>
  </si>
  <si>
    <t>Invoering van een systeem voor het traceren van oplosmiddelen</t>
  </si>
  <si>
    <t>Een systeem voor het traceren van oplosmiddelen heeft tot doel controle te houden van zowel de gebruikte als de ongebruikte hoeveelheden oplosmiddelen (bv. door weging van de ongebruikte hoeveelheden oplosmiddelen in het proces en die weer opslagen worden).</t>
  </si>
  <si>
    <t>Monitoring van veranderingen die van invloed kunnen zijn op de onzekerheid van de gegevens over de massabalans van de oplosmiddelen.</t>
  </si>
  <si>
    <t xml:space="preserve">Elke wijziging die van invloed kan zijn op de onzekerheid van de gegevens over de massabalans van de oplosmiddelen, wordt geregistreerd, zoals:
geregistreerd, zoals:
— storingen van het afgasbehandelingssysteem: de datum en de periode worden geregistreerd;
— veranderingen die invloed kunnen hebben op de lucht-/gasdebie_x0002_ten (bv. vervanging van ventilatoren): de datum en het type wijzi_x0002_ging worden geregistreerd
</t>
  </si>
  <si>
    <r>
      <t xml:space="preserve">Toepasbaarheid                                                                                                                                                                                                                                                                                                                                                                                           </t>
    </r>
    <r>
      <rPr>
        <sz val="9"/>
        <rFont val="Arial"/>
        <family val="2"/>
      </rPr>
      <t>Deze BBT is mogelijk niet van</t>
    </r>
    <r>
      <rPr>
        <b/>
        <sz val="9"/>
        <rFont val="Arial"/>
        <family val="2"/>
      </rPr>
      <t xml:space="preserve"> </t>
    </r>
    <r>
      <rPr>
        <sz val="9"/>
        <rFont val="Arial"/>
        <family val="2"/>
      </rPr>
      <t>toepassing op de productie van polyolefinen, pvc of synthetische rubbers. Deze BBT is mogelijk niet van toepassing op installaties die jaarlijks in totaal minder dan 50 ton aan oplosmiddelen verbruiken. De mate van gedetailleerdheid van de massabalans van de oplosmiddelen zal in verhouding staan tot de aard, omvang en complexiteit van de installatie, en van de mogelijke milieueffecten ervan, alsook tot het type en de hoeveelheid gebruikte oplosmiddelen.</t>
    </r>
  </si>
  <si>
    <t>De BBT is om diffuse VOS-emissies naar lucht met ten minste de onderstaande frequentie en overeenkomstig de EN-normen te monitoren. Indien er geen EN-normen beschikbaar zijn, is de BBT om ISO-, nationale of andere internationale normen te gebruiken die waarborgen dat er gegevens van gelijkwaardige wetenschappelijke kwaliteit worden aangeleverd.</t>
  </si>
  <si>
    <t>Type bronnen van diffuse VOS-emissies (1) (2)</t>
  </si>
  <si>
    <t>Type of VOS</t>
  </si>
  <si>
    <t>Minimale monitoringfrequentie</t>
  </si>
  <si>
    <t>Bronnen van fugitieve emissies</t>
  </si>
  <si>
    <t>VOS ingedeeld als CMR 1A of 1B</t>
  </si>
  <si>
    <t>EN 15446 (8)</t>
  </si>
  <si>
    <t>Eenmaal per jaar (3) (4) (5)</t>
  </si>
  <si>
    <t>VOS die niet zijn ingedeeld als CMR 1A of 1B</t>
  </si>
  <si>
    <t>Eenmaal tijdens de looptijd van elk LDAR-programma (zie BBT 19, punt iii) (6)</t>
  </si>
  <si>
    <t>Bronnen van niet-fugitieve emissies</t>
  </si>
  <si>
    <t>EN 17628</t>
  </si>
  <si>
    <t>(1) De monitoring is alleen van toepassing op emissiebronnen die in de inventaris van BBT 2 zijn aangemerkt als relevant.
(2) De monitoring is niet van toepassing op apparatuur die werkt onder subatmosferische druk.
(3) In het geval van ontoegankelijke bronnen van fugitieve VOS-emissies (bv. als de monitoring de verwijdering van isolatiemateriaal of het gebruik van steigers vereist), kan de monitoringfrequentie worden verlaagd tot eenmaal tijdens de looptijd van elk LDAR-programma (zie BBT 19, punt iii)).
(4) Voor de productie van pvc kan de minimale monitoringfrequentie worden verlaagd tot eenmaal per vijf jaar indien de installatie VCM-gasdetectoren gebruikt om de VCM-emissies continu te monitoren op een wijze die een gelijkwaardig detectieniveau van VCM-lekken mogelijk maakt.
(5) In het geval van technisch dichte apparaten (zie BBT 23 b) die in contact komen met VOS die zijn ingedeeld als CMR 1A of 1B, kan een lagere minimale monitoringfrequentie worden vastgesteld, zij het niet lager dan om de vijf jaar.
(6) In het geval van technisch dichte apparaten (zie BBT 23 b) die in contact komen met andere VOS dan die welke zijn ingedeeld als CMR 1A of 1B, kan een lagere minimale monitoringfrequentie worden vastgesteld, zij het niet lager dan om de acht jaar.
(7) Indien de niet-fugitieve emissies door middel van metingen worden gekwantificeerd, kan de minimale monitoring frequentie worden verlaagd tot eenmaal per vijf jaar.
(8) Deze norm kan worden aangevuld met EN 17628.</t>
  </si>
  <si>
    <r>
      <rPr>
        <b/>
        <sz val="9"/>
        <rFont val="Arial"/>
        <family val="2"/>
      </rPr>
      <t>Opmerking</t>
    </r>
    <r>
      <rPr>
        <sz val="9"/>
        <rFont val="Arial"/>
        <family val="2"/>
      </rPr>
      <t xml:space="preserve">
Optische beeldvorming van gas (OGI) is een nuttige techniek in aanvulling op de methode van EN 15446 (“snuffelmetingen”) om bronnen van fugitieve VOS-emissies te identificeren, en is bijzonder relevant in het geval van ontoegankelijke bronnen (zie punt 1.4.2). Deze techniek wordt beschreven in EN 17628. In het geval van niet-fugitieve emissies kunnen de metingen worden aangevuld met thermodynamische modellen. Wanneer grote hoeveelheden VOS (bv. meer dan 80 t/jaar) worden gebruikt/verbruikt, is de kwantificering van de VOS-emissies van de installatie met tracercorrelatie (TC) of met optische absorptietechnieken, zoals differentiële absorptie lichtdetectie en -peiling (DIAL) of “solar occultation flux” (SOF), een nuttige aanvullende techniek (zie punt 1.4.2). Deze technieken worden beschreven in EN 17628.</t>
    </r>
  </si>
  <si>
    <r>
      <rPr>
        <b/>
        <sz val="9"/>
        <rFont val="Arial"/>
        <family val="2"/>
      </rPr>
      <t>Toepasbaarheid</t>
    </r>
    <r>
      <rPr>
        <sz val="9"/>
        <rFont val="Arial"/>
        <family val="2"/>
      </rPr>
      <t xml:space="preserve">
BBT 22 is alleen van toepassing wanneer de jaarlijkse hoeveelheid diffuse VOS-emissies van de installatie, geraamd overeenkomstig BBT 20, groter is dan:                                                                                                                     Voor fugitieve emissies:
  1 ton VOS per jaar in het geval van als CMR 1A of 1B ingedeelde VOS, of
  5 ton VOS per jaar voor andere VOS;
Voor niet-fugitieve emissies:
  1 ton VOS per jaar in het geval van als CMR 1A of 1B ingedeelde VOS, of
  5 ton VOS per jaar voor andere VOS.</t>
    </r>
  </si>
  <si>
    <t>1.1.4.3</t>
  </si>
  <si>
    <t>Preventie of vermindering van diffuse VOS-emissies</t>
  </si>
  <si>
    <t>De BBT om diffuse VOS-emissies naar lucht te voorkomen of, indien dit niet haalbaar is, te verminderen, is om een combinatie van de onderstaande technieken te gebruiken in deze volgorde van prioriteit.</t>
  </si>
  <si>
    <t>Opmerking
Het gebruik van technieken om diffuse VOS-emissies naar lucht te voorkomen of, indien dit niet haalbaar is, te verminderen, wordt geprioriteerd op basis van de gevaarlijke eigenschappen van de uitgestoten stof(fen) en/of het belang van de emissies.</t>
  </si>
  <si>
    <t>1. Preventietechnieken</t>
  </si>
  <si>
    <t>Beperking van het aantal emissiebronnen</t>
  </si>
  <si>
    <t>Dit omvat:
— minimalisering van de buislengte;
— vermindering van het aantal buis connectoren (bv. flenzen) en ventielen;
— gebruik van gelaste hulpstukken en verbindingen;
— gebruik van perslucht of zwaartekracht voor de materiaaloverdracht.</t>
  </si>
  <si>
    <t>Fugitieve en niet-fugitieve emissies</t>
  </si>
  <si>
    <t>De toepasbaarheid kan in het geval van bestaande installaties beperkt zijn door operationele beperkingen.</t>
  </si>
  <si>
    <t>Gebruik van technisch dichte apparaten</t>
  </si>
  <si>
    <t>Technisch dichte apparaten omvatten, maar zijn niet beperkt tot:
— balgventielen of dubbele pakkingafdichtingen of even doeltreffende uitrusting;
— magnetisch aangedreven of ingekapselde pompen/compressoren/roerinrichtingen, of pompen/ compressoren/ roerinrichtingen met dubbele afdichtingenen een vloeistofbarrière;
— gecertificeerde hoogkwalitatie vepakkingen (bv. volgens EN13555) die worden aangehaald volgens techniek e;
— gesloten bemonsteringssystemen.
Het gebruik van technisch dichte apparaten is met name relevant ter voorkoming of minimalisering van:
— emissies van CMR-stoffen of acuut toxische stoffen; en/of
— emissies van apparatuur met een hoge kans op lekkage; en/of
— lekkage van processen die onderhoge druk werken (bv. tussen 300 en 2 000 bar). Technisch dichte apparaten worden geselecteerd, geïnstalleerd en onderhouden overeenkomstig het procestype en de bedrijfsomstandigheden van het proces.</t>
  </si>
  <si>
    <t xml:space="preserve">Fugitieve emissies </t>
  </si>
  <si>
    <t>De toepasbaarheid kan in het geval van bestaande installaties beperkt zijn door operationele beperkingen. Algemeen toepasbaar op nieuwe installaties en wezenlijke verbeteringen van installaties.</t>
  </si>
  <si>
    <t>Opvang van diffuse emissies en behandeling van afgassen</t>
  </si>
  <si>
    <t>Opvang van diffuse VOS-emissies (bv. afkomstig van compressorafdichtingen, ventilatieopeningen en reinigingsleidingen) en overbrenging ervan voor terugwinning (zie BBT 9 en BBT 10) en/of reductie (zie BBT 11)</t>
  </si>
  <si>
    <t>De toepasbaarheid is mogelijk beperkt:
- voor bestaande installaties; en/of
- uit veiligheidsoverwegingen (bv. Om concentraties dichtbij de laagste explosiegrenswaarde te vermijden).</t>
  </si>
  <si>
    <t>2. Andere technieken</t>
  </si>
  <si>
    <t>Vergemakkelijking van de toegang en/of monitoring</t>
  </si>
  <si>
    <t>Om onderhouds- en/of monitoringactiviteiten te vergemakkelijken, wordt de toegang tot potentieel lekkende apparatuur vergemakkelijkt, bijvoorbeeld door platforms te installeren, en/of worden drones gebruikt voor de monitoring.</t>
  </si>
  <si>
    <t>Aanhalen</t>
  </si>
  <si>
    <t>Dit omvat:
— aanhalen van pakkingen door personeel dat gekwalificeerd is volgens EN 1591-4 en conform de aangegeven spanning van de pakking (bv. berekend volgens EN 1591-1);
— het aanbrengen van nauwsluitende doppen op open uiteinden;
— het gebruik van flenzen die worden geselecteerd en gemonteerd overeenkomstig EN 13555.</t>
  </si>
  <si>
    <t>Vervanging van lekkende apparatuur en/of onderdelen</t>
  </si>
  <si>
    <t>Dit omvat de vervanging van:
— pakkingen;
— afdichtingselementen (bv. tankdeksel);
— pakkingsmateriaal (bv. Pakkings materiaal van de ventielspindel).</t>
  </si>
  <si>
    <t>Herziening en actualisering van het procesontwerp</t>
  </si>
  <si>
    <t>Dit omvat:
— vermindering van het gebruik van oplosmiddelen en/of het gebruik van minder vluchtige oplosmiddelen;
— vermindering van de vorming van bijproducten die VOS bevatten;
— verlaging van de bedrijfstemperatuur;
— verlaging van het VOS-gehalte in het eindproduct.</t>
  </si>
  <si>
    <t>Niet-fugitieve emissies</t>
  </si>
  <si>
    <t>De toepasbaarheid in bestaande installaties is mogelijk beperkt door operationele beperkingen.</t>
  </si>
  <si>
    <t>Herziening en actualisering van de bedrijfsomstandigheden</t>
  </si>
  <si>
    <t>Dit omvat:
— reactoren en vaten minder vaak en minder lang openen;
— voorkoming van corrosie door apparatuur te bekleden of te coaten, buizen te verven (in verband met uitwendige corrosie) en door corrosieremmers te gebruiken voor materialen die in contact komen met apparatuur.</t>
  </si>
  <si>
    <t>Gebruik van gesloten systemen</t>
  </si>
  <si>
    <t xml:space="preserve">Dit omvat:
— dampbalancering (zie punt 1.4.3);
— gesloten systemen voor scheiding tussen vaste/vloeibare fase en tussen vloeibare/vloeibare fase;
— gesloten systemen voor reinigingswerkzaamheden;
— gesloten rioleringen en/of afval waterzuiveringsinstallaties;
— gesloten bemonsteringssystemen;
— gesloten opslagruimten.
Afgassen van gesloten systemen zijn bestemd voor terugwinning (zie BBT 9 en BBT 10) en/of reductie (zie BBT 11). </t>
  </si>
  <si>
    <t>De toepasbaarheid kan in het geval van bestaande installaties en/of uit veiligheidsoverwegingen beperkt zijn door operationele beperkingen.</t>
  </si>
  <si>
    <t>j.</t>
  </si>
  <si>
    <t>Gebruik van technieken om emissies van oppervlakken tot een minimum te beperken</t>
  </si>
  <si>
    <t>Dit omvat:
— de installatie van olieafscheiders op open oppervlakken;
— het periodiek afscheppen van open oppervlakken (bv. verwijdering van drijvend materiaal);
— de installatie van drijvende anti-verdampingselementen op open oppervlakken;
— de behandeling van afvalwater stromen om VOS te verwijderen en te bestemmen voor terugwinning (zie BBT 9 en BBT 10) en/of reductie (zie BBT 11);
— de installatie van drijvende daken op tanks;
— het gebruik van tanks met een vast dak die zijn aangesloten op een afgasbehandeling.</t>
  </si>
  <si>
    <t>1.1.4.4</t>
  </si>
  <si>
    <t>BBT-conclusies voor het gebruik van oplosmiddelen of het hergebruik van teruggewonnen oplosmiddelen</t>
  </si>
  <si>
    <t>De onderstaande emissieniveaus voor het gebruik van oplosmiddelen of het hergebruik van teruggewonnen oplosmiddelen houden verband met de algemene BBT-conclusies in de punten 1.1 en 1.1.4.3.</t>
  </si>
  <si>
    <t>Table 1.7: Met de BBT geassocieerd emissieniveau (BBT-GEN) voor diffuse VOS-emissies naar lucht afkomstig van het gebruik van oplosmiddelen of het hergebruik van teruggewonnen oplosmiddelen.</t>
  </si>
  <si>
    <r>
      <rPr>
        <b/>
        <sz val="9"/>
        <rFont val="Arial"/>
        <family val="2"/>
      </rPr>
      <t>Paramete</t>
    </r>
    <r>
      <rPr>
        <sz val="9"/>
        <rFont val="Arial"/>
        <family val="2"/>
      </rPr>
      <t>r</t>
    </r>
  </si>
  <si>
    <t>BBT-GEN (percentage van de oplosmiddeleninputs) (jaargemiddelde)  (1)</t>
  </si>
  <si>
    <t>(1) Het BBT-GEN is niet van toepassing op installaties met een totaal jaarlijks oplosmiddelenverbruik van &lt; 50 ton.</t>
  </si>
  <si>
    <t>Diffuse VOS-emissie</t>
  </si>
  <si>
    <t>≤ 5%</t>
  </si>
  <si>
    <t>De bijbehorende monitoring is beschreven in BBT 20, BBT 21 en BBT 22.</t>
  </si>
  <si>
    <t>Polymeren en synthetische rubbers</t>
  </si>
  <si>
    <t>De BBT-conclusies in dit punt zijn van toepassing op de productie van bepaalde polymeren. Zij gelden in aanvulling op de algemene BBT-conclusies in punt 1.1.</t>
  </si>
  <si>
    <t>BBT-conclusies voor de productie van polyolefinen</t>
  </si>
  <si>
    <t xml:space="preserve">De BBT is om de TVOC-concentratie in polyolefineproducten ten minste eenmaal per jaar te monitoren voor elke representatieve polyolefinekwaliteit die in dat jaar wordt geproduceerd, in overeenstemming met de EN-normen. Indien er geen EN-normen beschikbaar zijn, is de BBT om ISO-, nationale of andere internationale normen te gebruiken die waarborgen dat er gegevens van gelijkwaardige wetenschappelijke kwaliteit worden aangeleverd.
</t>
  </si>
  <si>
    <t>Product van polyolefinen</t>
  </si>
  <si>
    <r>
      <rPr>
        <b/>
        <sz val="9"/>
        <color rgb="FF000000"/>
        <rFont val="Arial"/>
      </rPr>
      <t xml:space="preserve">Opmerking
</t>
    </r>
    <r>
      <rPr>
        <sz val="9"/>
        <color rgb="FF000000"/>
        <rFont val="Arial"/>
      </rPr>
      <t>De meetmonsters worden genomen op het punt waar het gesloten systeem overgaat in het open systeem, waar de polyolefine in contact komt met de atmosfeer. Het gesloten systeem is het deel van het productieproces waar de materialen (bv. reagentia, oplosmiddelen, suspensiemiddelen) niet in contact komen met de atmosfeer. Het omvat de polymerisatiestappen, het hergebruik en de terugwinning van materialen. Het open systeem is het deel van het productieproces waar de polyolefinen in contact komen met de atmosfeer. Het omvat de eindbewerking (bv. drogen, mengen) en de overdracht, hantering en opslag van polyolefinen. Wanneer het overgangspunt tussen het open en het gesloten systeem niet duidelijk kan worden vastgesteld, worden de meetmonsters op een geschikt punt genomen.</t>
    </r>
  </si>
  <si>
    <t>HDPE, LDPE, LLDPE</t>
  </si>
  <si>
    <t>BBT 20, BBT 25</t>
  </si>
  <si>
    <t>PP</t>
  </si>
  <si>
    <t xml:space="preserve">EPS, GPPS, HIPS </t>
  </si>
  <si>
    <r>
      <rPr>
        <b/>
        <sz val="9"/>
        <rFont val="Arial"/>
        <family val="2"/>
      </rPr>
      <t>Toepasbaarheid</t>
    </r>
    <r>
      <rPr>
        <sz val="9"/>
        <rFont val="Arial"/>
        <family val="2"/>
      </rPr>
      <t xml:space="preserve">
De metingen zijn niet van toepassing op productieprocessen die uitsluitend in een gesloten systeem plaatsvinden.</t>
    </r>
  </si>
  <si>
    <t>De BBT om de hulpbronnenefficiëntie te verhogen en emissies naar lucht van organische verbindingen te verminderen, is om alle onderstaande technieken te gebruiken, voor zover van toepassing.</t>
  </si>
  <si>
    <t xml:space="preserve">Toepasbaarheid
</t>
  </si>
  <si>
    <t>Chemische agentia met een
laag kookpunt</t>
  </si>
  <si>
    <t>Er worden oplosmiddelen en suspensiemiddelen met een laag kookpunt gebruikt.</t>
  </si>
  <si>
    <t>De toepasbaarheid is mogelijk beperkt door operationele beperkingen.</t>
  </si>
  <si>
    <t>Verlaging van het VOS-gehalte in het polymeer</t>
  </si>
  <si>
    <t>Het VOS-gehalte in het polymeer wordt verlaagd, bijvoorbeeld door middel van lagedrukscheiding, strippen of gesloten stikstofzuiveringssystemen,
devolatilisatie-extrusie (zie punt 1.4.3). De technieken voor het verlagen van het VOS-gehalte hangen af van het type polymeerproduct en het productieproces.</t>
  </si>
  <si>
    <t>De devolatilisatie-extrusie is mogelijk beperkt door de specificaties voor de productie van HDPE, LDPE en LLDPE</t>
  </si>
  <si>
    <t>Opvang en behandeling van
procesafgassen</t>
  </si>
  <si>
    <t>Procesafgassen afkomstig van het gebruik van techniek b en van de eindbewerking, bv. extrusie en ontgassingssilo’s, worden opgevangen en zijn bestemd voor terugwinning (zie BBT 9 en BBT 10) en/of reductie (zie BBT 11).</t>
  </si>
  <si>
    <t>De toepasbaarheid is mogelijk beperkt door operationele beperkingen en/of uit
veiligheidsoverwegingen (bv. Om concentraties dicht bij de laagste en hoogste
explosiegrenswaarden te vermijden)</t>
  </si>
  <si>
    <t xml:space="preserve">Tabel 1.8 Met de BBT geassocieerde emissieniveaus (BBT-GEN’s) voor de totale VOS-emissies naar lucht afkomstig van de productie van polyolefinen, uitgedrukt als specifieke emissievrachten </t>
  </si>
  <si>
    <t xml:space="preserve">Polyolefin product </t>
  </si>
  <si>
    <t>Unit</t>
  </si>
  <si>
    <t>BAT-AEL(Yearly average)</t>
  </si>
  <si>
    <t>Advieswaarde uit oplegnotitie (g C/Kg)</t>
  </si>
  <si>
    <t>HDPE</t>
  </si>
  <si>
    <t>g  C per kg geproduceerde polyolefinen</t>
  </si>
  <si>
    <t xml:space="preserve">0.3-1.0 (1) </t>
  </si>
  <si>
    <t>(1) De ondergrens van het BBT-GEN-bereik wordt doorgaans geassocieerd met het polymerisatieproces in gasfase.</t>
  </si>
  <si>
    <t>LDPE</t>
  </si>
  <si>
    <t xml:space="preserve">0.1-1.4 (2) (3) </t>
  </si>
  <si>
    <t>LLDPE</t>
  </si>
  <si>
    <t xml:space="preserve">0.1-0.8 </t>
  </si>
  <si>
    <t>(2) De bovengrens van het BBT-GEN-bereik kan hoger zijn en maximaal 2,7 g C/kg bedragen bij de productie van EVA of andere copolymeren (bv. ethylacrylaatcopolymeren).</t>
  </si>
  <si>
    <t xml:space="preserve">0.1-0.9 (1) </t>
  </si>
  <si>
    <t>GPPS and HIPS</t>
  </si>
  <si>
    <t>&lt; 0.1</t>
  </si>
  <si>
    <t>(3) De bovengrens van het BBT-GEN-bereik kan hoger zijn en maximaal 4,7 g C/kg bedragen indien aan beide van de volgende voorwaarden wordt voldaan:
— thermische oxidatie is niet toepasbaar;
— er wordt/worden EVA of andere copolymeren (bv. ethylacrylaatcopolymeren) geproduceerd</t>
  </si>
  <si>
    <t xml:space="preserve">EPS </t>
  </si>
  <si>
    <t>&lt; 0.6</t>
  </si>
  <si>
    <t>De bijbehorende monitoring is beschreven in BBT 8, BBT 20, BBT 22 en BBT 24. De monitoring van TVOC- emissies naar lucht omvat alle emissies afkomstig van de volgende processtappen, waarbij de emissies als relevant zijn aangemerkt in de inventaris van BBT 2: opslag en hantering van grondstoffen, polymerisatie, terugwinning van materialen en reductie van verontreinigende stoffen, eindbewerking van het polymeer (bv. extrusie, drogen, mengen) alsook de overbrenging, hantering en opslag van polymeren.</t>
  </si>
  <si>
    <t>BBT-conclusies voor de productie van polyvinylchloride (pvc)</t>
  </si>
  <si>
    <t>Elke schoorsteen met een VCM-massastroom van ≥ 25 g/u</t>
  </si>
  <si>
    <t xml:space="preserve">Generieke EN-normen (2) </t>
  </si>
  <si>
    <t>Continu (3)</t>
  </si>
  <si>
    <t>(1) De monitoring van VCM-emissies afkomstig van de eindbewerking (bv. drogen, mengen) en van de overdracht,
hantering en opslag van pvc kan worden vervangen door de monitoring in BBT 27.
(2) De generieke EN-normen voor continue meting zijn EN 14181, EN 15267-1, EN 15267-2 en EN 15267-3.
(3) Indien is aangetoond dat de emissies voldoende stabiel zijn, kan de minimale monitoringfrequentie verlaagd worden tot
eenmaal per zes maanden.
(4) Voor zover mogelijk worden de metingen uitgevoerd bij de hoogste verwachte emissietoestand onder normale
bedrijfsomstandigheden.
(5) Indien is aangetoond dat de emissies voldoende stabiel zijn, kan de minimale monitoringfrequentie verlaagd worden tot
eenmaal per jaar.</t>
  </si>
  <si>
    <t>Elke schoorsteen met een VCM-massastroom van &lt; 25 g/u</t>
  </si>
  <si>
    <t xml:space="preserve">Eenmaal per zes maanden (4) (5) </t>
  </si>
  <si>
    <t>De BBT is om de residuele VCM-concentratie in pvc-suspensie/latex ten minste eenmaal per jaar te monitoren voor elke representatieve pvc-kwaliteit die in dat jaar wordt geproduceerd, in overeenstemming met de EN-normen.</t>
  </si>
  <si>
    <t>Monitoring betrekking tot</t>
  </si>
  <si>
    <r>
      <rPr>
        <b/>
        <sz val="9"/>
        <color rgb="FF000000"/>
        <rFont val="Arial"/>
      </rPr>
      <t xml:space="preserve">Opmerking
</t>
    </r>
    <r>
      <rPr>
        <sz val="9"/>
        <color rgb="FF000000"/>
        <rFont val="Arial"/>
      </rPr>
      <t>De monsters van de pvc-suspensie/latex worden genomen op het punt waar het gesloten systeem overgaat in het open systeem, waar de pvc-suspensie/latex in contact komt met de atmosfeer.
Het gesloten systeem is het deel van het productieproces waar de pvc-suspensie/latex niet in contact komt met de atmosfeer. Het omvat in het algemeen de polymerisatiestappen, het hergebruik en de terugwinning van VCM.
Het open systeem is het deel van het systeem waar de pvc-suspensie/latex in contact komt met de atmosfeer. Het omvat de eindbewerking (bv. drogen en mengen) en de overdracht, hantering en opslag van pvc.</t>
    </r>
  </si>
  <si>
    <t xml:space="preserve">VCM </t>
  </si>
  <si>
    <t>EN ISO 6401</t>
  </si>
  <si>
    <t>BBT 30</t>
  </si>
  <si>
    <t>De BBT om de hulpbronnenefficiëntie te verhogen en de massastroom van voor de laatste afgasbehandeling bestemde organische verbindingen te verminderen, is terugwinning van vinylchloridemonomeer uit procesafgassen door middel van één of een combinatie van de onderstaande technieken, en hergebruik van het teruggewonnen monomeer.</t>
  </si>
  <si>
    <t>De terugwinning is mogelijk beperkt wanneer de energievraag buitensporig hoog is als gevolg van de lage concentratie van de betrokken verbinding(en) in het procesafgas (de procesafgassen).</t>
  </si>
  <si>
    <t>De BBT om geleide VCM-emissies naar lucht afkomstig van de terugwinning van VCM te verminderen, is om één of een combinatie van de onderstaande technieken te gebruiken.</t>
  </si>
  <si>
    <t xml:space="preserve">Absorptie
</t>
  </si>
  <si>
    <t>De toepasbaarheid van recuperatieve en regeneratieve thermische oxidatie op bestaande installaties is mogelijk beperkt door ontwerp-en/of operationele beperkingen.
De toepasbaarheid is mogelijk beperkt wanneer de energievraag buitensporig hoog is als gevolg van de lage concentratie van de betrokken verbinding(en) in het procesafgas (de procesafgassen).</t>
  </si>
  <si>
    <t>Tabel 1.9: Met de BBT geassocieerd emissieniveau (BBT-GEN) voor geleide VCM-emissies naar lucht afkomstig van de terugwinning van VCM</t>
  </si>
  <si>
    <t xml:space="preserve">Substance </t>
  </si>
  <si>
    <t>BT-GEN (mg/Nm3)
(Daggemiddelde of gemiddelde over de bemonsteringsperiode)</t>
  </si>
  <si>
    <t xml:space="preserve">&lt; 0.5-1 (1) (2) </t>
  </si>
  <si>
    <t>(1) Het BBT-GEN is niet van toepassing op geringe emissies (d.w.z. wanneer de massastroom van VCM onder bv. 1 g/u ligt).
(2) De bovengrens van het BBT-GEN-bereik kan hoger zijn en maximaal 5 mg/Nm3 bedragen indien aan beide van de volgende voorwaarden wordt voldaan:
— thermische oxidatie is niet toepasbaar;
— de installatie is niet rechtstreeks betrokken bij de productie van EDC en VCM</t>
  </si>
  <si>
    <t>De bijbehorende monitoring is beschreven in BBT 26.</t>
  </si>
  <si>
    <t>De BBT om VCM-emissies naar lucht te verminderen, is het gebruik van alle onderstaande technieken.</t>
  </si>
  <si>
    <t>Geschikte opslagfaciliteiten voor VCM</t>
  </si>
  <si>
    <t>Dit omvat:
— de opslag van VCM in koeltanks bij atmosferische druk of in tanks onder druk bij omgevingstemperatuur;
— het gebruik van gekoelde terugvloeikoelers of verbindings tanks voor VCM-terugwinning (zie BBT 28) en/of -reductie (zie BBT 29).</t>
  </si>
  <si>
    <t>Dampbalancering</t>
  </si>
  <si>
    <t>Minimalisering van emissies van residueel VCM uit apparatuur</t>
  </si>
  <si>
    <t>Dit omvat:
— vermindering van de frequentie en de duur van het openen van de reactor;
— de afvoer van afgassen uit latexopslagtanks en van aansluitingen op VCM-terugwinning (zie BBT 28) en/of -reductie (zie BBT 29) alvorens de reactor te openen;
— spoeling van de reactor met inert gas voordat de reactor wordt geopend en de afgassen worden doorgevoerd voor VCM-terugwinning (zie BBT 28) en/of -reductie (zie BBT 29);
— de afvoer van de vloeibare reactorinhoud in gesloten vaten voordat de reactor wordt geopend;
— reiniging van de reactor met water vóór opening en afvoer van het water naar het strippingssysteem</t>
  </si>
  <si>
    <t>Verlaging van het VOS-gehalte in het polymeer door stripping</t>
  </si>
  <si>
    <t xml:space="preserve">Opvang en behandeling van procesafgassen
</t>
  </si>
  <si>
    <t>Procesafgassen afkomstig van het gebruik van techniek d worden opgevangen en zijn bestemd voor VCM-terugwinning (zie BBT 28) en/of -reductie (zie BBT 29).</t>
  </si>
  <si>
    <t>Tabel 1.10: Met de BBT geassocieerde emissieniveaus (BBT-GEN’s) voor de totale VCM-emissies naar lucht afkomstig van de productie van pvc, uitgedrukt als specifieke emissievrachten</t>
  </si>
  <si>
    <t xml:space="preserve">PVC type 
</t>
  </si>
  <si>
    <t>Advieswaarde uit oplegnotitie (g VCM/Kg)</t>
  </si>
  <si>
    <t>(1) De bovengrens van het BBT-GEN-bereik kan hoger zijn en maximaal 0,5 g VCM per kg geproduceerd pvc bedragen
indien aan beide van de volgende voorwaarden wordt voldaan:
— thermische oxidatie is niet toepasbaar;
— de installatie is niet rechtstreeks betrokken bij de productie van EDC en VCM.</t>
  </si>
  <si>
    <t xml:space="preserve">S-PVC
 </t>
  </si>
  <si>
    <t>g VCM per kg geproduceerd pvc</t>
  </si>
  <si>
    <t>0,01-0,045</t>
  </si>
  <si>
    <t>E-PVC</t>
  </si>
  <si>
    <t>0,25-0,3 (1)</t>
  </si>
  <si>
    <t xml:space="preserve">De bijbehorende monitoring is beschreven in BBT 20, BBT 22, BBT 26 en BBT 27. De monitoring van VCM- emissies naar lucht omvat alle emissies van de volgende processtappen of apparatuur, indien de emissies in de inventaris van BBT 2 als relevant zijn aangemerkt: de eindbewerking, bv. drogen en mengen; overbrenging, hantering en opslag; opening van de reactor; gashouders; afvalwaterzuiveringsinstallaties; terugwinning en/of reductie van VCM. </t>
  </si>
  <si>
    <t>Tabel 1.11: Met de BBT geassocieerde emissieniveaus (BBT-GEN’s) voor de VCM-concentratie in de pvc- suspensie/latex</t>
  </si>
  <si>
    <t xml:space="preserve">S-PVC
</t>
  </si>
  <si>
    <t>0,01-0,03</t>
  </si>
  <si>
    <t>0,2-0,4</t>
  </si>
  <si>
    <t>De bijbehorende monitoring is beschreven in BBT 27.</t>
  </si>
  <si>
    <t>BBT-conclusies voor de productie van synthetische rubbers</t>
  </si>
  <si>
    <t>De BBT is om de TVOC-concentratie in synthetische rubbers ten minste eenmaal per jaar te monitoren voor elke representatieve kwaliteit van synthetische rubbers die in dat jaar wordt geproduceerd, in overeenstemming met de EN-normen. Indien er geen EN-normen beschikbaar zijn, is de BBT om ISO-, nationale of andere internationale normen te gebruiken die waarborgen dat er gegevens van gelijkwaardige wetenschappelijke kwaliteit worden aangeleverd.</t>
  </si>
  <si>
    <r>
      <rPr>
        <b/>
        <sz val="9"/>
        <rFont val="Arial"/>
        <family val="2"/>
      </rPr>
      <t>Opmerking</t>
    </r>
    <r>
      <rPr>
        <sz val="9"/>
        <rFont val="Arial"/>
        <family val="2"/>
      </rPr>
      <t xml:space="preserve">
De monsters worden genomen nadat het VOS-gehalte in het polymeer is verlaagd (zie BBT 32 a) waarbij het synthetisch rubber in contact komt met de atmosfeer.</t>
    </r>
  </si>
  <si>
    <t>VOS</t>
  </si>
  <si>
    <t>BBT 32</t>
  </si>
  <si>
    <t>Om emissies naar lucht van organische verbindingen te verminderen, is de BBT het gebruik van één of een combinatie van de onderstaande technieken.</t>
  </si>
  <si>
    <t>Het VOS-gehalte in het polymeer wordt verlaagd door middel van stripping of devolatilisatie-extrusie (zie punt 1.4.3).</t>
  </si>
  <si>
    <t>Procesafgassen worden opgevangen en zijn bestemd voor terugwinning (zie BBT 9 en BBT 10) en/of reductie (zie BBT 11).</t>
  </si>
  <si>
    <t>Tabel 1.12: Met de BBT geassocieerd emissieniveau (BBT-GEN) voor de totale VOS-emissies naar lucht afkomstig van de productie van synthetische rubbers, uitgedrukt als specifieke emissievracht</t>
  </si>
  <si>
    <t xml:space="preserve">Stof/Parameter
</t>
  </si>
  <si>
    <t>De bijbehorende monitoring is beschreven in BBT 8, BBT 20, BBT 22 en BBT 31. De monitoring van TVOC- emissies naar lucht omvat alle emissies afkomstig van de volgende processtappen, waarbij de emissies als relevant zijn aangemerkt in de inventaris van BBT 2: opslag van grondstoffen, polymerisatie, terugwinning van materialen en reductietechnieken, eindbewerking van het polymeer (bv. extrusie, drogen, mengen) en de overdracht, hantering en opslag van synthetische rubbers.</t>
  </si>
  <si>
    <t xml:space="preserve">TVOC </t>
  </si>
  <si>
    <t>g C per kg geproduceerd synthetisch rubber</t>
  </si>
  <si>
    <t>0,2-4,2</t>
  </si>
  <si>
    <t>1.2.4</t>
  </si>
  <si>
    <t>BBT-conclusies voor de productie van viscose met CS2</t>
  </si>
  <si>
    <t xml:space="preserve">Stof (1) </t>
  </si>
  <si>
    <t xml:space="preserve">Norm(en)
</t>
  </si>
  <si>
    <t xml:space="preserve">Minimale
monitoringfrequentie
</t>
  </si>
  <si>
    <t>Monitoring met betrekking
tot</t>
  </si>
  <si>
    <t>(1) De monitoring is alleen van toepassing wanneer de betrokken stof op basis van de inventarisatie zoals bedoeld in BBT 2 wordt aangemerkt als relevant in de afgasstroom.
(2) De generieke EN-normen voor continue meting zijn EN 14181, EN 15267-1, EN 15267-2 en EN 15267-3.
(3) Bij de productie van omhulsels kan de minimale monitoringfrequentie worden verlaagd tot eenmaal per maand wanneer permanente monitoring niet mogelijk is wegens analytische interferentie.
(4) Voor zover mogelijk worden de metingen uitgevoerd bij de hoogste verwachte emissietoestand onder normale bedrijfsomstandigheden.</t>
  </si>
  <si>
    <t>Koolstofdisulfide (CS2)</t>
  </si>
  <si>
    <t xml:space="preserve">Elke schoorsteen met een massastroom van ≥ 1 kg/u
</t>
  </si>
  <si>
    <t>BBT 35</t>
  </si>
  <si>
    <t xml:space="preserve">Elke schoorsteen met een massastroom van &lt; 1 kg/u
</t>
  </si>
  <si>
    <t xml:space="preserve">Geen EN-norm beschikbaar
</t>
  </si>
  <si>
    <t xml:space="preserve">Eenmaal per jaar (4) </t>
  </si>
  <si>
    <t xml:space="preserve">Waterstofsulfide (H2S) </t>
  </si>
  <si>
    <t xml:space="preserve">Elke schoorsteen met een massastroom van ≥ 50 g/u
</t>
  </si>
  <si>
    <t xml:space="preserve">Continu (3) </t>
  </si>
  <si>
    <t>Elke schoorsteen met een massastroom van &lt; 50 g/u</t>
  </si>
  <si>
    <t>No EN standard available</t>
  </si>
  <si>
    <t>Eenmaal per jaar (4)</t>
  </si>
  <si>
    <t>De BBT om de hulpbronnenefficiëntie te verhogen en de massastroom van voor de laatste afgasbehandeling bestemd CS2 en H2S te verminderen, is terugwinning van CS2 met behulp van techniek a en/of techniek b, of een combinatie van techniek c met techniek(en) a en/of b, zoals hieronder beschreven, en hergebruik van CS2, of, bij wijze van alternatief, gebruik van techniek d.</t>
  </si>
  <si>
    <t xml:space="preserve">Techniek
</t>
  </si>
  <si>
    <t xml:space="preserve">Stof waarop de maatregel doorgaans is gericht
</t>
  </si>
  <si>
    <t xml:space="preserve">Absorptie (regeneratief) </t>
  </si>
  <si>
    <t xml:space="preserve">H2S </t>
  </si>
  <si>
    <t xml:space="preserve">Zie punt 1.4.1
</t>
  </si>
  <si>
    <t>Algemeen toepasbaar op de productie van omhulsels.Voor andere producten is de toepasbaarheid mogelijk beperkt wanneer de energievraag buitensporig hoog is als gevolg van een hoog afgasdebiet (bv. meer dan 120 000 Nm3/u) of een lage H2S-concentratie in het afgas (bv. minder dan 0,5 g/Nm3).</t>
  </si>
  <si>
    <t xml:space="preserve">H2S, CS2 </t>
  </si>
  <si>
    <t>De toepasbaarheid is mogelijk beperkt wanneer er buitensporig veel energie nodig is voor de terugwinning, indien de CS2-concentratie in het afgas lager is dan bv. 5 g/Nm3.</t>
  </si>
  <si>
    <t>Productie van zwavelzuur</t>
  </si>
  <si>
    <t xml:space="preserve">H2S, CS2
</t>
  </si>
  <si>
    <t>Procesafgassen die CS2 en H2S bevatten, worden gebruikt voor de productie van zwavelzuur.</t>
  </si>
  <si>
    <t>De toepasbaarheid is mogelijk beperkt indien de concentratie van CS2 en/of H2S in het afgas lager is dan 5 g/Nm3.</t>
  </si>
  <si>
    <t>De BBT om geleide emissies naar lucht van CS2 en H2S te verminderen, is om één of een combinatie van de onderstaande technieken te gebruiken.</t>
  </si>
  <si>
    <t>Bioprocessen</t>
  </si>
  <si>
    <t xml:space="preserve">CS2, H2S </t>
  </si>
  <si>
    <t>De toepasbaarheid is mogelijk beperkt wanneer de energievraag buitensporig hoog is als gevolg van een hoog afgasdebiet (bv. meer dan 60 000 Nm3/u) of een hoge CS2-concentratie in het afgas (bv. meer dan 1 000 mg/Nm3) of een te lage H2S-concentratie.</t>
  </si>
  <si>
    <t>De toepasbaarheid van recuperatieve en regeneratieve thermische oxidatie op bestaande installaties is mogelijk beperkt door ontwerp- en/of operationele beperkingen. De toepasbaarheid is mogelijk beperkt wanneer de energievraag buitensporig hoog is als gevolg van de lage concentratie van de betrokken verbinding(en) in het procesafgas (de procesafgassen).</t>
  </si>
  <si>
    <t>Tabel 1.13: Met de BBT geassocieerde emissieniveaus (BBT-GEN’s) voor geleide emissies naar lucht van CS2 en H2S afkomstig van de productie van viscose met behulp van CS2</t>
  </si>
  <si>
    <t>BBT-GEN (mg/Nm3)
(Daggemiddelde of gemiddelde over de bemonsteringsperiode (1)</t>
  </si>
  <si>
    <t>(1) Het BBT-GEN is niet van toepassing op de productie van filamentgarens.
(2) De bovengrens van het BBT-GEN-bereik kan hoger zijn en maximaal 500 mg CS2/Nm3 bedragen indien:
       a) aan beide van de volgende voorwaarden is voldaan:
            — bioprocessen (zie BBT 35 b) zijn niet toepasbaar;
            — het CS2-terugwinningsrendement (zie BBT 34) bedraagt ≥ 97 %, of
        b) CS2-terugwinning is niet toepasbaar.
(3) De ondergrens van het BBT-GEN-bereik kan worden behaald door middel van thermische oxidatie of techniek d in BBT 34.
(4) De bovengrens van het BBT-GEN-bereik kan hoger zijn en maximaal 30 mg/Nm3 bedragen wanneer de som van H2S en CS2 (uitgedrukt als totaal S) dicht bij de ondergrens van het BBT-GEN-bereik in tabel 1.14 ligt.</t>
  </si>
  <si>
    <t xml:space="preserve">CS2 </t>
  </si>
  <si>
    <t>5-400 (2) (3)</t>
  </si>
  <si>
    <t>1-10 (4)</t>
  </si>
  <si>
    <t>De bijbehorende monitoring is beschreven in BBT 33.</t>
  </si>
  <si>
    <t>Tabel 1.14: Met de BBT geassocieerde emissieniveaus (BBT-GEN’s) voor de H2S- en CS2-emissies naar lucht afkomstig van de productie van textielvezels of omhulsels, uitgedrukt als specifieke emissievrachten</t>
  </si>
  <si>
    <t xml:space="preserve">Eenheid
</t>
  </si>
  <si>
    <t>Som van H2S en CS2 (uitgedrukt als totaal S) (1)</t>
  </si>
  <si>
    <t>Productie van textielvezels</t>
  </si>
  <si>
    <t xml:space="preserve"> g totaal S per kg product
</t>
  </si>
  <si>
    <t>(1) Emissies naar lucht hebben alleen betrekking op geleide emissies.</t>
  </si>
  <si>
    <t>Omhulsels</t>
  </si>
  <si>
    <t>120-250</t>
  </si>
  <si>
    <t>Process fornuizen/verhitters</t>
  </si>
  <si>
    <t>De BBT-conclusies in dit punt zijn van toepassing wanneer procesfornuizen/verhitters met een totaal nominaal thermisch ingangsvermogen van minstens 1 MW worden gebruikt in de productieprocessen die binnen het toepassingsgebied van deze BBT-conclusies vallen. Zij gelden in aanvulling op de algemene BBT-conclusies in punt 1.1.
Wanneer de afgassen van twee of meer afzonderlijke procesfornuizen/verhitters via één schoorsteen worden uitgestoten of naar het oordeel van de bevoegde autoriteit via één schoorsteen kunnen worden uitgestoten, wordt de capaciteit van alle afzonderlijke procesfornuizen/verhitters bij elkaar opgeteld om het totale nominaal thermisch ingangsvermogen te berekenen.</t>
  </si>
  <si>
    <t>De BBT om geleide emissies naar lucht van CO, stof, NOX en SOX te voorkomen of, indien dat niet mogelijk is, te verminderen, is het gebruik van techniek c en één of een combinatie van de onderstaande technieken.</t>
  </si>
  <si>
    <t>Primaire technieken</t>
  </si>
  <si>
    <t>Zie punt 1.4.1. Dit omvat de omschakeling van vloeibare naar gasvormige brandstoffen, rekening houdend met de totale koolwaterstofbalans.</t>
  </si>
  <si>
    <r>
      <t>NO</t>
    </r>
    <r>
      <rPr>
        <vertAlign val="subscript"/>
        <sz val="9"/>
        <rFont val="Arial"/>
        <family val="2"/>
      </rPr>
      <t>x</t>
    </r>
    <r>
      <rPr>
        <sz val="9"/>
        <rFont val="Arial"/>
        <family val="2"/>
      </rPr>
      <t>, SO</t>
    </r>
    <r>
      <rPr>
        <vertAlign val="subscript"/>
        <sz val="9"/>
        <rFont val="Arial"/>
        <family val="2"/>
      </rPr>
      <t>x</t>
    </r>
    <r>
      <rPr>
        <sz val="9"/>
        <rFont val="Arial"/>
        <family val="2"/>
      </rPr>
      <t>, stof</t>
    </r>
  </si>
  <si>
    <t>De omschakeling van vloeibare naar gasvormige brandstoffen is mogelijk beperkt door het ontwerp van de branders in het geval van bestaande procesfornuizen/ verhitters.</t>
  </si>
  <si>
    <t>Low-NOx brander</t>
  </si>
  <si>
    <r>
      <t>NO</t>
    </r>
    <r>
      <rPr>
        <vertAlign val="subscript"/>
        <sz val="9"/>
        <rFont val="Arial"/>
        <family val="2"/>
      </rPr>
      <t>x</t>
    </r>
  </si>
  <si>
    <t>In geval van bestaande procesfornuizen/verhitters kan het ontwerp de toepasbaarheid beperken.</t>
  </si>
  <si>
    <t>Geoptimaliseerde verbranding</t>
  </si>
  <si>
    <t>Secundaire technieken</t>
  </si>
  <si>
    <r>
      <t>SO</t>
    </r>
    <r>
      <rPr>
        <vertAlign val="subscript"/>
        <sz val="9"/>
        <rFont val="Arial"/>
        <family val="2"/>
      </rPr>
      <t>x</t>
    </r>
    <r>
      <rPr>
        <sz val="9"/>
        <rFont val="Arial"/>
        <family val="2"/>
      </rPr>
      <t>, stof</t>
    </r>
  </si>
  <si>
    <t>In geval van bestaande procesfornuizen/verhitters kan de beschikbare ruimte de toepasbaarheid beperken.</t>
  </si>
  <si>
    <t>Doekfilter of absoluutfilter</t>
  </si>
  <si>
    <t>In geval van bestaande procesfornuizen/verhitters kan de toepasbaarheid worden beperkt door het temperatuurvenster (800-1 100 °C) en de voor de reactie benodigde verblijftijd.</t>
  </si>
  <si>
    <t>Tabel 1.15: Met de BBT geassocieerd emissieniveau (BBT-GEN) voor geleide NOX-emissies naar lucht en een indicatief emissieniveau voor geleide CO-emissies naar lucht afkomstig van procesfornuizen/verhitters</t>
  </si>
  <si>
    <r>
      <t>Nitrogen oxides (NO</t>
    </r>
    <r>
      <rPr>
        <vertAlign val="subscript"/>
        <sz val="9"/>
        <rFont val="Arial"/>
        <family val="2"/>
      </rPr>
      <t>x</t>
    </r>
    <r>
      <rPr>
        <sz val="9"/>
        <rFont val="Arial"/>
        <family val="2"/>
      </rPr>
      <t>)</t>
    </r>
  </si>
  <si>
    <t>30 - 150 (1) (2) (3)</t>
  </si>
  <si>
    <t>(1) Bij de productie van complexe anorganische pigmenten kan de bovengrens van de BBT-GEN-bereik hoger zijn en maximaal 400 mg/Nm3 bedragen indien aan onderstaande voorwaarde b) is voldaan, en maximaal 1 000 mg/Nm3 indien aan onderstaande voorwaarden a) en b) is voldaan:
a) de verbrandingstemperatuur is hoger dan 1 000 °C;
b) er wordt met zuurstof verrijkte lucht of zuivere zuurstof gebruikt.
(2) Het BBT-GEN is niet van toepassing op geringe emissies (d.w.z. wanneer de massastroom van NOX onder bv. 500 g/u ligt).
(3) De bovengrens van het BBT-GEN-bereik kan hoger zijn en maximaal 200 mg/Nm3 bedragen bij directe verhitting</t>
  </si>
  <si>
    <t>Carbon monoxide (CO)</t>
  </si>
  <si>
    <t xml:space="preserve">Geen BBT-GEN (4) </t>
  </si>
  <si>
    <t xml:space="preserve">(4) Ter indicatie: de emissieniveaus voor koolstofmonoxide bedragen 4-50 mg/Nm3 als daggemiddelde of gemiddelde over de bemonsteringsperiode.
</t>
  </si>
  <si>
    <t>Beschrijving van technieken</t>
  </si>
  <si>
    <t>1.4.1</t>
  </si>
  <si>
    <t>Technieken ter vermindering van geleide emissies naar lucht</t>
  </si>
  <si>
    <t xml:space="preserve">De verwijdering van verontreinigende gassen of deeltjes uit een procesafgas- of afgasstroom via stofoverdracht naar een geschikte vloeistof, vaak water of een waterige oplossing. Dit kan een chemische reactie opwekken (bv. in een zure of alkalische gaswasser). Bij regeneratieve absorptie kunnen de stoffen worden teruggewonnen uit de vloeistof.
</t>
  </si>
  <si>
    <t>De verwijdering van verontreinigende stoffen uit een procesafgas- of afgasstroom door retentie op een vast oppervlak (waarbij doorgaans actieve kool wordt gebruikt als adsorptiemiddel). Adsorptie kan regeneratief of niet-regeneratief zijn. Bij niet-regeneratieve adsorptie wordt de verbruikte adsorbent niet geregenereerd, maar verwijderd.
Bij regeneratieve adsorptie wordt het adsorptiemiddel voor hergebruik of verwijdering gedesorbeerd, bijvoorbeeld met stoom (vaak ter plekke), en wordt het adsorptiemiddel opnieuw gebruikt. Om het proces continu te laten lopen, worden doorgaans meer dan twee adsorbentie-installaties in parallel gebruikt, waarvan één in de desorptiemodus.</t>
  </si>
  <si>
    <t>Bioprocessen zijn:
— Biofiltratie: de afgasstroom wordt geleid door een bed van organisch materiaal
(zoals turf, heide, compost, wortel, boomschors, naaldhout en verschillende combinaties) of een inert materiaal (zoals klei, actieve kool en polyurethaan), waar deze door van nature voorkomende micro-organismen biologisch wordt geoxideerd tot koolstofdioxide, water, anorganische zouten en biomassa.
— Biowassing: de verwijdering van de verontreinigende verbindingen uit een afgas stroom middels een combinatie van natte wassing (absorptie) en biologische afbraak onder aerobe omstandigheden. Het waswater bevat een populatie micro- organismen die geschikt zijn om biologisch afbreekbare gasvormige verbindingen te oxideren. De geabsorbeerde verontreinigende stoffen worden in beluchte slib tanks afgebroken.
— Biotrickling: de verwijdering van de verontreinigende stoffen uit een afgasstroom in een biologische tricklebedreactor. De verontreinigende stoffen worden in de waterfase opgenomen en vervoerd naar de biofilm, waar de biologische transformatie plaatsvindt</t>
  </si>
  <si>
    <t>Het gebruik van brandstof (waaronder steun/hulpbrandstof) met een laag gehalte aan potentieel verontreiniging genererende verbindingen (bv. een laag zwavel-, as-,stikstof-, fluor- of chloorgehalte in de brandstof).</t>
  </si>
  <si>
    <t>De verwijdering van de dampen van organische en anorganische verbindingen afkomstig van een procesafgas- of afgasstroom door de temperatuur ervan te verlagen
tot onder het dauwpunt, zodat de dampen vloeibaar worden. Afhankelijk van het vereiste bedrijfstemperatuurbereik worden er verschillende koelmiddelen gebruikt,
bv. water of pekel. Bij cryogene condensatie wordt vloeibare stikstof gebruikt als koelmiddel.</t>
  </si>
  <si>
    <t>Apparatuur voor het verwijderen van stof afkomstig van een procesafgas- of afgasstroom op basis van het toepassen van centrifugale krachten, gewoonlijk binnen een conische kamer</t>
  </si>
  <si>
    <t>Een elektrostatische precipitator (ESP) is een deeltjesregelaar die in een afvalgasstroom meegevoerde deeltjes op collectorplaten plaatst met behulp van elektrische krachten. De meegevoerde deeltjes krijgen een elektrische lading wanneer ze worden gevoerd door een corona waarin gasvormige ionen stromen. Elektroden in het centrum van de stroombaan worden op een hoog voltage gehouden en genereren het elektrische veld dat de deeltjes tegen de collectorwanden dwingt. De vereiste pulserende gelijkstroomspanning ligt tussen 20 kV en 100 kV.</t>
  </si>
  <si>
    <t>Absoluutfilters, ook wel high-efficiency particle air (HEPA-filters) of ultra low penetration air (ULPA-filters) genoemd, zijn gemaakt van glasvlies of van weefsels van synthetische vezels waardoor gassen worden geleid om deeltjes te verwijderen. Absoluutfilters zijn efficiënter dan doekfilters. HEPA- en ULPA-filters worden op basis van hun prestaties ingedeeld in EN 1822-1.</t>
  </si>
  <si>
    <t>Hoogrenderende luchtfilter (High- efficiency air filter —HEAF)</t>
  </si>
  <si>
    <t>Een filter met een vlak oppervlak waarin aerosolen samenklonteren tot druppeltjes. Hoogviskeuze druppeltjes blijven liggen op het filterweefsel, dat de residuen bevat die moeten worden verwijderd en die in druppels, aerosolen en stof worden gescheiden. HEAF’s zijn bijzonder geschikt voor de behandeling van hoogviskeuze druppeltjes.</t>
  </si>
  <si>
    <t>Doekfilters bestaan uit poreus geweven of gevilt weefsel waardoor gassen stromen om deeltjes te verwijderen. Bij het gebruik van een doekfilter moet een stof worden geselecteerd die geschikt is voor de kenmerken van het afgas en de maximale bedrijfstemperatuur.</t>
  </si>
  <si>
    <t>Deze techniek (die ook ultra-low-NOX-branders omvat) berust op het beginsel van het verlagen van de piektemperaturen van de vlam. Door lucht en brandstof te mengen, vermindert de beschikbaarheid van zuurstof en daalt de piektemperatuur van de
vlam, waardoor de omzetting van brandstofgebonden NOX in stikstof en de vorming van thermische NOX wordt vertraagd, terwijl het verbrandingsrendement hoog blijft.
Het ontwerp van ultra-low-NOX-branders omvat getrapte verbranding (lucht/ brandstof) en uitlaat/afgasrecirculatie.</t>
  </si>
  <si>
    <t>Een goed ontwerp van de verbrandingskamers, branders en bijbehorende apparatuur/toestellen wordt gecombineerd met een optimalisering van de verbrandingsomstandigheden (bv. de temperatuur en verblijftijd in de verbrandingskamer, efficiënte menging van de brandstof en verbrandingslucht) en regelmatig gepland onderhoud van het verbrandingssysteem volgens de aanbevelingen van de leveranciers. Beheersing van de verbrandingsomstandigheden is gebaseerd op de continue monitoring en geautomatiseerde controle van passende verbrandingsparameters (bv. O2, CO, verhouding brandstof/lucht, en onverbrande stoffen).</t>
  </si>
  <si>
    <t>Optimalisering van het ontwerp en de werking van katalytische of thermische oxidatie om de oxidatie van organische verbindingen te bevorderen, met inbegrip van PCDD/PCDF in de afgassen, om PCDD/PCDF en de (hernieuwde) vorming van hun precursoren te voorkomen en om de productie van verontreinigende stoffen zoals NOX en CO te verminderen.</t>
  </si>
  <si>
    <t>Reductietechniek die brandbare verbindingen in een afgasstroom oxideert met lucht of zuurstof in een katalytisch bed. De katalysator maakt oxidatie bij lagere temperaturen en in kleinere apparatuur dan bij thermische oxidatie mogelijk. De oxidatietemperatuur ligt doorgaans tussen 200 °C en 600 °C. Voor procesafgassen met lage VOS-concentraties (d.w.z. &lt; 1 g/Nm3) kunnen preconcentratiestappen worden toegepast met behulp van adsorptie (rotor of vast
bed, met actieve kool of zeolieten). De in de concentrator geadsorbeerde VOS worden gedesorbeerd door middel van verwarmde omgevingslucht of verwarmd afgas, en het daaruit voortkomende debiet met een hogere VOS-concentratie wordt naar de oxidator geleid.
Moleculaire zeven (“smoothers”), die doorgaans uit zeolieten bestaan, kunnen vóór de
concentratoren of de oxidator worden gebruikt om sterke schommelingen van de
VOS-concentraties in de procesafgassen te verminderen.</t>
  </si>
  <si>
    <t>Reductietechniek die de brandbare verbindingen in een afgasstroom verbrandt door ze in een verbrandingskamer met lucht of zuurstof tot boven de zelfontbrandingstemperatuur te verhitten en lang genoeg op een hoge temperatuur te
houden om volledige verbranding tot koolstofdioxide en water tot stand te brengen. De verbrandingstemperatuur ligt doorgaans tussen 800 °C en 1 000 °C. Er worden verschillende soorten thermische oxidatie toegepast:
— loutere thermische oxidatie: thermische oxidatie zonder terugwinning van energie uit de verbranding;
— recuperatieve thermische oxidatie: thermische oxidatie met behulp van de warmte van de afgassen door indirecte warmteoverdracht;
— regeneratieve thermische oxidatie: thermische oxidatie waarbij de inkomende afvalgasstroom wordt verwarmd terwijl die door een met keramische korrels gevuld bed wordt geleid alvorens de verbrandingskamer binnen te gaan. De gezuiverde hete gassen verlaten deze kamer via een (of meer) keramisch-gepakt(e) bed(den) (gekoeld door een inkomende afgasstroom in een eerdere verbrandings
cyclus). Dit opnieuw verhitte gepakte bed begint vervolgens een nieuwe verbrandingscyclus door een nieuwe inkomende afgasstroom voor te verhitten. Voor procesafgassen met lage VOS-concentraties (d.w.z. &lt; 1 g/Nm3) kunnen
preconcentratiestappen worden toegepast met behulp van adsorptie (rotor of vastbed, met actieve kool of zeolieten). De in de concentrator geadsorbeerde VOS worden gedesorbeerd door middel van verwarmde omgevingslucht of verwarmd afgas, en het
daaruit voortkomende debiet met een hogere VOS-concentratie wordt naar de oxidator geleid.
Moleculaire zeven (“smoothers”), die doorgaans uit zeolieten bestaan, kunnen vóór de
concentratoren of de oxidator worden gebruikt om sterke schommelingen van de VOS-concentraties in de procesafgassen te verminderen.</t>
  </si>
  <si>
    <t>Selectieve reductie van stikstofoxiden met ammoniak of ureum in de aanwezigheidvvan een katalysator. Deze techniek is gebaseerd op de reductie van NOX tot stikstof inveen katalytisch bed door middel van een reactie met ammoniak bij een optimalevbedrijfstemperatuur van doorgaans ongeveer 200 °C tot 450 °C. Doorgaans wordtvammoniak in een waterige oplossing geïnjecteerd; de ammoniakbron kan ookammoniakgas of een ureumoplossing zijn. Er kunnen meerdere lagen van de
katalysator worden aangebracht. Een grotere NOx-reductie wordt behaald door een groter katalysatoroppervlak te gebruiken, aangebracht in een of meer lagen. “In-duct-
SCR” (SCR in het rookkanaal) of “slip-SCR” is een techniek waarbij SNCR met stroomafwaartse SCR wordt gecombineerd, waardoor de ammoniakslip uit de SNCR-eenheid wordt verminderd.</t>
  </si>
  <si>
    <t>Selectieve niet-
katalytische reductie (SNCR)</t>
  </si>
  <si>
    <t>Selectieve reductie van stikstofoxiden tot stikstof met ammoniak of ureum bij hoge temperaturen zonder katalysator. Voor een optimale reactie wordt het bedrijfstemperatuurbereik gehandhaafd tussen 800 °C en 1 000 °C.</t>
  </si>
  <si>
    <t>1.4.2</t>
  </si>
  <si>
    <t>Technieken voor de monitoring van diffuse emissies naar lucht</t>
  </si>
  <si>
    <t>Differentiële absorptie-lidar (DIAL)</t>
  </si>
  <si>
    <t>Een techniek op basis van lasers die gebruik maakt van differentiële absorptie-lidar (lichtdetectie en afstandsbepaling), wat de optische evenknie is van de radar op basis van radiogolven. De techniek berust op de terugverstrooiing van laserpulsen door atmosferische aerosolen, en de analyse van spectrale eigenschappen van het teruggezonden licht dat met een telescoop wordt opgevangen.</t>
  </si>
  <si>
    <t>Emissiefactor</t>
  </si>
  <si>
    <t>Emissiefactoren zijn getallen die kunnen worden vermenigvuldigd met een activiteitsgraad (bv. de productie-output) om de emissies van de IPPC-installatie te ramen. Emissiefactoren worden doorgaans afgeleid uit het testen van een reeks soortgelijke procesapparatuur of processtappen. Met die informatie kan de hoeveelheid uitgestoten materiaal worden uitgedrukt middels een algemene maat voor de omvang van de activiteit. Bij gebrek aan andere informatie kunnen standaardemissiefactoren (bv. waarden uit de literatuur) worden gebruikt om de emissies te ramen. Emissiefactoren worden gewoonlijk uitgedrukt als de massa van een uitgestoten stof gedeeld door de doorvoer van het proces waarbij de stof wordt uitgestoten.</t>
  </si>
  <si>
    <t>Programma inzake lekdetectie en -reparatie (LDAR</t>
  </si>
  <si>
    <t>Een gestructureerde aanpak om fugitieve VOS-emissies te beperken door lekkende componenten te detecteren en vervolgens te repareren of vervangen. Het LDAR- programma omvat een of meer campagnes. Een campagne duurt gewoonlijk een jaar, waarbij een bepaald percentage van de apparatuur wordt gemonitord.</t>
  </si>
  <si>
    <t>Methoden voor de optische beeldvorming van gas (OGI-methoden)</t>
  </si>
  <si>
    <t>Bij optische beeldvorming wordt gebruikgemaakt van kleine lichte draagbare of vaste camera’s waarmee gaslekken in realtime kunnen worden gevisualiseerd, zodat zij als “rook” verschijnen op een videorecorder samen met het beeld van de betrokken apparatuur teneinde grote VOS-lekken gemakkelijk en snel te kunnen lokaliseren.
Actieve systemen produceren een beeld met een infrarood laserlicht met terugverstrooiing dat wordt weerspiegeld op de apparatuur en de omgeving ervan.
Passieve systemen zijn gebaseerd op de natuurlijke infraroodstraling van de apparatuur en de omgeving ervan.</t>
  </si>
  <si>
    <t>"Solar occultation flux" (SOF)</t>
  </si>
  <si>
    <t>De techniek is gebaseerd op de registratie en spectrometrische Fourier-transformatieanalyse van een breedbandspectrum van infrarode of ultraviolette straling/zichtbaar zonlicht langs een bepaald geografisch traject, waarbij de metingen bovenwinds en doorheen VOS-pluimen worden verricht.</t>
  </si>
  <si>
    <t>Technieken om diffuse emissies te verminderen</t>
  </si>
  <si>
    <t>Devolatilisatie-extrusie</t>
  </si>
  <si>
    <t>Wanneer de geconcentreerde rubberoplossing verder wordt verwerkt door middel van extrusie, worden de oplosmiddeldampen (gewoonlijk cyclohexaan, hexaan, heptaan, tolueen, cyclopentaan, isopentaan of mengsels daarvan) uit het ontluchtingsgat van de extruder samengeperst en zijn bestemd voor terugwinning.</t>
  </si>
  <si>
    <t>Stripping</t>
  </si>
  <si>
    <t>De VOS in het polymeer worden in gasfase gebracht (bv. met stoom). De verwijderingsefficiëntie kan worden geoptimaliseerd door een geschikte combinatie van temperatuur, druk en verblijftijd en door de verhouding tussen het vrije polymeeroppervlak en het totale polymeervolume te maximaliseren.</t>
  </si>
  <si>
    <t>Vapour balancing</t>
  </si>
  <si>
    <t>De damp uit een ontvangend apparaat (bv. een tank) die tijdens de overbrenging van een vloeistof wordt verplaatst en wordt teruggevoerd naar de afleverende apparatuur van waaruit de vloeistof wordt geleverd.</t>
  </si>
  <si>
    <t>BREF Verbranding (gevaarlijk) afval (WI)</t>
  </si>
  <si>
    <t>BREF: Afvalbehandeling (WT)</t>
  </si>
  <si>
    <t>Versie: augustus 2018</t>
  </si>
  <si>
    <t>1,I</t>
  </si>
  <si>
    <t>I. betrokkenheid van het management, met inbegrip van het hoger management;</t>
  </si>
  <si>
    <t>1.II</t>
  </si>
  <si>
    <t>II. uitwerking door het management van een milieubeleid dat de continue verbetering van de milieuprestaties van de installatie omvat;</t>
  </si>
  <si>
    <t>1.III</t>
  </si>
  <si>
    <t xml:space="preserve">planning en vaststelling van de noodzakelijke procedures, doelstellingen en streefcijfers, samen met de financiële planning en investeringen;
</t>
  </si>
  <si>
    <t>1.IV</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</si>
  <si>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</si>
  <si>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1.V</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</si>
  <si>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</si>
  <si>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1.VI</t>
  </si>
  <si>
    <t>beoordeling door het senior management van het EMS en de blijvende geschiktheid, adequaatheid en doeltreffendheid ervan;</t>
  </si>
  <si>
    <t>1.VII</t>
  </si>
  <si>
    <t>volgen van de ontwikkelingen op het vlak van schonere technologieën;</t>
  </si>
  <si>
    <t>1.VIII</t>
  </si>
  <si>
    <t>bij de ontwerpfase van een nieuwe installatie rekening houden met de milieueffecten tijdens de volledige levensduur en de latere ontmanteling ervan;</t>
  </si>
  <si>
    <t>1.IX</t>
  </si>
  <si>
    <t xml:space="preserve">op regelmatige basis een sectorale benchmarking uitvoeren; </t>
  </si>
  <si>
    <t xml:space="preserve">1.X </t>
  </si>
  <si>
    <t>afvalstroombeheer (zie BBT 2);</t>
  </si>
  <si>
    <t>1.XI</t>
  </si>
  <si>
    <t>een inventarisatie van afvalwater- en afgasstromen (zie BBT 3);</t>
  </si>
  <si>
    <t>1.XII</t>
  </si>
  <si>
    <t>residuenbeheerplan (zie de beschrijving in punt 6.5);</t>
  </si>
  <si>
    <t>1.XIII</t>
  </si>
  <si>
    <t>ongevallenbeheerplan (zie de beschrijving in punt 6.5);</t>
  </si>
  <si>
    <t>1.XIV</t>
  </si>
  <si>
    <t>geurbeheerplan (zie BBT 12);</t>
  </si>
  <si>
    <t>1.XV</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</si>
  <si>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</si>
  <si>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</si>
  <si>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</si>
  <si>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</si>
  <si>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</si>
  <si>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</si>
  <si>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</si>
  <si>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</si>
  <si>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</si>
  <si>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</si>
  <si>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</si>
  <si>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</si>
  <si>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</si>
  <si>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</si>
  <si>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</si>
  <si>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</si>
  <si>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</si>
  <si>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</si>
  <si>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</si>
  <si>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</si>
  <si>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</si>
  <si>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</si>
  <si>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</si>
  <si>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</si>
  <si>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</si>
  <si>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</si>
  <si>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</si>
  <si>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</si>
  <si>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</si>
  <si>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</si>
  <si>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</si>
  <si>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</si>
  <si>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</si>
  <si>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</si>
  <si>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</si>
  <si>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</si>
  <si>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</si>
  <si>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</si>
  <si>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</si>
  <si>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</si>
  <si>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</si>
  <si>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</si>
  <si>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</si>
  <si>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</si>
  <si>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</si>
  <si>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</si>
  <si>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</si>
  <si>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</si>
  <si>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</si>
  <si>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</si>
  <si>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</si>
  <si>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</si>
  <si>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</si>
  <si>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</si>
  <si>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</si>
  <si>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</si>
  <si>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</si>
  <si>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</si>
  <si>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</si>
  <si>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</si>
  <si>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</si>
  <si>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</si>
  <si>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</si>
  <si>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</si>
  <si>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</si>
  <si>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</si>
  <si>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Richtlijn: PGS 7 - Vaste minerale anorganische meststoffen - Opslag</t>
  </si>
  <si>
    <t>Versie: 2007 versie 1</t>
  </si>
  <si>
    <t>INFORMATIE UIT PGS-RICHTLIJN</t>
  </si>
  <si>
    <t>TOETSING BIJ BEDRIJF</t>
  </si>
  <si>
    <t>PLAN VAN AANPAK</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</si>
  <si>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</si>
  <si>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</si>
  <si>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</si>
  <si>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</si>
  <si>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</si>
  <si>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</si>
  <si>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</si>
  <si>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</si>
  <si>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</si>
  <si>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</si>
  <si>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</si>
  <si>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4 Opslag minerale anorganische meststoffen</t>
  </si>
  <si>
    <t>4.2 Basismaatregelen voor het opslaan van meststoffen</t>
  </si>
  <si>
    <t>4.2.1 Organisatorische maatregelen en voorzieningen</t>
  </si>
  <si>
    <t>4.2.1</t>
  </si>
  <si>
    <t>Zorg dat de opslagruimte en silo’s schoon zijn voor gebruik zodat er geen verontreiniging met andere stoffen (bijvoorbeeld landbouwproducten, veevoer) kan plaatsvinden.</t>
  </si>
  <si>
    <t>4.2.2</t>
  </si>
  <si>
    <t>De opslagruimte en/of de silo mogen niet overvuld worden</t>
  </si>
  <si>
    <t>4.2.3</t>
  </si>
  <si>
    <t>Gecontamineerde meststoffen dienen op een verantwoorde en veilige manier opgeslagen, afgevoerd of verwerkt te worden.</t>
  </si>
  <si>
    <t>4.2.4</t>
  </si>
  <si>
    <t>Voor het bestrijden van vochtige vloeren mag geen brandbaar materiaal worden gebruikt.</t>
  </si>
  <si>
    <t>4.2.5</t>
  </si>
  <si>
    <t>Van installaties welke aanwezig zijn, moet worden vastgesteld in hoeverre deze een negatieve invloed hebben op het veiligheidsniveau en welke maatregelen er moeten worden getroffen om tot een aanvaardbaar niveau te komen.</t>
  </si>
  <si>
    <t>4.2.6</t>
  </si>
  <si>
    <t>Gebruik deugdelijke pallets voor het opslaan van verpakte meststoffen.</t>
  </si>
  <si>
    <t>4.2.7</t>
  </si>
  <si>
    <t>Verpakt product op pallets mag maximaal 4 hoog worden gestapeld.</t>
  </si>
  <si>
    <t>4.2.8</t>
  </si>
  <si>
    <t>Gemorste meststoffen dienen zo snel mogelijk opgeruimd te worden. Dit ter voorkoming van ongelukken. Gemorste meststoffen dienen op een verantwoorde manier afgevoerd of verwerkt te worden. Kapotte verpakkingen moeten direct worden hersteld.</t>
  </si>
  <si>
    <t>4.2.9</t>
  </si>
  <si>
    <t>Voorkom dat meststoffen ongecontroleerd in het milieu terecht kunnen komen.</t>
  </si>
  <si>
    <t>4.2.10</t>
  </si>
  <si>
    <t>Om de kwaliteit van meststoffen te waarborgen moet de inwerking van vocht/water en van andere verontreinigingen zoveel mogelijk worden vermeden. Om het aantrekken van vocht tegen te gaan, is het afdekken van gestorte meststoffen met kunstmestfolie toegestaan.</t>
  </si>
  <si>
    <t>4.2.11</t>
  </si>
  <si>
    <t>Een verwarmingsinstallatie moet periodiek door een daartoe erkend bedrijf worden onderhouden.</t>
  </si>
  <si>
    <t>4.2.12</t>
  </si>
  <si>
    <t>De ruimte tussen de opgeslagen meststoffen en de dakconstructie, spanten en gordingen dient minimaal 1 meter te bedragen.</t>
  </si>
  <si>
    <t>4.2.13</t>
  </si>
  <si>
    <t>Opslagruimtes dienen doelmatig verlicht te zijn. De afstand tussen de opgeslagen meststoffen en de verlichting dient minimaal 1 meter te bedragen.</t>
  </si>
  <si>
    <t>4.2.14</t>
  </si>
  <si>
    <t>Open vuur en roken zijn verboden. Geef dit duidelijk aan bij toegangsdeuren met de juiste pictogrammen.</t>
  </si>
  <si>
    <t>4.2.15</t>
  </si>
  <si>
    <t>Sla geen brandbare materialen op in de buurt van meststoffen. Houdt hierbij tabel 4.1 aan.</t>
  </si>
  <si>
    <t>4.2.16</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</si>
  <si>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</si>
  <si>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4.2.17</t>
  </si>
  <si>
    <t>Het is niet toegestaan in opslagruimtes te eten, te drinken of voedsel op te slaan.</t>
  </si>
  <si>
    <t>4.2.18</t>
  </si>
  <si>
    <t>De meststoffen dienen adequaat aangeduid te zijn. In geval van bulkmeststoffen dient dit in de nabije omgeving zichtbaar vermeld te worden of consulteerbaar te zijn.</t>
  </si>
  <si>
    <t>4.2.19</t>
  </si>
  <si>
    <t>Toegangen en nooduitgangen dienen, wanneer deze functioneel zijn, vrijgehouden te worden zodat een onbelemmerde doorgang gewaarborgd is.</t>
  </si>
  <si>
    <t>4.2.20</t>
  </si>
  <si>
    <t>Olielekkages dienen terstond te worden verholpen om verontreiniging van de meststof en de bodem te voorkomen.</t>
  </si>
  <si>
    <t>4.2.21</t>
  </si>
  <si>
    <t>Heftrucks en/of shovels mogen niet draaiend, onbeheerd bij of in de opslag achtergelaten worden.</t>
  </si>
  <si>
    <t>4.2.22</t>
  </si>
  <si>
    <t>(Bij)tanken van brandstof voor heftrucks en/of shovels in een meststofopslag is niet toegestaan.</t>
  </si>
  <si>
    <t>4.2.23</t>
  </si>
  <si>
    <t>De voorraad van de diverse meststoffen dient in een journaal/logboek of eventueel een elektronisch gelijkwaardig systeem bijgehouden te worden. Het logboek of elektronisch systeem dient bij calamiteiten voor inzage beschikbaar te zijn.</t>
  </si>
  <si>
    <t>4.2.24</t>
  </si>
  <si>
    <t>Voor (groepen) geclassificeerde meststoffen die onder de WMS vallen, dient een veiligheidsinformatieblad (eventueel elektronisch) beschikbaar te zijn.</t>
  </si>
  <si>
    <t>4.2.2 Technische voorzieningen</t>
  </si>
  <si>
    <t>4.2.25</t>
  </si>
  <si>
    <t>Heftrucks/shovels dienen in goede technische staat te verkeren.</t>
  </si>
  <si>
    <t>4.2.26</t>
  </si>
  <si>
    <t>Vaste (elektro)motoren en andere elektrische (hulp)werktuigen in of aan het opslaggebouw moeten tegen overbelasting worden beschermd.</t>
  </si>
  <si>
    <t>4.2.27</t>
  </si>
  <si>
    <t>Werktuigen zoals transportbanden en elevatoren dienen goed te worden onderhouden. Deze werktuigen dienen schoongehouden te worden. Materiaalkeuze dient afgestemd te worden met de te verplaatsen meststoffen.</t>
  </si>
  <si>
    <t>4.2.28</t>
  </si>
  <si>
    <t>De elektrische installatie dient in goede staat te worden gehouden, conform NEN 1010.</t>
  </si>
  <si>
    <t>4.2.29</t>
  </si>
  <si>
    <t>De elektrische installaties dienen te zijn aangelegd volgens NEN 1010.</t>
  </si>
  <si>
    <t>4.2.30</t>
  </si>
  <si>
    <t>De hoofdschakelaar dient zich op een goed bereikbare en veilige plaats te bevinden.</t>
  </si>
  <si>
    <t>4.2.31</t>
  </si>
  <si>
    <t>De elektrische handgereedschappen moeten in goede staat worden gehouden.</t>
  </si>
  <si>
    <t>4.2.32</t>
  </si>
  <si>
    <t>Een toezicht- en inspectieplan voor de elektrische voorzieningen, dat is opgesteld volgens NEN 3140, moet aanwezig zijn.</t>
  </si>
  <si>
    <t>4.2.33</t>
  </si>
  <si>
    <t>Vloeren moeten in ieder geval bestaan uit een aaneengesloten verharding, zoals bijvoorbeeld tegels, klinkers of betonplaten.</t>
  </si>
  <si>
    <t>4.2.34</t>
  </si>
  <si>
    <t>De opslag bestaat uit maximaal één bouwlaag.</t>
  </si>
  <si>
    <t>4.2.3 Preventie en interventie</t>
  </si>
  <si>
    <t>4.2.35</t>
  </si>
  <si>
    <t>Voorkomen moet worden dat de meststof aan hitte of vuur wordt blootgesteld.</t>
  </si>
  <si>
    <t>4.2.36</t>
  </si>
  <si>
    <t>Iedere heftruck, shovel of ander diesel/gas aangedreven bemand werktuig dat met enige regelmaat in de opslag aanwezig is, dient te zijn uitgerust met een brandblusser van minimaal 2 kg.</t>
  </si>
  <si>
    <t>4.2.37</t>
  </si>
  <si>
    <t>Nabij iedere ingang en (nood)uitgang dient een handblusser aanwezig te zijn van minimaal 6 kg of een brandslanghaspel.</t>
  </si>
  <si>
    <t>4.2.38</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</si>
  <si>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</si>
  <si>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4.2.39</t>
  </si>
  <si>
    <t>Afhankelijk van de omgevingsfactoren en de risico’s die in de omgeving aanwezig zijn kan de brandweer nadere eisen stellen met betrekking tot aanwezigheid van aanvullende repressieve middelen en voorzieningen.</t>
  </si>
  <si>
    <t>4.2.4 Toegestane opslaghoeveelheden</t>
  </si>
  <si>
    <t>4.2.40</t>
  </si>
  <si>
    <t>Het is toegestaan om de volgende hoeveelheden meststoffen in een silo, kapschuur, loods of de open lucht op te slaan, waarbij de opslagvoorziening dient te zijn ingericht volgens de basismaatregelen voor het opslaan van meststoffen (zie ook Bijlage II).</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</si>
  <si>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</si>
  <si>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</si>
  <si>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</si>
  <si>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4.3.2 Technische voorzieningen</t>
  </si>
  <si>
    <t>Verwarming mag worden toegepast, maar de stookinstallatie moet indirect worden gestookt en mag niet in de opslagruimte staan. Van dit laatste kan worden afgeweken indien de afstanden zoals vermeld in tabel 4.1 worden aangehouden.</t>
  </si>
  <si>
    <t>4.3.3</t>
  </si>
  <si>
    <t>Heftrucks/shovels dienen bij voorkeur buiten de opslag of in een daarvoor gemarkeerde plaats geparkeerd te worden. Houd daarbij de afstanden ten opzichte van de aanwezige brandwerende (scheidings-)constructies aan, zoals genoemd in tabel 4.1.</t>
  </si>
  <si>
    <t>4.3.3 Preventie en interventie</t>
  </si>
  <si>
    <t>4.3.4</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</si>
  <si>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</si>
  <si>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4.3.5</t>
  </si>
  <si>
    <t>Het bluswater dat in aanraking is geweest met de betreffende meststoffen kan schadelijk zijn voor het milieu. De hoeveelheid bluswater moet zo veel mogelijk
worden beperkt.</t>
  </si>
  <si>
    <t>4.3.6</t>
  </si>
  <si>
    <t>Er dienen voldoende brandslanghaspels of draagbare handblusmiddelen aanwezig te zijn. Deze haspels en handblusmiddelen dienen jaarlijks te worden gecontroleerd door een daartoe erkend bedrijf.</t>
  </si>
  <si>
    <t>4.3.7</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</si>
  <si>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</si>
  <si>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4.3.8</t>
  </si>
  <si>
    <t>Alle materialen waaruit de opslag is gebouwd moeten onbrandbaar zijn. Hiervan zijn uitgezonderd houten gordingen en spanten voor zover deze niet in aanraking kunnen komen met de opgeslagen vaste minerale anorganische meststoffen.</t>
  </si>
  <si>
    <t>4.3.9</t>
  </si>
  <si>
    <t>Dakbedekking moet bestand zijn tegen vliegvuur.</t>
  </si>
  <si>
    <t>4.3.4 Toegestane opslaghoeveelheden</t>
  </si>
  <si>
    <t>4.3.10</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</si>
  <si>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</si>
  <si>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</si>
  <si>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</si>
  <si>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</si>
  <si>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</si>
  <si>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</si>
  <si>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4.4.3</t>
  </si>
  <si>
    <t>Voertuigen met verbrandingsmotor zijn niet toegestaan met uitzondering van voertuigen met een gas- of dieselmotor. Het brandstofreservoir dient voldoende beschermd te zijn tegen beschadiging.</t>
  </si>
  <si>
    <t>4.4.4</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</si>
  <si>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</si>
  <si>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4.4.5</t>
  </si>
  <si>
    <t>Keerwanden dienen een brandwerendheid van 60 minuten te hebben. Het doel van de keerwanden is de maximum toelaatbare opgeslagen meststoffen van elkaar te scheiden en productcontaminatie (vermenging) te voorkomen.</t>
  </si>
  <si>
    <t>4.4.3 Preventie en interventie</t>
  </si>
  <si>
    <t>4.4.6</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</si>
  <si>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</si>
  <si>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4.4.7</t>
  </si>
  <si>
    <t>Bluswatervoorzieningen dienen een onbeperkte toevoer van water te hebben met een capaciteit van tenminste 90 m3/uur bij de opslag van Groep 2 meststoffen.</t>
  </si>
  <si>
    <t>4.4.8</t>
  </si>
  <si>
    <t>Voor een opslag met verpakt materiaal is er iedere 50 meter een voorziening aanwezig om het gebouw te kunnen betreden ingeval van brand.</t>
  </si>
  <si>
    <t>4.4.9</t>
  </si>
  <si>
    <t>Bij een bulkopslag dienen er minimaal 2 victor-lansen1 per inrichting aanwezig te zijn.</t>
  </si>
  <si>
    <t>4.4.10</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</si>
  <si>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</si>
  <si>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</si>
  <si>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4.4.11</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</si>
  <si>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</si>
  <si>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</si>
  <si>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</si>
  <si>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Bij de producent geldt dat het storten van de meststof slechts mag plaatsvinden wanneer de temperatuur van het product lager is dan 55 °C.</t>
  </si>
  <si>
    <t>Het gebruik en opslag van springstoffen is in de meststoffenopslag niet toegestaan.</t>
  </si>
  <si>
    <t>4.5.3</t>
  </si>
  <si>
    <t>Bij alle toegangen tot het opslaggebouw moet duidelijk leesbaar zijn aangegeven:
a. ammoniumnitraat;
b. roken en open vuur verboden;
c. brand onmiddellijk melden.</t>
  </si>
  <si>
    <t>4.5.4</t>
  </si>
  <si>
    <t>In een overdekte opslagruimte dient de breedte van de klampen1 verpakte goederen beperkt te blijven tot 6 m. Tevens mogen zij niet hoger worden dan 5 m, met dien verstande dat ze tenminste 2 m van het dak verwijderd blijven.</t>
  </si>
  <si>
    <t>4.5.5</t>
  </si>
  <si>
    <t>De separatieruimte tussen de klampen en muren moet tenminste 75 cm zijn.</t>
  </si>
  <si>
    <t>4.5.6</t>
  </si>
  <si>
    <t>Naast elkaar gelegen klampen dienen een separatieruimte te hebben van tenminste 2 m.</t>
  </si>
  <si>
    <t>4.5.7</t>
  </si>
  <si>
    <t>Het werkpad van tegenover elkaar gelegen klampen moet een separatieruimte hebben van tenminste 4,5 m.</t>
  </si>
  <si>
    <t>4.5.8</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</si>
  <si>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</si>
  <si>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4.5.9</t>
  </si>
  <si>
    <t>Bij of in de directe omgeving waar opzak- en/of afvulwerkzaamheden plaatsvinden mag alleen het aantal pallets aanwezig zijn dat voor deze werkzaamheden
noodzakelijk is.</t>
  </si>
  <si>
    <t>4.5.10</t>
  </si>
  <si>
    <t>Los gestort product dient zoveel mogelijk in volgorde van productie verwerkt te worden.</t>
  </si>
  <si>
    <t>4.5.11</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</si>
  <si>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</si>
  <si>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4.5.12</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</si>
  <si>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</si>
  <si>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</si>
  <si>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4.5.13</t>
  </si>
  <si>
    <t>Kuilen, putten of kelders in een vloer zijn niet toegestaan.</t>
  </si>
  <si>
    <t>4.5.2 Preventie en interventie</t>
  </si>
  <si>
    <t>4.5.14</t>
  </si>
  <si>
    <t>De aan blusvoorzieningen te stellen eisen moeten in overleg met de plaatselijke brandweer of bevoegde autoriteiten worden vastgesteld.</t>
  </si>
  <si>
    <t>4.5.15</t>
  </si>
  <si>
    <t>Iedere bluswatervoorziening moet een capaciteit hebben van tenminste:
a. 90 m3/uur bij de opslag van Groep 3 meststoffen;
b. 50 m3/uur bij de opslag van Groep 4 meststoffen.</t>
  </si>
  <si>
    <t>4.5.16</t>
  </si>
  <si>
    <t>Er moet een procedure voor de alarmering van brand en andere calamiteiten te zijn vastgesteld.</t>
  </si>
  <si>
    <t>4.5.3 Toegestane opslaghoeveelheden</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</si>
  <si>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</si>
  <si>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</si>
  <si>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</si>
  <si>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</si>
  <si>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5.2.1</t>
  </si>
  <si>
    <t>Houd een registratie bij van niet-conforme meststoffen.</t>
  </si>
  <si>
    <t>5.2.2</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</si>
  <si>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</si>
  <si>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5.2.3</t>
  </si>
  <si>
    <t>Zorg ervoor dat het behandeld materiaal niet wordt opgemengd met andere producten, bijvoorbeeld door het op te slaan in big-bags.</t>
  </si>
  <si>
    <t>5.2.4</t>
  </si>
  <si>
    <t>Beperk de opgeslagen hoeveelheden niet-conform product.</t>
  </si>
  <si>
    <t>5.2.5</t>
  </si>
  <si>
    <t>Neem bij twijfel over hoe te handelen bij niet-conforme meststoffen contact op met de producent of importeur.</t>
  </si>
  <si>
    <t>5.2.6</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</si>
  <si>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</si>
  <si>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</si>
  <si>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</si>
  <si>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6.1.1</t>
  </si>
  <si>
    <t>Onderhoud dient zoveel mogelijk buiten de opslagruimte van de meststoffen plaats te vinden.</t>
  </si>
  <si>
    <t>6.1.2</t>
  </si>
  <si>
    <t>Indien onderhoudswerkzaamheden moeten plaatsvinden in dezelfde ruimte van, of in de nabijheid van, het opgeslagen product dient:
a. het gebruik van open vuur en intense warmtebronnen zoveel mogelijk vermeden te worden;
b. het product afgedekt of beschermd te worden.</t>
  </si>
  <si>
    <t>6.1.3</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</si>
  <si>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</si>
  <si>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6.1.4</t>
  </si>
  <si>
    <t>Na afloop van de onderhoudswerkzaamheden dient gecontroleerd worden op contaminatie en eventueel ontsteking/rookvorming van de meststof. Vuurgevaarlijke werkzaamheden moeten minimaal een uur voor de laatste controleronde worden gestaakt.</t>
  </si>
  <si>
    <t>6.2 Extra maatregelen Groep 1.2, 1.3, 2, 3 en 4</t>
  </si>
  <si>
    <t>6.2.1</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</si>
  <si>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</si>
  <si>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</si>
  <si>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</si>
  <si>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</si>
  <si>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</si>
  <si>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</si>
  <si>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7.2.2</t>
  </si>
  <si>
    <t>Het noodplan dient een maal per drie jaar geëvalueerd te worden en zonodig gewijzigd te worden.</t>
  </si>
  <si>
    <t>7.2.3</t>
  </si>
  <si>
    <t>De inrichting moet te allen tijde goed bereikbaar en toegankelijk zijn voor de hulpdiensten.</t>
  </si>
  <si>
    <t>7.2.4</t>
  </si>
  <si>
    <t>Blusmiddelen moeten voor iedereen zichtbaar en gemakkelijk bereikbaar zijn voor direct gebruik. De toestellen dienen in goede staat van onderhoud te verkeren.</t>
  </si>
  <si>
    <t>7.2.5</t>
  </si>
  <si>
    <t>Ter beperking van de plaatselijke milieubelasting (bodem en oppervlaktewater) dient de interventie met bluswater zo doeltreffend mogelijk te gebeuren. De minimale capaciteit van de bluswatervoorzieningen bedraagt: zie tabel</t>
  </si>
  <si>
    <t>7.2.6</t>
  </si>
  <si>
    <t>Het direct betrokken personeel is op de hoogte van gevarenaspecten van de producten (geldt voor alle productgroepen).</t>
  </si>
  <si>
    <t>7.2.7</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</si>
  <si>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</si>
  <si>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7.2.8</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</si>
  <si>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</si>
  <si>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7.2.9</t>
  </si>
  <si>
    <t>Houdt personen die niet direct zijn betrokken bij brandbestrijding op veilige afstand en bovenwinds.</t>
  </si>
  <si>
    <t>7.2.10</t>
  </si>
  <si>
    <t>Indien verontreinigd bluswater is terechtgekomen in het oppervlaktewater moet het bevoegd gezag direct worden geïnformeerd.</t>
  </si>
  <si>
    <t>7.2.11</t>
  </si>
  <si>
    <t>De procedure voor het opruimen van de meststofrestanten en ontledingsresidu, achtergebleven na de brand, dient na consultatie van deskundigen te worden vastgesteld.</t>
  </si>
  <si>
    <t>7.2.12</t>
  </si>
  <si>
    <t>Na een brand moet supervisie aanwezig zijn tot alle risico is verdwenen.</t>
  </si>
  <si>
    <t>7.3 Additionele brandveiligheidsmaatregelen voor Groep 2, 3 en 4</t>
  </si>
  <si>
    <t>7.3.1</t>
  </si>
  <si>
    <t>De opslag dient voorzien te zijn van voldoende mogelijkheden voor het melden van een calamiteit, zoals brand of deflagratie.</t>
  </si>
  <si>
    <t>7.3.2</t>
  </si>
  <si>
    <t>Het bedrijfsnoodplan moet een brandbestrijdingsplan bevatten, dat in overleg met de brandweer en/of het bevoegd gezag moet worden vastgesteld.</t>
  </si>
  <si>
    <t>7.3.3</t>
  </si>
  <si>
    <t>Het brandbestrijdingsplan omvat in ieder geval de volgende componenten:
a. de wijze van alarmering;
b. commandovoering (communicatie en coördinatie);
c. wijze van brandbestrijding;
d. ontruiming.</t>
  </si>
  <si>
    <t>7.3.4</t>
  </si>
  <si>
    <t>Waterjets voor interventie moeten effectief worden ingezet, vanaf bovenwindse zijde naar de brandhaard.</t>
  </si>
  <si>
    <t>7.3.5</t>
  </si>
  <si>
    <t>Bij Groep 2 meststoffen dient, afhankelijk van de ontledingsfase in de meststofmassa, de reactiezone met behulp van de victor-lans (zie Bijlage III) te worden bestreden.</t>
  </si>
  <si>
    <t>7.4 Specifieke maatregelen</t>
  </si>
  <si>
    <t>7.4.1 Ondersteuning brand door meststoffen</t>
  </si>
  <si>
    <t>7.4.1</t>
  </si>
  <si>
    <t>Bij brand in of bij een opslag van meststoffen van Groep 1.2, 1.3, 2, 3 en 4 moet, indien mogelijk, de brandhaard en de meststof worden gescheiden. Vervolgens kan de brand met de juiste blusmiddelen bestreden worden.</t>
  </si>
  <si>
    <t>7.4.2 Deflagratie</t>
  </si>
  <si>
    <t>7.4.2</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</si>
  <si>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</si>
  <si>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</si>
  <si>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</si>
  <si>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8.1.1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</si>
  <si>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</si>
  <si>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8.1.2</t>
  </si>
  <si>
    <t>Een ieder die werkt met meststoffen dient zich bewust te zijn hoe te handelen in geval van calamiteiten.</t>
  </si>
  <si>
    <t>8.2 Training en opleiding ten behoeve van Groep 1.2 en Groep 1.3</t>
  </si>
  <si>
    <t>8.2.1</t>
  </si>
  <si>
    <t>Het betrokken personeel dient op de hoogte te zijn van het bedrijfsnoodplan.</t>
  </si>
  <si>
    <t>8.2.2</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</si>
  <si>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</si>
  <si>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8.2 Training en opleiding ten behoeve van Groep 2, Groep 3 en Groep 4</t>
  </si>
  <si>
    <t>8.3.1</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</si>
  <si>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</si>
  <si>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8.3.2</t>
  </si>
  <si>
    <t>Personeel en bedrijfsbrandweer - indien aanwezig - moet speciaal zijn geïnstrueerd over melding en bestrijding van brand. Deze instructie moet in ieder geval omvatten dat melding moet plaatsvinden onmiddellijk na de constatering van rook of nevel.</t>
  </si>
  <si>
    <t>8.3.3</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</si>
  <si>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</si>
  <si>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</si>
  <si>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</si>
  <si>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</si>
  <si>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</si>
  <si>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9.1.1</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</si>
  <si>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</si>
  <si>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</si>
  <si>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9.2.1</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</si>
  <si>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</si>
  <si>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9.2.2</t>
  </si>
  <si>
    <t>Toegangsdeuren van de kunstmestopslagen en een eventueel toegangshek moeten na bedrijfstijd zijn afgesloten.</t>
  </si>
  <si>
    <t>9.3 Organisatie</t>
  </si>
  <si>
    <t>9.3.1</t>
  </si>
  <si>
    <t>Na sluitingstijd mag het terrein niet vrij toegankelijk zijn.</t>
  </si>
  <si>
    <t>9.3.2</t>
  </si>
  <si>
    <t>Ongebruikelijke en verdachte transacties of voorvallen worden in een logboek geregistreerd.</t>
  </si>
  <si>
    <t>9.3.3</t>
  </si>
  <si>
    <t>Onbemande gebouwen waar ammoniumnitraathoudende kunstmest in opslag ligt, worden periodiek geïnspecteerd op braakschade, met een frequentie van minimaal 1 keer per week. Deze periodieke inspectie wordt in een logboek bijgehouden.</t>
  </si>
  <si>
    <t>9.3.4</t>
  </si>
  <si>
    <t>Bij diefstal van product wordt aangifte gedaan bij de politie.</t>
  </si>
  <si>
    <t>9.4 Additionele maatregelen voor Groep 3 en 4</t>
  </si>
  <si>
    <t>9.4.1 Algemeen</t>
  </si>
  <si>
    <t>9.4.1</t>
  </si>
  <si>
    <t>Er vindt 24 uurs bewaking plaats.</t>
  </si>
  <si>
    <t>9.4.2</t>
  </si>
  <si>
    <t>De bedrijven hebben een security management systeem.</t>
  </si>
  <si>
    <t>9.4.2 Terrein</t>
  </si>
  <si>
    <t>9.4.3</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</si>
  <si>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</si>
  <si>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9.4.4</t>
  </si>
  <si>
    <t>Het terrein waarop de opslagen zijn gelegen is slechts toegankelijk op basis van geautoriseerde toegang.</t>
  </si>
  <si>
    <t>9.4.5</t>
  </si>
  <si>
    <t>Indien het terrein, waarop de opslagen van kunstmest zijn gesitueerd, met andere bedrijven wordt gedeeld dan moet de opslag van kunstmest apart beveiligd zijn tegen betreding door onbevoegden.</t>
  </si>
  <si>
    <t>9.4.3 Organisatie</t>
  </si>
  <si>
    <t>9.4.6</t>
  </si>
  <si>
    <t>Gebouwen waarin kunstmest is opgeslagen zijn slechts toegankelijk op basis van geautoriseerde toegang.</t>
  </si>
  <si>
    <t>Versie: 2022 versie 1.0</t>
  </si>
  <si>
    <t>7. Maatregelen</t>
  </si>
  <si>
    <t>7.2 Basismaatregelen voor het opslaan van meststoffen van Groep 1.1</t>
  </si>
  <si>
    <t>7.2.1 Algemeen</t>
  </si>
  <si>
    <t>M1</t>
  </si>
  <si>
    <r>
      <rPr>
        <b/>
        <sz val="8"/>
        <rFont val="Arial"/>
        <family val="2"/>
      </rPr>
      <t>Maatregelen voor meststoffen Groep 1.1</t>
    </r>
    <r>
      <rPr>
        <sz val="8"/>
        <rFont val="Arial"/>
        <family val="2"/>
      </rPr>
      <t xml:space="preserve">
Voor activiteiten met meststoffen Groep 1.1 zijn vanaf een hoeveelheid van 250 ton per locatie waar de activiteit plaatsvindt (zie tabel 1), de basismaatregelen M2 t/m M72 van toepassing.</t>
    </r>
  </si>
  <si>
    <t xml:space="preserve">Van toepassing op:
- alle meststoffen </t>
  </si>
  <si>
    <t>M2</t>
  </si>
  <si>
    <r>
      <rPr>
        <b/>
        <sz val="8"/>
        <rFont val="Arial"/>
        <family val="2"/>
      </rPr>
      <t>Toegelaten hoeveelheden meststoffen</t>
    </r>
    <r>
      <rPr>
        <sz val="8"/>
        <rFont val="Arial"/>
        <family val="2"/>
      </rPr>
      <t xml:space="preserve">
Het is toegelaten om de in Tabel 4 en Tabel 5 genoemde hoeveelheden meststoffen op te slaan.</t>
    </r>
  </si>
  <si>
    <t>PGS 7 beschrijft in Paragraaf 7.3 t/m Paragraaf 7.6 de maatregelen die voor de Groepen 1 t/m 4 gelden. In Tabel 4 en Tabel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 4 en Tabel 5opgenomen. De in Tabel 4 en Tabel 5 genoemde hoeveelheden gelden per locatie waar de activiteit plaatsvindt.
Van toepassing op:
- alle meststoffen</t>
  </si>
  <si>
    <t>M3</t>
  </si>
  <si>
    <r>
      <rPr>
        <b/>
        <sz val="8"/>
        <rFont val="Arial"/>
        <family val="2"/>
      </rPr>
      <t>Opslagvoorziening – Geschiktheid</t>
    </r>
    <r>
      <rPr>
        <sz val="8"/>
        <rFont val="Arial"/>
        <family val="2"/>
      </rPr>
      <t xml:space="preserve">
Meststoffen worden in een opslagvoorziening opgeslagen die daarvoor geschikt is (zie Paragraaf 2.2).</t>
    </r>
  </si>
  <si>
    <t xml:space="preserve">Toelichting: InParagraaf 2.2 zijn de verschillende opslagvoorzieningen beschreven. Opslag kan zowel in de open lucht, in een silo als in een opslagruimte zoals een kapschuur of loods plaatsvinden. Meststoffen worden zowel losgestort als in verpakking opgeslagen.
Van toepassing op:
- alle meststoffen </t>
  </si>
  <si>
    <t>7.2.2 Bouwkundige maatregelen en voorzieningen</t>
  </si>
  <si>
    <t>M4</t>
  </si>
  <si>
    <r>
      <rPr>
        <b/>
        <sz val="8"/>
        <rFont val="Arial"/>
        <family val="2"/>
      </rPr>
      <t>Opslagvoorziening – Vloeren</t>
    </r>
    <r>
      <rPr>
        <sz val="8"/>
        <rFont val="Arial"/>
        <family val="2"/>
      </rPr>
      <t xml:space="preserve">
Vloeren van een opslagvoorziening mogen niet bestaan uit een zogenoemde halfverharding (zoals grind). Ze moeten bestaan uit tegels, klinkers, betonplaten, asfalt, enz.</t>
    </r>
  </si>
  <si>
    <t>M5</t>
  </si>
  <si>
    <r>
      <rPr>
        <b/>
        <sz val="8"/>
        <rFont val="Arial"/>
        <family val="2"/>
      </rPr>
      <t>Opslagvoorziening – Bouwlagen</t>
    </r>
    <r>
      <rPr>
        <sz val="8"/>
        <rFont val="Arial"/>
        <family val="2"/>
      </rPr>
      <t xml:space="preserve">
De opslagvoorziening bestaat uit maximaal één bouwlaag.</t>
    </r>
  </si>
  <si>
    <t>M6</t>
  </si>
  <si>
    <r>
      <rPr>
        <b/>
        <sz val="8"/>
        <rFont val="Arial"/>
        <family val="2"/>
      </rPr>
      <t>Opslagvoorziening – Brandcompartiment</t>
    </r>
    <r>
      <rPr>
        <sz val="8"/>
        <rFont val="Arial"/>
        <family val="2"/>
      </rPr>
      <t xml:space="preserve">
Wanneer een brandcompartiment groter is dan 3 000 m2 voor bestaande bouw of 2 500 m2 voor nieuwbouw, zal er gelijkwaardigheid moeten worden aangetoond volgens NEN 6060 of NEN 6079.</t>
    </r>
  </si>
  <si>
    <t xml:space="preserve">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
Van toepassing op:
- alle meststoffen </t>
  </si>
  <si>
    <t>M7</t>
  </si>
  <si>
    <r>
      <rPr>
        <b/>
        <sz val="8"/>
        <rFont val="Arial"/>
        <family val="2"/>
      </rPr>
      <t>Opslagvoorziening – WBDBO</t>
    </r>
    <r>
      <rPr>
        <sz val="8"/>
        <rFont val="Arial"/>
        <family val="2"/>
      </rPr>
      <t xml:space="preserve">
De (scheidings)constructie tussen het gebouw waar de meststoffen zijn opgeslagen, en de terreingrens of brandbaar object heeft een WBDBO van ten minste 60 min. De WBDBO kan ook worden behaald door afstand, waarbij wordt voldaan aan de afstanden genoemd in Tabel 6.</t>
    </r>
  </si>
  <si>
    <t>M8</t>
  </si>
  <si>
    <r>
      <rPr>
        <b/>
        <sz val="8"/>
        <rFont val="Arial"/>
        <family val="2"/>
      </rPr>
      <t>Lekbak</t>
    </r>
    <r>
      <rPr>
        <sz val="8"/>
        <rFont val="Arial"/>
        <family val="2"/>
      </rPr>
      <t xml:space="preserve">
Binnen het opslaggebouw mogen (licht) ontvlambare, brandbare en brandonderhoudende vloeistoffen alleen worden opgeslagen in een lekbak die onbrandbaar is en 100 % opvang van deze vloeistoffen garandeert.</t>
    </r>
  </si>
  <si>
    <t xml:space="preserve">De fysieke scheiding behoort contaminatie van olie en brandonderhoudende vloeistoffen te voorkomen. PGS 15  kan aanvullende eisen stellen.
Van toepassing op:
- alle meststoffen </t>
  </si>
  <si>
    <t>M9</t>
  </si>
  <si>
    <r>
      <rPr>
        <b/>
        <sz val="8"/>
        <rFont val="Arial"/>
        <family val="2"/>
      </rPr>
      <t>(Scheidings)constructie tussen brandbare vloeistoffen en meststoffen</t>
    </r>
    <r>
      <rPr>
        <sz val="8"/>
        <rFont val="Arial"/>
        <family val="2"/>
      </rPr>
      <t xml:space="preserve">
De WBDBO van de (scheidings)constructie tussen (licht) ontvlambare, brandbare en brandonderhoudende vloeistoffen en de opgeslagen meststoffen bedraagt ten minste 60 min. De WBDBO kan ook worden behaald door afstand. Hierbij moet worden voldaan aan de afstanden genoemd in Tabel 6.</t>
    </r>
  </si>
  <si>
    <t xml:space="preserve">De (scheidings)constructie en de lekbak behoort contaminatie met (licht) ontvlambare, brandbare en brandonderhoudende vloeistoffen te voorkomen.
Van toepassing op:
- alle meststoffen </t>
  </si>
  <si>
    <t>M10</t>
  </si>
  <si>
    <r>
      <rPr>
        <b/>
        <sz val="8"/>
        <rFont val="Arial"/>
        <family val="2"/>
      </rPr>
      <t>Buiten opgeslagen brandonderhoudende vloeistoffen</t>
    </r>
    <r>
      <rPr>
        <sz val="8"/>
        <rFont val="Arial"/>
        <family val="2"/>
      </rPr>
      <t xml:space="preserve">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r>
  </si>
  <si>
    <t>M11</t>
  </si>
  <si>
    <r>
      <rPr>
        <b/>
        <sz val="8"/>
        <rFont val="Arial"/>
        <family val="2"/>
      </rPr>
      <t>Brandbare materialen – WBDBO</t>
    </r>
    <r>
      <rPr>
        <sz val="8"/>
        <rFont val="Arial"/>
        <family val="2"/>
      </rPr>
      <t xml:space="preserve">
De WBDBO van de (scheidings)constructie tussen brandbare materialen en de opgeslagen meststoffen bedraagt ten minste 60 min. De WBDBO kan ook worden behaald door afstand. Hierbij moet worden voldaan aan de afstanden genoemd in Tabel 6.</t>
    </r>
  </si>
  <si>
    <t>M12</t>
  </si>
  <si>
    <r>
      <rPr>
        <b/>
        <sz val="8"/>
        <rFont val="Arial"/>
        <family val="2"/>
      </rPr>
      <t>Afgezakte meststoffen op pallets</t>
    </r>
    <r>
      <rPr>
        <sz val="8"/>
        <rFont val="Arial"/>
        <family val="2"/>
      </rPr>
      <t xml:space="preserve">
Afgezakte meststoffen mogen wel op (brandbare) pallets staan</t>
    </r>
  </si>
  <si>
    <t>7.2.3 Opslag en werkzaamheden</t>
  </si>
  <si>
    <t>M13</t>
  </si>
  <si>
    <r>
      <rPr>
        <b/>
        <sz val="8"/>
        <rFont val="Arial"/>
        <family val="2"/>
      </rPr>
      <t>Aanduiding meststoffen</t>
    </r>
    <r>
      <rPr>
        <sz val="8"/>
        <rFont val="Arial"/>
        <family val="2"/>
      </rPr>
      <t xml:space="preserve">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r>
  </si>
  <si>
    <t>M14</t>
  </si>
  <si>
    <r>
      <rPr>
        <b/>
        <sz val="8"/>
        <rFont val="Arial"/>
        <family val="2"/>
      </rPr>
      <t>Opslagruimte – Schoon</t>
    </r>
    <r>
      <rPr>
        <sz val="8"/>
        <rFont val="Arial"/>
        <family val="2"/>
      </rPr>
      <t xml:space="preserve">
Een opslagruimte of een silo is schoon voor gebruik, zodat geen verontreiniging met andere stoffen kan plaatsvinden.</t>
    </r>
  </si>
  <si>
    <t xml:space="preserve">Voorbeelden van dergelijke stoffen zijn landbouwproducten, veevoer en dergelijke.
Van toepassing op:
- alle meststoffen </t>
  </si>
  <si>
    <t>M15</t>
  </si>
  <si>
    <r>
      <rPr>
        <b/>
        <sz val="8"/>
        <rFont val="Arial"/>
        <family val="2"/>
      </rPr>
      <t>Opslagruimte – Overvullen</t>
    </r>
    <r>
      <rPr>
        <sz val="8"/>
        <rFont val="Arial"/>
        <family val="2"/>
      </rPr>
      <t xml:space="preserve">
Een opslagruimte of silo wordt niet overvuld.</t>
    </r>
  </si>
  <si>
    <t>M16</t>
  </si>
  <si>
    <r>
      <rPr>
        <b/>
        <sz val="8"/>
        <rFont val="Arial"/>
        <family val="2"/>
      </rPr>
      <t>Opslagruimte – Bestrijden vochtige vloeren</t>
    </r>
    <r>
      <rPr>
        <sz val="8"/>
        <rFont val="Arial"/>
        <family val="2"/>
      </rPr>
      <t xml:space="preserve">
Er worden geen brandbare materialen gebruikt voor het bestrijden van vochtige vloeren.</t>
    </r>
  </si>
  <si>
    <t>M17</t>
  </si>
  <si>
    <r>
      <rPr>
        <b/>
        <sz val="8"/>
        <rFont val="Arial"/>
        <family val="2"/>
      </rPr>
      <t>Deugdelijke pallets</t>
    </r>
    <r>
      <rPr>
        <sz val="8"/>
        <rFont val="Arial"/>
        <family val="2"/>
      </rPr>
      <t xml:space="preserve">
Voor het opslaan van verpakte meststoffen worden deugdelijke pallets gebruikt die geen beschadigingen hebben die tot functionele beperkingen kunnen leiden.</t>
    </r>
  </si>
  <si>
    <t>M18</t>
  </si>
  <si>
    <r>
      <rPr>
        <b/>
        <sz val="8"/>
        <rFont val="Arial"/>
        <family val="2"/>
      </rPr>
      <t>Pallets – Stapelen</t>
    </r>
    <r>
      <rPr>
        <sz val="8"/>
        <rFont val="Arial"/>
        <family val="2"/>
      </rPr>
      <t xml:space="preserve">
Verpakte meststoffen worden veilig en niet hoger dan vier pallets hoog gestapeld.</t>
    </r>
  </si>
  <si>
    <t>M19</t>
  </si>
  <si>
    <r>
      <rPr>
        <b/>
        <sz val="8"/>
        <rFont val="Arial"/>
        <family val="2"/>
      </rPr>
      <t>Bulkopslag materialen</t>
    </r>
    <r>
      <rPr>
        <sz val="8"/>
        <rFont val="Arial"/>
        <family val="2"/>
      </rPr>
      <t xml:space="preserve">
Brandbare of niet-compatibele materialen worden niet in bulk in een opslagruimte opgeslagen.</t>
    </r>
  </si>
  <si>
    <t xml:space="preserve">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
Van toepassing op:
- alle meststoffen </t>
  </si>
  <si>
    <t>M20</t>
  </si>
  <si>
    <r>
      <rPr>
        <b/>
        <sz val="8"/>
        <rFont val="Arial"/>
        <family val="2"/>
      </rPr>
      <t>Afdekken met kunststofolie</t>
    </r>
    <r>
      <rPr>
        <sz val="8"/>
        <rFont val="Arial"/>
        <family val="2"/>
      </rPr>
      <t xml:space="preserve">
Het afdekken van gestorte meststoffen met kunststoffolie is toegelaten.</t>
    </r>
  </si>
  <si>
    <t xml:space="preserve">Kunststoffolie is brandbaar materiaal. Om te voorkomen dat de opgeslagen kunstmest vocht aantrekt uit de lucht mag de kunstmest worden afgedekt met (brandbare) folie. Deze maatregel is ook bedoeld om de kwaliteit van meststoffen te waarborgen.
Van toepassing op:
- alle meststoffen </t>
  </si>
  <si>
    <t>M21</t>
  </si>
  <si>
    <r>
      <rPr>
        <b/>
        <sz val="8"/>
        <rFont val="Arial"/>
        <family val="2"/>
      </rPr>
      <t>Afstand tussen meststoffen en constructie</t>
    </r>
    <r>
      <rPr>
        <sz val="8"/>
        <rFont val="Arial"/>
        <family val="2"/>
      </rPr>
      <t xml:space="preserve">
De ruimte tussen de opgeslagen meststoffen en de dakconstructie, spanten en gordingen bedraagt ten minste 1 m.</t>
    </r>
  </si>
  <si>
    <t>M22</t>
  </si>
  <si>
    <r>
      <rPr>
        <b/>
        <sz val="8"/>
        <rFont val="Arial"/>
        <family val="2"/>
      </rPr>
      <t>Afstand tussen meststoffen en verlichting</t>
    </r>
    <r>
      <rPr>
        <sz val="8"/>
        <rFont val="Arial"/>
        <family val="2"/>
      </rPr>
      <t xml:space="preserve">
De afstand tussen de opgeslagen meststoffen en de verlichting bedraagt ten minste 1 m.</t>
    </r>
  </si>
  <si>
    <t>M23</t>
  </si>
  <si>
    <r>
      <rPr>
        <b/>
        <sz val="8"/>
        <rFont val="Arial"/>
        <family val="2"/>
      </rPr>
      <t>Open vuur en roken</t>
    </r>
    <r>
      <rPr>
        <sz val="8"/>
        <rFont val="Arial"/>
        <family val="2"/>
      </rPr>
      <t xml:space="preserve">
Open vuur en roken is verboden in een ruimte waar vaste minerale anorganische meststoffen worden opgeslagen. Hierbij moet worden voldaan aan Arboregeling artikel 8.10: Soorten borden. Het verbod is bij alle toegangen duidelijk gemaakt met een pictogram volgens NEN EN-ISO 7010 en NEN 3011.</t>
    </r>
  </si>
  <si>
    <t>MW24</t>
  </si>
  <si>
    <r>
      <rPr>
        <b/>
        <sz val="8"/>
        <rFont val="Arial"/>
        <family val="2"/>
      </rPr>
      <t>Toegangsdeuren en nooduitgangen</t>
    </r>
    <r>
      <rPr>
        <sz val="8"/>
        <rFont val="Arial"/>
        <family val="2"/>
      </rPr>
      <t xml:space="preserve">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r>
  </si>
  <si>
    <t>M25</t>
  </si>
  <si>
    <r>
      <rPr>
        <b/>
        <sz val="8"/>
        <rFont val="Arial"/>
        <family val="2"/>
      </rPr>
      <t>Gebruik van springstoffen</t>
    </r>
    <r>
      <rPr>
        <sz val="8"/>
        <rFont val="Arial"/>
        <family val="2"/>
      </rPr>
      <t xml:space="preserve">
In een opslagvoorziening is gebruik en opslag van springstoffen niet toegelaten.</t>
    </r>
  </si>
  <si>
    <t>7.2.4 Gebruik werktuigen en installaties</t>
  </si>
  <si>
    <t>M26</t>
  </si>
  <si>
    <r>
      <rPr>
        <b/>
        <sz val="8"/>
        <rFont val="Arial"/>
        <family val="2"/>
      </rPr>
      <t>Heftrucks en shovels – Draaiend</t>
    </r>
    <r>
      <rPr>
        <sz val="8"/>
        <rFont val="Arial"/>
        <family val="2"/>
      </rPr>
      <t xml:space="preserve">
Heftrucks of shovels worden niet in de opslag achtergelaten.</t>
    </r>
  </si>
  <si>
    <t>M27</t>
  </si>
  <si>
    <r>
      <rPr>
        <b/>
        <sz val="8"/>
        <rFont val="Arial"/>
        <family val="2"/>
      </rPr>
      <t>Heftrucks en shovels – Tanken</t>
    </r>
    <r>
      <rPr>
        <sz val="8"/>
        <rFont val="Arial"/>
        <family val="2"/>
      </rPr>
      <t xml:space="preserve">
(Bij)tanken van brandstof voor heftrucks, shovels of andere transportmiddelen in een meststofopslag is niet toegelaten.</t>
    </r>
  </si>
  <si>
    <t>M28</t>
  </si>
  <si>
    <r>
      <rPr>
        <b/>
        <sz val="8"/>
        <rFont val="Arial"/>
        <family val="2"/>
      </rPr>
      <t>Machines en installaties – Onderhoud</t>
    </r>
    <r>
      <rPr>
        <sz val="8"/>
        <rFont val="Arial"/>
        <family val="2"/>
      </rPr>
      <t xml:space="preserve">
Machines en installaties verkeren in goede technische staat en worden periodiek door een deskundige persoon of instelling onderhouden. Materialen zijn afgestemd op de meststoffen.</t>
    </r>
  </si>
  <si>
    <t xml:space="preserve">De onderhoudsfrequentie is vastgelegd in de RI&amp;E.
Van toepassing op:
- alle meststoffen </t>
  </si>
  <si>
    <t>M29</t>
  </si>
  <si>
    <r>
      <rPr>
        <b/>
        <sz val="8"/>
        <rFont val="Arial"/>
        <family val="2"/>
      </rPr>
      <t>Elektrische voorzieningen – Toezicht en inspectie</t>
    </r>
    <r>
      <rPr>
        <sz val="8"/>
        <rFont val="Arial"/>
        <family val="2"/>
      </rPr>
      <t xml:space="preserve">
Een toezicht- en inspectieplan voor de elektrische voorzieningen dat is opgesteld volgens NEN 3140, is aanwezig. Toezicht en inspectie voor de elektrische voorzieningen moeten worden uitgevoerd volgens het opgestelde plan van toezicht.</t>
    </r>
  </si>
  <si>
    <t>M30</t>
  </si>
  <si>
    <r>
      <rPr>
        <b/>
        <sz val="8"/>
        <rFont val="Arial"/>
        <family val="2"/>
      </rPr>
      <t>Elektrische voorzieningen – Hoofdschakelaar</t>
    </r>
    <r>
      <rPr>
        <sz val="8"/>
        <rFont val="Arial"/>
        <family val="2"/>
      </rPr>
      <t xml:space="preserve">
De hoofdschakelaar van de elektrische installatie van het gebouw bevindt zich op een goed bereikbare en veilige plaats.</t>
    </r>
  </si>
  <si>
    <t>M31</t>
  </si>
  <si>
    <r>
      <rPr>
        <b/>
        <sz val="8"/>
        <rFont val="Arial"/>
        <family val="2"/>
      </rPr>
      <t>Bemand werktuig – Brandblusser</t>
    </r>
    <r>
      <rPr>
        <sz val="8"/>
        <rFont val="Arial"/>
        <family val="2"/>
      </rPr>
      <t xml:space="preserve">
Elk diesel/gas-aangedreven bemand werktuig dat in de opslagvoorziening aanwezig is, is uitgerust met een brandblusser van ten minste 2 kg.</t>
    </r>
  </si>
  <si>
    <t xml:space="preserve">Let bij het gebruik van deze werk/voertuigen op wet- en regelgeving, zoals die geldend voor dieselmotoremissie.
Van toepassing op:
- alle meststoffen 
</t>
  </si>
  <si>
    <t>7.2.5 Onderhoud en inspectie</t>
  </si>
  <si>
    <t>M32</t>
  </si>
  <si>
    <r>
      <rPr>
        <b/>
        <sz val="8"/>
        <rFont val="Arial"/>
        <family val="2"/>
      </rPr>
      <t>Onderhoud – Brandgevaarlijke werkzaamheden</t>
    </r>
    <r>
      <rPr>
        <sz val="8"/>
        <rFont val="Arial"/>
        <family val="2"/>
      </rPr>
      <t xml:space="preserve">
Brandgevaarlijke werkzaamheden worden niet in dezelfde ruimte uitgevoerd als waarin de meststoffen zijn opgeslagen. Uitgezonderd zijn onderhoudswerkzaamheden aan vast opgestelde machines en installaties voor de opslag van meststoffen.</t>
    </r>
  </si>
  <si>
    <t>M33</t>
  </si>
  <si>
    <r>
      <rPr>
        <b/>
        <sz val="8"/>
        <rFont val="Arial"/>
        <family val="2"/>
      </rPr>
      <t>Onderhoud – Maatregelen</t>
    </r>
    <r>
      <rPr>
        <sz val="8"/>
        <rFont val="Arial"/>
        <family val="2"/>
      </rPr>
      <t xml:space="preserve">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r>
  </si>
  <si>
    <t>M34</t>
  </si>
  <si>
    <r>
      <rPr>
        <b/>
        <sz val="8"/>
        <rFont val="Arial"/>
        <family val="2"/>
      </rPr>
      <t>Onderhoud – Heetwerk-protocol</t>
    </r>
    <r>
      <rPr>
        <sz val="8"/>
        <rFont val="Arial"/>
        <family val="2"/>
      </rPr>
      <t xml:space="preserve">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−het doel waarvoor open vuur en dergelijke wordt gebruikt en de wijze waarop het werk wordt uitgevoerd, inclusief de te nemen veiligheidsmaatregelen, zoals brandwacht of brandblusser (water), en de handtekening van de verantwoordelijke chef.</t>
    </r>
  </si>
  <si>
    <t>M35</t>
  </si>
  <si>
    <r>
      <rPr>
        <b/>
        <sz val="8"/>
        <rFont val="Arial"/>
        <family val="2"/>
      </rPr>
      <t>Onderhoud – Resten meststof</t>
    </r>
    <r>
      <rPr>
        <sz val="8"/>
        <rFont val="Arial"/>
        <family val="2"/>
      </rPr>
      <t xml:space="preserve">
Bij onderhoudswerkzaamheden wordt aandacht besteed aan het lassen, slijpen, branden van holle constructiedelen, die mogelijkerwijs resten meststof bevatten. Eventuele resten zijn voor het starten van de werkzaamheden zorgvuldig verwijderd.</t>
    </r>
  </si>
  <si>
    <t xml:space="preserve">Zie ook M34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
Van toepassing op:
- alle meststoffen </t>
  </si>
  <si>
    <t>M36</t>
  </si>
  <si>
    <r>
      <rPr>
        <b/>
        <sz val="8"/>
        <rFont val="Arial"/>
        <family val="2"/>
      </rPr>
      <t>Onderhoud – Controle op contaminatie</t>
    </r>
    <r>
      <rPr>
        <sz val="8"/>
        <rFont val="Arial"/>
        <family val="2"/>
      </rPr>
      <t xml:space="preserv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r>
  </si>
  <si>
    <t>7.2.6 Veilig gebruik van keerwanden</t>
  </si>
  <si>
    <t>M37</t>
  </si>
  <si>
    <r>
      <rPr>
        <b/>
        <sz val="8"/>
        <rFont val="Arial"/>
        <family val="2"/>
      </rPr>
      <t>Keerwand – Veiligheid</t>
    </r>
    <r>
      <rPr>
        <sz val="8"/>
        <rFont val="Arial"/>
        <family val="2"/>
      </rPr>
      <t xml:space="preserve">
Een (tijdelijke) keerwand is geschikt voor het keren van de desbetreffende meststoffen. Het bedrijf kan aannemelijk maken dat de toegepaste wand geschikt en veilig is, bijvoorbeeld op grond van een berekening, leveranciersgegevens, historische gebruiksgegevens of anderszins.</t>
    </r>
  </si>
  <si>
    <t xml:space="preserve">Deze maatregel geeft invulling aan Arbeidsomstandighedenbesluit artikel 3.3.
Van toepassing op:
- alle meststoffen </t>
  </si>
  <si>
    <t>M38</t>
  </si>
  <si>
    <r>
      <rPr>
        <b/>
        <sz val="8"/>
        <rFont val="Arial"/>
        <family val="2"/>
      </rPr>
      <t>Keerwand – Verhoging</t>
    </r>
    <r>
      <rPr>
        <sz val="8"/>
        <rFont val="Arial"/>
        <family val="2"/>
      </rPr>
      <t xml:space="preserve">
Verplaatsbare keerwanden worden niet verhoogd.</t>
    </r>
  </si>
  <si>
    <t xml:space="preserve">Met verplaatsbare keerwanden worden L- of T-wanden bedoeld.
Van toepassing op:
- alle meststoffen </t>
  </si>
  <si>
    <t>M39</t>
  </si>
  <si>
    <r>
      <rPr>
        <b/>
        <sz val="8"/>
        <rFont val="Arial"/>
        <family val="2"/>
      </rPr>
      <t>Keerwand – Maximale storthoogte</t>
    </r>
    <r>
      <rPr>
        <sz val="8"/>
        <rFont val="Arial"/>
        <family val="2"/>
      </rPr>
      <t xml:space="preserve">
De maximale storthoogte is per keerwand en zo nodig per soort meststof duidelijk op de keerwand aangegeven en kan worden onderbouwd, bijvoorbeeld op grond van een berekening of met onderbouwing van de leverancier bij het ontwerp of anderszins.</t>
    </r>
  </si>
  <si>
    <t>7.2.7 Verkoopruimten en verzending van samengestelde vrachten</t>
  </si>
  <si>
    <t>M40</t>
  </si>
  <si>
    <r>
      <rPr>
        <b/>
        <sz val="8"/>
        <rFont val="Arial"/>
        <family val="2"/>
      </rPr>
      <t>Verkoopruimte</t>
    </r>
    <r>
      <rPr>
        <sz val="8"/>
        <rFont val="Arial"/>
        <family val="2"/>
      </rPr>
      <t xml:space="preserv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r>
  </si>
  <si>
    <t xml:space="preserve">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
Van toepassing op:
- alle meststoffen </t>
  </si>
  <si>
    <t>7.2.8 Lekkages, gemorst product en niet-conform product</t>
  </si>
  <si>
    <t>M41</t>
  </si>
  <si>
    <r>
      <rPr>
        <b/>
        <sz val="8"/>
        <rFont val="Arial"/>
        <family val="2"/>
      </rPr>
      <t>Gecontamineerde meststoffen</t>
    </r>
    <r>
      <rPr>
        <sz val="8"/>
        <rFont val="Arial"/>
        <family val="2"/>
      </rPr>
      <t xml:space="preserve">
Gecontamineerde meststoffen worden op een verantwoorde en veilige manier gescheiden van andere meststoffen, opgeslagen om te worden afgevoerd of verwerkt.</t>
    </r>
  </si>
  <si>
    <t xml:space="preserve">Zie Paragraaf 2.5.11 voor nadere informatie over compatibiliteit.
Van toepassing op:
- alle meststoffen </t>
  </si>
  <si>
    <t>M42</t>
  </si>
  <si>
    <r>
      <rPr>
        <b/>
        <sz val="8"/>
        <rFont val="Arial"/>
        <family val="2"/>
      </rPr>
      <t>Kapotte verpakkingen</t>
    </r>
    <r>
      <rPr>
        <sz val="8"/>
        <rFont val="Arial"/>
        <family val="2"/>
      </rPr>
      <t xml:space="preserve">
Kapotte verpakkingen worden onmiddellijk hersteld.</t>
    </r>
  </si>
  <si>
    <t>M43</t>
  </si>
  <si>
    <r>
      <rPr>
        <b/>
        <sz val="8"/>
        <rFont val="Arial"/>
        <family val="2"/>
      </rPr>
      <t>Gemorste meststoffen</t>
    </r>
    <r>
      <rPr>
        <sz val="8"/>
        <rFont val="Arial"/>
        <family val="2"/>
      </rPr>
      <t xml:space="preserve">
Gemorste meststoffen worden zo snel mogelijk opgeruimd, afgevoerd of verwerkt ter voorkoming van ongelukken.</t>
    </r>
  </si>
  <si>
    <t>M44</t>
  </si>
  <si>
    <r>
      <rPr>
        <b/>
        <sz val="8"/>
        <rFont val="Arial"/>
        <family val="2"/>
      </rPr>
      <t>Olielekkages</t>
    </r>
    <r>
      <rPr>
        <sz val="8"/>
        <rFont val="Arial"/>
        <family val="2"/>
      </rPr>
      <t xml:space="preserve">
Om gecontamineerde meststoffen te voorkomen moet de olielekkage onmiddellijk worden verholpen en de gelekte olie moet onmiddellijk worden verwijderd.</t>
    </r>
  </si>
  <si>
    <t>M45</t>
  </si>
  <si>
    <r>
      <rPr>
        <b/>
        <sz val="8"/>
        <rFont val="Arial"/>
        <family val="2"/>
      </rPr>
      <t>Niet-conform product – Afvoer of verwerking</t>
    </r>
    <r>
      <rPr>
        <sz val="8"/>
        <rFont val="Arial"/>
        <family val="2"/>
      </rPr>
      <t xml:space="preserve">
Niet-conform product wordt op een verantwoorde en veilige manier opgeslagen, afgevoerd of verwerkt</t>
    </r>
  </si>
  <si>
    <t xml:space="preserve">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
Van toepassing op:
- alle meststoffen </t>
  </si>
  <si>
    <t>M46</t>
  </si>
  <si>
    <t>Niet-conform product – Inert maken
Voor het inert maken van gevaarlijke non-conforme meststoffen worden de juiste inerte materialen gebruikt.</t>
  </si>
  <si>
    <t xml:space="preserve">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
Van toepassing op:
- alle meststoffen </t>
  </si>
  <si>
    <t>M47</t>
  </si>
  <si>
    <r>
      <rPr>
        <b/>
        <sz val="8"/>
        <rFont val="Arial"/>
        <family val="2"/>
      </rPr>
      <t>Niet-conform product – Registratie</t>
    </r>
    <r>
      <rPr>
        <sz val="8"/>
        <rFont val="Arial"/>
        <family val="2"/>
      </rPr>
      <t xml:space="preserv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r>
  </si>
  <si>
    <t>M48</t>
  </si>
  <si>
    <r>
      <rPr>
        <b/>
        <sz val="8"/>
        <rFont val="Arial"/>
        <family val="2"/>
      </rPr>
      <t>Niet-conform product – Beperking duur en hoeveelheid</t>
    </r>
    <r>
      <rPr>
        <sz val="8"/>
        <rFont val="Arial"/>
        <family val="2"/>
      </rPr>
      <t xml:space="preserve">
De duur en hoeveelheid opgeslagen niet-conform product dat een potentieel risico introduceert, wordt beperkt.</t>
    </r>
  </si>
  <si>
    <t>M49</t>
  </si>
  <si>
    <r>
      <rPr>
        <b/>
        <sz val="8"/>
        <rFont val="Arial"/>
        <family val="2"/>
      </rPr>
      <t>Meststofrestanten – Opruimen</t>
    </r>
    <r>
      <rPr>
        <sz val="8"/>
        <rFont val="Arial"/>
        <family val="2"/>
      </rPr>
      <t xml:space="preserve">
Na afloop van een incident wordt op basis van de beschikbare expertise en zo nodig na consultatie van deskundigen en in overleg met het bevoegd gezag vastgesteld hoe meststofrestanten en ontledingsresidu het best kunnen worden opgeruimd.</t>
    </r>
  </si>
  <si>
    <t xml:space="preserve">Toelichting: Het gaat om incidenten als brand, grote lekkages, en overstromingen.
Van toepassing op:
- alle meststoffen </t>
  </si>
  <si>
    <t>7.2.9 Misbruik</t>
  </si>
  <si>
    <t>M50</t>
  </si>
  <si>
    <r>
      <rPr>
        <b/>
        <sz val="8"/>
        <rFont val="Arial"/>
        <family val="2"/>
      </rPr>
      <t>Beveiliging – Instructie</t>
    </r>
    <r>
      <rPr>
        <sz val="8"/>
        <rFont val="Arial"/>
        <family val="2"/>
      </rPr>
      <t xml:space="preserv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r>
  </si>
  <si>
    <t>M51</t>
  </si>
  <si>
    <r>
      <rPr>
        <b/>
        <sz val="8"/>
        <rFont val="Arial"/>
        <family val="2"/>
      </rPr>
      <t>Beveiliging – Betreding door onbevoegden</t>
    </r>
    <r>
      <rPr>
        <sz val="8"/>
        <rFont val="Arial"/>
        <family val="2"/>
      </rPr>
      <t xml:space="preserve">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r>
  </si>
  <si>
    <t>M52</t>
  </si>
  <si>
    <r>
      <rPr>
        <b/>
        <sz val="8"/>
        <rFont val="Arial"/>
        <family val="2"/>
      </rPr>
      <t>Beveiliging – Toegangsdeuren</t>
    </r>
    <r>
      <rPr>
        <sz val="8"/>
        <rFont val="Arial"/>
        <family val="2"/>
      </rPr>
      <t xml:space="preserve">
Toegangsdeuren van de meststoffenopslagen en/of een eventueel toegangshek zijn na bedrijfstijd afgesloten.</t>
    </r>
  </si>
  <si>
    <t>M53</t>
  </si>
  <si>
    <r>
      <rPr>
        <b/>
        <sz val="8"/>
        <rFont val="Arial"/>
        <family val="2"/>
      </rPr>
      <t>Beveiliging – Buiten bedrijfstijd</t>
    </r>
    <r>
      <rPr>
        <sz val="8"/>
        <rFont val="Arial"/>
        <family val="2"/>
      </rPr>
      <t xml:space="preserve">
Buiten bedrijfstijd is het terrein dan wel de opslagvoorziening niet vrij toegankelijk.</t>
    </r>
  </si>
  <si>
    <t>M54</t>
  </si>
  <si>
    <r>
      <rPr>
        <b/>
        <sz val="8"/>
        <rFont val="Arial"/>
        <family val="2"/>
      </rPr>
      <t>Beveiliging – Logboek</t>
    </r>
    <r>
      <rPr>
        <sz val="8"/>
        <rFont val="Arial"/>
        <family val="2"/>
      </rPr>
      <t xml:space="preserve">
Ongebruikelijke en verdachte transacties of voorvallen worden in een logboek geregistreerd.</t>
    </r>
  </si>
  <si>
    <t>M55</t>
  </si>
  <si>
    <r>
      <rPr>
        <b/>
        <sz val="8"/>
        <rFont val="Arial"/>
        <family val="2"/>
      </rPr>
      <t>Beveiliging – Diefstal</t>
    </r>
    <r>
      <rPr>
        <sz val="8"/>
        <rFont val="Arial"/>
        <family val="2"/>
      </rPr>
      <t xml:space="preserve">
Bij diefstal van product of bij braakschade bij een opslagvoorziening wordt aangifte gedaan bij de politie en het meldpunt precursoren.</t>
    </r>
  </si>
  <si>
    <t>M56</t>
  </si>
  <si>
    <r>
      <rPr>
        <b/>
        <sz val="8"/>
        <rFont val="Arial"/>
        <family val="2"/>
      </rPr>
      <t>Beveiliging – Inspectie braakschade</t>
    </r>
    <r>
      <rPr>
        <sz val="8"/>
        <rFont val="Arial"/>
        <family val="2"/>
      </rPr>
      <t xml:space="preserve">
Gebouwen van onbemande opslagvoorzieningen waar meststoffen zijn opgeslagen, worden periodiek geïnspecteerd op braakschade, met een frequentie van ten minste éénmaal per week. Deze periodieke inspectie wordt in een logboek bijgehouden.</t>
    </r>
  </si>
  <si>
    <t>7.2.10 Noodplan en melding van incidenten</t>
  </si>
  <si>
    <t>M57</t>
  </si>
  <si>
    <r>
      <rPr>
        <b/>
        <sz val="8"/>
        <rFont val="Arial"/>
        <family val="2"/>
      </rPr>
      <t>Noodplan – Aanwezigheid</t>
    </r>
    <r>
      <rPr>
        <sz val="8"/>
        <rFont val="Arial"/>
        <family val="2"/>
      </rPr>
      <t xml:space="preserve">
Een actueel noodplan is aanwezig, waarin de getroffen organisatorische en technische maatregelen voor de bestrijding van een redelijkerwijs te verwachten ongeval zijn beschreven. Het noodplan kan onderdeel zijn van het algemeen bedrijfsnoodplan.</t>
    </r>
  </si>
  <si>
    <t xml:space="preserve">Toelichting: Zie Hoofdstuk 10 voor nadere toelichting en aanbevelingen voor instructies bij calamiteiten.
Van toepassing op:
- alle meststoffen </t>
  </si>
  <si>
    <t>M58</t>
  </si>
  <si>
    <r>
      <rPr>
        <b/>
        <sz val="8"/>
        <rFont val="Arial"/>
        <family val="2"/>
      </rPr>
      <t>Noodplan – Instructie personeel</t>
    </r>
    <r>
      <rPr>
        <sz val="8"/>
        <rFont val="Arial"/>
        <family val="2"/>
      </rPr>
      <t xml:space="preserve">
Het betrokken personeel is zo vaak als nodig aantoonbaar geïnstrueerd over het bedrijfsnoodplan. Er geldt een minimum van één keer per drie jaar.</t>
    </r>
  </si>
  <si>
    <t xml:space="preserve">In elk geval zijn instructies nodig bij nieuw personeel.
Van toepassing op:
- alle meststoffen </t>
  </si>
  <si>
    <t>M59</t>
  </si>
  <si>
    <r>
      <rPr>
        <b/>
        <sz val="8"/>
        <rFont val="Arial"/>
        <family val="2"/>
      </rPr>
      <t>Noodplan – Aanpassing</t>
    </r>
    <r>
      <rPr>
        <sz val="8"/>
        <rFont val="Arial"/>
        <family val="2"/>
      </rPr>
      <t xml:space="preserve">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r>
  </si>
  <si>
    <t>M60</t>
  </si>
  <si>
    <r>
      <rPr>
        <b/>
        <sz val="8"/>
        <rFont val="Arial"/>
        <family val="2"/>
      </rPr>
      <t>Doormelding incidenten</t>
    </r>
    <r>
      <rPr>
        <sz val="8"/>
        <rFont val="Arial"/>
        <family val="2"/>
      </rPr>
      <t xml:space="preserve">
Een incident wordt onmiddellijk naar een gemeenschappelijke meldkamer in de regio doorgemeld, dan wel gemeld aan een centrale post of alarmnummer (112).</t>
    </r>
  </si>
  <si>
    <t>7.2.11 Brandbestrijdingsmaatregelen en bereikbaarheid</t>
  </si>
  <si>
    <t>M61</t>
  </si>
  <si>
    <r>
      <rPr>
        <b/>
        <sz val="8"/>
        <rFont val="Arial"/>
        <family val="2"/>
      </rPr>
      <t>Alarmering van brand en andere calamiteiten</t>
    </r>
    <r>
      <rPr>
        <sz val="8"/>
        <rFont val="Arial"/>
        <family val="2"/>
      </rPr>
      <t xml:space="preserve">
Er is een procedure voor de alarmering van brand en andere calamiteiten vastgesteld.</t>
    </r>
  </si>
  <si>
    <t>M62</t>
  </si>
  <si>
    <r>
      <rPr>
        <b/>
        <sz val="8"/>
        <rFont val="Arial"/>
        <family val="2"/>
      </rPr>
      <t>Brand – Scheiding brandhaard</t>
    </r>
    <r>
      <rPr>
        <sz val="8"/>
        <rFont val="Arial"/>
        <family val="2"/>
      </rPr>
      <t xml:space="preserve">
Bij brand in of bij een opslag van meststoffen wordt indien mogelijk de brandhaard en de meststof gescheiden. Vervolgens wordt de brand met de juiste blusmiddelen bestreden.</t>
    </r>
  </si>
  <si>
    <t xml:space="preserve">Voor details zie Tabel 2 en Afbeelding 2.
Van toepassing op:
- alle meststoffen </t>
  </si>
  <si>
    <t>M63</t>
  </si>
  <si>
    <r>
      <rPr>
        <b/>
        <sz val="8"/>
        <rFont val="Arial"/>
        <family val="2"/>
      </rPr>
      <t>Logboek van voorraad</t>
    </r>
    <r>
      <rPr>
        <sz val="8"/>
        <rFont val="Arial"/>
        <family val="2"/>
      </rPr>
      <t xml:space="preserve">
De voorraad van de opgeslagen meststoffen is in een journaal/logboek of een elektronisch gelijkwaardig systeem bijgehouden. Het logboek of elektronisch systeem is bij calamiteiten voor inzage beschikbaar.</t>
    </r>
  </si>
  <si>
    <t>M64</t>
  </si>
  <si>
    <r>
      <rPr>
        <b/>
        <sz val="8"/>
        <rFont val="Arial"/>
        <family val="2"/>
      </rPr>
      <t>Aantal blusmiddelen – Bouwbesluit</t>
    </r>
    <r>
      <rPr>
        <sz val="8"/>
        <rFont val="Arial"/>
        <family val="2"/>
      </rPr>
      <t xml:space="preserve">
Het aantal blusmiddelen komt in elk geval overeen met het aantal dat volgens het Bouwbesluit aanwezig moet zijn. Dit geldt ook voor de periodieke controle op de goede werking ervan.</t>
    </r>
  </si>
  <si>
    <t>M65</t>
  </si>
  <si>
    <r>
      <rPr>
        <b/>
        <sz val="8"/>
        <rFont val="Arial"/>
        <family val="2"/>
      </rPr>
      <t>Hoeveelheid bluswater</t>
    </r>
    <r>
      <rPr>
        <sz val="8"/>
        <rFont val="Arial"/>
        <family val="2"/>
      </rPr>
      <t xml:space="preserve">
De hoeveelheid bluswater die bij een calamiteit wordt ingezet, wordt zo veel mogelijk beperkt.</t>
    </r>
  </si>
  <si>
    <t xml:space="preserve">Het bluswater dat in aanraking is geweest met de desbetreffende meststoffen, kan schadelijk zijn voor het milieu.
REFERENTIES
Van toepassing op:
- alle meststoffen </t>
  </si>
  <si>
    <t>M66</t>
  </si>
  <si>
    <r>
      <rPr>
        <b/>
        <sz val="8"/>
        <rFont val="Arial"/>
        <family val="2"/>
      </rPr>
      <t>Bereikbaarheid hulpdiensten</t>
    </r>
    <r>
      <rPr>
        <sz val="8"/>
        <rFont val="Arial"/>
        <family val="2"/>
      </rPr>
      <t xml:space="preserve">
De locatie waar anorganische meststoffen zijn opgeslagen, is te allen tijde goed bereikbaar, vrij van obstakels en toegankelijk (bijvoorbeeld door middel van een sleutelkluis) voor de hulpdiensten.</t>
    </r>
  </si>
  <si>
    <t>M67</t>
  </si>
  <si>
    <r>
      <rPr>
        <b/>
        <sz val="8"/>
        <rFont val="Arial"/>
        <family val="2"/>
      </rPr>
      <t>Brandbestrijdingsmiddelen – Handblusser</t>
    </r>
    <r>
      <rPr>
        <sz val="8"/>
        <rFont val="Arial"/>
        <family val="2"/>
      </rPr>
      <t xml:space="preserve">
Nabij elke ingang en (nood)uitgang is een handblusser aanwezig van ten minste 6 kg of een brandslanghaspel.</t>
    </r>
  </si>
  <si>
    <t>MW68</t>
  </si>
  <si>
    <r>
      <rPr>
        <b/>
        <sz val="8"/>
        <rFont val="Arial"/>
        <family val="2"/>
      </rPr>
      <t>Brandbestrijdingsmiddelen – Bereikbaarheid</t>
    </r>
    <r>
      <rPr>
        <sz val="8"/>
        <rFont val="Arial"/>
        <family val="2"/>
      </rPr>
      <t xml:space="preserve">
Niet-automatische brandbestrijdingsmiddelen zijn gemakkelijk bereikbaar en gemakkelijk te bedienen.</t>
    </r>
  </si>
  <si>
    <t xml:space="preserve">Van toepassing op:
- alle meststoffen 
Referenties
Arbeidsomstandighedenbesluit (artikel 3.8 lid 3) </t>
  </si>
  <si>
    <t>MW69</t>
  </si>
  <si>
    <r>
      <rPr>
        <b/>
        <sz val="8"/>
        <rFont val="Arial"/>
        <family val="2"/>
      </rPr>
      <t>Brandbestrijdingsmiddelen – Signalering</t>
    </r>
    <r>
      <rPr>
        <sz val="8"/>
        <rFont val="Arial"/>
        <family val="2"/>
      </rPr>
      <t xml:space="preserve">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r>
  </si>
  <si>
    <t xml:space="preserve">Van toepassing op:
- alle meststoffen
Referenties
Arbeidsomstandighedenbesluit (artikel 3.8 lid 3) </t>
  </si>
  <si>
    <t>M70</t>
  </si>
  <si>
    <r>
      <rPr>
        <b/>
        <sz val="8"/>
        <rFont val="Arial"/>
        <family val="2"/>
      </rPr>
      <t>Brandbestrijdingsmiddelen – Staat van onderhoud</t>
    </r>
    <r>
      <rPr>
        <sz val="8"/>
        <rFont val="Arial"/>
        <family val="2"/>
      </rPr>
      <t xml:space="preserve">
De blusmiddelen verkeren in goede staat van onderhoud.</t>
    </r>
  </si>
  <si>
    <t>Van toepassing op:
- alle meststoffen</t>
  </si>
  <si>
    <t>M71</t>
  </si>
  <si>
    <r>
      <rPr>
        <b/>
        <sz val="8"/>
        <rFont val="Arial"/>
        <family val="2"/>
      </rPr>
      <t>Brandbestrijding – Geschiktheid</t>
    </r>
    <r>
      <rPr>
        <sz val="8"/>
        <rFont val="Arial"/>
        <family val="2"/>
      </rPr>
      <t xml:space="preserve">
Brandbestrijding gebeurt op een wijze die past bij de groep meststoffen die is opgeslagen, en bij de potentiële gevolgen.</t>
    </r>
  </si>
  <si>
    <t>- Voor details zie tabel 2 en figuur 2.
− Afhankelijk van de groep meststoffen treden andere effecten op bij brand (zie ook Paragraaf 2.5). De potentiële gevolgen leiden tot specifieke brandbestrijding die ter plaatse behoort te worden bepaald. Afbeelding 2 geeft een overzicht.
Van toepassing op:
- alle meststoffen</t>
  </si>
  <si>
    <t>7.2.12 Training en opleiding</t>
  </si>
  <si>
    <t>M72</t>
  </si>
  <si>
    <r>
      <rPr>
        <b/>
        <sz val="8"/>
        <rFont val="Arial"/>
        <family val="2"/>
      </rPr>
      <t>Training personeel</t>
    </r>
    <r>
      <rPr>
        <sz val="8"/>
        <rFont val="Arial"/>
        <family val="2"/>
      </rPr>
      <t xml:space="preserve">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r>
  </si>
  <si>
    <t>7.3 Aanvullende maatregelen voor het opslaan van meststoffen van Groep 1.2 of Groep 1.3</t>
  </si>
  <si>
    <t>7.3.1 Algemeen</t>
  </si>
  <si>
    <t>M73</t>
  </si>
  <si>
    <r>
      <rPr>
        <b/>
        <sz val="8"/>
        <rFont val="Arial"/>
        <family val="2"/>
      </rPr>
      <t>Meststoffen Groep 1.2 en 1.3 – Maatregelen</t>
    </r>
    <r>
      <rPr>
        <sz val="8"/>
        <rFont val="Arial"/>
        <family val="2"/>
      </rPr>
      <t xml:space="preserve">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M78 van toepassing.</t>
    </r>
  </si>
  <si>
    <t>7.3.2 Bouwkundige maatregelen en voorzieningen</t>
  </si>
  <si>
    <t>M74</t>
  </si>
  <si>
    <r>
      <rPr>
        <b/>
        <sz val="8"/>
        <rFont val="Arial"/>
        <family val="2"/>
      </rPr>
      <t>Meststoffen Groep 1.2 en 1.3 – Brandbare vloeistoffen – WBDBO</t>
    </r>
    <r>
      <rPr>
        <sz val="8"/>
        <rFont val="Arial"/>
        <family val="2"/>
      </rPr>
      <t xml:space="preserve">
Brandbare materialen, olie en brandonderhoudende vloeistoffen en stoffen die een gevaarlijke combinatie vormen met de meststoffen, worden niet in dezelfde ruimte opgeslagen. De WBDBO van de scheidingsconstructie tussen de meststoffen en deze stoffen bedraagt minstens 60 min.</t>
    </r>
  </si>
  <si>
    <t>Stoffen die een gevaarlijke combinatie met meststoffen vormen, zijn:
− bijvoorbeeld: organische stoffen, fijnverdeelde metalen, zwavel, kurkstof, zaagsel;
− bijvoorbeeld: zuren, sterk reducerende of sterk oxiderende stoffen en metallisch zink. 
Van toepassing op:
- groep 1.2 en 1.3 en hogere groepsnummers</t>
  </si>
  <si>
    <t>M75</t>
  </si>
  <si>
    <r>
      <rPr>
        <b/>
        <sz val="8"/>
        <rFont val="Arial"/>
        <family val="2"/>
      </rPr>
      <t>Meststoffen Groep 1.2 en 1.3 – Dakbedekking</t>
    </r>
    <r>
      <rPr>
        <sz val="8"/>
        <rFont val="Arial"/>
        <family val="2"/>
      </rPr>
      <t xml:space="preserve">
De dakbedekking van een opslagruimte is bestand tegen vliegvuur. Het dak van een opslagvoorziening moet zijn geconstrueerd van niet-brandgevaarlijk materiaal, bepaald volgens NEN 6063.</t>
    </r>
  </si>
  <si>
    <t>Van toepassing op:
- groep 1.2 en 1.3 en hogere groepsnummers</t>
  </si>
  <si>
    <t>7.3.3 Gebruik werktuigen en installaties</t>
  </si>
  <si>
    <t>M76</t>
  </si>
  <si>
    <r>
      <rPr>
        <b/>
        <sz val="8"/>
        <rFont val="Arial"/>
        <family val="2"/>
      </rPr>
      <t>Meststoffen Groep 1.2 en 1.3 – Verwarmingsinstallatie</t>
    </r>
    <r>
      <rPr>
        <sz val="8"/>
        <rFont val="Arial"/>
        <family val="2"/>
      </rPr>
      <t xml:space="preserve">
Een verwarmingsinstallatie wordt indirect gestookt en de stookinstallatie staat niet in een opslagruimte. Van het laatste kan worden afgeweken indien de afstanden zoals vermeld in tabel 6 zijn aangehouden.</t>
    </r>
  </si>
  <si>
    <t>M77</t>
  </si>
  <si>
    <r>
      <rPr>
        <b/>
        <sz val="8"/>
        <rFont val="Arial"/>
        <family val="2"/>
      </rPr>
      <t>Meststoffen Groep 1.2 en 1.3 – Heftrucks en shovels</t>
    </r>
    <r>
      <rPr>
        <sz val="8"/>
        <rFont val="Arial"/>
        <family val="2"/>
      </rPr>
      <t xml:space="preserve">
Heftrucks of shovels zijn buiten de opslagruimte of op een daarvoor gemarkeerde plaats geparkeerd. De afstanden zoals genoemd in Tabel 6 ten opzichte van de aanwezige brandwerende (scheidings)constructies worden daarbij aangehouden.</t>
    </r>
  </si>
  <si>
    <t>7.3.4 Werkzaamheden</t>
  </si>
  <si>
    <t>M78</t>
  </si>
  <si>
    <r>
      <rPr>
        <b/>
        <sz val="8"/>
        <rFont val="Arial"/>
        <family val="2"/>
      </rPr>
      <t>Meststoffen Groep 1.2 en 1.3 – Contact met objecten van meer dan 50 °C</t>
    </r>
    <r>
      <rPr>
        <sz val="8"/>
        <rFont val="Arial"/>
        <family val="2"/>
      </rPr>
      <t xml:space="preserve">
Er vindt geen rechtstreeks contact plaats tussen de meststoffen en objecten die een oppervlaktetemperatuur van meer dan 50 °C hebben</t>
    </r>
  </si>
  <si>
    <t>50 °C wordt over het algemeen beschouwd als een veilige ondergrens voor meststoffen vanaf Groep 1.2.
Van toepassing op:
- groep 1.2 en 1.3 en hogere groepsnummers</t>
  </si>
  <si>
    <t>7.4 Aanvullende maatregelen voor het opslaan van meststoffen van Groep 2</t>
  </si>
  <si>
    <t>7.4.1 Algemeen</t>
  </si>
  <si>
    <t>M79</t>
  </si>
  <si>
    <r>
      <rPr>
        <b/>
        <sz val="8"/>
        <rFont val="Arial"/>
        <family val="2"/>
      </rPr>
      <t>Meststoffen Groep 2 – Maatregelen</t>
    </r>
    <r>
      <rPr>
        <sz val="8"/>
        <rFont val="Arial"/>
        <family val="2"/>
      </rPr>
      <t xml:space="preserve">
Voor activiteiten met meststoffen van Groep 2 zijn vanaf een hoeveelheid van 50 ton per locatie waar de activiteit plaatsvindt (zie Tabel 1), de maatregelen M1 t/m M78 van toepassing. Vanaf een hoeveelheid van 100 ton per locatie waar de activiteit plaatsvindt, zijn ook M80 t/m M98 van toepassing.</t>
    </r>
  </si>
  <si>
    <t>Van toepassing op:
- groep 2 en hogere groepsnummers</t>
  </si>
  <si>
    <t>7.4.2 Bouwkundige maatregelen en voorzieningen</t>
  </si>
  <si>
    <t>M80</t>
  </si>
  <si>
    <r>
      <rPr>
        <b/>
        <sz val="8"/>
        <rFont val="Arial"/>
        <family val="2"/>
      </rPr>
      <t>Meststoffen Groep 2 – Keerwanden</t>
    </r>
    <r>
      <rPr>
        <sz val="8"/>
        <rFont val="Arial"/>
        <family val="2"/>
      </rPr>
      <t xml:space="preserve">
Keerwanden hebben een brandwerendheid van 60 min.</t>
    </r>
  </si>
  <si>
    <t>7.4.3 Opslag</t>
  </si>
  <si>
    <t>M81</t>
  </si>
  <si>
    <r>
      <rPr>
        <b/>
        <sz val="8"/>
        <rFont val="Arial"/>
        <family val="2"/>
      </rPr>
      <t>Meststoffen Groep 2 – Gecombineerde bulkopslag</t>
    </r>
    <r>
      <rPr>
        <sz val="8"/>
        <rFont val="Arial"/>
        <family val="2"/>
      </rPr>
      <t xml:space="preserve">
In een opslagvoorziening vindt geen gecombineerde bulkopslag plaats van meststoffen van Groep 2 en van Groep 3 en/of Groep 4.</t>
    </r>
  </si>
  <si>
    <t>7.4.4 Gebruik werktuigen en installaties</t>
  </si>
  <si>
    <t>M82</t>
  </si>
  <si>
    <r>
      <rPr>
        <b/>
        <sz val="8"/>
        <rFont val="Arial"/>
        <family val="2"/>
      </rPr>
      <t>Meststoffen Groep 2 – Voertuigen</t>
    </r>
    <r>
      <rPr>
        <sz val="8"/>
        <rFont val="Arial"/>
        <family val="2"/>
      </rPr>
      <t xml:space="preserve">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r>
  </si>
  <si>
    <t>Voor meer informatie, zie de website van ISZW. 
Van toepassing op:
- groep 2 en hogere groepsnummers</t>
  </si>
  <si>
    <t>M83</t>
  </si>
  <si>
    <r>
      <rPr>
        <b/>
        <sz val="8"/>
        <rFont val="Arial"/>
        <family val="2"/>
      </rPr>
      <t>Meststoffen Groep 2 – Vonkvanger</t>
    </r>
    <r>
      <rPr>
        <sz val="8"/>
        <rFont val="Arial"/>
        <family val="2"/>
      </rPr>
      <t xml:space="preserve">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r>
  </si>
  <si>
    <t>Een roetfilter wordt ingezet ter vermindering van fijnstof, bijvoorbeeld voor dieselmotoren. Het wordt vooral toegepast bij vrachtwagens en shovels. Let bij het gebruik van deze werk/voertuigen op wet- en regelgeving, zoals die geldend voor dieselmotoremissie.
Van toepassing op:
- groep 2 en hogere groepsnummers</t>
  </si>
  <si>
    <t>7.4.5 Brandbestrijdingsmaatregelen en bereikbaarheid</t>
  </si>
  <si>
    <t>M84</t>
  </si>
  <si>
    <r>
      <rPr>
        <b/>
        <sz val="8"/>
        <rFont val="Arial"/>
        <family val="2"/>
      </rPr>
      <t>Meststoffen Groep 2 – Bluswatervoorziening</t>
    </r>
    <r>
      <rPr>
        <sz val="8"/>
        <rFont val="Arial"/>
        <family val="2"/>
      </rPr>
      <t xml:space="preserve">
Bluswatervoorzieningen hebben een onbeperkte toevoer van water met een capaciteit van ten minste 90 m3/h bij de opslag van meststoffen van Groep 2, waarbij afhankelijk van de omstandigheden maatwerk mogelijk is.</t>
    </r>
  </si>
  <si>
    <t>M85</t>
  </si>
  <si>
    <r>
      <rPr>
        <b/>
        <sz val="8"/>
        <rFont val="Arial"/>
        <family val="2"/>
      </rPr>
      <t>Meststoffen Groep 2 – Betreden bij brand</t>
    </r>
    <r>
      <rPr>
        <sz val="8"/>
        <rFont val="Arial"/>
        <family val="2"/>
      </rPr>
      <t xml:space="preserve">
In een opslagruimte voor verpakte meststoffen van Groep 2 is elke 50 m een voorziening aanwezig om de opslagruimte te kunnen betreden in het geval van brand.</t>
    </r>
  </si>
  <si>
    <t>M86</t>
  </si>
  <si>
    <r>
      <rPr>
        <b/>
        <sz val="8"/>
        <rFont val="Arial"/>
        <family val="2"/>
      </rPr>
      <t>Meststoffen Groep 2 – Aanwezigheid victor-lansen</t>
    </r>
    <r>
      <rPr>
        <sz val="8"/>
        <rFont val="Arial"/>
        <family val="2"/>
      </rPr>
      <t xml:space="preserve">
Bij bulkopslag van meststoffen van Groep 2 zijn ten minste twee victor-lansen onmiddellijk beschikbaar en gereed voor gebruik per locatie waar de activiteit plaatsvindt.</t>
    </r>
  </si>
  <si>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
Deze maatregel is niet van toepassing voor groep 3 en groep 4 meststoffen.
Van toepassing op: 
- groep 2 en hogere groepsnummers</t>
  </si>
  <si>
    <t>M87</t>
  </si>
  <si>
    <r>
      <rPr>
        <b/>
        <sz val="8"/>
        <rFont val="Arial"/>
        <family val="2"/>
      </rPr>
      <t>Meststoffen Groep 2 – Bestrijden reactiezone</t>
    </r>
    <r>
      <rPr>
        <sz val="8"/>
        <rFont val="Arial"/>
        <family val="2"/>
      </rPr>
      <t xml:space="preserve">
Bij meststoffen van Groep 2 wordt, afhankelijk van de ontledingsfase in de meststofmassa, de reactiezone met behulp van de victor-lans bestreden (zie ook Afbeelding 2).</t>
    </r>
  </si>
  <si>
    <t>Deze maatregel is niet van toepassing op groep 3 en groep 4 meststoffen.
Van toepassing op: 
- groep 2 en hogere groepsnummers</t>
  </si>
  <si>
    <t>M88</t>
  </si>
  <si>
    <r>
      <rPr>
        <b/>
        <sz val="8"/>
        <rFont val="Arial"/>
        <family val="2"/>
      </rPr>
      <t>Meststoffen Groep 2 – Waterjets</t>
    </r>
    <r>
      <rPr>
        <sz val="8"/>
        <rFont val="Arial"/>
        <family val="2"/>
      </rPr>
      <t xml:space="preserve">
Waterjets voor interventie moeten effectief worden ingezet, vanaf bovenwindse zijde naar de brandhaard.</t>
    </r>
  </si>
  <si>
    <t>Van toepassing op: 
- groep 2 en hogere groepsnummers</t>
  </si>
  <si>
    <t>M89</t>
  </si>
  <si>
    <r>
      <rPr>
        <b/>
        <sz val="8"/>
        <rFont val="Arial"/>
        <family val="2"/>
      </rPr>
      <t>Meststoffen Groep 2 – Afvoer warmte, rook en ontledingsproducten</t>
    </r>
    <r>
      <rPr>
        <sz val="8"/>
        <rFont val="Arial"/>
        <family val="2"/>
      </rPr>
      <t xml:space="preserve">
Er is een voorziening aanwezig die tijdens een calamiteit in de desbetreffende ruimte op effectieve wijze warmte, rook en gasvormige ontledingsproducten naar buiten afvoert.</t>
    </r>
  </si>
  <si>
    <t>M90</t>
  </si>
  <si>
    <r>
      <rPr>
        <b/>
        <sz val="8"/>
        <rFont val="Arial"/>
        <family val="2"/>
      </rPr>
      <t>Meststoffen Groep 2 – Continue bewaking ontleding</t>
    </r>
    <r>
      <rPr>
        <sz val="8"/>
        <rFont val="Arial"/>
        <family val="2"/>
      </rPr>
      <t xml:space="preserve">
De opslagvoorziening is voorzien van continue bewaking die een beginnende ontledingsreactie kan signaleren en melden.</t>
    </r>
  </si>
  <si>
    <t>Technische maatregelen staan boven organisatorische maatregelen. Pas als dit niet mogelijk is of als dit redelijkerwijs niet kan worden gevraagd (zie Arbowet- en regelgeving voor nadere toelichting), mogen er organisatorische maatregelen worden getroffen.
Van toepassing op: 
- groep 2 en hogere groepsnummers</t>
  </si>
  <si>
    <t>M91</t>
  </si>
  <si>
    <r>
      <rPr>
        <b/>
        <sz val="8"/>
        <rFont val="Arial"/>
        <family val="2"/>
      </rPr>
      <t>Meststoffen Groep 2 – Storten na productie</t>
    </r>
    <r>
      <rPr>
        <sz val="8"/>
        <rFont val="Arial"/>
        <family val="2"/>
      </rPr>
      <t xml:space="preserve">
Het storten van een meststof na productie vindt uitsluitend plaats indien de temperatuur van het product lager is dan 55 °C.</t>
    </r>
  </si>
  <si>
    <t>55 °C wordt beschouwd als een kwaliteitsgrens voor de productie van meststoffen en als een veilige bovengrens voor meststoffen van Groep 2, Groep 3 en Groep 4.
Van toepassing op: 
- groep 2 en hogere groepsnummers</t>
  </si>
  <si>
    <t>7.4.6 Training en opleiding</t>
  </si>
  <si>
    <t>M92</t>
  </si>
  <si>
    <r>
      <rPr>
        <b/>
        <sz val="8"/>
        <rFont val="Arial"/>
        <family val="2"/>
      </rPr>
      <t>Meststoffen Groep 2 – Bereikbaarheid deskundige</t>
    </r>
    <r>
      <rPr>
        <sz val="8"/>
        <rFont val="Arial"/>
        <family val="2"/>
      </rPr>
      <t xml:space="preserve">
Tijdens het verrichten van werkzaamheden is een door het bedrijf aangestelde deskundige binnen de locatie waar de activiteit plaatsvindt bereikbaar, met voldoende vakbekwaamheid op het gebied van het omgaan en het bestrijden van calamiteiten met gevaarlijke stoffen.</t>
    </r>
  </si>
  <si>
    <t>M93</t>
  </si>
  <si>
    <r>
      <rPr>
        <b/>
        <sz val="8"/>
        <rFont val="Arial"/>
        <family val="2"/>
      </rPr>
      <t>Meststoffen Groep 2 – Opleiding personeel en brandweer</t>
    </r>
    <r>
      <rPr>
        <sz val="8"/>
        <rFont val="Arial"/>
        <family val="2"/>
      </rPr>
      <t xml:space="preserve">
Personeel en brandweer zijn speciaal opgeleid over melding en bestrijding van brand. Deze instructie omvat in elk geval dat melding moet plaatsvinden onmiddellijk na de constatering van rook.</t>
    </r>
  </si>
  <si>
    <t>M94</t>
  </si>
  <si>
    <r>
      <rPr>
        <b/>
        <sz val="8"/>
        <rFont val="Arial"/>
        <family val="2"/>
      </rPr>
      <t>Meststoffen Groep 2 – Instructie andere of incidenteel werkzame personen</t>
    </r>
    <r>
      <rPr>
        <sz val="8"/>
        <rFont val="Arial"/>
        <family val="2"/>
      </rPr>
      <t xml:space="preserve">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r>
  </si>
  <si>
    <t>Zie ook Afbeelding 2.
Van toepassing op: 
- groep 2 en hogere groepsnummers</t>
  </si>
  <si>
    <t>M95</t>
  </si>
  <si>
    <r>
      <rPr>
        <b/>
        <sz val="8"/>
        <rFont val="Arial"/>
        <family val="2"/>
      </rPr>
      <t>Meststoffen Groep 2 – Bedrijfsbrandweer</t>
    </r>
    <r>
      <rPr>
        <sz val="8"/>
        <rFont val="Arial"/>
        <family val="2"/>
      </rPr>
      <t xml:space="preserve">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r>
  </si>
  <si>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
Van toepassing op: 
- groep 2 en hogere groepsnummers</t>
  </si>
  <si>
    <t>M96</t>
  </si>
  <si>
    <r>
      <rPr>
        <b/>
        <sz val="8"/>
        <rFont val="Arial"/>
        <family val="2"/>
      </rPr>
      <t>Meststoffen Groep 2 – Melden calamiteit</t>
    </r>
    <r>
      <rPr>
        <sz val="8"/>
        <rFont val="Arial"/>
        <family val="2"/>
      </rPr>
      <t xml:space="preserve">
De opslagvoorziening is voorzien van voldoende faciliteiten voor het melden van een calamiteit, zoals brand of deflagratie.</t>
    </r>
  </si>
  <si>
    <t>M97</t>
  </si>
  <si>
    <r>
      <rPr>
        <b/>
        <sz val="8"/>
        <rFont val="Arial"/>
        <family val="2"/>
      </rPr>
      <t>Meststoffen Groep 2 – Bedrijfsnoodplan</t>
    </r>
    <r>
      <rPr>
        <sz val="8"/>
        <rFont val="Arial"/>
        <family val="2"/>
      </rPr>
      <t xml:space="preserve">
Het bedrijfsnoodplan bevat een brandbestrijdingsplan. Het brandbestrijdingsplan wordt in overleg met de brandweer of het bevoegd gezag vastgesteld.</t>
    </r>
  </si>
  <si>
    <t>M98</t>
  </si>
  <si>
    <r>
      <rPr>
        <b/>
        <sz val="8"/>
        <rFont val="Arial"/>
        <family val="2"/>
      </rPr>
      <t>Meststoffen Groep 2 – Brandbestrijdingsplan</t>
    </r>
    <r>
      <rPr>
        <sz val="8"/>
        <rFont val="Arial"/>
        <family val="2"/>
      </rPr>
      <t xml:space="preserve">
Het brandbestrijdingsplan omvat in elk geval de volgende componenten:
− wijze van alarmering;
− commandovoering (communicatie en coördinatie);
− wijze van brandbestrijding;
− ontruiming.</t>
    </r>
  </si>
  <si>
    <t>7.5 Aanvullende maatregelen voor het opslaan van Groep 3</t>
  </si>
  <si>
    <t>7.5.1 Algemeen</t>
  </si>
  <si>
    <t>M99</t>
  </si>
  <si>
    <r>
      <rPr>
        <b/>
        <sz val="8"/>
        <rFont val="Arial"/>
        <family val="2"/>
      </rPr>
      <t>Meststoffen Groep 3 – Maatregelen</t>
    </r>
    <r>
      <rPr>
        <sz val="8"/>
        <rFont val="Arial"/>
        <family val="2"/>
      </rPr>
      <t xml:space="preserve">
Voor activiteiten met meststoffen van Groep 3 zijn vanaf een hoeveelheid van 50 kg per locatie waar de activiteit plaatsvindt (zie Tabel 1), de maatregelen M1 t/m M98 van toepassing, met uitzondering van M86 en M87. Vanaf een hoeveelheid van 50 kg per locatie waar de activiteit plaatsvindt, zijn tevens M99 t/m M111 van toepassing.</t>
    </r>
  </si>
  <si>
    <t>De hoeveelheid van 50 kg komt overeen met de maximaal aanwezige monstervoorraden die bij bijvoorbeeld laboratoria en soortgelijke bedrijven aanwezig kunnen zijn.
Van toepassing op: 
- groep 3 en hogere groepsnummers</t>
  </si>
  <si>
    <t>7.5.2 Bouwkundige maatregelen en voorzieningen</t>
  </si>
  <si>
    <t>M100</t>
  </si>
  <si>
    <r>
      <rPr>
        <b/>
        <sz val="8"/>
        <rFont val="Arial"/>
        <family val="2"/>
      </rPr>
      <t>Meststoffen Groep 3 – Vloer</t>
    </r>
    <r>
      <rPr>
        <sz val="8"/>
        <rFont val="Arial"/>
        <family val="2"/>
      </rPr>
      <t xml:space="preserve">
In een vloer van een opslagvoorziening zijn geen afgesloten goten, putten of kelders aanwezig.</t>
    </r>
  </si>
  <si>
    <t>Van toepassing op: 
- groep 3 en hogere groepsnummers</t>
  </si>
  <si>
    <t>7.5.3 Opslag en werkzaamheden</t>
  </si>
  <si>
    <t>M101</t>
  </si>
  <si>
    <r>
      <rPr>
        <b/>
        <sz val="8"/>
        <rFont val="Arial"/>
        <family val="2"/>
      </rPr>
      <t>Meststoffen Groep 3 – Toegang tot opslagruimte</t>
    </r>
    <r>
      <rPr>
        <sz val="8"/>
        <rFont val="Arial"/>
        <family val="2"/>
      </rPr>
      <t xml:space="preserve">
Bij alle toegangen tot de opslagruimte is duidelijk leesbaar aangegeven:
− ‘AMMONIUMNITRAAT’;
− ‘BRAND ONMIDDELLIJK MELDEN’.</t>
    </r>
  </si>
  <si>
    <t>M102</t>
  </si>
  <si>
    <r>
      <rPr>
        <b/>
        <sz val="8"/>
        <rFont val="Arial"/>
        <family val="2"/>
      </rPr>
      <t>Meststoffen Groep 3 – Afmetingen klampen</t>
    </r>
    <r>
      <rPr>
        <sz val="8"/>
        <rFont val="Arial"/>
        <family val="2"/>
      </rPr>
      <t xml:space="preserve">
In een overdekte opslagruimte is de breedte van de klampen met verpakte meststoffen beperkt tot 6 m. Tevens zijn klampen niet hoger dan 5 m, met dien verstande dat de afstand tussen de bovenkant van een klamp en het dak ten minste 2 m bedraagt.</t>
    </r>
  </si>
  <si>
    <t>Onder een klamp wordt een aaneengesloten blok opgezakt materiaal verstaan.
Van toepassing op: 
- groep 3 en hogere groepsnummers</t>
  </si>
  <si>
    <t>M103</t>
  </si>
  <si>
    <r>
      <rPr>
        <b/>
        <sz val="8"/>
        <rFont val="Arial"/>
        <family val="2"/>
      </rPr>
      <t>Meststoffen Groep 3 – Afstand tussen klampen en muren</t>
    </r>
    <r>
      <rPr>
        <sz val="8"/>
        <rFont val="Arial"/>
        <family val="2"/>
      </rPr>
      <t xml:space="preserve">
De separatieruimte tussen de klampen en muren is ten minste 75 cm.</t>
    </r>
  </si>
  <si>
    <t>M104</t>
  </si>
  <si>
    <r>
      <rPr>
        <b/>
        <sz val="8"/>
        <rFont val="Arial"/>
        <family val="2"/>
      </rPr>
      <t>Meststoffen Groep 3 – Afstand tussen naast elkaar gelegen klampen</t>
    </r>
    <r>
      <rPr>
        <sz val="8"/>
        <rFont val="Arial"/>
        <family val="2"/>
      </rPr>
      <t xml:space="preserve">
Naast elkaar gelegen klampen hebben een separatieruimte van ten minste 2,5 m.</t>
    </r>
  </si>
  <si>
    <t>M105</t>
  </si>
  <si>
    <r>
      <rPr>
        <b/>
        <sz val="8"/>
        <rFont val="Arial"/>
        <family val="2"/>
      </rPr>
      <t>Meststoffen Groep 3 – Werkpad klampen</t>
    </r>
    <r>
      <rPr>
        <sz val="8"/>
        <rFont val="Arial"/>
        <family val="2"/>
      </rPr>
      <t xml:space="preserve">
Het werkpad van tegenover elkaar gelegen klampen heeft een separatieruimte van ten minste 4,5 m.</t>
    </r>
  </si>
  <si>
    <t>M106</t>
  </si>
  <si>
    <r>
      <rPr>
        <b/>
        <sz val="8"/>
        <rFont val="Arial"/>
        <family val="2"/>
      </rPr>
      <t>Meststoffen Groep 3 – Pallets</t>
    </r>
    <r>
      <rPr>
        <sz val="8"/>
        <rFont val="Arial"/>
        <family val="2"/>
      </rPr>
      <t xml:space="preserve">
Pallets gemaakt van hout of andere materialen waarin ammoniumnitraat kan impregneren, zijn niet toegelaten. Uitgezonderd van deze maatregel zijn eenmalig voor verzending te gebruiken pallets en pallets die tegen brand zijn geïmpregneerd en als zodanig herkenbaar zijn.</t>
    </r>
  </si>
  <si>
    <t>M107</t>
  </si>
  <si>
    <r>
      <rPr>
        <b/>
        <sz val="8"/>
        <rFont val="Arial"/>
        <family val="2"/>
      </rPr>
      <t>Meststoffen Groep 3 – Opzakwerkzaamheden</t>
    </r>
    <r>
      <rPr>
        <sz val="8"/>
        <rFont val="Arial"/>
        <family val="2"/>
      </rPr>
      <t xml:space="preserve">
Bij of in de directe omgeving waar opzak- of afvulwerkzaamheden plaatsvinden, is uitsluitend het aantal pallets aanwezig dat voor deze werkzaamheden noodzakelijk is.</t>
    </r>
  </si>
  <si>
    <t>M108</t>
  </si>
  <si>
    <r>
      <rPr>
        <b/>
        <sz val="8"/>
        <rFont val="Arial"/>
        <family val="2"/>
      </rPr>
      <t>Meststoffen Groep 3 – Hoogte van hopen</t>
    </r>
    <r>
      <rPr>
        <sz val="8"/>
        <rFont val="Arial"/>
        <family val="2"/>
      </rPr>
      <t xml:space="preserve">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r>
  </si>
  <si>
    <t>7.5.4 Brandbestrijdingsmaatregelen en bereikbaarheid</t>
  </si>
  <si>
    <t>M109</t>
  </si>
  <si>
    <r>
      <rPr>
        <b/>
        <sz val="8"/>
        <rFont val="Arial"/>
        <family val="2"/>
      </rPr>
      <t>Meststoffen Groep 3 en 4 – Detonatierisico</t>
    </r>
    <r>
      <rPr>
        <sz val="8"/>
        <rFont val="Arial"/>
        <family val="2"/>
      </rPr>
      <t xml:space="preserve">
Indien meststoffen van Groep 3 of Groep 4 direct betrokken zijn bij een intense brand in of bij een opslag van meststoffen, moet het detonatierisico in acht worden genomen.</t>
    </r>
  </si>
  <si>
    <t>Of een brand intens is, is een inschatting van de experts die ter plaatse zijn. Zij kunnen dit bepalen op basis van de hoeveelheid brandbaar materiaal en de duur van de brand.
Van toepassing op: 
- groep 3 en hogere groepsnummers</t>
  </si>
  <si>
    <t>M110</t>
  </si>
  <si>
    <r>
      <rPr>
        <b/>
        <sz val="8"/>
        <rFont val="Arial"/>
        <family val="2"/>
      </rPr>
      <t>Meststoffen Groep 3 – Aantal blusvoorzieningen</t>
    </r>
    <r>
      <rPr>
        <sz val="8"/>
        <rFont val="Arial"/>
        <family val="2"/>
      </rPr>
      <t xml:space="preserve">
De aan blusvoorzieningen te stellen eisen worden in overleg met de plaatselijke brandweer of het bevoegd gezag vastgesteld.</t>
    </r>
  </si>
  <si>
    <t>M111</t>
  </si>
  <si>
    <r>
      <rPr>
        <b/>
        <sz val="8"/>
        <rFont val="Arial"/>
        <family val="2"/>
      </rPr>
      <t>Meststoffen Groep 3 – Bluswatervoorzieningen</t>
    </r>
    <r>
      <rPr>
        <sz val="8"/>
        <rFont val="Arial"/>
        <family val="2"/>
      </rPr>
      <t xml:space="preserve">
Bluswatervoorzieningen hebben een onbeperkte toevoer van water met een capaciteit van ten minste 90 m3/h bij de opslag van meststoffen van Groep 3..</t>
    </r>
  </si>
  <si>
    <t xml:space="preserve">
Van toepassing op: 
- groep 3 en hogere groepsnummers</t>
  </si>
  <si>
    <t>7.6 Aanvullende maatregelen voor het opslaan van Groep 4</t>
  </si>
  <si>
    <t>7.6.1 Algemeen</t>
  </si>
  <si>
    <t>M112</t>
  </si>
  <si>
    <r>
      <rPr>
        <b/>
        <sz val="8"/>
        <rFont val="Arial"/>
        <family val="2"/>
      </rPr>
      <t>Meststoffen Groep 4 – Maatregelen</t>
    </r>
    <r>
      <rPr>
        <sz val="8"/>
        <rFont val="Arial"/>
        <family val="2"/>
      </rPr>
      <t xml:space="preserve">
Voor activiteiten met meststoffen van Groep 4 zijn vanaf een hoeveelheid van 50 kg per locatie waar de activiteit plaatsvindt (zie tabel 1), de maatregelen M1 t/m M111 van toepassing, met uitzondering van M86 en M87. Vanaf een hoeveelheid van 50 kg per locatie waar de activiteit plaatsvindt, zijn tevens M113 en M114 van toepassing.</t>
    </r>
  </si>
  <si>
    <t>De hoeveelheid van 50 kg komt overeen met de maximaal aanwezige monstervoorraden die bij bijvoorbeeld laboratoria en soortgelijke bedrijven aanwezig kunnen zijn.
Van toepassing op: 
- groep 4</t>
  </si>
  <si>
    <t>7.6.2 Brandbestrijdingsmaatregelen en bereikbaarheid</t>
  </si>
  <si>
    <t>M113</t>
  </si>
  <si>
    <r>
      <rPr>
        <b/>
        <sz val="8"/>
        <rFont val="Arial"/>
        <family val="2"/>
      </rPr>
      <t>Meststoffen Groep 4 – Bluswatervoorziening</t>
    </r>
    <r>
      <rPr>
        <sz val="8"/>
        <rFont val="Arial"/>
        <family val="2"/>
      </rPr>
      <t xml:space="preserve">
De capaciteit van de bluswatervoorziening wordt op basis van maatwerk bepaald.</t>
    </r>
  </si>
  <si>
    <t>Van toepassing op: 
- groep 4</t>
  </si>
  <si>
    <t>M114</t>
  </si>
  <si>
    <r>
      <rPr>
        <b/>
        <sz val="8"/>
        <rFont val="Arial"/>
        <family val="2"/>
      </rPr>
      <t>Meststoffen Groep 4 – Onderlinge afstand</t>
    </r>
    <r>
      <rPr>
        <sz val="8"/>
        <rFont val="Arial"/>
        <family val="2"/>
      </rPr>
      <t xml:space="preserve">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r>
  </si>
  <si>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
Van toepassing op: 
- groep 4</t>
  </si>
  <si>
    <t>Richtlijn: PGS 8 - Organische peroxiden: Opslag</t>
  </si>
  <si>
    <t>Versie: 2011</t>
  </si>
  <si>
    <t>4. Algemene eisen voor opslag</t>
  </si>
  <si>
    <t>-</t>
  </si>
  <si>
    <t>4.1 Inleiding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</si>
  <si>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</si>
  <si>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</si>
  <si>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</si>
  <si>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</si>
  <si>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</si>
  <si>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</si>
  <si>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</si>
  <si>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</si>
  <si>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</si>
  <si>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</si>
  <si>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</si>
  <si>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5.1 Inleiding</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</si>
  <si>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</si>
  <si>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</si>
  <si>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</si>
  <si>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</si>
  <si>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</si>
  <si>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In een opslagvoorzieningen voor meer dan 1 000 kg moeten de verpakkingen minimaal 0,15 m van de muur worden geplaatst.</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</si>
  <si>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</si>
  <si>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</si>
  <si>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</si>
  <si>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</si>
  <si>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</si>
  <si>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5.3.1</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</si>
  <si>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</si>
  <si>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</si>
  <si>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</si>
  <si>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5.4.1</t>
  </si>
  <si>
    <t>Voor de opslag van hoeveelheden tot 30 kg kan gebruik worden gemaakt van de volgende voorzieningen, zie tevens figuur 5.1 (optie 1):
- kast;
- koelkast;
- vrieskast of -kist.</t>
  </si>
  <si>
    <t>5.4.2</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</si>
  <si>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</si>
  <si>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</si>
  <si>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5.4.3</t>
  </si>
  <si>
    <t>De hoeveelheden tot 30 kg mogen worden bewaard in de binnenverpakking, waarin zij mogen worden vervoerd (dus zonder buitenverpakking) [2].</t>
  </si>
  <si>
    <t>5.4.4</t>
  </si>
  <si>
    <t>De deuren (van de kast, koelkast of vrieskist/-kast) moeten vanzelf open kunnen gaan in geval van een ontleding van het organische peroxide (bijv. magneetsluitingen).</t>
  </si>
  <si>
    <t>5.4.5</t>
  </si>
  <si>
    <t>Organische peroxiden met een Tc ≥ 30°C, hoeven niet actief te worden gekoeld.</t>
  </si>
  <si>
    <t>5.4.6</t>
  </si>
  <si>
    <t>De toevoer van warmte moet worden voorkomen.</t>
  </si>
  <si>
    <t>Voor de opslag van organische peroxiden tot 30 kg kan de passieve koeling uit een kast bestaan.</t>
  </si>
  <si>
    <t>5.4.7</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</si>
  <si>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</si>
  <si>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</si>
  <si>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5.4.8</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</si>
  <si>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</si>
  <si>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</si>
  <si>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5.4.9</t>
  </si>
  <si>
    <t>De plekken vóór de nooddrukontlastingsvoorzieningen moeten vrij worden gehouden.</t>
  </si>
  <si>
    <t>5.4.10</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</si>
  <si>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</si>
  <si>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</si>
  <si>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</si>
  <si>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</si>
  <si>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</si>
  <si>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</si>
  <si>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</si>
  <si>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5.5.1</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</si>
  <si>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</si>
  <si>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5.5.2</t>
  </si>
  <si>
    <t>Een vrijstaande opslagvoorziening (figuur 5.1, optie 4) moet zich op veilige afstand van andere gebouwen bevinden.</t>
  </si>
  <si>
    <t>Zie voor de minimaal aan te houden afstanden hoofdstuk 7</t>
  </si>
  <si>
    <t>5.5.3</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</si>
  <si>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</si>
  <si>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</si>
  <si>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5.5.4</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</si>
  <si>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</si>
  <si>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</si>
  <si>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</si>
  <si>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</si>
  <si>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</si>
  <si>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</si>
  <si>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</si>
  <si>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</si>
  <si>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</si>
  <si>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</si>
  <si>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</si>
  <si>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</si>
  <si>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</si>
  <si>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</si>
  <si>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</si>
  <si>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</si>
  <si>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</si>
  <si>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</si>
  <si>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</si>
  <si>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</si>
  <si>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</si>
  <si>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</si>
  <si>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</si>
  <si>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</si>
  <si>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</si>
  <si>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5.6.1</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</si>
  <si>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</si>
  <si>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5.6.2</t>
  </si>
  <si>
    <t>Een integrale voorziening bevat een buitenmuur die is voorzien van een nooddrukontlasting. Indien de opslagvoorziening op de bovenste verdieping is gelegen mag de nooddrukontlasting ook in het dak zijn geplaatst.</t>
  </si>
  <si>
    <t>5.6.3</t>
  </si>
  <si>
    <t>De vrijstaande voorziening moet zich op veilige afstand van andere gebouwen bevinden.</t>
  </si>
  <si>
    <t>Zie hoofdstuk 7 voor de minimaal aan te houden minimumafstanden</t>
  </si>
  <si>
    <t>5.6.4</t>
  </si>
  <si>
    <t>Voorkomen moet worden dat de organische peroxiden in aanraking komen met stoffen en materialen die de thermische stabiliteit van het organische peroxide nadelig beïnvloeden.</t>
  </si>
  <si>
    <t>5.6.5</t>
  </si>
  <si>
    <t>5.6.6</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</si>
  <si>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</si>
  <si>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</si>
  <si>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</si>
  <si>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</si>
  <si>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</si>
  <si>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</si>
  <si>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</si>
  <si>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</si>
  <si>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</si>
  <si>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</si>
  <si>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</si>
  <si>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</si>
  <si>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</si>
  <si>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</si>
  <si>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</si>
  <si>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</si>
  <si>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</si>
  <si>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</si>
  <si>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</si>
  <si>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</si>
  <si>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</si>
  <si>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</si>
  <si>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</si>
  <si>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</si>
  <si>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</si>
  <si>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</si>
  <si>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</si>
  <si>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</si>
  <si>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</si>
  <si>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</si>
  <si>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</si>
  <si>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5.7.1</t>
  </si>
  <si>
    <t>Hoeveelheden organische peroxiden van meer dan 1 000 kg moet in vrijstaande voorzieningen (optie 4 in figuur 5.1) worden opgeslagen.</t>
  </si>
  <si>
    <t>De opslagvoorziening kan uit een aantal kleinere units of compartimenten bestaan die elk een buitendeur hebben.</t>
  </si>
  <si>
    <t>5.7.2</t>
  </si>
  <si>
    <t>De vrijstaande voorziening moet zich op een veilige afstand van de andere gebouwen bevinden.</t>
  </si>
  <si>
    <t>Een uitzondering op deze voorschriften is de mogelijkheid om de afstand tot 0 m te reduceren zoals beschreven in 7.4.</t>
  </si>
  <si>
    <t>5.7.3</t>
  </si>
  <si>
    <t>5.7.4</t>
  </si>
  <si>
    <t>5.7.5</t>
  </si>
  <si>
    <t>Een vrijstaande opslagvoorziening moet een brandwerendheid van minimaal 30 min bezitten volgens NEN 6069 [vi].</t>
  </si>
  <si>
    <t>5.7.6</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</si>
  <si>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</si>
  <si>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</si>
  <si>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</si>
  <si>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</si>
  <si>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</si>
  <si>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</si>
  <si>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</si>
  <si>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</si>
  <si>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</si>
  <si>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</si>
  <si>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</si>
  <si>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</si>
  <si>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</si>
  <si>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</si>
  <si>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</si>
  <si>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</si>
  <si>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</si>
  <si>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</si>
  <si>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</si>
  <si>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</si>
  <si>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</si>
  <si>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</si>
  <si>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</si>
  <si>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</si>
  <si>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</si>
  <si>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</si>
  <si>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</si>
  <si>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</si>
  <si>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</si>
  <si>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</si>
  <si>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</si>
  <si>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</si>
  <si>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</si>
  <si>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5.8.1</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</si>
  <si>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</si>
  <si>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</si>
  <si>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</si>
  <si>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</si>
  <si>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</si>
  <si>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</si>
  <si>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</si>
  <si>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</si>
  <si>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</si>
  <si>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</si>
  <si>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</si>
  <si>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</si>
  <si>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</si>
  <si>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</si>
  <si>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</si>
  <si>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</si>
  <si>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</si>
  <si>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</si>
  <si>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</si>
  <si>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</si>
  <si>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</si>
  <si>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</si>
  <si>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</si>
  <si>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</si>
  <si>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</si>
  <si>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</si>
  <si>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</si>
  <si>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</si>
  <si>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</si>
  <si>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</si>
  <si>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</si>
  <si>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</si>
  <si>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</si>
  <si>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</si>
  <si>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</si>
  <si>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</si>
  <si>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</si>
  <si>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</si>
  <si>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6.2.2</t>
  </si>
  <si>
    <t>De vullingsgraad van tanks mag niet groter zijn dan 90 %.</t>
  </si>
  <si>
    <t>6.2.3</t>
  </si>
  <si>
    <t>Een opslagtank voo de opslag van organische peroxiden moet bij voorkeur uitpandig geplaatst zijn. Echter, indien de tank inpandig is geplaatst, moet de noodafblaas met de buitenlucht verbonden zijn.</t>
  </si>
  <si>
    <t>6.2.4</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</si>
  <si>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</si>
  <si>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</si>
  <si>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6.2.5</t>
  </si>
  <si>
    <t>De inhoud van de tank mag niet meer dan 100 m3 bedragen.</t>
  </si>
  <si>
    <t>6.2.6</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</si>
  <si>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</si>
  <si>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</si>
  <si>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6.2.7</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</si>
  <si>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</si>
  <si>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</si>
  <si>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6.2.8</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</si>
  <si>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</si>
  <si>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6.2.9</t>
  </si>
  <si>
    <t>Organische peroxiden met een Tc ≥ 30 °C, hoeven niet actief te worden gekoeld, indien de buitenzijde van de opslagtank in wit of helder metaal is uitgevoerd.</t>
  </si>
  <si>
    <t>6.2.10</t>
  </si>
  <si>
    <t>6.2.11</t>
  </si>
  <si>
    <t>Voor de opslag van organische peroxiden in opslagtanks kan de actieve koeling worden uitgevoerd door middel van:
 spiraalkoeling of;
 mantelkoeling of;
 koeling via circulatiesystemen;
 en reserve- of noodvoorzieningen in geval van storingen van de koelinstallatie.</t>
  </si>
  <si>
    <t>6.2.12</t>
  </si>
  <si>
    <t>Voor het bepalen van afstanden volgens 7.4 moeten organische peroxiden opgeslagen in tanks (op basis van het volume) beschouwd worden als opslaggroep 2.</t>
  </si>
  <si>
    <t>6.2.13</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</si>
  <si>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</si>
  <si>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6.2.14</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</si>
  <si>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</si>
  <si>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</si>
  <si>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</si>
  <si>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</si>
  <si>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6.3.1</t>
  </si>
  <si>
    <t>Doseervaten kunnen zowel inpandig als uitpandig staan.</t>
  </si>
  <si>
    <t>6.3.2</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</si>
  <si>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</si>
  <si>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6.3.3</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</si>
  <si>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</si>
  <si>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</si>
  <si>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6.3.4</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</si>
  <si>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</si>
  <si>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</si>
  <si>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6.3.5</t>
  </si>
  <si>
    <t>Het doseervat moet een statische inwendige overdruk kunnen weerstaan die hoger is dan de nooddrukontlasting.</t>
  </si>
  <si>
    <t>Voor de noodontlasting kan gebruik worden gemaakt van bijv. een scharnierend deksel op de gehele bovenkant van het vat.</t>
  </si>
  <si>
    <t>6.3.6</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</si>
  <si>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</si>
  <si>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</si>
  <si>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</si>
  <si>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</si>
  <si>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</si>
  <si>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</si>
  <si>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</si>
  <si>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</si>
  <si>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</si>
  <si>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</si>
  <si>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</si>
  <si>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</si>
  <si>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</si>
  <si>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</si>
  <si>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</si>
  <si>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</si>
  <si>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</si>
  <si>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</si>
  <si>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6.4.1</t>
  </si>
  <si>
    <t>Specifieke constructieregels voor hulpapparatuur (als trechters, pompen enz.) vallen buiten het kader van deze PGS-richtlijn. Voor het verkrijgen van de beste praktische en technische hulpmiddelen moeten experts worden geraadpleegd.</t>
  </si>
  <si>
    <t>6.4.2</t>
  </si>
  <si>
    <t>De zelfontleding van organische peroxide moet bij het gebruik van de hulpapparatuur worden voorkomen door temperatuurbeheersing en het voorkomen van verontreiniging van de organische peroxiden.</t>
  </si>
  <si>
    <t>6.4.3</t>
  </si>
  <si>
    <t>Voor het opvangen van ongecontroleerde ontledingen van het organische peroxide in de hulpapparatuur moeten voldoende veiligheidsvoorzieningen worden gebruikt.</t>
  </si>
  <si>
    <t>Voorbeelden voor bedoelde veiligheidsvoorzieningen zijn overdrukventielen en breekplaten</t>
  </si>
  <si>
    <t>6.4.4</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</si>
  <si>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</si>
  <si>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</si>
  <si>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</si>
  <si>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</si>
  <si>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</si>
  <si>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</si>
  <si>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</si>
  <si>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</si>
  <si>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</si>
  <si>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</si>
  <si>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</si>
  <si>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</si>
  <si>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</si>
  <si>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</si>
  <si>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</si>
  <si>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</si>
  <si>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</si>
  <si>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</si>
  <si>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</si>
  <si>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</si>
  <si>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</si>
  <si>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</si>
  <si>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</si>
  <si>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</si>
  <si>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</si>
  <si>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</si>
  <si>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</si>
  <si>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</si>
  <si>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</si>
  <si>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</si>
  <si>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</si>
  <si>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</si>
  <si>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</si>
  <si>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</si>
  <si>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</si>
  <si>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</si>
  <si>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</si>
  <si>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</si>
  <si>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</si>
  <si>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</si>
  <si>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</si>
  <si>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</si>
  <si>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</si>
  <si>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</si>
  <si>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</si>
  <si>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</si>
  <si>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</si>
  <si>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</si>
  <si>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</si>
  <si>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De werkgever stelt regels en procedures vast voor het omgaan met organische peroxiden, reiniging van de werkplek en persoonlijke hygiëne waaraan de medewerkers zich moeten houden. De werkgever ziet toe op de naleving van deze procedures en regels.</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</si>
  <si>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</si>
  <si>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</si>
  <si>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</si>
  <si>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</si>
  <si>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</si>
  <si>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</si>
  <si>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</si>
  <si>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</si>
  <si>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</si>
  <si>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</si>
  <si>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</si>
  <si>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</si>
  <si>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</si>
  <si>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</si>
  <si>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</si>
  <si>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</si>
  <si>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</si>
  <si>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9.1.2</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</si>
  <si>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</si>
  <si>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</si>
  <si>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</si>
  <si>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</si>
  <si>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</si>
  <si>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</si>
  <si>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</si>
  <si>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</si>
  <si>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</si>
  <si>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</si>
  <si>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Op plaatsen waar organische peroxiden staan opgeslagen of worden verwerkt, moeten voorzieningen aanwezig zijn voor het grondig reinigen van huid en ogen.</t>
  </si>
  <si>
    <t>10. Beveiligingsaspecten voor de opslag van organische peroxiden</t>
  </si>
  <si>
    <t>10.1 Personen</t>
  </si>
  <si>
    <t>10.1.1</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</si>
  <si>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</si>
  <si>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</si>
  <si>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10.2.1</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</si>
  <si>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</si>
  <si>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10.2.2</t>
  </si>
  <si>
    <t>Toegangsdeuren van de opslagvoorzieningen en een eventueel toegangshek moeten na bedrijfstijd zijn afgesloten.</t>
  </si>
  <si>
    <t>10.3 Organisatie</t>
  </si>
  <si>
    <t>10.3.1</t>
  </si>
  <si>
    <t>10.3.2</t>
  </si>
  <si>
    <t>10.3.3</t>
  </si>
  <si>
    <t>Onbemande gebouwen waar organische peroxiden in opslag ligt, worden periodiek geïnspecteerd op braakschade, met een frequentie van minimaal 1 keer per week. Deze periodieke inspectie wordt in een logboek bijgehouden.</t>
  </si>
  <si>
    <t>10.3.4</t>
  </si>
  <si>
    <t>Richtlijn: PGS 8 - Oganische peroxiden: Opslag</t>
  </si>
  <si>
    <t>Versie: 2021 versie 1.0</t>
  </si>
  <si>
    <t>7.2 Basisveiligheid</t>
  </si>
  <si>
    <t>MW1</t>
  </si>
  <si>
    <r>
      <rPr>
        <b/>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</si>
  <si>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De scenario’s in deze PGS zijn gebaseerd op deze basisveiligheid. Deze maatregelen zijn een eerste ‘line of defense’ om te voorkomen dat relatief kleine incidenten zich ontwikkelen tot grote incidenten.                                                                                                                                             
Van toepassing op:
− alle PGS 8 situaties</t>
  </si>
  <si>
    <t>7.3 Opslagvoorziening voor organische peroxiden</t>
  </si>
  <si>
    <r>
      <rPr>
        <b/>
        <sz val="8"/>
        <rFont val="Arial"/>
        <family val="2"/>
      </rPr>
      <t>Organische peroxiden in opslagvoorziening</t>
    </r>
    <r>
      <rPr>
        <sz val="8"/>
        <rFont val="Arial"/>
        <family val="2"/>
      </rPr>
      <t xml:space="preserve">
Organische peroxiden zijn in daarvoor bestemde opslagvoorzieningen opgeslagen.
Uitzondering:
Een uitzondering geldt voor organische peroxiden:
− in doseervaten;
− in opslagtanks;
− als werkvoorraad op een werkvloer.</t>
    </r>
  </si>
  <si>
    <t>Organische peroxiden behoren niet in de buitenlucht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PGS 8 situaties</t>
  </si>
  <si>
    <r>
      <rPr>
        <b/>
        <sz val="8"/>
        <rFont val="Arial"/>
        <family val="2"/>
      </rPr>
      <t>Opslagvoorziening – Alleen voor organische peroxiden</t>
    </r>
    <r>
      <rPr>
        <sz val="8"/>
        <rFont val="Arial"/>
        <family val="2"/>
      </rPr>
      <t xml:space="preserve">
In een opslagvoorziening met organische peroxiden zijn geen andere materialen, stoffen of gevaarlijke stoffen opgeslagen, tenzij PGS 15 daar voorschriften voor stelt.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r>
  </si>
  <si>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 van organische peroxiden</t>
  </si>
  <si>
    <r>
      <rPr>
        <b/>
        <sz val="8"/>
        <rFont val="Arial"/>
        <family val="2"/>
      </rPr>
      <t>Opslagvoorziening – Eisen voor strengste opslaggroep</t>
    </r>
    <r>
      <rPr>
        <sz val="8"/>
        <rFont val="Arial"/>
        <family val="2"/>
      </rPr>
      <t xml:space="preserve">
Bij opslag van organische peroxiden uit verschillende opslaggroepen gelden de maatregelen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 4 en 5:
Bij het berekenen van effectafstanden mogen organische peroxiden van opslaggroep 4 en 5 buiten beschouwing worden gelaten.
Uitzondering nooddrukontlasting:
Voor de nooddrukontlasting geldt deze maatregel niet. De benodigde omvang van de nooddrukontlasting kan naar rato worden bepaald.</t>
    </r>
  </si>
  <si>
    <t>Indien er naar verhouding een kleine hoeveelheid organische peroxiden in een zwaardere opslaggroep dan de andere organische peroxiden in de opslagvoorziening staan, kan overwogen worden om de organische peroxiden in de zwaardere opslaggroep in een andere opslagvoorziening op te slaan.
Van toepassing op:
− alle opslagvoorzieningen van organische peroxiden</t>
  </si>
  <si>
    <r>
      <rPr>
        <b/>
        <sz val="8"/>
        <rFont val="Arial"/>
        <family val="2"/>
      </rPr>
      <t>Voorraadregistratie</t>
    </r>
    <r>
      <rPr>
        <sz val="8"/>
        <rFont val="Arial"/>
        <family val="2"/>
      </rPr>
      <t xml:space="preserve">
Registreer de voorraad van gevaarlijke stoffen en houd deze registratie actueel. Neem de registratie op in het interne noodplan.</t>
    </r>
  </si>
  <si>
    <t>Voor hulpdiensten is het belangrijk dat er inzicht is in de aard en hoeveelheid gevaarlijke stoffen. Zorg daarom dat het interne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1000 kg organische peroxiden.</t>
  </si>
  <si>
    <t>7.3.2 Uitvoering en ligging</t>
  </si>
  <si>
    <r>
      <rPr>
        <b/>
        <sz val="8"/>
        <rFont val="Arial"/>
        <family val="2"/>
      </rPr>
      <t>Opslagvoorziening – Uitvoering</t>
    </r>
    <r>
      <rPr>
        <sz val="8"/>
        <rFont val="Arial"/>
        <family val="2"/>
      </rPr>
      <t xml:space="preserve">
De uitvoering van een opslagvoorziening is volgens tabel 8.</t>
    </r>
  </si>
  <si>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 van organische peroxiden</t>
  </si>
  <si>
    <r>
      <rPr>
        <b/>
        <sz val="8"/>
        <rFont val="Arial"/>
        <family val="2"/>
      </rPr>
      <t>Opslagvoorziening – Ligging</t>
    </r>
    <r>
      <rPr>
        <sz val="8"/>
        <rFont val="Arial"/>
        <family val="2"/>
      </rPr>
      <t xml:space="preserve">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r>
  </si>
  <si>
    <t>Van toepassing op:
− de opslag van maximaal 30 kg organische peroxiden</t>
  </si>
  <si>
    <r>
      <rPr>
        <b/>
        <sz val="8"/>
        <rFont val="Arial"/>
        <family val="2"/>
      </rPr>
      <t>Brandwerendheid opslagvoorziening – Van binnen naar buiten</t>
    </r>
    <r>
      <rPr>
        <sz val="8"/>
        <rFont val="Arial"/>
        <family val="2"/>
      </rPr>
      <t xml:space="preserve">
Een opslagvoorziening voor organische peroxiden is brandwerend. De brandwerendheid moet zodanig zijn dat een brand in de opslagvoorziening beperkt blijft tot de opslagvoorziening. Het uitgangspunt is een minimum van 60 minuten op basis van NEN 6069.
Uitzondering:
Voor een vrijstaande opslagvoorziening met voldoende afstand geldt een minimum van 30 min.</t>
    </r>
  </si>
  <si>
    <t>Uitgangspunt is dat opslaan van organische peroxiden plaatsvindt in een dichte opslagvoorziening. En dat bij een incident met organische peroxiden deze opslagvoorziening blijft staan. Dat betekent dat een brand beperkt blijft tot de opslagvoorziening zelf.
Een voorzienbaar incident in een opslag van peroxiden mag geen ontoelaatbare escalatie veroorzaken.
Ontoelaatbaar is:
− overslag naar een andere inrichting;
− overslag naar een gebouw buiten de inrichting;
− overslag naar een ander gebouw binnen de inrichting waar als gevolg van het incident niet tijdig kan worden geëvacueerd;
− overslag naar een andere installatie of gebouw binnen de inrichting waarbij een onbeheersbare brand optreedt.
Aan dit uitgangspunt wordt invulling gegeven door:
− voldoende afstand aan te houden tot andere gebouwen of installaties waardoor brandoverslag wordt voorkomen. Dit moet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moet in een risicoanalyse worden uitgewerkt.
Van toepassing op:
Opslagvoorzieningen voor meer dan 30 kg.zoals:
− de opslag van 30 kg tot 150 kg organische peroxiden
− de opslag van meer dan 1000 kg organische peroxiden
− de opslag van 150 kg tot 1000 kg organische peroxiden</t>
  </si>
  <si>
    <r>
      <rPr>
        <b/>
        <sz val="8"/>
        <rFont val="Arial"/>
        <family val="2"/>
      </rPr>
      <t>Brandwerendheid – Bij nooddrukontlasting</t>
    </r>
    <r>
      <rPr>
        <sz val="8"/>
        <rFont val="Arial"/>
        <family val="2"/>
      </rPr>
      <t xml:space="preserve">
De wanden aan de buitenzijde van een integrale opslagvoorziening boven en naast een nooddrukontlasting moeten ten minste 60 minuten brandwerend zijn conform NEN 6069. Het gaat om de wanden tot een afstand van 2 meter horizontaal en 4 meter verticaal. De afstand wordt gemeten vanaf de rand van de nooddrukontlasting.</t>
    </r>
  </si>
  <si>
    <t>Zie ook paragraaf 2.3.2. 'Soorten opslagvoorzieningen'.
Deze maatregel voorkomt dat een brand in de opslagvoorziening via de nooddrukontlasting overslaat naar aangrenzende compartimenten.
Van toepassing op:
Integrale opslagvoorzieningen en doseerruimtes en dagvoorraadruimtes die grenzen aan een ander gebouw.
− alle PGS 8 situaties</t>
  </si>
  <si>
    <r>
      <rPr>
        <b/>
        <sz val="8"/>
        <rFont val="Arial"/>
        <family val="2"/>
      </rPr>
      <t>Brandwerendheid opslagvoorziening – Van buiten naar binnen</t>
    </r>
    <r>
      <rPr>
        <sz val="8"/>
        <rFont val="Arial"/>
        <family val="2"/>
      </rPr>
      <t xml:space="preserve">
Een opslagvoorziening heeft een brandwerendheid van buiten naar binnen van ten minste 60 minuten volgens NEN 6069.
Uitzondering:
Deze maatregel geldt niet voor vrijstaande opslagvoorzieningen met voldoende veiligheidsafstand. Voor deze vrijstaande opslagvoorzieningen geldt dat de brandwerendheid ten minste 30 min moet zijn volgens NEN 6069.</t>
    </r>
  </si>
  <si>
    <t>Deze maatregel voorkomt dat een brand buiten een opslagvoorziening kan overslaan naar de organische peroxiden.
Van toepassing op:
Opslagvoorzieningen voor meer dan 30 kg.zoals:
− de opslag van 30 kg tot 150 kg organische peroxiden
− de opslag van meer dan 1000 kg organische peroxiden
− de opslag van 150 kg tot 1000 kg organische peroxiden</t>
  </si>
  <si>
    <r>
      <rPr>
        <b/>
        <sz val="8"/>
        <rFont val="Arial"/>
        <family val="2"/>
      </rPr>
      <t>Brandwerendheid – Onderdelen opslagvoorziening</t>
    </r>
    <r>
      <rPr>
        <sz val="8"/>
        <rFont val="Arial"/>
        <family val="2"/>
      </rPr>
      <t xml:space="preserve">
In constructies die brandwerend moeten zijn uitgevoerd, mogen deuren, ventilatieopeningen, rookluiken en doorvoeringen geen afbreuk doen aan de brandwerendheid.
Uitzondering:
Deze maatregel geldt niet voor nooddrukontlastingen.</t>
    </r>
  </si>
  <si>
    <t>Nooddrukontlastingen hebben een maximale brandwerendheid van 30 minuten. Daarom zijn deze uitgezonderd van deze verplichting.
Van toepassing op:
− alle opslagvoorzieningen van organische peroxiden</t>
  </si>
  <si>
    <r>
      <rPr>
        <b/>
        <sz val="8"/>
        <rFont val="Arial"/>
        <family val="2"/>
      </rPr>
      <t>Opslagvoorziening – Meerdere opslagcompartimenten</t>
    </r>
    <r>
      <rPr>
        <sz val="8"/>
        <rFont val="Arial"/>
        <family val="2"/>
      </rPr>
      <t xml:space="preserve">
Indien de opslagvoorziening uit een aantal kleinere compartimenten bestaat, dan zijn die compartimenten gescheiden door constructies met een brandwerendheid van 60 minuten.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r>
  </si>
  <si>
    <t xml:space="preserve">De indeling in verschillende opslagcompartimenten is een mogelijke maatregel om veiligheidsafstanden te reduceren.
Afbeelding 6 (in Bijlage C.1) laat een scheidingswand tussen twee compartimenten zien.
Van toepassing op::
Opslagvoorzieningen met meerdere opslagcompartimenten.
− alle opslagvoorzieningen van organische peroxiden </t>
  </si>
  <si>
    <r>
      <rPr>
        <b/>
        <sz val="8"/>
        <rFont val="Arial"/>
        <family val="2"/>
      </rPr>
      <t>Opslagvoorziening – Dak onbrandbaar bij nooddrukontlasting</t>
    </r>
    <r>
      <rPr>
        <sz val="8"/>
        <rFont val="Arial"/>
        <family val="2"/>
      </rPr>
      <t xml:space="preserve">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r>
  </si>
  <si>
    <t xml:space="preserve">Euro-brandklasse A1 geeft aan dat het bouwmateriaal onbrandbaar is. Deze indeling staat in NEN-EN 13501-1.
Van toepassing op:
Alle opslagvoorzieningen met nooddrukontlasting door het dak.
− alle opslagvoorzieningen van organische peroxiden </t>
  </si>
  <si>
    <t>7.3.4 Verwarming</t>
  </si>
  <si>
    <r>
      <rPr>
        <b/>
        <sz val="8"/>
        <rFont val="Arial"/>
        <family val="2"/>
      </rPr>
      <t>Verwarming – Maximumtemperatuur</t>
    </r>
    <r>
      <rPr>
        <sz val="8"/>
        <rFont val="Arial"/>
        <family val="2"/>
      </rPr>
      <t xml:space="preserve">
Een verwarming van een opslagvoorziening moet zo zijn geplaatst en afgesteld, dat de temperatuur van de ruimte niet hoger wordt dan de laagste Tc van de aanwezige organische peroxiden.</t>
    </r>
  </si>
  <si>
    <t xml:space="preserve">Sommige organische peroxiden mogen niet bevriezen.
Van toepassing op:
Opslagvoorzieningen met verwarming.
− alle opslagvoorzieningen van organische peroxiden </t>
  </si>
  <si>
    <r>
      <rPr>
        <b/>
        <sz val="8"/>
        <rFont val="Arial"/>
        <family val="2"/>
      </rPr>
      <t>Verwarming – Temperatuur verwarmingsapparatuur en verwarmingslucht</t>
    </r>
    <r>
      <rPr>
        <sz val="8"/>
        <rFont val="Arial"/>
        <family val="2"/>
      </rPr>
      <t xml:space="preserve">
De oppervlaktetemperatuur van onderdelen van de verwarmingsapparatuur in de opslagvoorziening mag niet hoger worden dan 60 °C. Bij gebruik van warme lucht moet de temperatuur van lucht die de opslagvoorziening binnenstroomt ook beneden 60 °C blijven.</t>
    </r>
  </si>
  <si>
    <t>Hou rekening met de maximaal toegestane opslagtemperatuur van de aanwezige organische peroxiden. Zie daarvoor ook maatregel M22 (Meten en registreren temperatuur) en M23 (Temperatuurbewaking).
Van toepassing op:
Opslagvoorzieningen met verwarming
− alle opslagvoorzieningen van organische peroxiden</t>
  </si>
  <si>
    <r>
      <rPr>
        <b/>
        <sz val="8"/>
        <rFont val="Arial"/>
        <family val="2"/>
      </rPr>
      <t>Verwarming – Fysieke barrière</t>
    </r>
    <r>
      <rPr>
        <sz val="8"/>
        <rFont val="Arial"/>
        <family val="2"/>
      </rPr>
      <t xml:space="preserve">
Verpakkingen van organische peroxiden zijn met een hekwerk of andere fysieke barrière gescheiden van verwarmingsapparatuur.
De afstand van de fysieke barrière tot verwarmingsapparatuur is 50 cm of meer.</t>
    </r>
  </si>
  <si>
    <t>De barrière is nodig om het plaatsen van verpakkingen tegen de verwarming te voorkomen. Bijvoorbeeld een gaaswerk, hek of stootrand is voldoende. De afstand voorkomt sterke opwarming door warmtestraling van de verwarmingsapparatuur.
Van toepassing op:
Opslagvoorzieningen met verwarming
− alle opslagvoorzieningen van organische peroxiden</t>
  </si>
  <si>
    <t>7.3.5 Koeling</t>
  </si>
  <si>
    <r>
      <rPr>
        <b/>
        <sz val="8"/>
        <rFont val="Arial"/>
        <family val="2"/>
      </rPr>
      <t>Koeling – Passieve koeling</t>
    </r>
    <r>
      <rPr>
        <sz val="8"/>
        <rFont val="Arial"/>
        <family val="2"/>
      </rPr>
      <t xml:space="preserve">
Om te voorkomen dat de temperatuur van organische peroxiden boven de Tc uitkomt, dient gebruik gemaakt te worden van isolatie, afscherming of andere passieve koeling.</t>
    </r>
  </si>
  <si>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Organische peroxiden waarvoor geen actieve koeling nodig is (Tc van 30 °C of hoger).
− alle opslagvoorzieningen van organische peroxiden</t>
  </si>
  <si>
    <r>
      <rPr>
        <b/>
        <sz val="8"/>
        <rFont val="Arial"/>
        <family val="2"/>
      </rPr>
      <t>Koeling – Actieve koeling</t>
    </r>
    <r>
      <rPr>
        <sz val="8"/>
        <rFont val="Arial"/>
        <family val="2"/>
      </rPr>
      <t xml:space="preserve">
Organische peroxiden met een Tc lager dan 30 °C dienen opgeslagen te worden in een actief gekoelde opslagvoorziening. De temperatuur in de opslagvoorziening is niet hoger dan de Tc.</t>
    </r>
  </si>
  <si>
    <t>Tc staat voor Controle Temperatuur. De Tc ligt onder de SADT (temperatuur waarbij zelfversnellende ontleding plaatsvindt). Daarmee is een veiligheidsmarge ingebouwd. Zie ook Paragraaf 2.1.3.
Van toepassing op:
Organische peroxiden waarvoor temperatuurbeheersing nodig is (Tc lager dan 30 °C).
− alle opslagvoorzieningen van organische peroxiden</t>
  </si>
  <si>
    <r>
      <rPr>
        <b/>
        <sz val="8"/>
        <rFont val="Arial"/>
        <family val="2"/>
      </rPr>
      <t>Koeling – Ontwerp en capaciteit</t>
    </r>
    <r>
      <rPr>
        <sz val="8"/>
        <rFont val="Arial"/>
        <family val="2"/>
      </rPr>
      <t xml:space="preserve">
Het ontwerp en de uitvoering van een koelinstallatie is zodanig dat de temperatuur op alle plaatsen in de opslagvoorziening onder de laagste Tc van de aanwezige organische peroxiden blijft.</t>
    </r>
  </si>
  <si>
    <t>Bij het vaststellen van de benodigde koelcapaciteit moet u rekening houden met normaal voorzienbare klimatologische omstandigheden. Een veilige marge is om uit te gaan van een week lang maximale dagtemperaturen boven de 35 °C.
Van toepassing op:
Opslagvoorzieningen met actieve koeling.
− alle opslagvoorzieningen van organische peroxiden</t>
  </si>
  <si>
    <r>
      <rPr>
        <b/>
        <sz val="8"/>
        <rFont val="Arial"/>
        <family val="2"/>
      </rPr>
      <t>Koeling – Reserve of back-up</t>
    </r>
    <r>
      <rPr>
        <sz val="8"/>
        <rFont val="Arial"/>
        <family val="2"/>
      </rPr>
      <t xml:space="preserve">
Voor opslagvoorzieningen voor organische peroxiden met een Tc lager dan 30 °C moeten back-up- of reserve koelvoorzieningen aanwezig en beschikbaar zijn.</t>
    </r>
  </si>
  <si>
    <t>Stem de aard en de hoeveelheid van de back-up- of reserve koeling af op het type en de hoeveelheid organische peroxiden. Zorg voor ruime reserve 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Opslagvoorzieningen met actieve koeling.
− alle opslagvoorzieningen van organische peroxiden</t>
  </si>
  <si>
    <r>
      <rPr>
        <b/>
        <sz val="8"/>
        <rFont val="Arial"/>
        <family val="2"/>
      </rPr>
      <t>Koeling – Noodstroomvoorziening</t>
    </r>
    <r>
      <rPr>
        <sz val="8"/>
        <rFont val="Arial"/>
        <family val="2"/>
      </rPr>
      <t xml:space="preserve">
Voor een gekoelde opslagvoorziening en een ruimte met doseervaten voor organische peroxiden die gekoeld moeten worden, is een noodstroomvoorziening voor direct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r>
  </si>
  <si>
    <t xml:space="preserve">Bij stroomuitval in grotere opslagvoorzieningen heeft gebruik van een noodstroomvoorziening voorkeur boven het verplaatsen van de organische peroxiden.
Van toepassing op:
Opslagvoorzieningen met actieve koeling voor meer dan 1.000 kg (type C, D, E en F, of een combinatie van deze typen) en/of meer dan 150 kg type B.
− de opslag van 150 kg tot 1000 kg organische peroxiden
− de opslag van meer dan 1000 kg organische peroxiden </t>
  </si>
  <si>
    <t>7.3.6 Temperatuurmeting en alarmering</t>
  </si>
  <si>
    <r>
      <rPr>
        <b/>
        <sz val="8"/>
        <rFont val="Arial"/>
        <family val="2"/>
      </rPr>
      <t>Meten en registreren temperatuur</t>
    </r>
    <r>
      <rPr>
        <sz val="8"/>
        <rFont val="Arial"/>
        <family val="2"/>
      </rPr>
      <t xml:space="preserve">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r>
  </si>
  <si>
    <t>Van toepassing op:
Opslagvoorzieningen met passieve of actieve koeling voor meer dan 30 kg
− alle opslagvoorzieningen van organische peroxiden</t>
  </si>
  <si>
    <r>
      <rPr>
        <b/>
        <sz val="8"/>
        <rFont val="Arial"/>
        <family val="2"/>
      </rPr>
      <t>Vermelding maximale controletemperatuur</t>
    </r>
    <r>
      <rPr>
        <sz val="8"/>
        <rFont val="Arial"/>
        <family val="2"/>
      </rPr>
      <t xml:space="preserve">
Aan de buitenzijde van een opslagvoorziening met een koelinstallatie is de laagste Tc van de aanwezige organische peroxiden vermeld.</t>
    </r>
  </si>
  <si>
    <t>Organische peroxiden moeten worden opgeslagen in een opslagvoorziening met de juiste opslagtemperatuur.
Alternatieve maatregelen, zoals digitale beheersystemen, zijn ook toegelaten.
Van toepassing op:
Opslagvoorzieningen met actieve koeling 
− alle opslagvoorzieningen van organische peroxiden</t>
  </si>
  <si>
    <t>M24</t>
  </si>
  <si>
    <r>
      <rPr>
        <b/>
        <sz val="8"/>
        <rFont val="Arial"/>
        <family val="2"/>
      </rPr>
      <t>Temperatuurbewaking</t>
    </r>
    <r>
      <rPr>
        <sz val="8"/>
        <rFont val="Arial"/>
        <family val="2"/>
      </rPr>
      <t xml:space="preserve">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r>
  </si>
  <si>
    <t>Een regelinstallatie van een gekoelde en verwarmde opslag heeft een temperatuursensor. Naast deze sensor moet in elk geval één extra temperatuursensor aanwezig zijn.
Van toepassing op:
Opslagvoorzieningen met actieve koeling of verwarming
− alle opslagvoorzieningen van organische peroxiden</t>
  </si>
  <si>
    <r>
      <rPr>
        <b/>
        <sz val="8"/>
        <rFont val="Arial"/>
        <family val="2"/>
      </rPr>
      <t>Temperatuuralarmering – Twee onafhankelijke temperatuursensoren</t>
    </r>
    <r>
      <rPr>
        <sz val="8"/>
        <rFont val="Arial"/>
        <family val="2"/>
      </rPr>
      <t xml:space="preserve">
Een actief en passief gekoelde opslagvoorziening met meer dan 1.000 kg organische peroxiden moet zijn voorzien van twee onafhankelijke temperatuursensoren met alarmering.</t>
    </r>
  </si>
  <si>
    <t>Voor deze sensoren gelden ook de eisen uit maatregel M24. 
Van toepassing op:
Opslagvoorzieningen met passieve of actieve koeling voor meer dan 1.000 kg.
− de opslag van meer dan 1000 kg  organische peroxiden</t>
  </si>
  <si>
    <r>
      <rPr>
        <b/>
        <sz val="8"/>
        <rFont val="Arial"/>
        <family val="2"/>
      </rPr>
      <t>Temperatuuralarmering – Automatische doormelding</t>
    </r>
    <r>
      <rPr>
        <sz val="8"/>
        <rFont val="Arial"/>
        <family val="2"/>
      </rPr>
      <t xml:space="preserve">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r>
  </si>
  <si>
    <t>Van toepassing op:
Opslagvoorzieningen met actieve koeling of verwarming voor meer dan 150 kg. 
− de opslag van 150 kg tot 1000 kg organische peroxiden
− de opslag van meer dan 1000 kg organische peroxiden</t>
  </si>
  <si>
    <t>7.3.7 Ventilatie en luchtcirculatie</t>
  </si>
  <si>
    <r>
      <rPr>
        <b/>
        <sz val="8"/>
        <rFont val="Arial"/>
        <family val="2"/>
      </rPr>
      <t>Opslagvoorziening – Ventilatie</t>
    </r>
    <r>
      <rPr>
        <sz val="8"/>
        <rFont val="Arial"/>
        <family val="2"/>
      </rPr>
      <t xml:space="preserve">
Een niet-gekoelde opslagvoorziening is doelmatig geventileerd.</t>
    </r>
  </si>
  <si>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moet in een voldoende geventileerde ruimte staan.
Van toepassing op:
Opslagvoorzieningen en doseerruimten of werkvoorraadruimten zonder actieve koeling.
− opslagvoorzieningen voor organische peroxiden</t>
  </si>
  <si>
    <r>
      <rPr>
        <b/>
        <sz val="8"/>
        <rFont val="Arial"/>
        <family val="2"/>
      </rPr>
      <t>Opslagvoorziening – Afstand verpakkingen</t>
    </r>
    <r>
      <rPr>
        <sz val="8"/>
        <rFont val="Arial"/>
        <family val="2"/>
      </rPr>
      <t xml:space="preserve">
De afstand tussen een verpakking en een muur van een opslagvoorziening is minimaal 15 cm. Hetzelfde geldt voor pallets met verpakkingen.</t>
    </r>
  </si>
  <si>
    <t xml:space="preserve">Dit maakt een goede luchtcirculatie rondom verpakkingen mogelijk.
Van toepassing op:
Opslagvoorzieningen voor meer dan 150 kg.
− opslagvoorzieningen van 150 kg tot 1000 kg organische peroxiden
− opslagvoorzieningen van meer dan 1000 kg organische peroxiden </t>
  </si>
  <si>
    <r>
      <rPr>
        <b/>
        <sz val="8"/>
        <rFont val="Arial"/>
        <family val="2"/>
      </rPr>
      <t>Opslagvoorziening – Afstand pallets</t>
    </r>
    <r>
      <rPr>
        <sz val="8"/>
        <rFont val="Arial"/>
        <family val="2"/>
      </rPr>
      <t xml:space="preserve">
De afstand tussen pallets onderling is minimaal 10 cm.</t>
    </r>
  </si>
  <si>
    <t>7.3.8 Nooddrukontlasting</t>
  </si>
  <si>
    <r>
      <rPr>
        <b/>
        <sz val="8"/>
        <rFont val="Arial"/>
        <family val="2"/>
      </rPr>
      <t>Nooddrukontlasting – Kast, koelkast of vrieskist</t>
    </r>
    <r>
      <rPr>
        <sz val="8"/>
        <rFont val="Arial"/>
        <family val="2"/>
      </rPr>
      <t xml:space="preserve">
Deuren van een kast, koelkast of vrieskist:
− moeten vanzelf opengaan bij overdruk;
− mogen niet met slot of grendel zijn afgesloten;
− moeten onbelemmerd kunnen openen.</t>
    </r>
  </si>
  <si>
    <t>Gebruik bijvoorbeeld magneetsluitingen of veren.
Van toepassing op:
Alle kasten, koelkasten en vrieskisten.
− alle opslagvoorzieningen van organische peroxiden</t>
  </si>
  <si>
    <r>
      <rPr>
        <b/>
        <sz val="8"/>
        <rFont val="Arial"/>
        <family val="2"/>
      </rPr>
      <t>Nooddrukontlasting – Opslagvoorziening</t>
    </r>
    <r>
      <rPr>
        <sz val="8"/>
        <rFont val="Arial"/>
        <family val="2"/>
      </rPr>
      <t xml:space="preserve">
Een opslagvoorziening heeft een nooddrukontlasting met voldoende oppervlak. Het minimaal benodigde oppervlak is afhankelijk van de opslaggroep en de hoeveelheid van de aanwezige organische peroxiden. Zie tabel 9. </t>
    </r>
  </si>
  <si>
    <t xml:space="preserve">Bij de ontleding of explosie van organische peroxiden komen dampen vrij. Daardoor treedt drukverhoging op. Om vernietiging van de opslag door interne overdruk te voorkomen is een nooddrukontlasting nodig.
Een nooddrukontlasting heeft als doel dat er geen overdruk in de opslagvoorziening ontstaat. Eventuele overdrukmoet via de nooddrukontlasting naar de buitenlucht worden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Alle opslagvoorzieningen &gt; 30 kg.
− de opslag van 30 kg tot 150 kg organische peroxiden 
− de opslag van 150 kg tot 1000 kg organische peroxiden 
− de opslag van meer dan 1000 kg organische peroxiden </t>
  </si>
  <si>
    <r>
      <rPr>
        <b/>
        <sz val="8"/>
        <rFont val="Arial"/>
        <family val="2"/>
      </rPr>
      <t>Nooddrukontlasting – Geen slot</t>
    </r>
    <r>
      <rPr>
        <sz val="8"/>
        <rFont val="Arial"/>
        <family val="2"/>
      </rPr>
      <t xml:space="preserve">
Een deur die tevens dient als nooddrukontlasting, mag niet zijn voorzien van een vergrendeling of slot.</t>
    </r>
  </si>
  <si>
    <t>Een nooddrukontlasting moet altijd beschikbaar zijn om overdruk in een opslagvoorziening af te voeren. Het behoort niet mogelijk zijn deze bedoeld of onbedoeld te vergrendelen.
Van toepassing op:
Alle opslagvoorzieningen.
− alle opslagvoorzieningen van organische peroxiden</t>
  </si>
  <si>
    <r>
      <rPr>
        <b/>
        <sz val="8"/>
        <rFont val="Arial"/>
        <family val="2"/>
      </rPr>
      <t>Nooddrukontlasting – Vrije ruimte aan buitenzijde</t>
    </r>
    <r>
      <rPr>
        <sz val="8"/>
        <rFont val="Arial"/>
        <family val="2"/>
      </rPr>
      <t xml:space="preserve">
De ruimte aan de buitenzijde van de nooddrukontlasting moet vrij worden vrijgehouden van constructies, beplanting of andere obstakels. De minimale afstand van deze vrije ruimte is:
− 2 m bij maximaal 150 kg organische peroxiden;
− 5 m bij meer dan 150 kg organische peroxiden.</t>
    </r>
  </si>
  <si>
    <t xml:space="preserve">Van toepassing op:
Alle opslagvoorzieningen &gt; 30 kg.
− de opslag van 30 kg tot 150 kg organische peroxiden 
− de opslag van 150 kg tot 1000 kg organische peroxiden 
− de opslag van meer dan 1000 kg organische peroxiden </t>
  </si>
  <si>
    <r>
      <rPr>
        <b/>
        <sz val="8"/>
        <rFont val="Arial"/>
        <family val="2"/>
      </rPr>
      <t>Nooddrukontlasting – Vrije ruimte aan binnenzijde</t>
    </r>
    <r>
      <rPr>
        <sz val="8"/>
        <rFont val="Arial"/>
        <family val="2"/>
      </rPr>
      <t xml:space="preserve">
In een opslagvoorziening moet op de plaats van de nooddrukontlasting ten minste 50 centimeter vrije ruimte worden aangehouden. Deze vrije ruimte is vrij van opslag en andere obstakels.</t>
    </r>
  </si>
  <si>
    <t xml:space="preserve">Deze afstand is nodig omdat een nooddrukontlasting vaak minder brandwerend is dan een muur. Met een minimale afstand van 50 cm wordt brandoverslag naar naastgelegen ruimten voorkomen.
Van toepassing op:
Opslagvoorzieningen voor meer dan 150 kg.
− de opslag van 150 kg tot 1000 kg organische peroxiden 
− de opslag van meer dan 1000 kg organische peroxiden </t>
  </si>
  <si>
    <r>
      <rPr>
        <b/>
        <sz val="8"/>
        <rFont val="Arial"/>
        <family val="2"/>
      </rPr>
      <t>Opslagvoorziening – Bestand tegen druk</t>
    </r>
    <r>
      <rPr>
        <sz val="8"/>
        <rFont val="Arial"/>
        <family val="2"/>
      </rPr>
      <t xml:space="preserve">
Opslagvoorzieningen zijn bestand tegen een inwendige druk die hoger is dan de druk waaronder de nooddrukontlasting bezwijkt.</t>
    </r>
  </si>
  <si>
    <t>Dit voorkomt aantasting van de integriteit van de gehele opslagvoorziening.
Van toepassing op:
− alle opslagvoorzieningen.</t>
  </si>
  <si>
    <r>
      <rPr>
        <b/>
        <sz val="8"/>
        <rFont val="Arial"/>
        <family val="2"/>
      </rPr>
      <t>Opslagvoorziening – Lege, ongereinigde verpakkingen</t>
    </r>
    <r>
      <rPr>
        <sz val="8"/>
        <rFont val="Arial"/>
        <family val="2"/>
      </rPr>
      <t xml:space="preserve">
In een opslagvoorziening mogen geen lege ongereinigde verpakkingen van organische peroxiden aanwezig zijn.</t>
    </r>
  </si>
  <si>
    <t>Lege verpakkingen van organische peroxiden behoren te worden behandeld als gevaarlijk afvalmateriaal totdat ze zijn gereinigd. Ze moeten op een daarvoor geschikte plaats op het terrein worden opgeslagen en mogen niet teruggezet worden in de opslagvoorziening.
Van toepassing op:
− alle opslagvoorzieningen van organische peroxiden</t>
  </si>
  <si>
    <t>7.3.9 Toegankelijkheid</t>
  </si>
  <si>
    <r>
      <rPr>
        <b/>
        <sz val="8"/>
        <rFont val="Arial"/>
        <family val="2"/>
      </rPr>
      <t>Opslagvoorziening – Deuren</t>
    </r>
    <r>
      <rPr>
        <sz val="8"/>
        <rFont val="Arial"/>
        <family val="2"/>
      </rPr>
      <t xml:space="preserve">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r>
  </si>
  <si>
    <t>Dit voorkomt:
− dat werkzaamheden of handelingen buiten de opslagvoorziening gevolgen hebben voor verpakkingen of stoffen binnen de opslagvoorziening;
− een gekoelde opslagvoorziening ter plaatse van de deur ongewenst opwarmt.
Om te voldoen aan de eisen voor brandwerendheid is het noodzakelijk dat deuren zelfsluitend zijn.
Het Besluit bevat regels voor het aantal vluchtdeuren in een ruimte.
Van toepassing op:
Alle opslagvoorzieningen 
− alle opslagvoorzieningen van organische peroxiden</t>
  </si>
  <si>
    <t>7.3.10 Handelingen en werkzaamheden</t>
  </si>
  <si>
    <r>
      <rPr>
        <b/>
        <sz val="8"/>
        <rFont val="Arial"/>
        <family val="2"/>
      </rPr>
      <t>Opslagvoorziening – Verpakkingen niet openen</t>
    </r>
    <r>
      <rPr>
        <sz val="8"/>
        <rFont val="Arial"/>
        <family val="2"/>
      </rPr>
      <t xml:space="preserve">
Verpakkingen met organische peroxiden in een opslagvoorziening zijn gesloten. 
Uitzondering:
− het voor analyse openen van verpakkingen die daarna weer worden gesloten.</t>
    </r>
  </si>
  <si>
    <t>Van toepassing op:
Alle opslagvoorzieningen 
− alle opslagvoorzieningen van organische peroxiden</t>
  </si>
  <si>
    <r>
      <rPr>
        <b/>
        <sz val="8"/>
        <rFont val="Arial"/>
        <family val="2"/>
      </rPr>
      <t>Gereedschap en hulpmiddelen – Geschikt materiaal</t>
    </r>
    <r>
      <rPr>
        <sz val="8"/>
        <rFont val="Arial"/>
        <family val="2"/>
      </rPr>
      <t xml:space="preserve">
Gereedschappen en hulpmiddelen voor monstername, aftappen en andere handelingen met organische peroxiden zijn van hiervoor geschikt en compatibel materiaal.</t>
    </r>
  </si>
  <si>
    <t>Geschikte materialen zijn PE, HDPE, PP, teflon, Kalrez,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Altijd 
− alle PGS8 situaties.</t>
  </si>
  <si>
    <r>
      <rPr>
        <b/>
        <sz val="8"/>
        <rFont val="Arial"/>
        <family val="2"/>
      </rPr>
      <t>Gereedschap en hulpmiddelen – Schoon materiaal</t>
    </r>
    <r>
      <rPr>
        <sz val="8"/>
        <rFont val="Arial"/>
        <family val="2"/>
      </rPr>
      <t xml:space="preserve">
Bij handelingen met organische peroxiden mogen alleen schone gereedschappen en hulpmiddelen worden gebruikt. De gereedschappen en hulpmiddelen moeten direct na gebruik worden schoongemaakt.</t>
    </r>
  </si>
  <si>
    <t>Verontreiniging van organische peroxiden kan leiden tot ontleding.
Van toepassing op:
Altijd 
− alle PGS8 situaties.</t>
  </si>
  <si>
    <r>
      <rPr>
        <b/>
        <sz val="8"/>
        <rFont val="Arial"/>
        <family val="2"/>
      </rPr>
      <t>Aftappen organische peroxiden – Lekbak</t>
    </r>
    <r>
      <rPr>
        <sz val="8"/>
        <rFont val="Arial"/>
        <family val="2"/>
      </rPr>
      <t xml:space="preserve">
Aftappen van organische peroxiden uit een verpakking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r>
  </si>
  <si>
    <t>Dit gaat alleen om een lekbak onder een aftappunt. Deze lekbak is bedoeld om te voorkomen dat organische peroxiden naar het laagste punt van de ruimte stromen en daar kunnen gaan ontleden. De lekbak is niet bedoeld als product- of koel-/bluswateropvang zoals omschreven in M48, M49 en M50. 
Van toepassing op:
Alle opslagvoorzieningen 
− alle opslagvoorzieningen van organische peroxiden</t>
  </si>
  <si>
    <r>
      <rPr>
        <b/>
        <sz val="8"/>
        <rFont val="Arial"/>
        <family val="2"/>
      </rPr>
      <t>Restanten organische peroxiden</t>
    </r>
    <r>
      <rPr>
        <sz val="8"/>
        <rFont val="Arial"/>
        <family val="2"/>
      </rPr>
      <t xml:space="preserve">
Er moet voorkomen worden dat deze teruggezet worden in een opslagvoorziening. De restanten dienen bewaard te worden op een daarvoor geschikte plaats.
</t>
    </r>
  </si>
  <si>
    <t>Verontreiniging van organische peroxiden kan leiden tot ontleding. Terugzetten in een opslagvoorziening van verontreinigde restanten is daarom niet toegestaan.
Bij het opstellen van de RI&amp;E en/of noodplan behoort rekening te worden gehouden met het scenario dat verontreinigde organische peroxiden kunnen gaan ontleden.
Van toepassing op:
Alle opslagvoorzieningen 
− alle opslagvoorzieningen van organische peroxiden.</t>
  </si>
  <si>
    <r>
      <rPr>
        <b/>
        <sz val="8"/>
        <rFont val="Arial"/>
        <family val="2"/>
      </rPr>
      <t>Opruimen morsingen en lekkages – Werkwijze</t>
    </r>
    <r>
      <rPr>
        <sz val="8"/>
        <rFont val="Arial"/>
        <family val="2"/>
      </rPr>
      <t xml:space="preserve">
Gemorste en gelekte organische peroxiden moeten direct worden opgeruimd. Daarvoor gelden de volgende aandachtspunten:
− volg een vastgestelde procedure. M111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r>
  </si>
  <si>
    <t>M111 (Procedure – Opruimen morsingen en lekkages) geeft regels voor de procedure bij het opruimen.
Van toepassing op:
Altijd 
− alle PGS 8 situaties</t>
  </si>
  <si>
    <r>
      <rPr>
        <b/>
        <sz val="8"/>
        <rFont val="Arial"/>
        <family val="2"/>
      </rPr>
      <t>Beschadigde verpakking – Werkwijze</t>
    </r>
    <r>
      <rPr>
        <sz val="8"/>
        <rFont val="Arial"/>
        <family val="2"/>
      </rPr>
      <t xml:space="preserve">
Beschadigde verpakkingen die lekken of dreigen te gaan lekken, mogen niet in de opslagvoorziening worden opgeslagen. De inhoud van dergelijke verpakkingen moet worden overgeheveld naar een andere verpakking of opvangbak en direct worden gebruikt.</t>
    </r>
  </si>
  <si>
    <r>
      <rPr>
        <b/>
        <sz val="8"/>
        <rFont val="Arial"/>
        <family val="2"/>
      </rPr>
      <t>Opruimen morsingen en lekkages – Absorptiemiddelen</t>
    </r>
    <r>
      <rPr>
        <sz val="8"/>
        <rFont val="Arial"/>
        <family val="2"/>
      </rPr>
      <t xml:space="preserve">
Absorptiemiddelen voor het opruimen van organische peroxiden zijn onbrandbaar en mogen geen reactie met organische peroxiden inleiden.</t>
    </r>
  </si>
  <si>
    <t>Geschikte middelen zijn vermiculiet, kiezelguhr of zand. Oude lappen, zaagsel of papier mogen niet worden gebruikt. Voeg altijd water toe aan absorptiemiddelen met organische peroxiden.
Van toepassing op:
Altijd 
− alle PGS 8 situaties</t>
  </si>
  <si>
    <r>
      <rPr>
        <b/>
        <sz val="8"/>
        <rFont val="Arial"/>
        <family val="2"/>
      </rPr>
      <t>Mengsels van organische peroxiden – SADT bepalen</t>
    </r>
    <r>
      <rPr>
        <sz val="8"/>
        <rFont val="Arial"/>
        <family val="2"/>
      </rPr>
      <t xml:space="preserve">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r>
  </si>
  <si>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Mengsels van organische peroxiden 
− alle PGS 8 situaties</t>
  </si>
  <si>
    <r>
      <rPr>
        <b/>
        <sz val="8"/>
        <rFont val="Arial"/>
        <family val="2"/>
      </rPr>
      <t>Beschermen personeel – Schoonmaken ogen en huid</t>
    </r>
    <r>
      <rPr>
        <sz val="8"/>
        <rFont val="Arial"/>
        <family val="2"/>
      </rPr>
      <t xml:space="preserve">
Op plaatsen met organische peroxiden zijn douches, oogspoelflessen of andere hulpmiddelen aanwezig voor het grondig schoonmaken van huid en ogen.</t>
    </r>
  </si>
  <si>
    <t>Personeel dat werkt met organische peroxiden is op de hoogte van de plaats en werking van deze hulpmiddelen.
Van toepassing op:
Altijd 
− alle PGS 8 situaties</t>
  </si>
  <si>
    <t>7.3.11 Opvang voor product, koelwater en bluswater</t>
  </si>
  <si>
    <r>
      <rPr>
        <b/>
        <sz val="8"/>
        <rFont val="Arial"/>
        <family val="2"/>
      </rPr>
      <t>Productopvang – Maximaal 150 kg organische peroxiden</t>
    </r>
    <r>
      <rPr>
        <sz val="8"/>
        <rFont val="Arial"/>
        <family val="2"/>
      </rPr>
      <t xml:space="preserve">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r>
  </si>
  <si>
    <t xml:space="preserve">Ook de ruimte zelf kan dienen als productopvang.
Opmerking:
Neem bij twijfel over het juiste materiaal voor de productopvang contact op met de leverancier van de organische peroxiden of van de opvangbak.
Van toepassing op:
Opslagvoorzieningen voor 150 kg of minder. 
− de opslag van maximaal 30 kg organische peroxiden  
− de opslag van 30 kg tot 150 kg organische peroxiden  </t>
  </si>
  <si>
    <r>
      <rPr>
        <b/>
        <sz val="8"/>
        <rFont val="Arial"/>
        <family val="2"/>
      </rPr>
      <t>Opvangbassin – Meer dan 150 kg organische peroxiden</t>
    </r>
    <r>
      <rPr>
        <sz val="8"/>
        <rFont val="Arial"/>
        <family val="2"/>
      </rPr>
      <t xml:space="preserve">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r>
  </si>
  <si>
    <t xml:space="preserve">Een opvangbassin kan ook buiten de opslagvoorziening zijn geplaatst. Op een extern opvangbassin kunnen verschillende opslagvoorzieningen zijn aangesloten.
Voor een opvangbassin gelden de veiligheidsafstanden uit M57  (Veiligheidsafstand – Opvangbassin).
Er is hier sprake van koel/bluswater omdat het gaat om het blussen van installaties en het koelen van de organische peroxiden.
Van toepassing op:
Opslagvoorzieningen voor meer dan 150 kg. 
− de opslag van 150 kg tot 1000 kg organische peroxiden  
− de opslag van meer dan 1000 kg organische peroxiden  </t>
  </si>
  <si>
    <r>
      <rPr>
        <b/>
        <sz val="8"/>
        <rFont val="Arial"/>
        <family val="2"/>
      </rPr>
      <t>Opvangbassin – Inhoud</t>
    </r>
    <r>
      <rPr>
        <sz val="8"/>
        <rFont val="Arial"/>
        <family val="2"/>
      </rPr>
      <t xml:space="preserve">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r>
  </si>
  <si>
    <t xml:space="preserve">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M63 (Brandbestrijding – UPD);
− de capaciteit van het koel-/bluswater;
− de brandbestrijdingsstrategie met de blusscenario’s en blustijd. 
Een maximumlaagdikte van 50 cm is bedoeld om opsluiting van peroxiden zoveel mogelijk te vermijden.
Van toepassing op:
Opslagvoorzieningen voor meer dan 150 kg. 
− de opslag van 150 kg tot 1000 kg organische peroxiden  
− de opslag van meer dan 1000 kg organische peroxiden  </t>
  </si>
  <si>
    <t>7.4 Onderhoud, inspectie, documentatie en training</t>
  </si>
  <si>
    <t>7.4.1 Onderhouden en inspecteren</t>
  </si>
  <si>
    <r>
      <rPr>
        <b/>
        <sz val="8"/>
        <rFont val="Arial"/>
        <family val="2"/>
      </rPr>
      <t>Opslagvoorziening – Periodieke inspectie</t>
    </r>
    <r>
      <rPr>
        <sz val="8"/>
        <rFont val="Arial"/>
        <family val="2"/>
      </rPr>
      <t xml:space="preserve">
Opslagvoorzieningen worden elke week geïnspecteerd.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r>
  </si>
  <si>
    <t xml:space="preserve">Regelmatige inspectie van opslagvoorzieningen zorgt ervoor dat problemen op tijd worden herkend.
De maatregelen M43, M44, M45 en M111 gaan over de werkwijze en de te volgen procedures bij het opruimen en onschadelijk maken.
Van toepassing op:
Alle opslagvoorzieningen.
− alle opslagvoorzieningen van organische peroxiden </t>
  </si>
  <si>
    <r>
      <rPr>
        <b/>
        <sz val="8"/>
        <rFont val="Arial"/>
        <family val="2"/>
      </rPr>
      <t>Installaties – Onderhoud en inspectie</t>
    </r>
    <r>
      <rPr>
        <sz val="8"/>
        <rFont val="Arial"/>
        <family val="2"/>
      </rPr>
      <t xml:space="preserv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r>
  </si>
  <si>
    <t xml:space="preserve">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Altijd
− alle PGS 8 situaties </t>
  </si>
  <si>
    <t>7.4.2 Registreren en documenteren</t>
  </si>
  <si>
    <r>
      <rPr>
        <b/>
        <sz val="8"/>
        <rFont val="Arial"/>
        <family val="2"/>
      </rPr>
      <t>Registratie en documentatie</t>
    </r>
    <r>
      <rPr>
        <sz val="8"/>
        <rFont val="Arial"/>
        <family val="2"/>
      </rPr>
      <t xml:space="preserv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r>
  </si>
  <si>
    <t>Deze documenten mogen ook in digitale vorm beschikbaar zijn.
Van toepassing op:
Altijd
− alle PGS 8 situaties</t>
  </si>
  <si>
    <t>7.4.3 Opleiden en trainen</t>
  </si>
  <si>
    <r>
      <rPr>
        <b/>
        <sz val="8"/>
        <rFont val="Arial"/>
        <family val="2"/>
      </rPr>
      <t>Personeel – Training en deskundigheid</t>
    </r>
    <r>
      <rPr>
        <sz val="8"/>
        <rFont val="Arial"/>
        <family val="2"/>
      </rPr>
      <t xml:space="preserve">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r>
  </si>
  <si>
    <t>In Bijlage I staat een overzicht met onderwerpen die in een training aan bod kunnen komen.
Van toepassing op:
Altijd
− alle PGS 8 situaties</t>
  </si>
  <si>
    <t>7.5 Veiligheid</t>
  </si>
  <si>
    <r>
      <rPr>
        <b/>
        <sz val="8"/>
        <rFont val="Arial"/>
        <family val="2"/>
      </rPr>
      <t>Bliksembeveiliging</t>
    </r>
    <r>
      <rPr>
        <sz val="8"/>
        <rFont val="Arial"/>
        <family val="2"/>
      </rPr>
      <t xml:space="preserve">
De opslagvoorziening met organische peroxiden is voorzien van bliksembeveiliging volgens de NEN-EN-IEC 62305, tenzij aan de hand van NPR 1014 is aangetoond dat bliksembeveiliging niet noodzakelijk is.
</t>
    </r>
  </si>
  <si>
    <t>De Nederlandse praktijkrichtlijn (NPR 1014) dient als leidraad voor toepassing van de NEN-EN-IEC 62305. In de NPR 1014 staat dat een bliksembeveiliging niet altijd aanwezig hoeft te zijn. Dit moet per geval worden beoordeeld. In hoofdstuk 6 van NPR 1014 staat hiervoor een afwegingsmethodiek.
Van toepassing op:
Vrijstaande opslagvoorzieningen.
Daarnaast kan het om andere redenen noodzakelijk zijn om bliksembeveiliging aan te brengen, zoals voor brandpreventie tegen indirecte ontsteking of beveiliging van de koelinstallatie en noodvoorzieningen.
− alle opslagvoorzieningen van organische peroxiden</t>
  </si>
  <si>
    <t>7.5.2 Interne veiligheidsafstanden</t>
  </si>
  <si>
    <r>
      <rPr>
        <b/>
        <sz val="8"/>
        <rFont val="Arial"/>
        <family val="2"/>
      </rPr>
      <t>Veiligheidsafstand – Opslagvoorziening</t>
    </r>
    <r>
      <rPr>
        <sz val="8"/>
        <rFont val="Arial"/>
        <family val="2"/>
      </rPr>
      <t xml:space="preserve">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r>
  </si>
  <si>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Vrijstaande opslagvoorzieningen en integrale opslagvoorzieningen voor meer dan 150 kg (alleen voor nooddrukontlasting)
−alle opslagvoorzieningen van organische peroxiden</t>
  </si>
  <si>
    <r>
      <rPr>
        <b/>
        <sz val="8"/>
        <rFont val="Arial"/>
        <family val="2"/>
      </rPr>
      <t>Veiligheidsafstand – Opvangbassin</t>
    </r>
    <r>
      <rPr>
        <sz val="8"/>
        <rFont val="Arial"/>
        <family val="2"/>
      </rPr>
      <t xml:space="preserve">
Een opvangbassin voor vrijkomende organische peroxiden en koel- /bluswater is op een veilige afstand van de erfgrens en van objecten op het eigen bedrijfsterrein. De afstand is gebaseerd op de warmtestraling door een brand in het opvangbassin.</t>
    </r>
  </si>
  <si>
    <t>Uitgangspunt is dat een brand in een opvangbassin niet wordt geblust. Bijlage D geeft uitleg over het berekenen van de veiligheidsafstand.
Van toepassing op:
Opslagvoorzieningen met een opvangbassin.
− alle opslagvoorzieningen van organische peroxiden</t>
  </si>
  <si>
    <r>
      <rPr>
        <b/>
        <sz val="8"/>
        <rFont val="Arial"/>
        <family val="2"/>
      </rPr>
      <t>Opslagvoorziening – Omgeving</t>
    </r>
    <r>
      <rPr>
        <sz val="8"/>
        <rFont val="Arial"/>
        <family val="2"/>
      </rPr>
      <t xml:space="preserve">
Binnen 2 meter van een opslagvoorziening mogen geen pallets en andere brandbare materialen worden neergezet.</t>
    </r>
  </si>
  <si>
    <t>De afstand van 2 m is om te voorkomen dat een brand ontstaat vlak bij de opslagvoorziening. De kans op het ontstaan van een brand in de buurt van een opslagvoorziening moet zo klein mogelijk zijn.
De warmtestraling op een gevel van de opslagvoorziening mag nooit hoger zijn dan 15 kW/m². Dit is een eis uit het Besluit bouwwerken leefomgeving.
Van toepassing op:
Alle opslagvoorzieningen
− alle opslagvoorzieningen van organische peroxiden</t>
  </si>
  <si>
    <t>7.5.3 Brandveiligheid</t>
  </si>
  <si>
    <r>
      <rPr>
        <b/>
        <sz val="8"/>
        <rFont val="Arial"/>
        <family val="2"/>
      </rPr>
      <t>Brandblusmiddelen – Voldoende en beschikbaar</t>
    </r>
    <r>
      <rPr>
        <sz val="8"/>
        <rFont val="Arial"/>
        <family val="2"/>
      </rPr>
      <t xml:space="preserve">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r>
  </si>
  <si>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Altijd
− alle PGS 8 situaties</t>
  </si>
  <si>
    <r>
      <rPr>
        <b/>
        <sz val="8"/>
        <rFont val="Arial"/>
        <family val="2"/>
      </rPr>
      <t>Brandblusmiddelen – Voldoen aan NEN-normen</t>
    </r>
    <r>
      <rPr>
        <sz val="8"/>
        <rFont val="Arial"/>
        <family val="2"/>
      </rPr>
      <t xml:space="preserve">
Een brandblusser voldoet aan de eisen in de NEN-EN 3:reeks. De D13 eigenschappen, prestatie-eisen en beproevingsmethoden van een brandblusser zijn gebaseerd op NEN-EN 3-7.
De uitvoering van brandslanghaspels moet geschikt zijn voor het doel.</t>
    </r>
  </si>
  <si>
    <t>In Europa gelden productnormen voor brandblusmiddelen. Producten die niet aan deze normen voldoen, mogen niet op de markt worden gebracht.
Een brandslanghaspel die voldoet aan NEN-EN 671-1 en NEN-EN 671-2, is in elk geval geschikt.
Van toepassing op:
Altijd
− alle PGS 8 situaties</t>
  </si>
  <si>
    <r>
      <rPr>
        <b/>
        <sz val="8"/>
        <rFont val="Arial"/>
        <family val="2"/>
      </rPr>
      <t>Brandblusmiddelen – Onderhoud</t>
    </r>
    <r>
      <rPr>
        <sz val="8"/>
        <rFont val="Arial"/>
        <family val="2"/>
      </rPr>
      <t xml:space="preserve">
Zorg voor adequaat onderhoud van brandblussers en brandslanghaspels. Het onderhoud omvat in ieder geval ook een controle op de goede werking van brandblussers en brandslanghaspels. Voor brandslanghaspels moet onderhoud in ieder geval elk jaar plaatsvinden. Voor brandblussers is dit elke twee jaar.</t>
    </r>
  </si>
  <si>
    <t>Als bij brandblussers wordt voldaan aan NEN 2559 betekent dat sprake is van adequate wijze van onderhoud en controle. Bij brandslanghaspels staan regels voor onderhoud in NEN-EN 671-3.
Van toepassing op:
Altijd
− alle PGS 8 situaties</t>
  </si>
  <si>
    <r>
      <rPr>
        <b/>
        <sz val="8"/>
        <rFont val="Arial"/>
        <family val="2"/>
      </rPr>
      <t>Brandbestrijding – Integrale opslagvoorziening</t>
    </r>
    <r>
      <rPr>
        <sz val="8"/>
        <rFont val="Arial"/>
        <family val="2"/>
      </rPr>
      <t xml:space="preserve">
Integrale opslagvoorzieningen voor meer dan 150 kg organische peroxiden van opslaggroep 1, 2 of 3 hebben één of meer van de volgende brandbestrijdingssystemen:
− automatisch sprinklersysteem;
− automatisch deluge-systeem;
− inzet van aangewezen bedrijfsbrandweer.</t>
    </r>
  </si>
  <si>
    <t>In Bijlage K staan kenmerken van deze brandbestrijdingsinstallaties.
Van toepassing op:
Integrale opslagvoorzieningen voor meer dan 150 kg organische peroxiden van opslaggroep 1, 2 of 3.
− de opslag van 150 kg tot 1000 kg organische peroxiden.
− de opslag van meer dan 1000 kg organische peroxiden.</t>
  </si>
  <si>
    <r>
      <rPr>
        <b/>
        <sz val="8"/>
        <rFont val="Arial"/>
        <family val="2"/>
      </rPr>
      <t>Brandbestrijding – UPD</t>
    </r>
    <r>
      <rPr>
        <sz val="8"/>
        <rFont val="Arial"/>
        <family val="2"/>
      </rPr>
      <t xml:space="preserve">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r>
  </si>
  <si>
    <t>Na het opstellen van het UPD vindt Inspectie van het UPD en daarna jaarlijks van de installatie en het onderhoud plaats volgens het CCV document CCV inspectieschema Brandbeveiliging.
Van toepassing op:
Opslagvoorzieningen met vast opgesteld brandbestrijdingssysteem.
− alle opslagvoorzieningen van organische peroxiden</t>
  </si>
  <si>
    <r>
      <rPr>
        <b/>
        <sz val="8"/>
        <rFont val="Arial"/>
        <family val="2"/>
      </rPr>
      <t>Brandbestrijding – Brandbestrijdingssysteem volgens UPD</t>
    </r>
    <r>
      <rPr>
        <sz val="8"/>
        <rFont val="Arial"/>
        <family val="2"/>
      </rPr>
      <t xml:space="preserve">
Opslagvoorzieningen met sprinklerinstallaties en/of andere brandbestrijdingssystemen zijn uitgevoerd, worden onderhouden en gebruikt overeenkomstig het goedgekeurde UPD.</t>
    </r>
  </si>
  <si>
    <t>Van toepassing op:
Opslagvoorzieningen met vast opgesteld brandbestrijdingssysteem.
− alle opslagvoorzieningen van organische peroxiden</t>
  </si>
  <si>
    <r>
      <rPr>
        <b/>
        <sz val="8"/>
        <rFont val="Arial"/>
        <family val="2"/>
      </rPr>
      <t>Brandbestrijdingsstrategie</t>
    </r>
    <r>
      <rPr>
        <sz val="8"/>
        <rFont val="Arial"/>
        <family val="2"/>
      </rPr>
      <t xml:space="preserv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r>
  </si>
  <si>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moet voldoende opvang beschikbaar zijn voor wegstromend product, bluswater en koelwater.
In Bijlage J staan aandachtspunten voor het opstellen van een strategie voor het beheersen en bestrijden van een brand.
Van toepassing op:
Opslagvoorzieningen voor meer dan 150 kg.
− de opslag van 150 kg tot 1000 kg organische peroxiden
− de opslag van meer dan 1000 kg organische peroxiden</t>
  </si>
  <si>
    <r>
      <rPr>
        <b/>
        <sz val="8"/>
        <rFont val="Arial"/>
        <family val="2"/>
      </rPr>
      <t>Brandbestrijdingsstrategie – Evalueren en actualiseren</t>
    </r>
    <r>
      <rPr>
        <sz val="8"/>
        <rFont val="Arial"/>
        <family val="2"/>
      </rPr>
      <t xml:space="preserve">
De brandbestrijdingsstrategie wordt in elk geval jaarlijks aantoonbaar geëvalueerd en zo nodig geactualiseerd.</t>
    </r>
  </si>
  <si>
    <t>Het is belangrijk dat de brandstrategie past bij de specifieke opslagsituatie. Ontwikkelingen in het bedrijf of de bedrijfsvoering kunnen betekenen dat type en/of hoeveelheid van de organische peroxiden verandert. Dit kan gevolgen hebben voor de brandstrategie. De frequentie hangt af van de specifieke situatie bij het bedrijf.
Van toepassing op:
Opslagvoorzieningen voor meer dan 150 kg.
− de opslag van 150 kg tot 1000 kg organische peroxiden
− de opslag van meer dan 1000 kg organische peroxiden</t>
  </si>
  <si>
    <r>
      <rPr>
        <b/>
        <sz val="8"/>
        <rFont val="Arial"/>
        <family val="2"/>
      </rPr>
      <t>Brandbestrijding – Signalering</t>
    </r>
    <r>
      <rPr>
        <sz val="8"/>
        <rFont val="Arial"/>
        <family val="2"/>
      </rPr>
      <t xml:space="preserve">
Voor opslagvoorzieningen met organische peroxiden waar bij brand de strategie 'niet blussen' moet worden gevolgd is dit duidelijk zichtbaar aan de buitenkant van een opslagvoorziening aangegeven.</t>
    </r>
  </si>
  <si>
    <t>Gebruik hiervoor een bord met de tekst 'Niet blussen met water’. En bijvoorbeeld één van de volgende pictogrammen
Van toepassing op:
Opslagvoorzieningen voor meer dan 30 kg
− de opslag van 30 kg tot 150 kg organische peroxiden
− de opslag van 150 kg tot 1000 kg organische peroxiden
− de opslag van meer dan 1000 kg organische peroxiden</t>
  </si>
  <si>
    <t>7.5.4 Explosieveiligheid</t>
  </si>
  <si>
    <t>M68</t>
  </si>
  <si>
    <r>
      <rPr>
        <b/>
        <sz val="8"/>
        <rFont val="Arial"/>
        <family val="2"/>
      </rPr>
      <t>Explosieveiligheid – Materiaal en materieel</t>
    </r>
    <r>
      <rPr>
        <sz val="8"/>
        <rFont val="Arial"/>
        <family val="2"/>
      </rPr>
      <t xml:space="preserve">
Vast gemonteerde elektrische apparatuur in een opslagvoorziening is explosieveilig uitgevoerd. Dit geldt ook voor materieel dat wordt gebruikt in een opslagvoorziening. Het moet voldoen aan de eisen voor EX IIB T3 volgens het Warenwetbesluit explosieveilig materieel 2016.</t>
    </r>
  </si>
  <si>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Alle situaties.
− alle PGS 8 situaties</t>
  </si>
  <si>
    <t>M69</t>
  </si>
  <si>
    <r>
      <rPr>
        <b/>
        <sz val="8"/>
        <rFont val="Arial"/>
        <family val="2"/>
      </rPr>
      <t>Koelkast of vrieskist – Geen verlichting</t>
    </r>
    <r>
      <rPr>
        <sz val="8"/>
        <rFont val="Arial"/>
        <family val="2"/>
      </rPr>
      <t xml:space="preserve">
Indien er in de koelkast of vrieskist een lamp en/of bedrading aanwezig is/zijn, moet/moeten deze worden verwijderd.</t>
    </r>
  </si>
  <si>
    <t>Een lamp is een potentiële ontstekingsbron.
Van toepassing op:
Alle koelkasten en vrieskisten.
− alle opslagvoorzieningen van organische peroxiden</t>
  </si>
  <si>
    <r>
      <rPr>
        <b/>
        <sz val="8"/>
        <rFont val="Arial"/>
        <family val="2"/>
      </rPr>
      <t>Gevarenzone-indeling</t>
    </r>
    <r>
      <rPr>
        <sz val="8"/>
        <rFont val="Arial"/>
        <family val="2"/>
      </rPr>
      <t xml:space="preserve">
Voor een opslagvoorziening met organische peroxiden moet een gevarenzone-indeling worden opgesteld.</t>
    </r>
  </si>
  <si>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Alle opslagvoorzieningen.
− alle PGS 8 situaties</t>
  </si>
  <si>
    <t>7.5.5 Noodplan, incidenten en calamiteiten</t>
  </si>
  <si>
    <r>
      <rPr>
        <b/>
        <sz val="8"/>
        <rFont val="Arial"/>
        <family val="2"/>
      </rPr>
      <t>Noodplan – Aanwezigheid en inhoud</t>
    </r>
    <r>
      <rPr>
        <sz val="8"/>
        <rFont val="Arial"/>
        <family val="2"/>
      </rPr>
      <t xml:space="preserve">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r>
  </si>
  <si>
    <t>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 informatie over het noodplan voor bedrijven an. In Bijlage H staat meer met organische peroxiden.
Van toepassing op:
Opslagvoorzieningen met meer dan 2.500 kg organische peroxiden
− de opslag van meer dan 1000 kg organische peroxiden</t>
  </si>
  <si>
    <r>
      <rPr>
        <b/>
        <sz val="8"/>
        <rFont val="Arial"/>
        <family val="2"/>
      </rPr>
      <t>Noodplan – Afstemming</t>
    </r>
    <r>
      <rPr>
        <sz val="8"/>
        <rFont val="Arial"/>
        <family val="2"/>
      </rPr>
      <t xml:space="preserve">
Het noodplan is afgestemd met de autoriteiten die verantwoordelijk zijn voor het externe noodplan. Afstemming vindt in ieder geval elke drie jaar plaats.</t>
    </r>
  </si>
  <si>
    <t>Vanuit het belang van de omgeving is het noodzakelijk dat een intern noodplan is afgestemd met bevoegd gezag en brandweer. Voor de 3- jaarlijkse afstemming is aangesloten bij het Arbeidsomstandighedenbesluit. Dit bepaalt dat het intern noodplan ten minste eenmaal per drie jaar beproefd, geëvalueerd en indien nodig gewijzigd moet worden. Meer informatie staat in Bijlage G.
Van toepassing op:
Opslagvoorzieningen met meer dan 2 500 kg organische peroxiden.
− De opslag van meer dan 1000 kg  organische peroxiden.</t>
  </si>
  <si>
    <r>
      <rPr>
        <b/>
        <sz val="8"/>
        <rFont val="Arial"/>
        <family val="2"/>
      </rPr>
      <t>Noodplan – Beproeven</t>
    </r>
    <r>
      <rPr>
        <sz val="8"/>
        <rFont val="Arial"/>
        <family val="2"/>
      </rPr>
      <t xml:space="preserve">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r>
  </si>
  <si>
    <t>Voor de 3-jaarlijkse beoordeling en beproeving is aangesloten bij het Arbeidsomstandighedenbesluit. Dit bepaalt dat het intern noodplan ten minste eenmaal per drie jaar beproefd, geëvalueerd en indien nodig gewijzigd moet worden. Meer informatie staat in Bijlage G.
Van toepassing op:
Opslagvoorzieningen met meer dan 2 500 kg organische peroxiden.
− De opslag van meer dan 1000 kg  organische peroxiden.</t>
  </si>
  <si>
    <r>
      <rPr>
        <b/>
        <sz val="8"/>
        <rFont val="Arial"/>
        <family val="2"/>
      </rPr>
      <t>Noodplan – Evaluatie</t>
    </r>
    <r>
      <rPr>
        <sz val="8"/>
        <rFont val="Arial"/>
        <family val="2"/>
      </rPr>
      <t xml:space="preserve">
Evalueer elke beproeving van het intern noodplan. Bewaar de resultaten van de evaluatie ten minste vijf jaar. Nodig in ieder geval elke drie jaar de hulpverleningsdiensten van de overheid uit om een reëel noodscenario gezamenlijk te beproeven.</t>
    </r>
  </si>
  <si>
    <t>Van toepassing op:
Opslagvoorzieningen met meer dan 2 500 kg organische peroxiden.
− De opslag van meer dan 1000 kg  organische peroxiden</t>
  </si>
  <si>
    <r>
      <rPr>
        <b/>
        <sz val="8"/>
        <rFont val="Arial"/>
        <family val="2"/>
      </rPr>
      <t>Actieplan opwarming organische peroxiden</t>
    </r>
    <r>
      <rPr>
        <sz val="8"/>
        <rFont val="Arial"/>
        <family val="2"/>
      </rPr>
      <t xml:space="preserve">
Voor opslagvoorzieningen met actieve koeling is een "Actieplan opwarming organische peroxiden" opgesteld. Dit actieplan beschrijft de procedures en acties in geval van uitval van koelinstallaties.</t>
    </r>
  </si>
  <si>
    <t>In bijlage H.4 staat welke aspecten in het actieplan aan de orde komen.
Is er een noodplan? Neem het actieplan dan daarin op.
Van toepassing op:
Opslagvoorzieningen met actieve koeling
− alle opslagvoorzieningen van organische peroxiden</t>
  </si>
  <si>
    <t>7.5.6 Pictogrammen en aanwijzingen</t>
  </si>
  <si>
    <r>
      <rPr>
        <b/>
        <sz val="8"/>
        <rFont val="Arial"/>
        <family val="2"/>
      </rPr>
      <t xml:space="preserve">Organische peroxiden – Signalering
</t>
    </r>
    <r>
      <rPr>
        <sz val="8"/>
        <rFont val="Arial"/>
        <family val="2"/>
      </rPr>
      <t>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r>
  </si>
  <si>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Van toepassing op:
Alle opslagvoorzieningen 
− alle opslagvoorzieningen van organische peroxiden</t>
  </si>
  <si>
    <t>7.6 Bijzondere omstandigheden of activiteiten</t>
  </si>
  <si>
    <t>7.6.1 Doseervaten</t>
  </si>
  <si>
    <r>
      <rPr>
        <b/>
        <sz val="8"/>
        <rFont val="Arial"/>
        <family val="2"/>
      </rPr>
      <t>Doseervaten – Geen type B-organische peroxiden</t>
    </r>
    <r>
      <rPr>
        <sz val="8"/>
        <rFont val="Arial"/>
        <family val="2"/>
      </rPr>
      <t xml:space="preserve">
Doseervaten mogen alleen worden gebruikt voor organische peroxiden van het type C, D, E of F.</t>
    </r>
  </si>
  <si>
    <t>Type B-peroxiden zijn vanwege de kans op explosie niet toegelaten in doseervaten.
Van toepassing op:
Alle doseervaten.
− doseervaten met organische peroxiden</t>
  </si>
  <si>
    <r>
      <rPr>
        <b/>
        <sz val="8"/>
        <rFont val="Arial"/>
        <family val="2"/>
      </rPr>
      <t>Doseervaten – Plaatsing</t>
    </r>
    <r>
      <rPr>
        <sz val="8"/>
        <rFont val="Arial"/>
        <family val="2"/>
      </rPr>
      <t xml:space="preserve">
Doseervaten zijn als volgt geplaatst:
− op de werkvloer;
− in een aparte daarvoor bestemde doseervatruimte binnen een gebouw;
− in een speciaal daarvoor bestemde vrijstaande doseervatruimte.</t>
    </r>
  </si>
  <si>
    <t>Op de werkvloer mogen de maximale hoeveelheden (zie M86) niet worden overschreden.
Een doseervat mag ook in de buitenlucht staan, mits de maximumhoeveelheden (zie M86) niet worden overschreden. Verder moet het doseervat zijn beschermd tegen direct zonlicht en andere weersinvloeden.
Van toepassing op:
Alle doseervaten.
− doseervaten met organische peroxiden</t>
  </si>
  <si>
    <r>
      <rPr>
        <b/>
        <sz val="8"/>
        <rFont val="Arial"/>
        <family val="2"/>
      </rPr>
      <t>Doseervaten – Bescherming tegen opwarming</t>
    </r>
    <r>
      <rPr>
        <sz val="8"/>
        <rFont val="Arial"/>
        <family val="2"/>
      </rPr>
      <t xml:space="preserve">
Doseervaten voor organische peroxiden zijn beschermd tegen opwarming.</t>
    </r>
  </si>
  <si>
    <t>Mogelijke oorzaken van opwarming zijn directe bestraling door de zon en warmteafgifte van bijvoorbeeld stoomleidingen of extruders of andere procesapparatuur. De bescherming tegen opwarming kan bestaan uit een zonnescherm, isolatie- of constructiemaatregelen.
Van toepassing op:
Alle doseervaten.
− doseervaten met organische peroxiden</t>
  </si>
  <si>
    <r>
      <rPr>
        <b/>
        <sz val="8"/>
        <rFont val="Arial"/>
        <family val="2"/>
      </rPr>
      <t>Doseervaten – Actieve koeling</t>
    </r>
    <r>
      <rPr>
        <sz val="8"/>
        <rFont val="Arial"/>
        <family val="2"/>
      </rPr>
      <t xml:space="preserve">
Doseervaten voor organische peroxiden met een Tc lager dan 30 °C moeten actief worden gekoeld.</t>
    </r>
  </si>
  <si>
    <t>Koeling van doseervaten kan op een of meer van de volgende manieren:
− spiraalkoeling;
− mantelkoeling;
− koeling via circulatiesystemen;
− koeling van de gehele ruimte.
Van toepassing op:
Doseervaten voor organische peroxiden met een Tc lager dan 30 °C.
− doseervaten met organische peroxiden</t>
  </si>
  <si>
    <r>
      <rPr>
        <b/>
        <sz val="8"/>
        <rFont val="Arial"/>
        <family val="2"/>
      </rPr>
      <t>Doseervaten – Noodvoorziening</t>
    </r>
    <r>
      <rPr>
        <sz val="8"/>
        <rFont val="Arial"/>
        <family val="2"/>
      </rPr>
      <t xml:space="preserve">
Voor doseervaten met actieve koeling is een noodvoorziening aanwezig en beschikbaar.</t>
    </r>
  </si>
  <si>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Doseervaten met actieve koeling
− doseervaten met organische peroxiden.</t>
  </si>
  <si>
    <r>
      <rPr>
        <b/>
        <sz val="8"/>
        <rFont val="Arial"/>
        <family val="2"/>
      </rPr>
      <t>Doseervaten – Temperatuurbewaking</t>
    </r>
    <r>
      <rPr>
        <sz val="8"/>
        <rFont val="Arial"/>
        <family val="2"/>
      </rPr>
      <t xml:space="preserve">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r>
  </si>
  <si>
    <t>Van toepassing op:
Alle doseervaten.
− doseervaten met organische peroxiden</t>
  </si>
  <si>
    <r>
      <rPr>
        <b/>
        <sz val="8"/>
        <rFont val="Arial"/>
        <family val="2"/>
      </rPr>
      <t>Doseervaten – Temperatuuralarm</t>
    </r>
    <r>
      <rPr>
        <sz val="8"/>
        <rFont val="Arial"/>
        <family val="2"/>
      </rPr>
      <t xml:space="preserve">
Voor het hoge temperatuuralarm geldt het volgende:
− Het alarm moet duidelijk zichtbaar en hoorbaar zijn bij het doseervat.
− Het alarm moet bij doseervaten in een aparte ruimte aan de buitenzijde bij de toegang zichtbaar en hoorbaar zijn.
− Het alarm moet automatisch doormelden volgens M26 (Temperatuuralarmering – Automatische doormelding).</t>
    </r>
  </si>
  <si>
    <t>Gelijkwaardigheid is in elk geval bereikt wanneer het hogetemperatuuralarm in een continu bemande controlekamer zichtbaar en hoorbaar is.
In het geval van een alarm moet via een waarschuwings- /ontruimingsinstallatie kenbaar worden gemaakt dat de omgeving van het doseervat niet mag worden betreden.
Van toepassing op:
Alle doseervaten.
− doseervaten met organische peroxiden</t>
  </si>
  <si>
    <r>
      <rPr>
        <b/>
        <sz val="8"/>
        <rFont val="Arial"/>
        <family val="2"/>
      </rPr>
      <t>Doseervaten – Hulpapparatuur</t>
    </r>
    <r>
      <rPr>
        <sz val="8"/>
        <rFont val="Arial"/>
        <family val="2"/>
      </rPr>
      <t xml:space="preserve">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r>
  </si>
  <si>
    <t>Voorbeelden van hulpapparatuur zijn pompen of slangen. Een drukontlastingsbeveiliging is bijvoorbeeld een overdrukventiel of breekplaat.
Van toepassing op:
Gehele installatie.
− doseervaten met organische peroxiden</t>
  </si>
  <si>
    <r>
      <rPr>
        <b/>
        <sz val="8"/>
        <rFont val="Arial"/>
        <family val="2"/>
      </rPr>
      <t>Doseervaten – Schoonmaken apparatuur</t>
    </r>
    <r>
      <rPr>
        <sz val="8"/>
        <rFont val="Arial"/>
        <family val="2"/>
      </rPr>
      <t xml:space="preserve">
Verwijder bij stilstand van de apparatuur achtergebleven organische peroxide. Bijvoorbeeld door te spoelen met een geschikt oplosmiddel.</t>
    </r>
  </si>
  <si>
    <r>
      <rPr>
        <b/>
        <sz val="8"/>
        <rFont val="Arial"/>
        <family val="2"/>
      </rPr>
      <t>Doseervaten – Maximuminhoud op werkvloer</t>
    </r>
    <r>
      <rPr>
        <sz val="8"/>
        <rFont val="Arial"/>
        <family val="2"/>
      </rPr>
      <t xml:space="preserve">
Doseervaten op de werkvloer of doseervaten die buiten staan, hebben een inhoud van maximaal:
− 30 l voor organische peroxiden van type C;
− 60 l voor organische peroxiden van type D;
− 225 l voor organische peroxiden van type E;
− 5 000 l voor organische peroxiden van type F.</t>
    </r>
  </si>
  <si>
    <t>Grotere doseervaten behoren te zijn geplaatst in een speciaal daarvoor bestemde doseervatruimte.
Van toepassing op:
Doseervaten op werkvloer of doseervaten die buiten staan.
− doseervaten met organische peroxiden</t>
  </si>
  <si>
    <r>
      <rPr>
        <b/>
        <sz val="8"/>
        <rFont val="Arial"/>
        <family val="2"/>
      </rPr>
      <t>Doseervaten – Maximuminhoud in speciale doseervatruimte</t>
    </r>
    <r>
      <rPr>
        <sz val="8"/>
        <rFont val="Arial"/>
        <family val="2"/>
      </rPr>
      <t xml:space="preserv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r>
  </si>
  <si>
    <t>Deze hoeveelheden zijn gebaseerd op explosie-effecten en niet op de brandsnelheden van de verschillende organische peroxiden.
Organische peroxiden in opslaggroep 4 zijn type E- en type F-organische peroxiden met lage brandsnelheid.
Van toepassing op:
Doseervaten in speciale ruimte.
− doseervaten met organische peroxiden</t>
  </si>
  <si>
    <r>
      <rPr>
        <b/>
        <sz val="8"/>
        <rFont val="Arial"/>
        <family val="2"/>
      </rPr>
      <t>Doseervaten – Speciale ruimte-eisen opslagvoorziening</t>
    </r>
    <r>
      <rPr>
        <sz val="8"/>
        <rFont val="Arial"/>
        <family val="2"/>
      </rPr>
      <t xml:space="preserve">
Alle maatregelen voor opslagvoorzieningen zijn ook van toepassing op een ruimte voor doseervaten, behalve:
− het verbod op aftappen of overgieten van organische peroxiden;
− de verplichting dat verpakkingen gesloten moeten blijven.</t>
    </r>
  </si>
  <si>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Doseervaten in speciale ruimte.
− doseervaten met organische peroxiden</t>
  </si>
  <si>
    <r>
      <rPr>
        <b/>
        <sz val="8"/>
        <rFont val="Arial"/>
        <family val="2"/>
      </rPr>
      <t>Doseervaten – Nooddrukontlasting</t>
    </r>
    <r>
      <rPr>
        <sz val="8"/>
        <rFont val="Arial"/>
        <family val="2"/>
      </rPr>
      <t xml:space="preserve">
Doseervaten hebben een nooddrukontlasting.</t>
    </r>
  </si>
  <si>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MW92. In dat geval is een drukontlasting vereist.
Doseervaten die voor deze datum in de handel zijn gebracht, moeten zijn vebeiligd aan de hand van de opmerkingen vooraf in bijlage I van de PED (de essentiële veiligheidseisen).
Referenties
Warenwetbesluit drukapparatuur 2016, artikelen 8 en 9 of artikel 40. 
Van toepassing op:
Alle doseervaten 
− doseervaten met organische peroxiden</t>
  </si>
  <si>
    <r>
      <rPr>
        <b/>
        <sz val="8"/>
        <rFont val="Arial"/>
        <family val="2"/>
      </rPr>
      <t>Doseervaten – Nooddrukontlasting ruimte</t>
    </r>
    <r>
      <rPr>
        <sz val="8"/>
        <rFont val="Arial"/>
        <family val="2"/>
      </rPr>
      <t xml:space="preserve">
Indien de nooddrukontlasting van doseervaten in een ruimte uitkomt, dan moet deze ruimte ook zijn voorzien van een nooddrukontlasting.
Voor deze nooddrukontlasting gelden de maatregelen voor oppervlak en veiligheidsafstanden uit Paragraaf 7.3.7. 
Het minimumoppervlak van de nooddrukontlasting hangt af van de opslaggroep:
− opslaggroep 1: 1 m2;
− opslaggroep 2: 0,5 m2;
− opslaggroep 3 en 4: 0,25 m2.</t>
    </r>
  </si>
  <si>
    <t>Van toepassing op:
Alle doseervaten 
− doseervaten met organische peroxiden</t>
  </si>
  <si>
    <r>
      <rPr>
        <b/>
        <sz val="8"/>
        <rFont val="Arial"/>
        <family val="2"/>
      </rPr>
      <t>Doseervaten – Bestand tegen druk</t>
    </r>
    <r>
      <rPr>
        <sz val="8"/>
        <rFont val="Arial"/>
        <family val="2"/>
      </rPr>
      <t xml:space="preserve">
Doseervaten zijn bestand tegen een inwendige druk die significant hoger is dan de druk waaronder de nooddrukontlasting bezwijkt.</t>
    </r>
  </si>
  <si>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MW92. 
Installaties en doseervaten die voor deze datum in de handel zijn gebracht, moeten voldoen aan de destijds geldende normen.
Referentie:
Warenwetbesluit drukapparatuur 2016 (artikelen 8 en 9, of artikel 40)
Van toepassing op:
Alle doseervaten 
− doseervaten met organische peroxiden</t>
  </si>
  <si>
    <t>MW92</t>
  </si>
  <si>
    <r>
      <rPr>
        <b/>
        <sz val="8"/>
        <rFont val="Arial"/>
        <family val="2"/>
      </rPr>
      <t>Eisen drukapparatuur</t>
    </r>
    <r>
      <rPr>
        <sz val="8"/>
        <rFont val="Arial"/>
        <family val="2"/>
      </rPr>
      <t xml:space="preserve">
De gehele peroxidedoseerinstallatie moet voldoen aan de relevante essentiële eisen uit bijlage 1 van de Richtlijn drukapparatuur (PED).</t>
    </r>
  </si>
  <si>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
Van toepassing op: 
− Peroxidedoseervaten onder druk</t>
  </si>
  <si>
    <r>
      <rPr>
        <b/>
        <sz val="8"/>
        <rFont val="Arial"/>
        <family val="2"/>
      </rPr>
      <t>Doseervaten – Opvangvoorziening</t>
    </r>
    <r>
      <rPr>
        <sz val="8"/>
        <rFont val="Arial"/>
        <family val="2"/>
      </rPr>
      <t xml:space="preserve">
Een doseervat, een opvangvoorziening of procesriool, deze opvangvoorziening / dit procesriool:
− is van onbrandbaar materiaal;
− is geschikt voor organische peroxiden;
− mag worden gebruikt voor meerdere doseervaten;
− is groot genoeg om ten minste 100 % van de inhoud van het grootste aangesloten doseervat plus 10 % van de andere doseervaten op te vangen.</t>
    </r>
  </si>
  <si>
    <t>Een opvangvoorziening is bedoeld voor het opvangen van vrijkomende organische peroxiden door morsen, lekkage, overvulling of bezwijken van het doseervat. Het is niet bedoeld als opvang voor bluswater of koelwater. Heeft de ruimte een brandbestrijdingssysteem? Dan moet bij het ontwerp van de opvangvoorziening rekening worden gehouden met vrijkomend bluswater.
Van toepassing op:
Alle doseervaten 
− doseervaten met organische peroxiden</t>
  </si>
  <si>
    <r>
      <rPr>
        <b/>
        <sz val="8"/>
        <rFont val="Arial"/>
        <family val="2"/>
      </rPr>
      <t>Doseervaten – Gebruik transportverpakkingen</t>
    </r>
    <r>
      <rPr>
        <sz val="8"/>
        <rFont val="Arial"/>
        <family val="2"/>
      </rPr>
      <t xml:space="preserve">
Doseren vanuit een IBC of andere transportverpakking is alleen toegestaan indien dit in de RI&amp;E is beoordeeld.</t>
    </r>
  </si>
  <si>
    <t>Voor IBC’s en andere verpakkingen die in gebruik zijn als doseervat gelden alle maatregelen die van toepassing zijn op doseervaten.
Van toepassing op:
Alle doseervaten 
− doseervaten met organische peroxiden</t>
  </si>
  <si>
    <r>
      <rPr>
        <b/>
        <sz val="8"/>
        <rFont val="Arial"/>
        <family val="2"/>
      </rPr>
      <t>Doseervaten – Materiaal</t>
    </r>
    <r>
      <rPr>
        <sz val="8"/>
        <rFont val="Arial"/>
        <family val="2"/>
      </rPr>
      <t xml:space="preserve">
Doseervaten zijn gemaakt van materiaal dat geschikt is voor het opslaan van organische peroxiden en samenstellingen daarvan.</t>
    </r>
  </si>
  <si>
    <t>Geschikte materialen zijn PE, HDPE, PP, teflon, perfluoroelastomeer (FFKM), RVS 304 en RVS316.
In het geval van drukapparatuur moeten doseervaten en de installaties waarin deze zijn opgenomen, voldoen aan de essentiële eisen uit de PED indien de doseervaten of de installatie na 29 mei 2002 in de handel is gebracht (zie ook MW92).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IBC's of andere transportverpakkingen 
− doseervaten met organische peroxiden</t>
  </si>
  <si>
    <t>MW96</t>
  </si>
  <si>
    <r>
      <rPr>
        <b/>
        <sz val="8"/>
        <rFont val="Arial"/>
        <family val="2"/>
      </rPr>
      <t>Keuring voor ingebruikneming drukapparatuur</t>
    </r>
    <r>
      <rPr>
        <sz val="8"/>
        <rFont val="Arial"/>
        <family val="2"/>
      </rPr>
      <t xml:space="preserve">
Voordat een nieuwe peroxidedoseerinstallatie in gebruik wordt genomen, wordt de aangewezen drukapparatuur gekeurd door een NL-CBI. Bij goedkeuring wordt een verklaring van ingebruikneming (VVI) afgegeven.</t>
    </r>
  </si>
  <si>
    <t xml:space="preserve">Dit betreft het gebruik van de peroxidedoseerinstallatie, zie ook 7.3.4.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
Van toepassing op: 
− Peroxidedoseervaten onder druk </t>
  </si>
  <si>
    <t>MW97</t>
  </si>
  <si>
    <r>
      <rPr>
        <b/>
        <sz val="8"/>
        <rFont val="Arial"/>
        <family val="2"/>
      </rPr>
      <t>Wijziging of reparatie drukapparatuur</t>
    </r>
    <r>
      <rPr>
        <sz val="8"/>
        <rFont val="Arial"/>
        <family val="2"/>
      </rPr>
      <t xml:space="preserve">
Bij voorgenomen wijziging of reparatie aan aangewezen drukapparatuur moet een NL-CBI in kennis worden gesteld. Bij overige reparaties moet een deskundige in kennis worden gesteld.</t>
    </r>
  </si>
  <si>
    <t xml:space="preserve">Zie ook Paragraaf 7.3.4, meestal is het doseervat zelf aangewezen drukapparatuur.
Referentie:
Warenwetbesluit drukapparatuur 2016 (artikel 26)
Arbeidsomstandighedenbesluit (artikel 7.4a)
Van toepassing op: 
− Peroxidedoseervaten onder druk </t>
  </si>
  <si>
    <t>MW98</t>
  </si>
  <si>
    <r>
      <rPr>
        <b/>
        <sz val="8"/>
        <rFont val="Arial"/>
        <family val="2"/>
      </rPr>
      <t>Herkeuringstermijnen drukapparatuur</t>
    </r>
    <r>
      <rPr>
        <sz val="8"/>
        <rFont val="Arial"/>
        <family val="2"/>
      </rPr>
      <t xml:space="preserve">
De herkeuringstermijnen worden bepaald door de NL-CBI en door de deskundige, de NL-CBI volgt daarbij de wettelijke termijnen.</t>
    </r>
  </si>
  <si>
    <t xml:space="preserve">Ook bij wijziging en reparatie moet de NL-CBI in kennis worden gesteld.
Referentie:
Warenwetbesluit drukapparatuur 2016 (artikel 5)
Van toepassing op: 
− Peroxidedoseervaten onder druk </t>
  </si>
  <si>
    <t>MW99</t>
  </si>
  <si>
    <r>
      <rPr>
        <b/>
        <sz val="8"/>
        <rFont val="Arial"/>
        <family val="2"/>
      </rPr>
      <t>Herbeoordeling drukapparatuur</t>
    </r>
    <r>
      <rPr>
        <sz val="8"/>
        <rFont val="Arial"/>
        <family val="2"/>
      </rPr>
      <t xml:space="preserve">
Herbeoordeling van de aangewezen drukapparatuur wordt uitgevoerd door de NL-CBI. De overige onderdelen worden gekeurd door een deskundige.</t>
    </r>
  </si>
  <si>
    <t xml:space="preserve">Zie Paragraaf 7.3.4.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
Van toepassing op: 
− Peroxidedoseervaten onder druk </t>
  </si>
  <si>
    <t>MW100</t>
  </si>
  <si>
    <r>
      <rPr>
        <b/>
        <sz val="8"/>
        <rFont val="Arial"/>
        <family val="2"/>
      </rPr>
      <t>Documentatie drukapparatuur</t>
    </r>
    <r>
      <rPr>
        <sz val="8"/>
        <rFont val="Arial"/>
        <family val="2"/>
      </rPr>
      <t xml:space="preserve">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r>
  </si>
  <si>
    <t xml:space="preserve">De gebruiker moet deze documenten op verzoek kunnen tonen.
Referentie:
Warenwetbesluit drukapparatuur 2016 (artikel 25, lid 3)
Van toepassing op: 
− Peroxidedoseervaten onder druk </t>
  </si>
  <si>
    <t>MW101</t>
  </si>
  <si>
    <r>
      <rPr>
        <b/>
        <sz val="8"/>
        <rFont val="Arial"/>
        <family val="2"/>
      </rPr>
      <t>Aantekenblad drukapparatuur</t>
    </r>
    <r>
      <rPr>
        <sz val="8"/>
        <rFont val="Arial"/>
        <family val="2"/>
      </rPr>
      <t xml:space="preserve">
Uitsluitend de betrokken NL-conformiteitsbeoordelingsinstantie is bevoegd op het aantekenblad aantekeningen te maken.</t>
    </r>
  </si>
  <si>
    <t xml:space="preserve">Het aantekenblad wordt meegeleverd met de verklaring van ingebruikneming.
Referentie:
Warenwetbesluit drukapparatuur 2016 (artikel 24, lid 3)
Van toepassing op: 
− Peroxidedoseervaten onder druk </t>
  </si>
  <si>
    <t>7.6.4 Werkvoorraadruimte</t>
  </si>
  <si>
    <r>
      <rPr>
        <b/>
        <sz val="8"/>
        <rFont val="Arial"/>
        <family val="2"/>
      </rPr>
      <t>Werkvoorraadruimte – Algemeen</t>
    </r>
    <r>
      <rPr>
        <sz val="8"/>
        <rFont val="Arial"/>
        <family val="2"/>
      </rPr>
      <t xml:space="preserve">
Alle maatregelen voor opslagvoorzieningen zijn ook van toepassing op een werkvoorraadruimte. Enige uitzondering is het verbod op aftappen van organische peroxiden [zie maatregel M38].</t>
    </r>
  </si>
  <si>
    <t xml:space="preserve">Een werkvoorraadruimte is een opslagvoorziening voor het tijdelijk met een maximum van 72 uur opslaan van organische peroxiden waar aftappen van organische peroxiden ten behoeve van het productieproces is toegestaan.
Van toepassing op:
Alle werkvoorraadruimten 
− werkvoorraadruimten voor organische peroxide </t>
  </si>
  <si>
    <r>
      <rPr>
        <b/>
        <sz val="8"/>
        <rFont val="Arial"/>
        <family val="2"/>
      </rPr>
      <t>Werkvoorraadruimte – Ligging</t>
    </r>
    <r>
      <rPr>
        <sz val="8"/>
        <rFont val="Arial"/>
        <family val="2"/>
      </rPr>
      <t xml:space="preserve">
Een werkvoorraadruimte kan vrijstaand zijn of onderdeel zijn van een gebouw. In het laatste geval moet de werkvoorraadruimte grenzen aan een buitenmuur of een dak.</t>
    </r>
  </si>
  <si>
    <t>Van toepassing op:
Alle werkvoorraadruimten.
− werkvoorraadruimten voor organische peroxiden</t>
  </si>
  <si>
    <r>
      <rPr>
        <b/>
        <sz val="8"/>
        <rFont val="Arial"/>
        <family val="2"/>
      </rPr>
      <t>Werkvoorraadruimte – Maximumhoeveelheid</t>
    </r>
    <r>
      <rPr>
        <sz val="8"/>
        <rFont val="Arial"/>
        <family val="2"/>
      </rPr>
      <t xml:space="preserve">
In een werkvoorraadruimte is niet meer dan 1.000 kg organische peroxiden aanwezig.</t>
    </r>
  </si>
  <si>
    <t>Vanwege de functie en ligging van een werkvoorraadruimte is een werkvoorraadruimte ongeschikt voor hoeveelheden van meer dan 1.000 kg. Daarnaast betekent een beperking van de hoeveelheid in de praktijk dat minder handelingen in de ruimte zullen plaatsvinden. Dit beperkt de kans op incidenten.
Van toepassing op:
Alle werkvoorraadruimten.
− werkvoorraadruimten voor organische peroxiden</t>
  </si>
  <si>
    <r>
      <rPr>
        <b/>
        <sz val="8"/>
        <rFont val="Arial"/>
        <family val="2"/>
      </rPr>
      <t>Werkvoorraadruimte – Gekoeld organisch peroxide snel gebruiken</t>
    </r>
    <r>
      <rPr>
        <sz val="8"/>
        <rFont val="Arial"/>
        <family val="2"/>
      </rPr>
      <t xml:space="preserve">
Gebruik afgetapte gekoelde organische peroxiden zo snel mogelijk. Zorg dat deze niet kunnen opwarmen voordat ze in het productieproces worden ingezet.</t>
    </r>
  </si>
  <si>
    <t>Als de tijd tussen aftappen van gekoeld organische peroxide en het gebruik in daarvan in het productieproces te lang is kan het organisch peroxide opwarmen en gaan ontleden.
Van toepassing op:
Alle werkvoorraadruimten met gekoelde organische peroxiden
− werkvoorraadruimten voor organische peroxiden</t>
  </si>
  <si>
    <t>7.6.4 Logistiek</t>
  </si>
  <si>
    <r>
      <rPr>
        <b/>
        <sz val="8"/>
        <rFont val="Arial"/>
        <family val="2"/>
      </rPr>
      <t>Ingangscontroletemperatuur – Ontvangst gekoeld peroxide</t>
    </r>
    <r>
      <rPr>
        <sz val="8"/>
        <rFont val="Arial"/>
        <family val="2"/>
      </rPr>
      <t xml:space="preserv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r>
  </si>
  <si>
    <t>Overleg met de leverancier over wat er met de partij moet gebeuren.
Van toepassing op
Organische peroxiden waarvoor temperatuurbeheersing nodig is (Tc lager dan 30 °C).
− de opslag van 150 kg tot 1000 kg organische peroxiden
− de opslag van meer dan 1000 kg organische peroxiden</t>
  </si>
  <si>
    <r>
      <rPr>
        <b/>
        <sz val="8"/>
        <rFont val="Arial"/>
        <family val="2"/>
      </rPr>
      <t>Ingangscontroletemperatuur – Ontvangst niet-gekoeld peroxide</t>
    </r>
    <r>
      <rPr>
        <sz val="8"/>
        <rFont val="Arial"/>
        <family val="2"/>
      </rPr>
      <t xml:space="preserv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r>
  </si>
  <si>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Organische peroxiden waarvoor geen temperatuurbeheersing nodig is (Tc van 30 °C of hoger).
− alle opslagvoorzieningen van organische peroxiden</t>
  </si>
  <si>
    <r>
      <rPr>
        <b/>
        <sz val="8"/>
        <rFont val="Arial"/>
        <family val="2"/>
      </rPr>
      <t>Controle verpakkingen</t>
    </r>
    <r>
      <rPr>
        <sz val="8"/>
        <rFont val="Arial"/>
        <family val="2"/>
      </rPr>
      <t xml:space="preserve">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r>
  </si>
  <si>
    <t>Overleg met de leverancier over wat er met de partij moet gebeuren.
Van toepassing op:
Altijd
− alle PGS 8 situaties.</t>
  </si>
  <si>
    <t>7.6.4 Procedures</t>
  </si>
  <si>
    <r>
      <rPr>
        <b/>
        <sz val="8"/>
        <rFont val="Arial"/>
        <family val="2"/>
      </rPr>
      <t>Procedure – Ontvangst brandweer</t>
    </r>
    <r>
      <rPr>
        <sz val="8"/>
        <rFont val="Arial"/>
        <family val="2"/>
      </rPr>
      <t xml:space="preserve">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t>
    </r>
  </si>
  <si>
    <t>Bij een brand in een opslagvoorziening met organische peroxiden is van belang dat het brandweerpersoneel op de hoogte is van de brandbestrijdingsstrategie.
Van toepassing op:
Altijd
− alle PGS 8 situaties.</t>
  </si>
  <si>
    <r>
      <rPr>
        <b/>
        <sz val="8"/>
        <rFont val="Arial"/>
        <family val="2"/>
      </rPr>
      <t>Procedure – Omgaan met ontleding van organische peroxiden</t>
    </r>
    <r>
      <rPr>
        <sz val="8"/>
        <rFont val="Arial"/>
        <family val="2"/>
      </rPr>
      <t xml:space="preserve">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r>
  </si>
  <si>
    <t>Verpakkingen waarin ontleding van organische peroxiden plaatsvindt bollen op of scheuren. Afhankelijk van het soort organische peroxide en de hoeveelheid zijn acties nodig om vrijkomen van het organische peroxide te voorkomen. Of de gevolgen van het vrijkomen te beperken.
Van toepassing op:
Altijd
− alle PGS 8 situaties.</t>
  </si>
  <si>
    <r>
      <rPr>
        <b/>
        <sz val="8"/>
        <rFont val="Arial"/>
        <family val="2"/>
      </rPr>
      <t>Procedure – Opruimen morsingen en lekkages</t>
    </r>
    <r>
      <rPr>
        <sz val="8"/>
        <rFont val="Arial"/>
        <family val="2"/>
      </rPr>
      <t xml:space="preserve">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r>
  </si>
  <si>
    <t>Zorg dat personeel van deze procedure op de hoogte is. Hang daartoe bijvoorbeeld instructiekaarten op.
Van toepassing op:
Altijd
− alle PGS 8 situaties</t>
  </si>
  <si>
    <r>
      <rPr>
        <b/>
        <sz val="8"/>
        <rFont val="Arial"/>
        <family val="2"/>
      </rPr>
      <t>Procedure – Ontvangst organische peroxiden</t>
    </r>
    <r>
      <rPr>
        <sz val="8"/>
        <rFont val="Arial"/>
        <family val="2"/>
      </rPr>
      <t xml:space="preserve">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r>
  </si>
  <si>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Altijd
− alle PGS 8 situaties</t>
  </si>
  <si>
    <r>
      <rPr>
        <b/>
        <sz val="8"/>
        <rFont val="Arial"/>
        <family val="2"/>
      </rPr>
      <t>Procedures – Bekendheid en naleving</t>
    </r>
    <r>
      <rPr>
        <sz val="8"/>
        <rFont val="Arial"/>
        <family val="2"/>
      </rPr>
      <t xml:space="preserve">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r>
  </si>
  <si>
    <t>Van toepassing op:
Altijd
− alle PGS 8 situaties</t>
  </si>
  <si>
    <t>Richtlijn: PGS 9 - Cryogene gassen – Opslag van 0,150 m3 – 100 m3</t>
  </si>
  <si>
    <t>Versie: 2014 versie 1.0</t>
  </si>
  <si>
    <t>3. Algemene eisen voor de stationaire opstelling</t>
  </si>
  <si>
    <t>3.1 Plaatsing installatie</t>
  </si>
  <si>
    <t>3.2 Veiligheidsafstanden</t>
  </si>
  <si>
    <t>3.2.1 Inleiding</t>
  </si>
  <si>
    <t>3.2.2 Plasbrand (brand vanuit een installatie met brandbare vloeistoffen)</t>
  </si>
  <si>
    <t>3.2.1</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</si>
  <si>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</si>
  <si>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3.2.2</t>
  </si>
  <si>
    <t xml:space="preserve">Het is mogelijk gemotiveerd af te wijken van vs 3.2.1, indien kan worden aangetoond dat het reservoir bestand is tegen een hogere warmte stralingsintensiteit (max. 35 kW/m2). 
</t>
  </si>
  <si>
    <t>3.2.3 Gevelbrand (brand in gebouwen of brandgevaarlijke opslag)</t>
  </si>
  <si>
    <t>3.2.3</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</si>
  <si>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</si>
  <si>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3.2.4</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</si>
  <si>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</si>
  <si>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</si>
  <si>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3.2.5</t>
  </si>
  <si>
    <t xml:space="preserve">Een reservoir moet zijn geplaatst op een zodanige afstand van een reservoir met een tot vloeistof verdicht brandbaar gas, dat de warmtestraling door een mogelijke fakkelbrand niet hoger is dan 10 kW/m2, te bepalen volgens de tabel 3.1.  </t>
  </si>
  <si>
    <t>3.2.6</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</si>
  <si>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</si>
  <si>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</si>
  <si>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3.2.7</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</si>
  <si>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</si>
  <si>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</si>
  <si>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3.2.8</t>
  </si>
  <si>
    <t xml:space="preserve">Van de interne veiligheidsafstanden kan gemotiveerd worden afgeweken als door het treffen van bijzondere veiligheidsmaatregelen een veilige opstelling wordt verkregen. </t>
  </si>
  <si>
    <t xml:space="preserve">3.2.7 Vrijkomen van gas uit het cryogene reservoir </t>
  </si>
  <si>
    <t>3.2.9</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</si>
  <si>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</si>
  <si>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</si>
  <si>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</si>
  <si>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3.3.1</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</si>
  <si>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</si>
  <si>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</si>
  <si>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3.3.2</t>
  </si>
  <si>
    <t xml:space="preserve">De installatie moet worden opgesteld in een omgeving waar voldoende ventilatie is zodat het ontstaan van een zone met zuurstofrijke of zuurstofarme lucht wordt vermeden. </t>
  </si>
  <si>
    <t>3.3.3</t>
  </si>
  <si>
    <t xml:space="preserve">Indien het terrein niet aan twee tegenover elkaar gelegen zijden voldoende open is, moet de oppervlakte daarvan ten minste 800 m2 bedragen en mag de kortste zijde van een terrein geen kleinere afmeting bezitten dan 20m.  </t>
  </si>
  <si>
    <t>3.3.4</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</si>
  <si>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</si>
  <si>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</si>
  <si>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3.3.5</t>
  </si>
  <si>
    <t xml:space="preserve">De installaties worden zodanig opgesteld dat er voldoende ruimte is voor het uitvoeren van onderhoud en voor toegang in geval van een noodsituatie.   </t>
  </si>
  <si>
    <t>3.3.6</t>
  </si>
  <si>
    <t xml:space="preserve">Een minimumafstand van 0,6m rondom de gehele installatie moet worden aangehouden, waarbij rekening wordt gehouden met uitstekende delen.  </t>
  </si>
  <si>
    <t>3.3.7</t>
  </si>
  <si>
    <t xml:space="preserve">Installaties mogen niet worden opgesteld in doorgangen, in de buurt van ontvangsruimtes of nabij trappen of trappenhallen. Installaties mogen ook niet worden opgesteld in de buurt van de aanzuigopening van ventilatiesystemen. </t>
  </si>
  <si>
    <t>3.3.8</t>
  </si>
  <si>
    <t xml:space="preserve">Installaties moeten worden opgesteld zodanig dat deze geen obstakels vormen, noch voor veilig vluchten in noodsituaties, noch voor normale toegankelijkheid van gebouwen en ruimtes. </t>
  </si>
  <si>
    <t>3.3.9</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</si>
  <si>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</si>
  <si>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</si>
  <si>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3.3.10</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</si>
  <si>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</si>
  <si>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</si>
  <si>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</si>
  <si>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</si>
  <si>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</si>
  <si>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</si>
  <si>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</si>
  <si>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</si>
  <si>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</si>
  <si>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</si>
  <si>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</si>
  <si>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</si>
  <si>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</si>
  <si>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</si>
  <si>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</si>
  <si>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</si>
  <si>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</si>
  <si>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3.4.1</t>
  </si>
  <si>
    <t xml:space="preserve">In de zone waar de overslag van vloeibare cryogene gassen plaatsvindt, moet een parkeerverbod van kracht zijn. </t>
  </si>
  <si>
    <t>3.4.2</t>
  </si>
  <si>
    <t xml:space="preserve">De vrachtwagen van waaruit de overslag plaatsvindt, moet zich tijdens de overslag in een open, goed geventileerde zone bevinden enm niet in een zone die afgeschermd is door muren, wanden of schermen die een belemmering voor de ventilatie vormen. </t>
  </si>
  <si>
    <t>3.4.3</t>
  </si>
  <si>
    <t xml:space="preserve">De overslagzone is dusdanig georienteerd dat de vrachtwagen zich makkelijk kan verwijderen in geval zich een noodsituatie voordoet. </t>
  </si>
  <si>
    <t>3.4.4</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</si>
  <si>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</si>
  <si>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3.4.5</t>
  </si>
  <si>
    <t xml:space="preserve">Het doorkoppelen van slangen ten behoeve van verlenging is niet toegelaten. </t>
  </si>
  <si>
    <t>3.4.6</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</si>
  <si>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</si>
  <si>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3.4.7</t>
  </si>
  <si>
    <t xml:space="preserve">De ondergrond in de overslagzone moet bestaan uit beton of een ander niet-poreus materiaal. </t>
  </si>
  <si>
    <t xml:space="preserve">3.5 Vormgeving van de installatie 
</t>
  </si>
  <si>
    <t>3.5.1</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</si>
  <si>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</si>
  <si>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</si>
  <si>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3.5.2</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</si>
  <si>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</si>
  <si>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</si>
  <si>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3.6.1</t>
  </si>
  <si>
    <t xml:space="preserve">De koppelingen die worden gebruikt voor de overslag van vloeibaar gemaakte gassen moeten productspecifiek zijn. </t>
  </si>
  <si>
    <t xml:space="preserve">3.7 Hekwerk
</t>
  </si>
  <si>
    <t>3.7.1</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</si>
  <si>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</si>
  <si>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</si>
  <si>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3.7.2</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</si>
  <si>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</si>
  <si>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</si>
  <si>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</si>
  <si>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</si>
  <si>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</si>
  <si>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</si>
  <si>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</si>
  <si>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</si>
  <si>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</si>
  <si>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</si>
  <si>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</si>
  <si>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</si>
  <si>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</si>
  <si>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3.10.1</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</si>
  <si>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</si>
  <si>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</si>
  <si>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</si>
  <si>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</si>
  <si>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3.11.1</t>
  </si>
  <si>
    <t xml:space="preserve">De installatie moet dusdanig worden ontworpen dat geinstrueerd personeel op een eenvoudige wijze toegang tot de bedieningsruimte heeft. </t>
  </si>
  <si>
    <t>3.11.2</t>
  </si>
  <si>
    <t xml:space="preserve">Toegang tot de installatie is verboden voor niet-geinstrueerd personeel. </t>
  </si>
  <si>
    <t>3.11.3</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</si>
  <si>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</si>
  <si>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</si>
  <si>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</si>
  <si>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</si>
  <si>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</si>
  <si>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</si>
  <si>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</si>
  <si>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</si>
  <si>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</si>
  <si>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3.12.1</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</si>
  <si>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</si>
  <si>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</si>
  <si>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</si>
  <si>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</si>
  <si>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</si>
  <si>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</si>
  <si>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</si>
  <si>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</si>
  <si>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</si>
  <si>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</si>
  <si>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</si>
  <si>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</si>
  <si>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</si>
  <si>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</si>
  <si>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</si>
  <si>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</si>
  <si>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</si>
  <si>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3.13.1</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</si>
  <si>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</si>
  <si>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</si>
  <si>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</si>
  <si>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3.13.2</t>
  </si>
  <si>
    <t>De installatie moet in een afzonderlijke ruimte worden geplaatst dat van steen, beton of een ander niet-brandbaar en niet-poreus materiaal is.</t>
  </si>
  <si>
    <t>De opstellingsruimte van het reservoir mag niet worden gebruikt voor andere doeleinden.</t>
  </si>
  <si>
    <t>3.13.3</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</si>
  <si>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</si>
  <si>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</si>
  <si>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</si>
  <si>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</si>
  <si>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</si>
  <si>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</si>
  <si>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</si>
  <si>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</si>
  <si>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</si>
  <si>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</si>
  <si>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</si>
  <si>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</si>
  <si>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</si>
  <si>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</si>
  <si>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</si>
  <si>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</si>
  <si>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</si>
  <si>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</si>
  <si>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</si>
  <si>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</si>
  <si>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</si>
  <si>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</si>
  <si>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</si>
  <si>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</si>
  <si>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</si>
  <si>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</si>
  <si>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</si>
  <si>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</si>
  <si>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</si>
  <si>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</si>
  <si>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</si>
  <si>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</si>
  <si>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</si>
  <si>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</si>
  <si>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</si>
  <si>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</si>
  <si>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</si>
  <si>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</si>
  <si>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</si>
  <si>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</si>
  <si>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</si>
  <si>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</si>
  <si>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</si>
  <si>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</si>
  <si>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</si>
  <si>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4.1.1</t>
  </si>
  <si>
    <t>Onderhoud en assemblage/montage van materialen en apparatuur voor de opslag van zuurstof moeten absoluut worden uitgevoerd in een schone en vetvrije omgeving.</t>
  </si>
  <si>
    <t>4.1.5 Brandveiligheidsvoorschriften</t>
  </si>
  <si>
    <t>4.1.2</t>
  </si>
  <si>
    <t xml:space="preserve">Een brandkraan en/of een poederblusser met een vulling van ten minste 6 kg moet voor onmiddellijk gebruik permanent beschikbaar zijn in de buurt van het vulpunt van de installatie.  </t>
  </si>
  <si>
    <t>4.1.6 Bodemafwerking</t>
  </si>
  <si>
    <t>4.1.3</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</si>
  <si>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</si>
  <si>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</si>
  <si>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</si>
  <si>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4.1.4</t>
  </si>
  <si>
    <t>Er moeten veiligheidsvoorzieningen, voorzorgsmaatregelen en/of -procedures aanwezig en ingevoerd zijn om ervoor te zorgen dat personeel bij het betreden van deze ruimtes niet aan gevaarlijke atmosferen wordt blootgesteld.</t>
  </si>
  <si>
    <t>4.1.5</t>
  </si>
  <si>
    <t xml:space="preserve">De omgeving rond de installatie met inbegrip van het vulpunt moet tot op ten minste 3 m afstand worden vrijgehouden van begroeiing en brandbare stoffen zoals textiel, papier, hout, olie of vet. </t>
  </si>
  <si>
    <t>4.1.8 Inpandige installatie</t>
  </si>
  <si>
    <t>4.1.6</t>
  </si>
  <si>
    <t>Bij inpandige installaties mag een belendende ruimte geen ruimte zijn met beperkt of verhoogd gasontploffingsgevaar, zoals bedoeld in NEN 1010.</t>
  </si>
  <si>
    <t>4.2 Lachgas</t>
  </si>
  <si>
    <t>4.1.7</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</si>
  <si>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</si>
  <si>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</si>
  <si>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</si>
  <si>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</si>
  <si>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5.1.1</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</si>
  <si>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</si>
  <si>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</si>
  <si>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5.1.2</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</si>
  <si>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</si>
  <si>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</si>
  <si>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</si>
  <si>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</si>
  <si>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</si>
  <si>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5.3.2</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</si>
  <si>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</si>
  <si>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</si>
  <si>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5.3.3</t>
  </si>
  <si>
    <t>Mobiele reservoirs moeten dusdanig worden gepositioneerd dat risico op beschadiging door transportbewegingen (verkeer, heftrucks, ed.) zo veel mogelijk wordt geminimaliseerd.</t>
  </si>
  <si>
    <t>5.3.4</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</si>
  <si>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</si>
  <si>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5.3.5</t>
  </si>
  <si>
    <t>Mobiele reservoirs mogen niet in een vluchtroute worden opgeslagen en mogen het vluchten ook niet belemmeren.</t>
  </si>
  <si>
    <t>5.3.1 Ontwerp en materiaalkeuze</t>
  </si>
  <si>
    <t>5.3.6</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</si>
  <si>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</si>
  <si>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</si>
  <si>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5.3.7</t>
  </si>
  <si>
    <t>Afblaasopeningen, waaronder die van de drukontlastinrichtingen, moeten afblazen naar een veilige plaats in de open lucht. Hierbij moet rekening worden gehouden met de weerstand in eventuele verlengde afblaasleidingen.</t>
  </si>
  <si>
    <t>5.3.8</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</si>
  <si>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</si>
  <si>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</si>
  <si>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</si>
  <si>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</si>
  <si>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</si>
  <si>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</si>
  <si>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</si>
  <si>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</si>
  <si>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</si>
  <si>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</si>
  <si>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</si>
  <si>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</si>
  <si>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</si>
  <si>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</si>
  <si>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</si>
  <si>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</si>
  <si>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</si>
  <si>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</si>
  <si>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</si>
  <si>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</si>
  <si>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</si>
  <si>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</si>
  <si>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</si>
  <si>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</si>
  <si>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</si>
  <si>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</si>
  <si>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</si>
  <si>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</si>
  <si>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</si>
  <si>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</si>
  <si>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</si>
  <si>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</si>
  <si>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6.1 Inleiding</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</si>
  <si>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</si>
  <si>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</si>
  <si>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</si>
  <si>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</si>
  <si>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</si>
  <si>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</si>
  <si>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7.1 Inleiding</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</si>
  <si>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</si>
  <si>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</si>
  <si>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</si>
  <si>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</si>
  <si>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</si>
  <si>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</si>
  <si>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</si>
  <si>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</si>
  <si>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</si>
  <si>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</si>
  <si>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</si>
  <si>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</si>
  <si>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</si>
  <si>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</si>
  <si>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</si>
  <si>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</si>
  <si>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</si>
  <si>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</si>
  <si>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</si>
  <si>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</si>
  <si>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7.5.1</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</si>
  <si>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</si>
  <si>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9: Cryogene gassen – Opslag van 0,150 m3 – 100 m3</t>
  </si>
  <si>
    <t>7 Maatregelen</t>
  </si>
  <si>
    <t> </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</si>
  <si>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</si>
  <si>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</si>
  <si>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MW2</t>
  </si>
  <si>
    <t>Voldoende ventilatie
Tankinstallaties dienen te worden opgesteld zodanig dat er voldoende ventilatie is om ophoping van gas te voorkomen.</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</si>
  <si>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paragraaf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</si>
  <si>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</si>
  <si>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MW4</t>
  </si>
  <si>
    <t>Veilige afstand tot kwetsbare locaties
De tankinstallatie moet zodanig zijn gepositioneerd dat deze voor werknemers of derden in de omgeving geen gevaar oplevert.</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</si>
  <si>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</si>
  <si>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</si>
  <si>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</si>
  <si>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</si>
  <si>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</si>
  <si>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</si>
  <si>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</si>
  <si>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15 in Bijlage C genoemde afstanden zijn de afstanden die minimaal moeten worden aangehouden tussen een tank zonder brandbescherming en objecten binnen de inrichting.</t>
  </si>
  <si>
    <t>Afstanden ter bescherming van objecten binnen inrichting
De in Tabel 17 in bijlage C genoemde afstanden zijn de afstanden die minimaal moeten worden aangehouden ter bescherming van objecten op het terrein van de inrichting. De afstanden zijn van toepassing op tankinstallaties.</t>
  </si>
  <si>
    <t>MW11</t>
  </si>
  <si>
    <t>Aanvullende maatregelen in het geval van inpandige opslag
Voor nieuwbouw en wijzigingen moet het ontwerp en de vervaardiging van de tankinstallatie voldoen aan het WBDA 2016. Het vermoeden van overeenstemming met de essentiële eisen van de PED kan worden verkregen door te voldoen aan NEN EN-ISO 21009-2. Het volledig ontwerp moet ter beoordeling worden aangeboden aan een EU-CBI. De geplaatste tankinstallatie moet voor ingebruikneming worden gekeurd door een NL CBI of een NL-keuringsdienst van gebruikers.</t>
  </si>
  <si>
    <t>7.4 Ontwerp en constructie van de opslagvoorziening</t>
  </si>
  <si>
    <t>MW12</t>
  </si>
  <si>
    <t>Vrije ruimte voor onderhoud en inspectie
De tankinstallatie wordt zodanig geplaatst dat er aan alle zijden minimaal 0,5 m vrije ruimte voor onderhoud en inspectie aanwezig is.</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</si>
  <si>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</si>
  <si>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</si>
  <si>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</si>
  <si>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MW14</t>
  </si>
  <si>
    <t>Afwatering opstelplaats
De opstelplaats moet oppervlakte-/hemelwater afvoeren.</t>
  </si>
  <si>
    <t>Een vermoeden van overeenstemming met het WBDA 2016 kan worden verkregen als de installatie voldoet aan NEN-EN-ISO 21009-2. Zie paragraaf 7.2 voor meer informatie over het WBDA 2016.</t>
  </si>
  <si>
    <t>MW15</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</si>
  <si>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</si>
  <si>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</si>
  <si>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</si>
  <si>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</si>
  <si>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</si>
  <si>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MW19</t>
  </si>
  <si>
    <t>Markering van tanks en leidingen met gevaarlijke stoffen
Eisen ten aanzien van markering zijn opgenomen in de Arbeidsomstandighedenregeling, hoofdstuk 8: Veiligheids- en gezondheidssignalering, artikel 8.12 t/m 8.14.</t>
  </si>
  <si>
    <t>MW20</t>
  </si>
  <si>
    <t>Afblaasopeningen moeten afblazen naar een veilige plaats in de buitenlucht zodat er geen nadelige invloed is op personen, zowel in als buiten de gebouwen en op staalconstructies.</t>
  </si>
  <si>
    <t>Een vermoeden van overeenstemming met het WBDA 2016 kan worden verkregen als de tankinstallatie voldoet aan NEN-EN-ISO 21009-2. Zie paragraaf 7.2 voor meer informatie over het WBDA 2016</t>
  </si>
  <si>
    <t>7.5 Inrichten van de opstelplaats van de opslagvoorziening</t>
  </si>
  <si>
    <t>MW21</t>
  </si>
  <si>
    <t>Aanrijdbeveiliging
De tankinstallatie moet zijn beschermd tegen aanrijding.</t>
  </si>
  <si>
    <t>Een vermoeden van overeenstemming met het WBDA 2016 kan worden verkregen als de tankinstallatie voldoet aan NEN-EN-ISO 21009-2. Zie 7.2 voor meer informatie over het WBDA 2016</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</si>
  <si>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</si>
  <si>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</si>
  <si>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</si>
  <si>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</si>
  <si>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</si>
  <si>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</si>
  <si>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</si>
  <si>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16, Tabel 17 en Afbeelding 8)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</si>
  <si>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</si>
  <si>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</si>
  <si>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</si>
  <si>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</si>
  <si>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</si>
  <si>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</si>
  <si>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</si>
  <si>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</si>
  <si>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</si>
  <si>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</si>
  <si>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</si>
  <si>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</si>
  <si>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</si>
  <si>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</si>
  <si>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</si>
  <si>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</si>
  <si>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</si>
  <si>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</si>
  <si>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</si>
  <si>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</si>
  <si>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MW39</t>
  </si>
  <si>
    <t>Aanvullende maatregelen inpandige opslag zuurstof
De opslagvoorziening voor cryogeen zuurstof moet in de open lucht worden opgesteld. Indien dit om zwaarwegende redenen niet mogelijk is en de opslagvoorziening inpandig wordt opgesteld, zijn de maatregelen uit paragraaf 7.6 van deze PGS van toepassing.</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</si>
  <si>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</si>
  <si>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</si>
  <si>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</si>
  <si>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</si>
  <si>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</si>
  <si>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</si>
  <si>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</si>
  <si>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</si>
  <si>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</si>
  <si>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</si>
  <si>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</si>
  <si>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</si>
  <si>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</si>
  <si>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</si>
  <si>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</si>
  <si>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</si>
  <si>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</si>
  <si>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</si>
  <si>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MW53</t>
  </si>
  <si>
    <t>Schone en vetvrije omgeving
De tankinstallatie moet schoon en vrij van vet zijn.</t>
  </si>
  <si>
    <t>MW54</t>
  </si>
  <si>
    <t>Aanleg, onderhoud, reparatie, reinigen
Aanleg, onderhoud, reiniging en reparatie moet plaatsvinden in overeenstemming met de aanwijzingen van de fabrikant.</t>
  </si>
  <si>
    <t>MW55</t>
  </si>
  <si>
    <t>Wijziging of reparatie drukapparatuur
Bij voorgenomen wijziging of reparatie aan aangewezen drukapparatuur moet een NL-CBI in kennis worden gesteld. Bij overige reparaties moet een deskundige in kennis worden gesteld.</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</si>
  <si>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</si>
  <si>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</si>
  <si>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</si>
  <si>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</si>
  <si>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MW57</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</si>
  <si>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</si>
  <si>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</si>
  <si>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MW58</t>
  </si>
  <si>
    <t>Herbeoordeling drukapparatuur
Herbeoordeling van de aangewezen drukapparatuur wordt uitgevoerd door de NL-CBI. De overige onderdelen worden gekeurd door een deskundige.</t>
  </si>
  <si>
    <t>Toelichting 1:
Zie paragraaf 7.2 onder ‘Gebruik’.
Bij de herbeoordeling controleert de NL-CBI:
− de inwendige toestand van de aangewezen drukapparatuur;
− de uitwendige toestand van de aangewezen drukapparatuur;
− de werking van de veiligheidsappendages.
Paragraaf 7.2 gaat in op de keuringstermijnen en geeft tevens een voorbeeld van een praktisch onderhoudsschema.
Toelichting 2:
Daar waar in deze maatregel de NL-CBI wordt genoemd, kan ook de NL-KVG (keuringsdienst van gebruikers) worden gelezen.</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</si>
  <si>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</si>
  <si>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</si>
  <si>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</si>
  <si>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</si>
  <si>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</si>
  <si>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</si>
  <si>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</si>
  <si>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</si>
  <si>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</si>
  <si>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</si>
  <si>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</si>
  <si>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</si>
  <si>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</si>
  <si>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</si>
  <si>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</si>
  <si>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</si>
  <si>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</si>
  <si>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</si>
  <si>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12: Ammoniak - Opslag en verlading</t>
  </si>
  <si>
    <t xml:space="preserve">1. Toepassing van de richtlijn </t>
  </si>
  <si>
    <t>2. Eigenschappen en gevaren van ammoniak</t>
  </si>
  <si>
    <t>3. Constructie en uitvoering van een ammoniakopslaginstallatie</t>
  </si>
  <si>
    <t>3.3 Algemene   uitgangspunten   voor   veilig   ontwerp   van   opslag,   instrumentatie en beveiliging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</si>
  <si>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</si>
  <si>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</si>
  <si>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</si>
  <si>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</si>
  <si>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</si>
  <si>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</si>
  <si>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</si>
  <si>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</si>
  <si>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</si>
  <si>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</si>
  <si>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</si>
  <si>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</si>
  <si>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</si>
  <si>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</si>
  <si>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</si>
  <si>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</si>
  <si>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3.6.2</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</si>
  <si>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</si>
  <si>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</si>
  <si>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</si>
  <si>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</si>
  <si>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3.6.3</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</si>
  <si>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</si>
  <si>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</si>
  <si>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</si>
  <si>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3.6.4</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</si>
  <si>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</si>
  <si>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3.6.5</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</si>
  <si>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</si>
  <si>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</si>
  <si>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</si>
  <si>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</si>
  <si>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</si>
  <si>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</si>
  <si>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</si>
  <si>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</si>
  <si>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</si>
  <si>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</si>
  <si>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</si>
  <si>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</si>
  <si>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</si>
  <si>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</si>
  <si>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</si>
  <si>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</si>
  <si>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</si>
  <si>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</si>
  <si>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lklklk</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</si>
  <si>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</si>
  <si>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</si>
  <si>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</si>
  <si>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</si>
  <si>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</si>
  <si>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</si>
  <si>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</si>
  <si>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</si>
  <si>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</si>
  <si>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</si>
  <si>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</si>
  <si>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</si>
  <si>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</si>
  <si>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</si>
  <si>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</si>
  <si>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</si>
  <si>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</si>
  <si>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</si>
  <si>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</si>
  <si>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</si>
  <si>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</si>
  <si>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</si>
  <si>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</si>
  <si>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</si>
  <si>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</si>
  <si>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</si>
  <si>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</si>
  <si>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</si>
  <si>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</si>
  <si>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t>
  </si>
  <si>
    <t>Het ontwerp van de fundering moet zodanig zijn dat de zetting van het reservoir inclusief aansluitingen kan worden opgevangen.</t>
  </si>
  <si>
    <t>De volgende typen fundering worden meestal toegepast:
 ondiepe fundering (reservoirplaat met betonnen ring of betonnen plaatfundering);
 paalfundering (betonplaat op palen), hetzij op grondniveau, hetzij verhoogd.
Bodemonderzoek en seismologisch onderzoek worden uitgevoerd om de grondsoort en de
geotechnische eigenschappen ervan te bepalen.</t>
  </si>
  <si>
    <t>De daadwerkelijke zetting van het reservoir wordt door de exploitant gecontroleerd
gedurende de verschillende fasen van de levensduur van het reservoir (constructie,
hydrostatische tests, bedrijf enz.). De frequentie van de controle is in
overeenstemming met de voorspelde tijd en belastingsafhankelijke snelheid van de
zetting.</t>
  </si>
  <si>
    <t>3.7.3</t>
  </si>
  <si>
    <t xml:space="preserve">De exploitant moet aantonen dat voldoende luchtcirculatie plaatsvindt en dat hierdoor condensatie en ijsvorming op de funderingsplaat op de lange termijn wordt voorkomen. Zie voor meer informatie over funderingen NEN-EN 14620-3, bijlage B. </t>
  </si>
  <si>
    <t>Hiervoor zal mogelijk een verwarmingssysteem in de fundering moeten worden aangebracht.
De fundering kan worden opgehoogd zodat een ruimte tussen het grondniveau en de betonplaat ontstaat ten behoeve van luchtcirculatie. In dergelijke gevallen is een verwarmingssysteem mogelijk niet vereist.</t>
  </si>
  <si>
    <t>3.7.4</t>
  </si>
  <si>
    <t>Het verwarmingssysteem in de fundering is zodanig ontworpen dat de temperatuur op geen enkele plaats lager dan 0 °C kan worden.</t>
  </si>
  <si>
    <t>Deze maatregelen in voorschriften 3.7.3 en 3.7.4 zijn nodig om bevriezen van de fundatie te
voorkomen.</t>
  </si>
  <si>
    <t>3.7.5</t>
  </si>
  <si>
    <t>De plaatsing van de leidingen en de toegepaste redundantie van het
verwarmingssysteem is zodanig dat aan bovenstaande voorwaarde wordt voldaan in geval van een storing in een verwarmingskabel of circuit. De warmteproductie wordt gestuurd door ten minste twee temperatuurregelaars. Een van deze regelaars wordt
daar geplaatst waar een lage temperatuur kan worden verwacht. Alle
temperatuurregelaars kunnen worden uitgelezen op het bedieningspaneel en bij een te lage temperatuur wordt een alarmsignaal afgegeven.</t>
  </si>
  <si>
    <t>Zie voor meer informatie over verwarmingssystemen NEN-EN 14620-3:2006, bijlage B en bijlage D</t>
  </si>
  <si>
    <t>3.7.6</t>
  </si>
  <si>
    <t>Ter voorkoming van het bevriezen (opvriezen) van de grond onder de fundatie van het reservoir, zal het bij een zonder luchtspleet uitgevoerde funderingsvorm, noodzakelijk zijn een verwarmingssysteem in de fundatie aan te brengen. Dit systeem moet er voor zorgen dat de temperatuur van de grond onder het reservoir niet lager kan worden dan 0 °C.</t>
  </si>
  <si>
    <t>Indien hiertoe een net van elektrische verwarmingskabels in beschermpijpen wordt toegepast, behoort het mogelijk te zijn het verwarmingssysteem voor onderhoud uit de beschermpijpen te trekken, ook als de fundatie zich heeft gezet. Bij dit verwarmingssysteem moet een geschikt
meetsysteem voor de bodemtemperatuur worden toegepast, zodat een betrouwbare controle gedurende het bedrijf mogelijk is. Voor opslagreservoirs op palen met een luchtspleet is geen verwarmingssysteem nodig.</t>
  </si>
  <si>
    <t>3.7.4 Instrumentatie en beveiligingsystemen</t>
  </si>
  <si>
    <t>3.7.7</t>
  </si>
  <si>
    <t>Aan de volgende minimumvoorwaarden moet worden voldaan:
 de geïnstalleerde instrumentatie moet een veilige en betrouwbare inbedrijfstelling, werking en buitenbedrijfstelling van het reservoir alsmede een veilig en betrouwbaar onderhoud kunnen garanderen. Er worden voldoende redundanties ingebouwd;
 waar mogelijk wordt de instrumentatie onderhouden tijdens het in bedrijf zijn van het reservoir;
 metingen worden weergegeven in de bedieningsruimte of anderszins zichtbaar gemaakt voor de operator.</t>
  </si>
  <si>
    <t>3.7.8</t>
  </si>
  <si>
    <t>Om de kans van overvullen zo klein mogelijk te houden, moet het reservoir voorzien zijn van een aanwijzing van de inhoud en een onafhankelijke hoogniveau-alarmering.
Een opslagreservoir voor gekoelde vloeibare ammoniak moet zijn voorzien van twee niveaumeters die ieder werken op een eigen aansluiting op het reservoir met elk een hoogniveauschakelaar die de automatische afsluiter in de toevoerleiding sluit.
Tevens moet één hiervan onafhankelijk werkend hoogniveau-alarm aanwezig zijn, met een vooralarm dat in werking treedt op een niveau waarbij er nog voldoende tijd is om in te grijpen en overvulling van het reservoir te voorkomen. Onderdelen van glas en of kunststof mogen niet worden gebruikt in meters of aanwijzers, indien breuk van die onderdelen het weglekken van ammoniak zou veroorzaken.</t>
  </si>
  <si>
    <t>3.7.9</t>
  </si>
  <si>
    <t>Op het reservoir mag geen overloop worden aangebracht. Bij gekoelde opslag moet de ruimte tussen binnen- en buitenreservoir zijn voorzien van detectieapparatuur met alarmering om lekkage van vloeibare ammoniak te kunnen vaststellen.</t>
  </si>
  <si>
    <t>3.7.10</t>
  </si>
  <si>
    <t xml:space="preserve">De maximale vullingsgraad van het opslagreservoir moet zodanig worden gekozen, dat het vloeistofoppervlak ten minste 300 mm beneden de bovenrand van het binnenreservoir blijft.
</t>
  </si>
  <si>
    <t>3.7.11</t>
  </si>
  <si>
    <t>Het reservoir wordt ten minste voorzien van instrumentatie voor detectie van over- en onderdruk. Deze systemen werken onafhankelijk van het normale drukmeetsysteem.
De afstelling van het drukalarm moet zodanig zijn dat nog tijdig maatregelen kunnen worden getroffen die voorkomen dat de maximale drukbeveiliging gaat blazen resp. lucht wordt aangezogen.</t>
  </si>
  <si>
    <t>3.7.12</t>
  </si>
  <si>
    <t>Het reservoir wordt ten minste voorzien van permanente en correct geplaatste instrumentatie waarmee de temperatuur als volgt kan worden gecontroleerd:
 de vloeistoftemperatuur wordt op verschillende diepten gemeten. De verticale afstand tussen twee opeenvolgende sensoren bedraagt niet meer dan 2 m;
 de temperatuur in de dampruimte wordt gemeten (indien van toepassing onder en boven het hangend dak);
 de temperatuur van de wand en de bodem van het primaire reservoir wordt gemeten (voor afkoelings- en opwarmingsbeveiliging)</t>
  </si>
  <si>
    <t>3.7.13</t>
  </si>
  <si>
    <t>Het primaire reservoir wordt voorzien van een lekdetectiesysteem. De meest geschikte methode hiervoor is een gasdetectie in de annulaire ruimte tussen de binnentank en de buitentank.</t>
  </si>
  <si>
    <t>3.7.14</t>
  </si>
  <si>
    <t>Het opslagreservoir moet tegen een druk hoger dan de maximum toegelaten
werkdruk worden beveiligd en in het geval van opslagreservoirs voor gekoeld vloeibare ammoniak tevens tegen een druk lager dan de minimum toegelaten werkdruk.</t>
  </si>
  <si>
    <t>3.7.15</t>
  </si>
  <si>
    <t>Het aantal benodigde drukontlastkleppen wordt berekend op basis van de totale dampuitstroom en de opgegeven instelwaarden. De exploitant moet kunnen aantonen dat het aantal ontlastkleppen voldoende is.</t>
  </si>
  <si>
    <t xml:space="preserve">3.7.16 </t>
  </si>
  <si>
    <t>De inlaten worden, indien van toepassing, door het hangende dak gevoerd. Hierdoor wordt voorkomen dat tijdens drukontlasting koude dampen de warme ruimte tussen het buitendak en het hangende dak binnendringen. Deze afsluiters in de leiding naar de druk- ontlastkleppen moeten op elkaar zijn vergrendeld, zodanig dat één van beide veiligheden kan worden verwijderd voor onderhoud, zonder dat de beveiliging
van het opslagreservoir onvoldoende wordt. Ook kan een wisselafsluiter hiervoor worden gebruikt. Tijdens onderhoudswerkzaamheden aan de ontlastklep moet deze in de juiste stand worden vergrendeld. De wisselafsluiter mag geen stand hebben waarbij beide aansluitingen tegelijkertijd gesloten zijn.</t>
  </si>
  <si>
    <t>3.7.17</t>
  </si>
  <si>
    <t>Op het opslagreservoir voor gekoeld vloeibare ammoniak moet een
lagedrukbeveiliging aanwezig zijn, die zonder afsluiter moet zijn gemonteerd. Ook kan worden gekozen voor combinatie hoge- en lagedrukbeveiligingen. Hiervan moeten er dan twee aanwezig zijn, die achter een wisselafsluiter zonder dichtstand of achter twee afzonderlijke op elkaar vergrendelde afsluiters zijn gemonteerd.</t>
  </si>
  <si>
    <t>3.7.18</t>
  </si>
  <si>
    <t>Eén van beide gecombineerde veiligheden moet kunnen worden verwijderd voor onderhoud, zonder dat de beveiliging van het opslagreservoir onvoldoende wordt. Veiligheidstoestellen tegen te hoge en te lage druk moeten worden aangesloten op de dampruimte van het reservoir dat wordt beveiligd</t>
  </si>
  <si>
    <t>3.7.19</t>
  </si>
  <si>
    <t>De afvoer van de veiligheden moet zodanig zijn gesitueerd dat veiligheden in de open lucht afblazen op een zo hoog mogelijk gelegen punt.</t>
  </si>
  <si>
    <t>Zowel veer- als gewichtsbelaste veiligheden zijn toegelaten, in geval van lage-drukbeveiliging zoals bij koude opslag wordt de voorkeur gegeven aan gewichtsbelaste veiligheden.</t>
  </si>
  <si>
    <t>Vacuümontlastkleppen Het aantal benodigde vacuümontlastkleppen wordt berekend op basis van de totale luchtinstroom en de opgegeven instelwaarden. Daarnaast wordt ten minste één extra
vacuümontlastklep geïnstalleerd voor onderhoudsdoeleinden. Via de vacuümontlastkleppen kan lucht de dampruimte binnenkomen die zich direct onder het dak bevindt.</t>
  </si>
  <si>
    <t>3.7.20</t>
  </si>
  <si>
    <t>Bij het reservoir moet een doelmatige bliksemvoorziening aanwezig zijn.</t>
  </si>
  <si>
    <t>De noodzaak voor bliksembeveiliging en de bijbehorende minimaal vereiste beveiligingsklasse kunnen worden bepaald met een risicoanalyse volgens NEN-EN-IEC 62305</t>
  </si>
  <si>
    <t>3.7.5 Constructiemateriaal</t>
  </si>
  <si>
    <t xml:space="preserve">3.7.21 </t>
  </si>
  <si>
    <t>De constructiematerialen voor atmosferische ammoniakreservoirs worden gekozen op basis van de geldende ontwerpeisen. De lasmethode moet in overeenstemming zijn met de desbetreffende tankbouwnorm of NEN-EN-ISO 15614-1. Bij nieuwbouw of reconstructie moet de lasmethode zijn goedgekeurd door een erkende controlerende instantie voordat met het lassen wordt begonnen. De lasuitvoering moet in overeenstemming zijn met de goedgekeurde lasmethode en geschieden door gekwalificeerde lassers.</t>
  </si>
  <si>
    <t>Een hogere rekgrens maakt koolstofstaal vatbaarder voor interkristallijne spanningscorrosie.
Vaak worden materialen gebruikt met een minimale rekgrens van 290 MPa - 360 MPa. Voor reservoirs wordt een materiaal aanbevolen met een minimale rekgrens nabij de ondergrens van het hierboven genoemde bereik.</t>
  </si>
  <si>
    <t>3.7.22</t>
  </si>
  <si>
    <t>Het binnenreservoir en het buitenreservoir, indien van staal, moeten zijn geaard door middel van aardelektroden, waarvan de aardverspreidingsweerstand niet meer dan 2,5 Ohm mag bedragen.</t>
  </si>
  <si>
    <t>3.7.23</t>
  </si>
  <si>
    <t>Reservoirs met een middellijn, groter dan 6 m moeten zijn voorzien van meer dan één aardingspunt, regelmatig verdeeld langs de omtrek van het reservoir op een onderlinge afstand van ten hoogste 20 m</t>
  </si>
  <si>
    <t>3.7.24</t>
  </si>
  <si>
    <t>De aardingsnokken moeten van hetzelfde materiaal worden gemaakt als de wand van het stalen reservoir. De onderdelen voor aansluiting van de aardelektroden moeten van roestvast staal zijn; delen van koper moeten tegen aantasting door ammoniak worden beschermd.</t>
  </si>
  <si>
    <t>3.7.25</t>
  </si>
  <si>
    <t>De aarding moet voldoen aan NPR 1014 en NEN-EN-IEC 62305-3.</t>
  </si>
  <si>
    <t>3.7.26</t>
  </si>
  <si>
    <t>De afkoelleiding is een met verstuivers uitgerustte ringleiding, die boven in de dampruimte van het binnenreservoir is bevestigd. Er moet een leidingsysteem voor het afkoelen van het reservoir worden aangebracht. Dit systeem moet zodanig ontworpen zijn dat de gespecificeerde afkoelingssnelheden kunnen worden bereikt.
Sproeikoppen en andere geschikte methoden en/of apparaten worden ingezet om volledige verdamping en/of verdeling van de vloeistof te garanderen.</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</si>
  <si>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</si>
  <si>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</si>
  <si>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</si>
  <si>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</si>
  <si>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</si>
  <si>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</si>
  <si>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</si>
  <si>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</si>
  <si>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</si>
  <si>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</si>
  <si>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</si>
  <si>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</si>
  <si>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</si>
  <si>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</si>
  <si>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</si>
  <si>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</si>
  <si>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</si>
  <si>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</si>
  <si>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</si>
  <si>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</si>
  <si>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</si>
  <si>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</si>
  <si>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</si>
  <si>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</si>
  <si>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</si>
  <si>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</si>
  <si>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</si>
  <si>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</si>
  <si>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</si>
  <si>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</si>
  <si>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</si>
  <si>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</si>
  <si>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4.1.8</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</si>
  <si>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</si>
  <si>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</si>
  <si>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</si>
  <si>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</si>
  <si>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</si>
  <si>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</si>
  <si>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</si>
  <si>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</si>
  <si>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</si>
  <si>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</si>
  <si>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</si>
  <si>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</si>
  <si>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</si>
  <si>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</si>
  <si>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</si>
  <si>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</si>
  <si>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</si>
  <si>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</si>
  <si>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</si>
  <si>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</si>
  <si>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</si>
  <si>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</si>
  <si>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</si>
  <si>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</si>
  <si>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</si>
  <si>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</si>
  <si>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</si>
  <si>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</si>
  <si>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</si>
  <si>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</si>
  <si>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</si>
  <si>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</si>
  <si>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</si>
  <si>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</si>
  <si>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</si>
  <si>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</si>
  <si>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</si>
  <si>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</si>
  <si>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</si>
  <si>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</si>
  <si>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</si>
  <si>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</si>
  <si>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</si>
  <si>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</si>
  <si>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</si>
  <si>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</si>
  <si>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</si>
  <si>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</si>
  <si>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</si>
  <si>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</si>
  <si>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</si>
  <si>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</si>
  <si>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</si>
  <si>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</si>
  <si>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</si>
  <si>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</si>
  <si>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t>
  </si>
  <si>
    <t xml:space="preserve">4.2.1 De los- en laadplaats </t>
  </si>
  <si>
    <t>Het lossen en laden van een reservoirwagen met ammoniak moet geschieden op een hiervoor aangegeven deel van het terrein. De reservoirwagen moet zijn opgesteld op een gemarkeerd spoorgedeelte. Het spoor waar wordt geladen en gelost moet een zijspoor zijn. Op het spoor moet een vergrendelingssysteem aanwezig zijn om te voorkomen dat andere treinen de los- en laadplaats oprijden tijdens het lossen of laden. Ontsporingsmechanismen moeten worden ingezet om te voorkomen dat
andere reservoirwagens de los- en laadplaats oprijden. De aanwezigheid van ammoniak moet op de los- en laadplaats worden aangegeven.</t>
  </si>
  <si>
    <t>De afstand van een reservoirwagen met ammoniak op de los- en laadplaats tot gebouwen, apparaten of reservoirs - waarin zich als regel brandgevaar opleverende stoffen bevinden - moet ten minste 25 m bedragen.</t>
  </si>
  <si>
    <t>Toelichting:
Indien niet aan deze afstandseis kan worden voldaan, dan zal moeten worden geborgd dat de maximale warmtestralingsintensiteit waaraan het reservoir mag worden blootgesteld minder is dan 10 kW/m2 . Zie hiervoor ook de toelichting bij vs 3.4.1.</t>
  </si>
  <si>
    <t>De afstand tussen de los- en laadplaats voor ammoniak en een los- en laadplaats voor brandbare vloeistoffen of gassen, moet zo zijn gekozen dat gelijktijdig lossende (of ladende) voertuigen zich op een afstand van ten minste 25 m van elkaar bevinden.</t>
  </si>
  <si>
    <t>De afstand van de los- en laadplaats van de reservoirwagen tot de erfscheiding en openbare wegen moet ten minste 15 m zijn. Indien de erfscheiding door water wordt gevormd, mag deze 15 m met de breedte van het water - doch niet meer dan 10 m -worden verminderd, afhankelijk van de situatie. Indien de erfscheiding wordt gevormd door een door de overheid bepaalde veiligheidszone, mag deze afstand worden verminderd.</t>
  </si>
  <si>
    <t>4.2.2  Voorzieningen op de los- en laadplaats voor reservoirwagens</t>
  </si>
  <si>
    <t xml:space="preserve"> De reservoirwagen moet zijn opgesteld op een gemarkeerd gedeelte, aangesloten op een procesriool dat tijdens het lossen (of laden) uitsluitend voor dit doel wordt gebruikt. Er mogen zich geen openingen van ondergrondse afvoersystemen, anders dan het procesriool gebouwen of luchttoevoersystemen bevinden binnen ten minste 5 m van de laad- en losplaats.</t>
  </si>
  <si>
    <t>Er moeten voorzorgsmaatregelen worden genomen om verplaatsingen van de reservoirwagen tijdens het laden en lossen te voorkomen. Mechanische
transportapparatuur moet met de laad- en losplaats vergrendeld zijn om verplaatsing van de reservoirwagen tijdens het laden of lossen te voorkomen. De laad- en losslangen, resp. de laad- en losarm moeten zijn voorzien van een breekkoppeling of andere beveiliging zoals een snelafsluiter, die voorkomt dat meer dan 1 kg ammoniak vrijkomt.</t>
  </si>
  <si>
    <t>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</si>
  <si>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zodat onmiddellijk kan worden ingegrepen. Afhankelijk van de overzichtelijkheid van de laad- en lossituatie behoort cameratoezicht te worden overwogen.</t>
  </si>
  <si>
    <t>Op afstand bedienbare afsluiters en automatische veiligheidsafsluiters van de los- en laadinstallatie alsmede de in voorschriften 3.6.11 en 3.6.18 genoemde op afstand bedienbare afsluiters moeten vanaf ten minste twee plaatsen op een veilige afstand van de los- en laadinrichting door middel van drukknoppen kunnen worden gesloten. De noodstopknoppen moeten bij voorkeur bij twee vluchtwegen zijn aangebracht. Noodstopknoppen moeten op een bereikbare plaats zijn aangebracht.</t>
  </si>
  <si>
    <t>De noodzaak van andere noodvoorzieningen op de los- en laadplaats is afhankelijk van de specifieke risico's op de desbetreffende locatie. De volgende voorzieningen moeten worden overwogen: 
- een luchttoevoersysteem met overdruk in de bedieningsruimte als deze zich in de directe omgeving van de los- en laadplaats bevindt; 
- een doorstroombegrenzer; 
- opvangreservoirs, keermuren en/of omwallingen om overloop te beperken; 
- brandkranen op verschillende plekken in de directe omgeving zodat er altijd een watervoorziening is, ongeacht de windrichting.</t>
  </si>
  <si>
    <t>In de nabijheid van de los en /laadplaats moet een windzak of windvaan zijn opgesteld.die ook in het donker goed zichtbaar is</t>
  </si>
  <si>
    <t xml:space="preserve">De los- en laadplaats moet zijn voorzien van:
- een stationaire blusmonitor met instelmogelijkheid van de straal, een capaciteit van 2400 l/min en een worplengte van minimaal 60 m, zodat kleine lekkages kunnen worden bestreden en de installatie indien noodzakelijk bij brand kan worden beschermd. De stationaire blusmonotor moet aan beide zijden van de los- en laadplaats zijn aangebracht;
- een vorstvrije douche met oogdouches voor het bedienend personeel;
- veiligheidsmiddelen zoals een watergordijn, of een watersproeier.
</t>
  </si>
  <si>
    <t>De los- en laadplaats moet zijn voorzien van een doelmatige elektrische verlichting met een lichtsterkte van minstens 20 lx.</t>
  </si>
  <si>
    <t>Toelichting:
De operators hebben de persoonlijke beschermingsmiddelen bij zich. De maskers moeten om hun nek hangen. Bij de normale werkzaamheden hoeven ze dit masker niet te dragen, maar op het moment dat de leiding van de treinwagon wordt losgekoppeld (en het risico er is dat er onverwacht ammoniak vrijkomt) waarbij ze fysiek op ca. 30 cm van de koppeling werkzaam zijn
(losdraaien van de bouten of klem) dan moeten de operators het masker opzetten. Dit betreft dan ongeveer 1 minuut.
Indien grote hoeveelheden ammoniak ontsnappen, mag een dergelijke lekkage alleen worden benaderd als een gaspak of chemicaliënpak wordt gedragen en een persluchtmasker wordt gebruikt. Indien bij ammoniaklekkages deskundig personeel van elders wordt ingezet om de noodzakelijke handelingen te verrichten - bijv. de bedrijfsbrandweer - dan is het gewenst deze
middelen beschikbaar te houden op een voor hen direct toegankelijke plaats.</t>
  </si>
  <si>
    <t xml:space="preserve">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</si>
  <si>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t>
  </si>
  <si>
    <t xml:space="preserve">4.2.3  Constructie </t>
  </si>
  <si>
    <t>Laad- en losarmen moeten ten minste zijn uitgerust met de volgende voorzieningen:
- wartelverbindingen;
- veersystemen die de laad- en losarmen in balans en in de vereiste positie houden;
- een vergrendelingssysteem dat voorkomt dat de afsluiters van de laad- en losarmen worden geopend als deze niet op de reservoirwagen aangesloten zijn;
- een afsluiter;
- een arm voor de vloeibare fase en een arm voor de gasfase;
- een afvoersysteem op de vularm;
- een schakelaar voor de opgeborgen positie van de laadarm;
- een droog ontkoppelingssysteem.(minder dan 1 kg ammoniakverlies).</t>
  </si>
  <si>
    <t>Toelichting:
Optionele voorzieningen van de laad- of losarm zijn:
- een aansluiting voor stikstofspoeling;
- een instrument om te controleren of de armen correct en stevig aangesloten zijn;
- een noodontgrendeling;
- een filter in de vloeistofleiding</t>
  </si>
  <si>
    <t>De volgende voorzieningen moeten aanwezig zijn op het laad- en losperron:
- een inert-gasspoeling voor de laad- en losarmen;
- een instrument om het vulproces te controleren.</t>
  </si>
  <si>
    <t xml:space="preserve">4.2.4  Onderhoud en inspectie  </t>
  </si>
  <si>
    <t>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</si>
  <si>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Voor een goede betrouwbaarheid moet de staat van de los- en laadinstallatie en reservoir ten minste worden gecontroleerd volgens de onderstaande uitgangspunten:
- eenmaal per maand:
            - controle op lekkage van ammoniak;
- eenmaal per jaar:
             - visuele uitwendige inspectie van de leiding en ter controle op uitwendige aantasting ligging en ondersteuning;
             - visuele uitwendige inspectie en controle op betrouwbaarheid van afsluiters; instrumenten en beveiligingen.</t>
  </si>
  <si>
    <t xml:space="preserve">Inspectie van slangen: Speciale aandacht wordt gevraagd ten aanzien van inspectie van slangen, te weten: 
- eenmaal per maand een grondige uit- en inwendige inspectie op beschadigingen, knikken, e.d; 
- eenmaal per jaar een druktest op 1,5 × de ontwerpdruk; 
- de slangen moeten zijn opgenomen in een preventief onderhoudsschema; - reparaties anders dan van de metalen koppelstukken zijn niet toegelaten.
</t>
  </si>
  <si>
    <t>Van de uitgevoerde inspecties, wijzigingen en reparaties moet een registratiesysteem worden bijgehouden. In dit registratiesysteem moeten de wijzigings- en reparatiegegevens, alsmede de test-, onderhouds- en inspectiebevindingen worden vermeld.</t>
  </si>
  <si>
    <t>4.3 Zee- en binnenvaarttankschepen</t>
  </si>
  <si>
    <t xml:space="preserve">4.3.1 De los- en laadplaats </t>
  </si>
  <si>
    <t>Lossen en laden mag slechts plaatsvinden op een voor dit doel door de bevoegde autoriteiten aangewezen of toegestane plaats.</t>
  </si>
  <si>
    <t>De minimumafstand van de kwetsbare gedeelten van de los- en laadplaats tot openbare wegen en tot gebouwen, apparaten of reservoirs - waarin zich als regel brand- en/of explosiegevaar opleverende stoffen bevinden - moet 25 m bedragen. Zie hiervoor ook (de toelichting bij) 3.4 ten aanzien van de maximaal toelaatbare warmtestralingsintensiteit van 10 kW/m 2.</t>
  </si>
  <si>
    <t>Tijdens het lossen en laden moet te allen tijde rondom het tankschip een
veiligheidsafstand - ten opzichte van andere schepen - van ten minste 30 m worden gehandhaafd, hierbij prevaleert het ter plaatse geldende havenreglement. Deze afstand kan ten opzichte van andere met ammoniak beladen schepen geringer zijn.</t>
  </si>
  <si>
    <t>De los- en laadplaats voor tankschepen met ammoniak moet goed toegankelijk zijn.</t>
  </si>
  <si>
    <t>De los- en laadplaats moet zijn voorzien van een doelmatige verlichting, zodat de werkzaamheden te allen tijde kunnen worden overzien. De lichtsterkte op een los-en laadplaats moet ten minste 20 lx zijn. Op de plaats waar een losslang of laadarm moet worden aangesloten of een afsluiter moet worden bediend, moet extra verlichting zijn aangebracht.</t>
  </si>
  <si>
    <t>4.3.2  Voorzieningen op de los- en laadplaats voor schepen</t>
  </si>
  <si>
    <t xml:space="preserve"> Op de los- en laadplaats moet vanaf meerdere posities te bedienen akoestisch en/of optisch alarmsysteem worden aangebracht. Een ammoniakdetectiesysteem met interlock op de verladingsinstallatie moet aanwezig zijn.</t>
  </si>
  <si>
    <t>De noodzaak van andere noodvoorzieningen op de los- en laadplaats is afhankelijk van de specifieke risico's op de desbetreffende locatie. De volgende voorzieningen moeten worden overwogen:
- een luchttoevoersysteem met overdruk in de bedieningsruimte als deze zich in de directe omgeving van de laad-/losplaats bevindt;
- een doorstroombegrenzer om een te hoge stroomsnelheid te detecteren bij een leidingbreuk of losgelaten aansluiting;
- opvangreservoirs, keermuren en/of omwallingen om overloop te beperken;
- brandkranen op verschillende plekken in de directe omgeving zodat er altijd een watervoorziening is, ongeacht de windrichting.</t>
  </si>
  <si>
    <t>In de nabijheid van de los- en laadplaats moet een windzak of windvaan zijn opgesteld die ook in het donker goed zichtbaar is.</t>
  </si>
  <si>
    <t>De los- en laadplaats moet zijn voorzien van:
a) een stationaire blusmonitor met instelmogelijkheid van de straal, een capaciteit van 2 400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</si>
  <si>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los/laadgebied is gelijkwaardig aan de voorziening van stationaire monitoren.</t>
  </si>
  <si>
    <t>4.3.11</t>
  </si>
  <si>
    <t>De los-/laadplaats moet zijn voorzien van een doelmatige elektrische verlichting met een lichtsterkte van minstens 20 lx.</t>
  </si>
  <si>
    <t>4.3.12</t>
  </si>
  <si>
    <t>4.3.13</t>
  </si>
  <si>
    <t>4.3.14</t>
  </si>
  <si>
    <t xml:space="preserve">4.3.3  Constructie </t>
  </si>
  <si>
    <t>4.3.15</t>
  </si>
  <si>
    <t>Bij verlading mag geen ammoniak vrijkomen. Dampretourleidingen kunnen worden toegepast, maar zijn meestal overbodig.</t>
  </si>
  <si>
    <t>4.3.16</t>
  </si>
  <si>
    <t>Zowel de vloeistof- als de dampretouraansluitingen moeten zo dicht mogelijk bij de plaats van de aansluiting naar het schip zijn voorzien van afsluiters, die onder alle omstandigheden snel op afstand kunnen worden gesloten.</t>
  </si>
  <si>
    <t>De vloeistofverbinding met het tankschip wordt bij voorkeur tot stand gebracht door middel van een laadarm. De dampverbinding met het tankschip kan tot stand worden gebracht met een scharnierarm of een slang. Zie voor deze laatste ook NEN-EN-ISO 5771-2008 Rubber hose and hose assemblies for transferring anhydrous ammonia.</t>
  </si>
  <si>
    <t>4.3.17</t>
  </si>
  <si>
    <t>Laad- en losarmen bestemd voor het laden en lossen van tankschepen moeten aan het einde van de leiding zijn voorzien van een breekkoppeling. Deze moet bij voorkeur automatisch functioneren. Wanneer de breekkoppeling wordt ontkoppeld, alsook eventueel bij een te grote uitslag van de laad- en losarm moeten tevens de op afstand bedienbare veiligheidsafsluiters automatisch worden gesloten.</t>
  </si>
  <si>
    <t>4.3.18</t>
  </si>
  <si>
    <t>Tijdens laden of lossen moet er tussen het tankschip en de wal een zogenoemde breekkabel zijn aangebracht die is opgenomen in het beveiligingssysteem, tenzij deze beveiliging reeds is opgenomen in het systeem van de laad- en losarm. Bij driften van het tankschip en daardoor breken van deze kabel, zullen de afsluiters voor damp en vloeistof van de laad-en losinstallatie automatisch worden gesloten.</t>
  </si>
  <si>
    <t>4.3.19</t>
  </si>
  <si>
    <t>De los- en laadleidingen moeten de nodige dichtheid en sterkte hebben tegen de maximaal optredende bedrijfsdrukken, alsmede de nodige flexibiliteit bezitten voor uitzettingsverschillen ten gevolge van temperatuurwisselingen.</t>
  </si>
  <si>
    <t>4.3.20</t>
  </si>
  <si>
    <t>De tankschepen moeten zodanig worden gemeerd dat geen ontoelaatbare spanning in of beschadiging aan de elektrische kabel of buigzame leidingen, die voor het laden of lossen zijn aangekoppeld, kunnen optreden.</t>
  </si>
  <si>
    <t>Toelichting:
Afhankelijk van de lokale situatie behoort rekening te worden gehouden met getijdeverschillen resp. zuiging van voorbijvarend scheepsverkeer.</t>
  </si>
  <si>
    <t xml:space="preserve">4.3.4  Onderhoud en inspectie  </t>
  </si>
  <si>
    <t>4.3.21</t>
  </si>
  <si>
    <t>Tot het onderhoud van de installatie behoort het regelmatig testen op gangbaarheid van de afsluiters en de goede werking van de alarmerings- en beveiligingssystemen. Wanneer afwijkingen worden geconstateerd, moeten direct corrigerende maatregelen worden genomen.</t>
  </si>
  <si>
    <t>4.3.22</t>
  </si>
  <si>
    <t>Voor een goede betrouwbaarheid moet de staat van de los- en laadinstallatie en het reservoir ten minste worden gecontroleerd volgens de onderstaande uitgangspunten:
Voor elke belading moeten de inblokafsluiters en regelsystemen op goede werking worden gecontroleerd;
- eenmaal per maand:
             - controle op lekkage van ammoniak;
- eenmaal per jaar:
              - visuele uitwendige inspectie van de leidingen ter controle op uitwendige aantasting, ligging en ondersteuning;
              - visuele uitwendige inspectie en controle op betrouwbaarheid van afsluiters, instrumenten en beveiligingen.</t>
  </si>
  <si>
    <t>4.3.23</t>
  </si>
  <si>
    <t>Speciale aandacht wordt gevraagd ten aanzien van inspectie van slangen, te weten:
- alle slangen moeten zijn voorzien van roestvast stalen labels waarop met
ingeslagen cijfers en letters is aangegeven;
- de ontwerpdruk (waarbij de zogenoemde barstdruk minstens 5 × de ontwerpdruk moet zijn);
- de beproevingsdruk (2× de ontwerpdruk);
- datum van aanschaf;
- datum van ingebruikname;
- eenmaal per maand een grondige uit- en inwendige inspectie op beschadigingen, knikken, en dergelijke;
- eenmaal per jaar een druktest op 1,5 × de ontwerpdruk;
- de slangen moeten zijn opgenomen in een preventief onderhoudsschema;
- reparaties anders dan van de metalen koppelstukken zijn niet toegelaten;
- indien noodzakelijk moet een rek voor het opbergen van de slangen aanwezig zijn;
- eventuele verloopstukken/appendages moeten in een rek worden opgeborgen en in een doelmatig onderhoud en inspectiesysteem zijn opgenomen.</t>
  </si>
  <si>
    <t>4.3.24</t>
  </si>
  <si>
    <t>Wijzigingen en reparaties aan de los- en laadinstallatie mogen alleen worden uitgevoerd indien de constructie blijft voldoen aan de oorspronkelijke eigen ontwerpcriteria en/of de op het tijdstip van uitvoering vigerende algemeen geldende ontwerpvoorschriften.</t>
  </si>
  <si>
    <t>4.3.25</t>
  </si>
  <si>
    <t>Van de uitgevoerde inspecties, wijzigingen en reparaties moet een registratiesysteem worden bijbehouden. In dit registratiesysteem moeten de wijzigings- en reparatiegegevens, almede de test-, onderhouds- en inspectiebevingen worden vermeld.</t>
  </si>
  <si>
    <t>4.3.26</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</si>
  <si>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</si>
  <si>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</si>
  <si>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</si>
  <si>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</si>
  <si>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</si>
  <si>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</si>
  <si>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</si>
  <si>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</si>
  <si>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</si>
  <si>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</si>
  <si>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</si>
  <si>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</si>
  <si>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</si>
  <si>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</si>
  <si>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</si>
  <si>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</si>
  <si>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</si>
  <si>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</si>
  <si>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</si>
  <si>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</si>
  <si>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</si>
  <si>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</si>
  <si>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</si>
  <si>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</si>
  <si>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</si>
  <si>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</si>
  <si>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</si>
  <si>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</si>
  <si>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</si>
  <si>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</si>
  <si>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</si>
  <si>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</si>
  <si>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</si>
  <si>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</si>
  <si>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</si>
  <si>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</si>
  <si>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</si>
  <si>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</si>
  <si>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</si>
  <si>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</si>
  <si>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</si>
  <si>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</si>
  <si>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</si>
  <si>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</si>
  <si>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</si>
  <si>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</si>
  <si>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</si>
  <si>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</si>
  <si>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</si>
  <si>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</si>
  <si>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</si>
  <si>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</si>
  <si>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</si>
  <si>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</si>
  <si>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</si>
  <si>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</si>
  <si>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</si>
  <si>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</si>
  <si>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</si>
  <si>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t>
  </si>
  <si>
    <t xml:space="preserve">5.5.1 Situering tankwagen voor het lossen en laden </t>
  </si>
  <si>
    <t>De bedrijfsfunctionaris moet controleren of de reservoirwagen op de juiste los- of laadplaats gepositioneerd is. De reservoirwagen moet op de handrem zijn gezet, tevens moeten wielkeggen zijn aangebracht.</t>
  </si>
  <si>
    <t xml:space="preserve">5.5.2 Afsluiten los- en laadplaats </t>
  </si>
  <si>
    <t>Zodra de reservoirwagen op de los- of laadplaats aanwezig is, moet het spoor worden afgesloten door middel van signalering of een fysieke blokkade.</t>
  </si>
  <si>
    <t>5.5.3  Geen andere voertuigen op los- en laadplaats</t>
  </si>
  <si>
    <t>Op de los- en laadplaats mogen geen andere reservoirwagens worden geplaatst anders dan de reservoirwagen bestemd voor ammoniak. Tijdens het aan- en afkoppelen en verladen mag er geen verkeer plaatsvinden.</t>
  </si>
  <si>
    <t xml:space="preserve">5.5.4  Personeel aan- en afkoppelen en verlading </t>
  </si>
  <si>
    <t>5.5.5 Laden van een reservoirwagen</t>
  </si>
  <si>
    <t>Op de laadplaats moet een administratiesysteem aanwezig zijn, waarin wordt genoteerd:
- het vastgestelde tarragewicht en het door weging vastgestelde gewicht van de te vullen reservoirwagen ten einde om een mogelijke restlading vast te stellen;
- het maximaal toegelaten vulgewicht van de reservoirwagen.</t>
  </si>
  <si>
    <t>Voordat met het laden van een reservoirwagen wordt begonnen, moeten de
onderstaande controles worden uitgevoerd:
- het identificatienummer van de reservoirwagen moet overeenkomen met het vermelde identificatienummer op de laaddocumentatie;
- aanwezigheid van de juiste gevarenetiketten en oranje platen met
gevaarsidentificatie-nummers en UN-nummers voor ammoniak;
- de te vullen reservoirwagen moet geschikt zijn voor ammoniak waarbij de tankcode ook moet worden gecontroleerd;
- controle op verzegeling vloeistof- en dampretourafsluiters;
- de bodemafsluiters van de vloeistof- en dampretourleiding van de reservoirwagen moeten geheel gesloten zijn;
- de afsluiters van de vloeistof- en dampretourleiding van het stationaire reservoir moeten geheel gesloten zijn;
- het automatische sluitsysteem voor de bodemafsluiter van de reservoirwagen moet worden aangekoppeld;
- aanwezigheid van alle voorgeschreven en goedgekeurde hulpmiddelen en uitrustingsstukken zoals verbindingsslangen, pakkingen en persoonlijke
beschermingsmiddelen.</t>
  </si>
  <si>
    <t>De bedrijfsfunctionaris moet vervolgens de volgende handelingen uitvoeren:
- equipotentiaalverbinding koppelen aan de reservoirwagen;
- noodstopkabel koppelen aan de reservoirwagen;
- laadarmen of slangen aansluiten op de reservoirwagen;
- de borgpen(en) van de handafsluiter(s) van de reservoirwagen verwijderen.</t>
  </si>
  <si>
    <t>Voor een nieuwe reservoirwagen of een reservoirwagen die net terug is van revisie-keuring geldt dat deze nog niet beladen is geweest met ammmoniak. Deze reservoirwagen moet vooraf visueel worden geïnspecteerd op zichtbare verontreinigingen. Deze inspectie moet worden gedocumenteerd. Indien het een reservoirwagen betreft die reeds in gebruik is voor het ammoniaktransport, is een controle nodig van het inertgehalte in de reservoirwagen. Tot laden mag worden overgegaan indien is vastgesteld dat de reservoirwagen met toebehoren ammoniak
of stikstof bevat met een zuurstofgehalte lager dan 2 %.</t>
  </si>
  <si>
    <t>De partiaal druk van het (eventuele) inerte gas moet worden gecontroleerd
(verwijzing RID 4.3.3.4.3.b).</t>
  </si>
  <si>
    <t>Tijdens het laden moeten de gemaakte verbindingen op regelmatige basis op
lekkages worden gecontroleerd. Verder moet erop worden toegezien dat de maximale vullingsgraad (530 kg/m 3 inhoud) niet wordt overschreden. Om overvulling te voorkomen moet de inhoud van de reservoirwagen volgens twee onafhankelijk werkende methoden (bijv. flowmeting en weging) worden vastgesteld.</t>
  </si>
  <si>
    <t>Indien de wagon niet gemaakt is van roestvast staal, dan moet ter voorkoming van spanningscorrosie 0,2 % water worden toegevoegd aan de ammoniak. Voorafgaand het vullen moet worden vastgesteld wat het maximale toegelaten vulgewicht is, geldend voor het gehele af te leggen spoortraject.</t>
  </si>
  <si>
    <t>De bedrijfsfunctionaris van de reservoirwagen moet vaststellen dat het
zuurstofgehalte in de ketel minder is dan 2 %. Dit is vooral van belang als de reservoirwagen terug is van revisie of net gespoeld is met stikstof, en ook als het transport plaatsvindt met een nieuwe of niet reguliere transporteur.</t>
  </si>
  <si>
    <t>Bij het bereiken van de toelaatbare of gewenste vullingsgraad van de reservoirwagen moet het laden worden gestopt door middel van het stoppen van de laadpomp of compressor en het sluiten van de afsluiters van de reservoirwagen en het stationaire reservoir.</t>
  </si>
  <si>
    <t>5.5.15</t>
  </si>
  <si>
    <t>Na het beëindigen van het laden moeten de volgende handelingen worden verricht:
- na het sluiten van de afsluiters van het laadpunt en/of stationaire reservoir moet de bedrijfsfunctionaris de ammoniak tussen de afsluiters van de reservoirwagen en het stationaire reservoir veilig afvoeren, zie vs 5.5.22;
- de slangen of laadarmen moeten na het afkoppelen worden voorzien van
blindflenzen of blindkoppelingen;
- de borgpen(en) van de handafsluiter(s) van de reservoirwagen moeten worden geplaatst;
- het automatische sluitsysteem voor de bodemafsluiter van de reservoirwagen moet worden afgekoppeld;
- de equipotentiaalverbinding moet worden ontkoppeld van de reservoirwagen;
- de noodstopkabel moet worden afgekoppeld van de reservoirwagen;
- er moet een controle op lekkages worden uitgevoerd;
- vloeistof- en dampretourafsluiters moeten worden verzegeld;
- extra controle op de aanwezigheid van de juiste gevarenetiketten en identificatie-nummers voor ammoniak.</t>
  </si>
  <si>
    <t>5.5.6 Lossen van de reservoirwagen</t>
  </si>
  <si>
    <t>5.5.16</t>
  </si>
  <si>
    <t>Op de losplaats moet een administratiesysteem aanwezig zijn, waarin wordt geregistreerd:
- het waargenomen vulgewicht van de reservoirwagen;
- de vullingsgraad van het stationaire reservoir.</t>
  </si>
  <si>
    <t>5.5.17</t>
  </si>
  <si>
    <t>Voordat met het lossen van een reservoirwagen wordt begonnen, moeten de onderstaande controles worden uitgevoerd:
- het identificatienummer van de reservoirwagen moet overeenkomen met het vermelde identificatienummer op de los documentatie;
- aanwezigheid van de juiste gevarenetiketten en identificatienummers voor
ammoniak;
- aanwezigheid van alle voorgeschreven en goedgekeurde hulpmiddelen en uitrustingsstukken zoals verbindingsslangen, pakkingen en persoonlijke
beschermingsmiddelen;
- de bodemafsluiters van de vloeistof- en dampretourleiding van de reservoirwagen moeten geheel gesloten zijn;
- de afsluiters van de vloeistof- en dampretourleiding van het stationaire reservoir moeten geheel gesloten zijn;
- controle op verzegeling vloeistof- en dampretourafsluiters.</t>
  </si>
  <si>
    <t>5.5.18</t>
  </si>
  <si>
    <t>Vervolgens moeten de onderstaande handelingen worden uitgevoerd:
- het automatische sluitsysteem voor de bodemafsluiter van de reservoirwagen moet worden aangekoppeld;
- de borgpen(en) van de handafsluiter(s) van de reservoirwagen moeten worden verwijderd;
- de equipotentiaalverbinding moet worden aangekoppeld aan de reservoirwagen;
- de noodstopkabel moet worden aangekoppeld aan de reservoirwagen.</t>
  </si>
  <si>
    <t>5.5.19</t>
  </si>
  <si>
    <t>Tijdens het lossen moeten de gemaakte verbindingen regelmatig op lekkages worden
gecontroleerd.</t>
  </si>
  <si>
    <t>Toelichting:
De aanwijzing voor het bereiken van de toelaatbare vullingsgraad gebeurt door middel van één
van de volgende voorzieningen:
- de maximum niveau-aanwijzing van het stationaire reservoir;
- de onafhankelijk werkende voor-alarmering van het stationaire reservoir.</t>
  </si>
  <si>
    <t>5.5.20</t>
  </si>
  <si>
    <t>Bij het bereiken van de toelaatbare of gewenste vullingsgraad van het stationaire reservoir moet het lossen worden gestopt door middel van het stoppen van de lospomp of compressor en het sluiten van de afsluiters van de reservoirwagen.</t>
  </si>
  <si>
    <t>5.5.21</t>
  </si>
  <si>
    <t>Na het beëindigen van het lossen moeten de volgende handelingen worden verricht:
- na het sluiten van de afsluiters van het laadpunt en/of stationaire reservoir moet de bedrijfsfunctionaris de ammoniak tussen de afsluiters van de reservoirwagen en het stationaire reservoir veilig afvoeren, zie vs 5.5.22:
- slangen of laadarmen moeten worden ontkoppeld en opgeborgen, nadat deze voorzien zijn van blindflenzen of blindkoppelingen;
- de borgpen(en) van de handafsluiter(s) van de reservoirwagen moeten worden geplaatst;
- het automatische sluitsysteem voor de bodemafsluiter van de reservoirwagen moet worden afgekoppeld;
- de equipotentiaalverbinding moet worden ontkoppeld van de reservoirwagen;
- de noodstopkabel moet worden afgekoppeld van de reservoirwagen;
- er moet een controle op lekkages worden uitgevoerd;
- vloeistof- en dampretourafsluiters moeten worden verzegeld.</t>
  </si>
  <si>
    <t>5.5.7 Ammoniak-vrij maken van aansluitingen na laden of lossen</t>
  </si>
  <si>
    <t>5.5.22</t>
  </si>
  <si>
    <t>Voordat laadarmen of slangen na lading of lossing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t>
  </si>
  <si>
    <t xml:space="preserve">5.5.8 Vaststellen van de vullingsgraad van de reservoirwagen </t>
  </si>
  <si>
    <t>5.5.23</t>
  </si>
  <si>
    <t>Na het laden moet de vullingsgraad van de reservoirwagen door weging worden vastgesteld, naar keuze ter plaatse van de laadinstallatie of elders op het terrein, in elk geval voordat de reservoirwagen het terrein verlaat. De weeginstallatie moet voldoen aan de Keur van het Nederlands Meetinstituut.</t>
  </si>
  <si>
    <t xml:space="preserve">5.5.9 Afvoeren van de reservoirwagen </t>
  </si>
  <si>
    <t>5.5.24</t>
  </si>
  <si>
    <t>Het spoor moet worden vrijgegeven d.m.v. signalering of het verwijderen van de
fysieke blokkade.</t>
  </si>
  <si>
    <t>De beheerder van de reservoirwagen is verantwoordelijk voor:
- de technische staat van de reservoirwagen;
- juiste etikettering en kenmerking en de juiste labeling van de afsluiters van de
reservoirwagen;
- borging keuringstermijn van de reservoirwagen;
- aanwezigheid van de machinist die in het bezit is van een geldig certificaat voor het vervoer van ammoniak;
- aanwezigheid van alle voorgeschreven en goedgekeurde hulpmiddelen en
uitrustingsstukken zoals de automatische sluitbeveiliging, koppelstukken, pakkingen en persoonlijke beschermingsmiddelen.</t>
  </si>
  <si>
    <t>5.6 Zee- en binnenvaarttankschepen</t>
  </si>
  <si>
    <t>5.6.1 Communicatie schip-wal</t>
  </si>
  <si>
    <t>Het lossen of laden moet gebeuren onder toezicht, aan boord door een door de kapitein aangewezen persoon en op de steiger door een bevoegde bedrijfsfunctionaris, waarbij een goede communicatie tussen het schip en de wal moet zijn gewaarborgd.</t>
  </si>
  <si>
    <t>Het toezichthoudend personeel moet deskundig en goed geïnstrueerd zijn met betrekking tot de bij storingen of onregelmatigheden te nemen maatregelen. De instructie moet op regelmatige tijden worden herhaald resp. beoefend. Deelname aan de instructie moet worden geregistreerd.</t>
  </si>
  <si>
    <t>5.6.2 Laden van een tankschip</t>
  </si>
  <si>
    <t>Voordat met het laden van een tankschip wordt begonnen, moeten de onderstaande controles worden uitgevoerd:
- het identificatienummer van het tankschip moet overeenkomen met het vermelde identificatienummer op de laaddocumentatie;
- aanwezigheid van een geldig certificaat van geschiktheid voor vervoer van ammoniak;
- het te vullen tankschip moet geschikt zijn voor ammoniak;
- de afsluiters van de vloeistof- en dampretourleiding van het stationaire reservoir moeten geheel gesloten zijn;
- aanwezigheid van vluchtwegen naar de wal;
- aanwezigheid en werking van noodstop- en waarschuwingssystemen;
- aanwezigheid en werking van communicatiemiddelen;
- aanwezigheid van alle voorgeschreven en goedgekeurde hulpmiddelen en uitrustingsstukken zoals verbindingsslangen, laadarmen, pakkingen en persoonlijke beschermingsmiddelen.</t>
  </si>
  <si>
    <t>De bedrijfsfunctionaris moet vervolgens de volgende handelingen uitvoeren:
- breekkabel koppelen tussen wal en schip;
- laadarmen en/of dampretourslangen aansluiten op het tankschip.</t>
  </si>
  <si>
    <t>Toelichting:
Tijdens lossen of laden moet er tussen het tankschip en de wal een zogenoemde breekkabel zijn aangebracht die is opgenomen in het beveiligingssysteem, tenzij deze beveiliging reeds is opgenomen in het systeem van de laad- en losarm. Bij driften van het schip en het daardoor breken van deze kabel, zullen de afsluiters voor damp en vloeistof van de los- en laadinstallatie automatisch worden gesloten.</t>
  </si>
  <si>
    <t>Tot laden mag slechts worden overgegaan indien is vastgesteld dat het tankschip met toebehoren schoon is en slechts ammoniak of stikstof met een zuurstofgehalte lager dan 2 % bevat. Dit is vooral van belang als de ketel terug is van revisie of net gespoeld is met stikstof, en ook als het transport plaatsvindt met een nieuwe of niet- reguliere transporteur.</t>
  </si>
  <si>
    <t>Tijdens het laden moeten de gemaakte verbindingen regelmatig op lekkages worden gecontroleerd en moet erop worden toegezien dat de maximale vullingsgraad niet wordt overschreden.</t>
  </si>
  <si>
    <t>Bij het bereiken van de maximaal toelaatbare of gewenste vullingsgraad van het tankschip moet het laden worden gestopt door middel van het stoppen van de laadpomp of compressor en het sluiten van de afsluiters van het tankschip en het stationaire reservoir. Goede communicatie tussen het tankschip en de wal is hierbij belangrijk.</t>
  </si>
  <si>
    <t>Het beëindigen van het laden moet gebeuren conform de bedrijfsprocedures. Hierbij moeten ten minste de volgende handelingen worden verricht:
- na het sluiten van de afsluiters van het laadpunt en/of stationaire reservoir moet de bedrijfsfunctionaris de ammoniak tussen de afsluiters van het tankschip en het stationaire reservoir veilig afvoeren, zie vs 5.6.17;
- de slangen of laadarmen moeten na het afkoppelen worden voorzien van
blindflenzen of blindkoppelingen;
- de breekkabel tussen wal en tankschip moet worden afgekoppeld;
- er moet een controle op lekkages worden uitgevoerd;</t>
  </si>
  <si>
    <t>5.6.3  Lossen van een tankschip</t>
  </si>
  <si>
    <t>Op de losplaats moet een administratiesysteem aanwezig zijn, waarin wordt geregistreerd:
- het waargenomen vulgewicht van het tankschip;
- de vullingsgraad van het stationaire reservoir.</t>
  </si>
  <si>
    <t>Voordat met het lossen van een tankschip wordt begonnen, moeten de onderstaande controles worden uitgevoerd:
- het identificatienummer van het tankschip moet overeenkomen met het vermelde identificatienummer op de losdocumentatie;
- aanwezigheid van een geldig certificaat van geschiktheid voor vervoer van ammoniak
- aanwezigheid van alle voorgeschreven en goedgekeurde hulpmiddelen en uitrustingsstukken zoals verbindingsslangen, laadarmen, pakkingen en persoonlijke beschermingsmiddelen;
- de afsluiters van de vloeistof- en dampretourleiding van het tankschip moeten geheel gesloten zijn;
- de afsluiters van de vloeistof- en dampretourleiding van het stationaire reservoir moeten geheel gesloten zijn.</t>
  </si>
  <si>
    <t>Vervolgens moeten de onderstaande handelingen worden uitgevoerd:
- de bedrijfsfunctionaris moet vervolgens de volgende handelingen uitvoeren:
            - breekkabel koppelen tussen wal en tankschip;
            - laadarmen of slangen aansluiten op het tankschip.</t>
  </si>
  <si>
    <t>Tot lossen van het tankschip mag worden overgegaan indien is vastgesteld dat het stationaire reservoir met toebehoren schoon is en slechts ammoniak of stikstof bevat met een zuurstofgehalte lager dan 2 %. Bovendien moet worden gecontroleerd of het stationaire opslagreservoir met toebehoren voldoet aan de relevante voorschriften gesteld in hoofdstuk 3.</t>
  </si>
  <si>
    <t>Tijdens het lossen moeten de gemaakte verbindingen regelmatig basis op lekkages visueel worden gecontroleerd vanaf en veilige locatie.</t>
  </si>
  <si>
    <t>Bij het bereiken van de toelaatbare of gewenste vullingsgraad van het stationaire reservoir moet het lossen worden gestopt door middel van het stoppen van de lospomp of compressor en het sluiten van de afsluiters van het tankschip.</t>
  </si>
  <si>
    <t>Na het beëindigen van het lossen moeten de volgende handelingen worden verricht:
- na het sluiten van de afsluiters van het laadpunt en/of stationaire reservoir moet de bedrijfsfunctionaris de ammoniak tussen de afsluiters het tankschip en het stationaire reservoir veilig afvoeren, zie vs 5.6.17;
- slangen of laadarmen moeten worden ontkoppeld en opgeborgen, nadat deze voorzien zijn van blindflenzen of blindkoppelingen;
- breekkabel afkoppelen tussen wal en tankschip;
- laadarmen of slangen afkoppelen;
- er moet een controle op lekkages worden uitgevoerd.</t>
  </si>
  <si>
    <t>5.6.4  Ammoniak-vrij maken van aansluitingen na laden of lossen</t>
  </si>
  <si>
    <t>5.6.5 Vaststellen van de vullingsgraad van het tankschip</t>
  </si>
  <si>
    <t>De bevoegde bedrijfsfunctionaris moet contact opnemen met de kapitein of een door de kapitein aangewezen scheepsofficier, die verantwoordelijk is voor het laden of lossen. Met deze officier moet de te laden hoeveelheid ammoniak in verband met de capaciteit van de tanks aan boord en de wettelijk toegestane kwantiteit worden gecontroleerd en de te volgen werkwijze bij het laden en lossen worden besproken.
Zie ook:
- IMO ship / shore safety checklist;
- controlelijst voor binnenvaartschepen (ADN) betreffende de naleving van de veiligheidsvoorschriften en het nemen van de nodige maatregelen voor het laden en lossen.</t>
  </si>
  <si>
    <t>5.6.6 Ontmeren van het tankschip</t>
  </si>
  <si>
    <t>Toestemming voor het ontmeren van het tanksch ip mag uitsluitend worden gegeven als is vastgesteld dat alle verbindingen - voor laden of lossen - met de wal zijn losgekoppeld. Van deze toestemming wordt kennis gegeven door registratie in de verlaadadministratie of op de afleveringsbon. De toestemming wordt verleend door de ter plaatse bevoegde persoon.                         Toelichting:
De kapitein van het tankschip controleert in het bijzijn van de verlader/bevoegde
bedrijfsfunctionaris of een onafhankelijke zogenaamde surveyor, of de tank(s) van het tankschip niet is (zijn) overvuld, volgens checklist ADN, respectievelijk checklist havenvoorschriften zeescheepvaart (A.I.).</t>
  </si>
  <si>
    <t>5.6.7 Taken en verantwoordelijkheden</t>
  </si>
  <si>
    <t>De beheerder van het tankschip is verantwoordelijk voor:
- de technische staat van het tankschip;
- de juiste etikettering en kenmerking van correcte labeling van de afsluiters van het tankschip;
- de borging van de keuringstermijn van het tankschip;
- de aanwezigheid van de schipper die in het bezit is van een geldig certificaat van geschiktheid voor vervoer van ammoniak;
- de aanwezigheid van alle voorgeschreven en goedgekeurde hulpmiddelen en
uitrustingsstukken zoals de automatische sluitbeveiliging, communicatiemiddelen,
vluchtwegen naar de wal, koppelstukken, pakkingen en persoonlijke
beschermingsmiddelen.</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</si>
  <si>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</si>
  <si>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</si>
  <si>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</si>
  <si>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</si>
  <si>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</si>
  <si>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</si>
  <si>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</si>
  <si>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</si>
  <si>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</si>
  <si>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t>
  </si>
  <si>
    <t>Inspectie en onderhoud van een reservoir en toebehoren moeten gebeuren volgens een inspectieprogramma en een onderhoudsprogramma die zijn goedgekeurd door het bevoegd gezag.</t>
  </si>
  <si>
    <t>Een opslagreservoir voor gekoelde ammoniak moet 12 jaar na de eerste
ingebruikname inwendig worden geïnspecteerd.</t>
  </si>
  <si>
    <t>Voor een eerste inwendige inspectie kan een termijn tot 18 jaar worden
aangehouden wanneer dit op basis van niet-intrusief onderzoek verantwoord wordt geacht, een en ander is ter beoordeling van de AKI.</t>
  </si>
  <si>
    <t>Elke twaalf jaar moet een opslagreservoir voor gekoelde ammoniak bij atmosferische druk worden geïnspecteerd.</t>
  </si>
  <si>
    <t>De In afwijking van vs 6.3.4 is het na de eerste inspectie na ingebruikname van de opslag toegelaten om de inspectiefrequentie en inspectieomvang van het opslagreservoir te baseren op het gestelde in het Fertilizers Europe document Guidance for inspections of atmospheric refrigerated ammonia storage tanks (2008).</t>
  </si>
  <si>
    <t>Indien na een niet intrusieve inwendige inspectie afwijkingen worden gevonden kan de AKI bepalen dat een inwendige inspectie noodzakelijk is.</t>
  </si>
  <si>
    <t>Binnen drie maanden na uitvoering van de inspectie moet een rapportage ter informatie worden ingediend bij bevoegd gezag van het Wabo waarin ten minste is opgenomen:
- een beschrijving van de relevante degradatiemechanisme (waaronder in ieder geval zettingen en (put)corrosie) van het tankreservoir en bijbehorende appendages;
- de wijze waarop het onderzoek is uitgevoerd (onder andere technieken en onderbouwing toegepaste technieken) en de in het onderzoek betrokken
installatieonderdelen;
- de resultaten van het uitgevoerde onderzoek (inclusief evaluatie van de
onderzoeksresultaten en eventuele aanbevelingen);
- de resterende levensduur van het reservoir (in relatie tot onder meer de
degradatiesnelheid rekening houdend met een degradatietoeslag);
- de (geprognotiseerde) datum van de eerstvolgende inwendige inspectie;
- een inwendige inspectie wordt ten minste binnen één jaar na de voorgestelde uitwendige inspectie uitgevoerd indien de resultaten van de uitwendige inspectie daartoe aanleiding geven.</t>
  </si>
  <si>
    <t>7. Veiligheidsmaatregelen</t>
  </si>
  <si>
    <t>7.1 Explosieveiligheid en elektrische installatie</t>
  </si>
  <si>
    <t>7.1.1</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</si>
  <si>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</si>
  <si>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</si>
  <si>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</si>
  <si>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</si>
  <si>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</si>
  <si>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8. Incidenten   en   calamiteiten</t>
  </si>
  <si>
    <t>8.1 Inleiding</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</si>
  <si>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</si>
  <si>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</si>
  <si>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</si>
  <si>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</si>
  <si>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</si>
  <si>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</si>
  <si>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</si>
  <si>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</si>
  <si>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</si>
  <si>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</si>
  <si>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</si>
  <si>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</si>
  <si>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</si>
  <si>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</si>
  <si>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</si>
  <si>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</si>
  <si>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</si>
  <si>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</si>
  <si>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</si>
  <si>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</si>
  <si>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</si>
  <si>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</si>
  <si>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</si>
  <si>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</si>
  <si>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</si>
  <si>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</si>
  <si>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</si>
  <si>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</si>
  <si>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</si>
  <si>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</si>
  <si>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</si>
  <si>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</si>
  <si>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</si>
  <si>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</si>
  <si>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Versie: 2024 versie 0.3</t>
  </si>
  <si>
    <t>Richtlijn: PGS 13 - Ammoniak als koudemiddel in koelinstallaties en warmtepompen</t>
  </si>
  <si>
    <t>Versie: 2009 versie 1.0</t>
  </si>
  <si>
    <t>1. Inleiding</t>
  </si>
  <si>
    <t>1.5 Instructie hoe te handelen in noodsituaties</t>
  </si>
  <si>
    <t>1.5.1 Instructie hoe te handelen in noodsituaties</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</si>
  <si>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</si>
  <si>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Zie ook de ‘Instructies voor het gebruik’ volgens het Warenwetbesluit drukapparatuur.</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</si>
  <si>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</si>
  <si>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</si>
  <si>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</si>
  <si>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</si>
  <si>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</si>
  <si>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</si>
  <si>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</si>
  <si>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</si>
  <si>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2.2.1</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</si>
  <si>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</si>
  <si>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2.2.2</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</si>
  <si>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</si>
  <si>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</si>
  <si>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2.3 Classificatie van de opstelling (klasse A, B of C)</t>
  </si>
  <si>
    <t>2.3.1</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</si>
  <si>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</si>
  <si>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 Classificatie van de koelsystemen</t>
  </si>
  <si>
    <t>2.4.1 Inleiding classificatie koelsystemen</t>
  </si>
  <si>
    <t>2.4.1</t>
  </si>
  <si>
    <t>Koelsystemen worden geclassificeerd aan de hand van de methode waarmee warmte wordt onttrokken (koeling) of toegevoerd (verwarming) aan de te behandelen substantie.</t>
  </si>
  <si>
    <t>2.5 Minimaal vereiste veiligheidsvoorzieningen in relatie tot de hoeveelheid ammoniak</t>
  </si>
  <si>
    <t>2.5.1 Algemeen</t>
  </si>
  <si>
    <t>2.5.1</t>
  </si>
  <si>
    <t>Er zijn detectiesystemen in machinekamers voor alarmering en voor het in werking stellen van ventilatie.</t>
  </si>
  <si>
    <t>2.5.2</t>
  </si>
  <si>
    <t>De installatie is voorzien van noodstopknoppen buiten en binnen de machinekamer.</t>
  </si>
  <si>
    <t>2.5.3 Meer dan 2,5 kg, maar ten hoogste 10 kg per systeem</t>
  </si>
  <si>
    <t>2.5.3</t>
  </si>
  <si>
    <t>In het geval de installatie is opgesteld volgens klasse a, is deze geplaatst in een geventileerde, gasbelemmerende omhulling (omkasting of speciale uitvoering van de opstellingsruimte).</t>
  </si>
  <si>
    <t>Zie NEN-EN 378 voor eisen geventileerde omkasting.</t>
  </si>
  <si>
    <t>2.5.4 Meer dan 10 kg, maar ten hoogste 50 kg per systeem</t>
  </si>
  <si>
    <t>2.5.4</t>
  </si>
  <si>
    <t>2.5.5</t>
  </si>
  <si>
    <t>De installatie is voorzien van een noodstop- en alarmeringssysteem.</t>
  </si>
  <si>
    <t>2.5.5 Meer dan 50 kg per systeem</t>
  </si>
  <si>
    <t>2.5.6</t>
  </si>
  <si>
    <t>De installatie is voorzien van inblokvoorzieningen om systeemcomponenten zoals vloeistofvaten, accumulatoren en badverdampers af te kunnen sluiten.</t>
  </si>
  <si>
    <t>2.5.7</t>
  </si>
  <si>
    <t>2.5.8</t>
  </si>
  <si>
    <t>De installatie is voorzien van een automatisch ammoniak detectiesysteem.</t>
  </si>
  <si>
    <t>2.5.6 Meer dan 3000 kg per systeem</t>
  </si>
  <si>
    <t>2.5.9</t>
  </si>
  <si>
    <t>2.5.10</t>
  </si>
  <si>
    <t>De installatie is voorzien van een op afstand bediende afsluitvoorziening in de vloeistofleiding van componentgroepen die meer dan 3000 kg kunnen bevatten.</t>
  </si>
  <si>
    <t>2.5.11</t>
  </si>
  <si>
    <t>2.5.12</t>
  </si>
  <si>
    <t>De installatie is voorzien van een automatisch ammoniak detectiesysteem en een permanent bemenst station of automatische doormelding.</t>
  </si>
  <si>
    <t>3 Ontwerp van de koelinstallatie</t>
  </si>
  <si>
    <t>3.1 Algemeen</t>
  </si>
  <si>
    <t>3.1.1</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</si>
  <si>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</si>
  <si>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</si>
  <si>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3.1.2</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</si>
  <si>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</si>
  <si>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</si>
  <si>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</si>
  <si>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3.2.1 Opvangsysteem</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</si>
  <si>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</si>
  <si>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</si>
  <si>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</si>
  <si>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</si>
  <si>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</si>
  <si>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</si>
  <si>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</si>
  <si>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</si>
  <si>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</si>
  <si>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</si>
  <si>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</si>
  <si>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</si>
  <si>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</si>
  <si>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</si>
  <si>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</si>
  <si>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</si>
  <si>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</si>
  <si>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</si>
  <si>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Na het opheffen van de oorzaak van de noodstop mogen de op afstand bedienbare afsluiters niet automatisch openen. De afgeschakelde apparatuur moet opnieuw worden ingeschakeld door een competent persoon.</t>
  </si>
  <si>
    <t>Het noodstopsysteem wordt geactiveerd door het indrukken van een noodstopknop alsmede, indien aanwezig, door het ammoniak-detectiesysteem.</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</si>
  <si>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</si>
  <si>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</si>
  <si>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</si>
  <si>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</si>
  <si>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</si>
  <si>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</si>
  <si>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</si>
  <si>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</si>
  <si>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</si>
  <si>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</si>
  <si>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</si>
  <si>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</si>
  <si>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</si>
  <si>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</si>
  <si>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</si>
  <si>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4.3.2 Plaatsing van detectieapparatuur</t>
  </si>
  <si>
    <t>De detectoren van het detectiesysteem moeten worden aangebracht op die plaatsen waar het optreden van een verhoogde ammoniakconcentratie kan worden verwacht, zoals bij de compressor en pomp.</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</si>
  <si>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</si>
  <si>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</si>
  <si>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</si>
  <si>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</si>
  <si>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</si>
  <si>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</si>
  <si>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</si>
  <si>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</si>
  <si>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</si>
  <si>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</si>
  <si>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</si>
  <si>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</si>
  <si>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</si>
  <si>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</si>
  <si>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</si>
  <si>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</si>
  <si>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</si>
  <si>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</si>
  <si>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</si>
  <si>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</si>
  <si>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</si>
  <si>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</si>
  <si>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</si>
  <si>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</si>
  <si>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</si>
  <si>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</si>
  <si>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</si>
  <si>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5.1.3</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</si>
  <si>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</si>
  <si>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</si>
  <si>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</si>
  <si>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</si>
  <si>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</si>
  <si>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</si>
  <si>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</si>
  <si>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</si>
  <si>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</si>
  <si>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</si>
  <si>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</si>
  <si>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5.2.8</t>
  </si>
  <si>
    <t>Alle leidingen en kanalen die door muren, plafonds en vloeren van machinekamers naar aangrenzende ruimten gaan, moeten gasbelemmerend zijn afgedicht. De afdichting moet ten minste dezelfde brandwerendheid als de betreffende muur, plafond of vloer bezitten.</t>
  </si>
  <si>
    <t>5.2.9</t>
  </si>
  <si>
    <t>Voor de veilige bedrijfsvoering moet zijn gezorgd voor adequate, vaste verlichting.</t>
  </si>
  <si>
    <t>5.2.10</t>
  </si>
  <si>
    <t>Gloeilampfittingen moeten zijn beschermd door ‘splash safe covers’.</t>
  </si>
  <si>
    <t>5.2.11</t>
  </si>
  <si>
    <t>Een vast noodverlichtingsysteem moet aanwezig zijn om bij uitval van de normale verlichting het bedienen van besturingen/regelingen en het evacueren van personeel mogelijk te maken.</t>
  </si>
  <si>
    <t>5.2.12</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</si>
  <si>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</si>
  <si>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5.2.13</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</si>
  <si>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</si>
  <si>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</si>
  <si>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5.2.14</t>
  </si>
  <si>
    <t>De machinekamer mag geen directe toegangsmogelijkheid hebben vanuit een verblijfsruimte van klasse A en B.</t>
  </si>
  <si>
    <t>5.2.2 Brandgevaar</t>
  </si>
  <si>
    <t>5.2.15</t>
  </si>
  <si>
    <t>De deuren in de (gebouw)binnenmuren van de machinekamer moeten een weerstand tegen branddoorslag en brandoverslag (WBDBO) hebben van ten minste 60 minuten, waarbij gebruik wordt gemaakt van materialen en een constructie, getest volgens NEN 6068 [G] en NEN 6069 [H].</t>
  </si>
  <si>
    <t>5.2.16</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</si>
  <si>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</si>
  <si>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5.2.17</t>
  </si>
  <si>
    <t>Bovengenoemde eisen gelden niet voor aan de buitenlucht grenzende scheidingswanden, vloeren en plafonds/daken.</t>
  </si>
  <si>
    <t>5.2.18</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</si>
  <si>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</si>
  <si>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 Ventilatie</t>
  </si>
  <si>
    <t>5.3.1 Algemeen</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</si>
  <si>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</si>
  <si>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</si>
  <si>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</si>
  <si>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</si>
  <si>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</si>
  <si>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</si>
  <si>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</si>
  <si>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</si>
  <si>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</si>
  <si>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5.3.9</t>
  </si>
  <si>
    <t>Ventilatieopeningen moeten zodanig zijn aangebracht dat de luchtdoorstroming voldoende is. De toe- en afvoeropeningen moeten zo zijn geordend dat onder alle lekcondities het vrijkomende koudemiddel (ammoniak) wordt afgevoerd.</t>
  </si>
  <si>
    <t>5.3.10</t>
  </si>
  <si>
    <t>De ventilator voor de noodventilatie moet of:
a) zijn voorzien van een motor buiten de luchtstroom of
b) zijn gespecificeerd voor toepassing in gevarenzones
(zie ook paragraaf 3.2.2 en NPR 7910-1).</t>
  </si>
  <si>
    <t>5.3.11</t>
  </si>
  <si>
    <t>De ventilator moet zodanig zijn geplaatst dat overdruk in het afvoerkanaal wordt vermeden.</t>
  </si>
  <si>
    <t>5.3.12</t>
  </si>
  <si>
    <t>De ventilator mag geen vonken veroorzaken bij contact met het kanaalmateriaal.</t>
  </si>
  <si>
    <t>5.3.13</t>
  </si>
  <si>
    <t>De uitlaat van de afvoer van de ventilatie mag niet belemmerd zijn en indien van toepassing is er een afvoer met een regenwateraftap.</t>
  </si>
  <si>
    <t>5.3.14</t>
  </si>
  <si>
    <t>De afgezogen lucht moet in verticale richting worden afgeblazen.</t>
  </si>
  <si>
    <t>5.3.15</t>
  </si>
  <si>
    <t>De afblaasopening moet hoger zijn aangebracht dan enige plaats in de directe omgeving waar zich personen kunnen bevinden.</t>
  </si>
  <si>
    <t>5.3.16</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</si>
  <si>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</si>
  <si>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</si>
  <si>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</si>
  <si>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</si>
  <si>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</si>
  <si>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</si>
  <si>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</si>
  <si>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</si>
  <si>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</si>
  <si>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</si>
  <si>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</si>
  <si>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</si>
  <si>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</si>
  <si>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</si>
  <si>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</si>
  <si>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</si>
  <si>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</si>
  <si>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</si>
  <si>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</si>
  <si>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</si>
  <si>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</si>
  <si>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</si>
  <si>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</si>
  <si>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</si>
  <si>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</si>
  <si>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</si>
  <si>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</si>
  <si>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</si>
  <si>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</si>
  <si>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</si>
  <si>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</si>
  <si>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</si>
  <si>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</si>
  <si>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</si>
  <si>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8.4.3</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</si>
  <si>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</si>
  <si>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8.4.4</t>
  </si>
  <si>
    <t>Gespecialiseerd personeel moet binnen 60 minuten na het alarm ter plaatse aanwezig zijn.</t>
  </si>
  <si>
    <t>De eisen aan het noodstop- en alarmeringssysteem zijn beschreven in paragraaf 4.2.</t>
  </si>
  <si>
    <t>8.5 Installatieboek en logboek</t>
  </si>
  <si>
    <t>8.5.1</t>
  </si>
  <si>
    <t>Het hebben van een installatieboek is verplicht onder het Warenwetbesluit drukapparatuur, nieuwbouw en ingebruikneming. Als leidraad voor de inhoud ervan kan EN 378, deel 2 dienen.</t>
  </si>
  <si>
    <t>8.5.2</t>
  </si>
  <si>
    <t>Koelsystemen die ingedeeld zijn lager dan risico categorie I van het Warenwetbesluit drukapparatuur moeten voldoen aan de gebruiken van goed vakmanschap.</t>
  </si>
  <si>
    <t>8.5.3</t>
  </si>
  <si>
    <t>De eigenaar/beheerder van een ammoniakkoelsysteem met een totale hoeveelheid vulling van meer dan 2,5 kg ammoniak moet een actueel logboek van het koelsysteem bezitten.</t>
  </si>
  <si>
    <t>8.5.4</t>
  </si>
  <si>
    <t>Het logboek moet zijn vervaardigd door de installateur bij de installatie van het koelsysteem.</t>
  </si>
  <si>
    <t>8.5.5</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</si>
  <si>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</si>
  <si>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8.5.6</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</si>
  <si>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</si>
  <si>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</si>
  <si>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</si>
  <si>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</si>
  <si>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8.6.2</t>
  </si>
  <si>
    <t>De persoonlijke beschermingsmiddelen moeten vrij van ongewenste bemoeienis zijn geplaatst, buiten de ruimte waar het koudemiddel (ammoniak) kan ontsnappen, maar dicht bij de toegang tot deze ruimte.</t>
  </si>
  <si>
    <t>8.6.3</t>
  </si>
  <si>
    <t>Persoonlijke beschermingsmiddelen en noodapparatuur moeten regelmatig worden gecontroleerd en onderhouden volgens de fabrieksinstructies.</t>
  </si>
  <si>
    <t>8.6.4</t>
  </si>
  <si>
    <t>Maskers/ademhalingstoestellen moeten geschikt zijn voor gebruik bij heersende temperaturen.</t>
  </si>
  <si>
    <t>8.6.5</t>
  </si>
  <si>
    <t>Maskers met filterpatroon moeten geschikt zijn voor ammoniak.</t>
  </si>
  <si>
    <t>8.6.6</t>
  </si>
  <si>
    <t>Reserve filterpatronen moeten altijd beschikbaar zijn.</t>
  </si>
  <si>
    <t>8.6.7</t>
  </si>
  <si>
    <t>Het masker moet passend zijn voor degene die naar verwachting het masker zal gebruiken, en die volledig bekend is met het gebruik. Personeel moet grondig en regelmatig worden geïnstrueerd in het gebruik van het masker.</t>
  </si>
  <si>
    <t>8.6.8</t>
  </si>
  <si>
    <t>Iedereen die het koelsysteem bedient of er onderhoud aan pleegt moet toegang hebben tot een geschikt type masker waar ze bekend mee zijn.</t>
  </si>
  <si>
    <t>8.6.9</t>
  </si>
  <si>
    <t>De volgende persoonlijke beschermingsmiddelen moeten voor gebruik beschikbaar zijn voor iedereen die onderhouds, reparatie- en terugwinwerkzaamheden verricht:
- beschermende handschoenen en oogbescherming;
- maskers (ademhalingsbescherming).</t>
  </si>
  <si>
    <t>8.6.10</t>
  </si>
  <si>
    <t>De volgende persoonlijke beschermingsmiddelen moeten voor noodgevallen beschikbaar zijn:
- maskers (ademhalingsbescherming);
- eerste hulp apparatuur;
- masker met filterpatroon (volgelaatsmasker) of
een ‘self-contained breathing apparatus’.</t>
  </si>
  <si>
    <t>8.6.11</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</si>
  <si>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</si>
  <si>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8.6.12</t>
  </si>
  <si>
    <t>Eerste hulp apparatuur, medicijnen en speciale chemicaliën samen met beschermde dekens en dergelijke moeten beschikbaar zijn en zijn opgeslagen buiten de machinekamer, maar vlakbij de toegang.</t>
  </si>
  <si>
    <t>8.6.13</t>
  </si>
  <si>
    <t>Voor de snelle behandeling van oog- en huidverwondingen moeten de volgende voorzieningen aanwezig zijn:
- bij meer dan 2,5 kg ammoniak: een oogwasfles of oogdouche;
- bij meer dan 1000 kg ammoniak: een lichaamsdouche.</t>
  </si>
  <si>
    <t>8.6.14</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</si>
  <si>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</si>
  <si>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</si>
  <si>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</si>
  <si>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</si>
  <si>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</si>
  <si>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</si>
  <si>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 De ‘Instructie Ammoniakcalamiteit”</t>
  </si>
  <si>
    <t>8.7.2</t>
  </si>
  <si>
    <t>Koelinstallaties met een ammoniakinhoud van ten hoogste 5.000 kg moeten beschikken over een schriftelijke “Instructie Ammoniakcalamiteit”.</t>
  </si>
  <si>
    <t>8.7.3</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</si>
  <si>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</si>
  <si>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</si>
  <si>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8.7.4</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</si>
  <si>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</si>
  <si>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8.7.5</t>
  </si>
  <si>
    <t>De instructie moet jaarlijks worden geoefend.</t>
  </si>
  <si>
    <t>8.7.3 Algemeen</t>
  </si>
  <si>
    <t>8.7.6</t>
  </si>
  <si>
    <t>Een noodplan of “instructie ammoniakcalamiteit” moet bij de installatie aanwezig zijn.</t>
  </si>
  <si>
    <t>8.7.7</t>
  </si>
  <si>
    <t>Betrokken werknemers en derden moeten bekend zijn met de inhoud van het noodplan of de “instructie ammoniakcalamiteit”.</t>
  </si>
  <si>
    <t>8.8 Gevaar bij reparaties, wijzigingen en onderhoud</t>
  </si>
  <si>
    <t>8.8.1</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</si>
  <si>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</si>
  <si>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Bij risicovolle werkzaamheden bestaat de mogelijkheid op brand en/of het ongewenst vrijkomen van ammoniak.</t>
  </si>
  <si>
    <t>8.8.2</t>
  </si>
  <si>
    <t>Voor aanvang van risicovolle werkzaamheden moet een Taak-Risico-Analyse (TRA) worden opgesteld (zie VCA item 2.2 [22]).</t>
  </si>
  <si>
    <t>8.9 Terugwinning, hergebruik en afvoer</t>
  </si>
  <si>
    <t>8.9.1</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</si>
  <si>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</si>
  <si>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</si>
  <si>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</si>
  <si>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</si>
  <si>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</si>
  <si>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</si>
  <si>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</si>
  <si>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</si>
  <si>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</si>
  <si>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</si>
  <si>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</si>
  <si>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9.4 Competentie overig personeel</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</si>
  <si>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</si>
  <si>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</si>
  <si>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7.4 Basisveiligheid</t>
  </si>
  <si>
    <r>
      <rPr>
        <b/>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</si>
  <si>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 EN ISO 13850.</t>
  </si>
  <si>
    <t>7.5 Ontwerp en plaats van de opstelling</t>
  </si>
  <si>
    <t>7.5.1 Classificatie van de verblijfsruimtes</t>
  </si>
  <si>
    <r>
      <rPr>
        <b/>
        <sz val="8"/>
        <rFont val="Arial"/>
        <family val="2"/>
      </rPr>
      <t>Classificatie verblijfsruimtes</t>
    </r>
    <r>
      <rPr>
        <sz val="8"/>
        <rFont val="Arial"/>
        <family val="2"/>
      </rPr>
      <t xml:space="preserve">
Elke verblijfsruimte is geclassificeerd overeenkomstig de indeling in NEN-EN 378-1.</t>
    </r>
  </si>
  <si>
    <r>
      <rPr>
        <b/>
        <sz val="8"/>
        <rFont val="Arial"/>
        <family val="2"/>
      </rPr>
      <t xml:space="preserve">Classificatie verblijfsruimtes – Meerdere klassen </t>
    </r>
    <r>
      <rPr>
        <sz val="8"/>
        <rFont val="Arial"/>
        <family val="2"/>
      </rPr>
      <t xml:space="preserve">
Indien een gebouw of ruimte tot meer dan één klasse kan worden gerekend, zijn de strengste eisen van toepassing. Indien de verblijfsruimtes met verschillende bestemmingen zijn gescheiden, gelden voor elke verblijfsruimte de eisen van de afzonderlijke klassen.</t>
    </r>
  </si>
  <si>
    <t>Referenties:
NEN-EN 378-1</t>
  </si>
  <si>
    <t>7.5.2 Koudemiddelsysteem classificatie</t>
  </si>
  <si>
    <r>
      <rPr>
        <b/>
        <sz val="8"/>
        <rFont val="Arial"/>
        <family val="2"/>
      </rPr>
      <t>Classificatie verblijfsruimte – Vastleggen uitkomsten</t>
    </r>
    <r>
      <rPr>
        <sz val="8"/>
        <rFont val="Arial"/>
        <family val="2"/>
      </rPr>
      <t xml:space="preserve">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r>
  </si>
  <si>
    <t>7.5.3 Minimaal vereiste veiligheidsvoorzieningen in relatie tot de hoeveelheid ammoniak</t>
  </si>
  <si>
    <t>MW5</t>
  </si>
  <si>
    <r>
      <rPr>
        <b/>
        <sz val="8"/>
        <rFont val="Arial"/>
        <family val="2"/>
      </rPr>
      <t xml:space="preserve">Noodstopknop </t>
    </r>
    <r>
      <rPr>
        <sz val="8"/>
        <rFont val="Arial"/>
        <family val="2"/>
      </rPr>
      <t xml:space="preserve">
De koelinstallatie is voorzien van noodstopknoppen.</t>
    </r>
  </si>
  <si>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</si>
  <si>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r>
      <rPr>
        <b/>
        <sz val="8"/>
        <rFont val="Arial"/>
        <family val="2"/>
      </rPr>
      <t xml:space="preserve">Omkasting </t>
    </r>
    <r>
      <rPr>
        <sz val="8"/>
        <rFont val="Arial"/>
        <family val="2"/>
      </rPr>
      <t xml:space="preserve">
Als de koelinstallatie zich in een verblijfsruimte bevindt, dan is deze geplaatst in een geventileerde, gasbelemmerende omhulling (omkasting of speciale uitvoering van de opstellingsruimte).</t>
    </r>
  </si>
  <si>
    <t>Dit komt overeen met de criteria voor een klasse IV-opstellingslocatie (zie ook Paragraaf 2.2.3).
Van toepassing op:
- meer dan 2,5 kg per koelinstallatie</t>
  </si>
  <si>
    <r>
      <rPr>
        <b/>
        <sz val="8"/>
        <rFont val="Arial"/>
        <family val="2"/>
      </rPr>
      <t>Noodstop- en alarmeringssysteem</t>
    </r>
    <r>
      <rPr>
        <sz val="8"/>
        <rFont val="Arial"/>
        <family val="2"/>
      </rPr>
      <t xml:space="preserve">
De koelinstallatie is voorzien van een noodstopsysteem en alarmeringssysteem.</t>
    </r>
  </si>
  <si>
    <t>Van toepassing op:
- meer dan 2,5 kg per koelinstallatie
Referenties: 
NEN-EN 378-3</t>
  </si>
  <si>
    <r>
      <rPr>
        <b/>
        <sz val="8"/>
        <rFont val="Arial"/>
        <family val="2"/>
      </rPr>
      <t xml:space="preserve">Inblokvoorziening </t>
    </r>
    <r>
      <rPr>
        <sz val="8"/>
        <rFont val="Arial"/>
        <family val="2"/>
      </rPr>
      <t xml:space="preserve">
De koelinstallatie is voorzien van inblokvoorzieningen om installatiedelen te kunnen insluiten.</t>
    </r>
  </si>
  <si>
    <t>Van toepassing op:
- meer dan 50 kg per koelinstallatie
Referenties: 
NEN-EN 378-2
WBDA 2016 (art. 8)</t>
  </si>
  <si>
    <r>
      <rPr>
        <b/>
        <sz val="8"/>
        <rFont val="Arial"/>
        <family val="2"/>
      </rPr>
      <t xml:space="preserve">Ammoniakdetectiesysteem </t>
    </r>
    <r>
      <rPr>
        <sz val="8"/>
        <rFont val="Arial"/>
        <family val="2"/>
      </rPr>
      <t xml:space="preserve">
De omgeving van de koelinstallatie is voorzien van een continu werkend ammoniakdetectiesysteem, automatisch gekoppeld aan een zichtbaar en hoorbaar alarmsysteem, dat een niveau van 200 ppm en 800 ppm kan detecteren.</t>
    </r>
  </si>
  <si>
    <t xml:space="preserve">Van toepassing op:
- meer dan 50 kg per koelinstallatie
Referenties: 
NEN-EN 378-3
</t>
  </si>
  <si>
    <r>
      <rPr>
        <b/>
        <sz val="8"/>
        <rFont val="Arial"/>
        <family val="2"/>
      </rPr>
      <t xml:space="preserve">Detectie ammoniak in secundair circuit </t>
    </r>
    <r>
      <rPr>
        <sz val="8"/>
        <rFont val="Arial"/>
        <family val="2"/>
      </rPr>
      <t xml:space="preserve">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r>
  </si>
  <si>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M19 (Secundaire circuits) geeft in bredere zin vereisten voor secundaire circuits.
Van toepassing op:
- meer dan 500 kg per koelinstallatie</t>
  </si>
  <si>
    <r>
      <rPr>
        <b/>
        <sz val="8"/>
        <rFont val="Arial"/>
        <family val="2"/>
      </rPr>
      <t xml:space="preserve">Automatische inblokvoorziening </t>
    </r>
    <r>
      <rPr>
        <sz val="8"/>
        <rFont val="Arial"/>
        <family val="2"/>
      </rPr>
      <t xml:space="preserve">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r>
  </si>
  <si>
    <t>‘Fail safe’ (‘faalveilig’) betekent dat het systeem bij storing of gebrek altijd in een veilige toestand terugvalt.
Van toepassing op:
- meer dan 3000 kg per koelinstallatie</t>
  </si>
  <si>
    <r>
      <rPr>
        <b/>
        <sz val="8"/>
        <rFont val="Arial"/>
        <family val="2"/>
      </rPr>
      <t xml:space="preserve">Doormelding van ammoniakdetectiesysteem </t>
    </r>
    <r>
      <rPr>
        <sz val="8"/>
        <rFont val="Arial"/>
        <family val="2"/>
      </rPr>
      <t xml:space="preserve">
De omgeving van de koelinstallatie is voorzien van een continu werkend ammoniak detectiesysteem, gekoppeld aan een zichtbaar en hoorbaar alarmsysteem en een permanent bemenst station, zoals een centraal alarmstation of automatische doormelding.</t>
    </r>
  </si>
  <si>
    <t>De wijze van doormelding is uitgewerkt in M68 (Aanwezigheid brandmeldinstallatie).</t>
  </si>
  <si>
    <r>
      <rPr>
        <b/>
        <sz val="8"/>
        <rFont val="Arial"/>
        <family val="2"/>
      </rPr>
      <t xml:space="preserve">Windvaan </t>
    </r>
    <r>
      <rPr>
        <sz val="8"/>
        <rFont val="Arial"/>
        <family val="2"/>
      </rPr>
      <t xml:space="preserve">
Op of in de nabijheid van een koelinstallatie is een windvaan aangebracht waarmee in het geval van een lekkage de richting kan worden ingeschat waarin de ammoniakwolk zich verplaatst. De windvaan is zichtbaar vanaf alle locaties op het terrein.</t>
    </r>
  </si>
  <si>
    <t>In plaats van één windvaan kunnen ook meerdere vindvanen zijn aangebracht.</t>
  </si>
  <si>
    <t>7.5.4 Ontwerp van de koelinstallatie</t>
  </si>
  <si>
    <r>
      <rPr>
        <b/>
        <sz val="8"/>
        <rFont val="Arial"/>
        <family val="2"/>
      </rPr>
      <t>Opvangvoorziening</t>
    </r>
    <r>
      <rPr>
        <sz val="8"/>
        <rFont val="Arial"/>
        <family val="2"/>
      </rPr>
      <t xml:space="preserve">
Vaten waarin zich meer dan 3 000 kg vloeibaar ammoniak kan bevinden, worden geplaatst in een vloeistofkerende opvangvoorziening.</t>
    </r>
  </si>
  <si>
    <t>Een vloeistofkerende opvangvoorziening is nodig om het verdampend oppervlak van gelekte ammoniak zo klein mogelijk te houden
Van toepassing op:
- meer dan 3000 kg per koelinstallatie</t>
  </si>
  <si>
    <r>
      <rPr>
        <b/>
        <sz val="8"/>
        <rFont val="Arial"/>
        <family val="2"/>
      </rPr>
      <t xml:space="preserve">Opvangvoorziening – Capaciteit </t>
    </r>
    <r>
      <rPr>
        <sz val="8"/>
        <rFont val="Arial"/>
        <family val="2"/>
      </rPr>
      <t xml:space="preserve">
De opvangvoorziening bedoeld onder M14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r>
  </si>
  <si>
    <t>Bij opstelling in een machinekamer kan de vloer door middel van verhoogde drempels worden uitgevoerd als opvangvoorziening.
Van toepassing op:
- meer dan 3000 kg per koelinstallatie</t>
  </si>
  <si>
    <r>
      <rPr>
        <b/>
        <sz val="8"/>
        <rFont val="Arial"/>
        <family val="2"/>
      </rPr>
      <t xml:space="preserve">Buitenopstelling – Bescherming tegen inregenen </t>
    </r>
    <r>
      <rPr>
        <sz val="8"/>
        <rFont val="Arial"/>
        <family val="2"/>
      </rPr>
      <t xml:space="preserve">
Bij buitenopstelling is de opvangvoorziening tegen inregenen beschermd.</t>
    </r>
  </si>
  <si>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</si>
  <si>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r>
      <rPr>
        <b/>
        <sz val="8"/>
        <rFont val="Arial"/>
        <family val="2"/>
      </rPr>
      <t xml:space="preserve">Stroomvoorziening vitale elektrische installaties </t>
    </r>
    <r>
      <rPr>
        <sz val="8"/>
        <rFont val="Arial"/>
        <family val="2"/>
      </rPr>
      <t xml:space="preserve">
Elektrische installaties die in noodgevallen moeten blijven functioneren (onder andere detectie, noodventilatie en (nood)verlichting), worden gevoed uit een stroomvoorziening die onafhankelijk is van de hoofdstroomvoorziening van de koelinstallatie.</t>
    </r>
  </si>
  <si>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</si>
  <si>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r>
      <rPr>
        <b/>
        <sz val="8"/>
        <rFont val="Arial"/>
        <family val="2"/>
      </rPr>
      <t xml:space="preserve">Vloeistofslag </t>
    </r>
    <r>
      <rPr>
        <sz val="8"/>
        <rFont val="Arial"/>
        <family val="2"/>
      </rPr>
      <t xml:space="preserve">
Ter minimalisering van het risico van vloeistofslag zijn afdoende maatregelen genomen.</t>
    </r>
  </si>
  <si>
    <r>
      <rPr>
        <b/>
        <sz val="8"/>
        <rFont val="Arial"/>
        <family val="2"/>
      </rPr>
      <t xml:space="preserve">Secundaire circuits </t>
    </r>
    <r>
      <rPr>
        <sz val="8"/>
        <rFont val="Arial"/>
        <family val="2"/>
      </rPr>
      <t xml:space="preserve">
Secundaire circuits kunnen een veiligheidsrisico vormen. Ter minimalisering van dit risico worden afdoende maatregelen genomen.</t>
    </r>
  </si>
  <si>
    <t>7.5.5 Veiligheidsvoorzieningen</t>
  </si>
  <si>
    <r>
      <rPr>
        <b/>
        <sz val="8"/>
        <rFont val="Arial"/>
        <family val="2"/>
      </rPr>
      <t xml:space="preserve">Functioneren noodstopsysteem </t>
    </r>
    <r>
      <rPr>
        <sz val="8"/>
        <rFont val="Arial"/>
        <family val="2"/>
      </rPr>
      <t xml:space="preserve">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r>
  </si>
  <si>
    <t>Referenties: 
NEN-EN 378-2</t>
  </si>
  <si>
    <r>
      <rPr>
        <b/>
        <sz val="8"/>
        <rFont val="Arial"/>
        <family val="2"/>
      </rPr>
      <t xml:space="preserve">Noodstopsysteem – Reset </t>
    </r>
    <r>
      <rPr>
        <sz val="8"/>
        <rFont val="Arial"/>
        <family val="2"/>
      </rPr>
      <t xml:space="preserve">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r>
  </si>
  <si>
    <t>Referenties: 
Warenwetbesluit Machines (art. 3a)</t>
  </si>
  <si>
    <r>
      <rPr>
        <b/>
        <sz val="8"/>
        <rFont val="Arial"/>
        <family val="2"/>
      </rPr>
      <t xml:space="preserve">Noodstopsysteem – Activering </t>
    </r>
    <r>
      <rPr>
        <sz val="8"/>
        <rFont val="Arial"/>
        <family val="2"/>
      </rPr>
      <t xml:space="preserve">
Het noodstopsysteem wordt geactiveerd door het indrukken van een noodstopknop en ook, indien een detectiesysteem aanwezig, het detecteren van het 800 ppm-detectieniveau in de machinekamer.</t>
    </r>
  </si>
  <si>
    <t>Het 800 ppm-niveau van de ammoniakdetectie staat gespecificeerd in M29 (Automatisch lekdetectiesysteem – 200 ppm- en 800 ppm- detectieniveau).
Referenties: 
NEN-EN 378-3</t>
  </si>
  <si>
    <r>
      <rPr>
        <b/>
        <sz val="8"/>
        <rFont val="Arial"/>
        <family val="2"/>
      </rPr>
      <t xml:space="preserve">Noodstopsysteem – Locatie noodstopknoppen </t>
    </r>
    <r>
      <rPr>
        <sz val="8"/>
        <rFont val="Arial"/>
        <family val="2"/>
      </rPr>
      <t xml:space="preserve">
Noodstopknoppen zijn ten minste aangebracht in de directe nabijheid van een koelinstallatie en, indien van toepassing, aan de buitenzijde van de toegangsdeuren van een machinekamer, en in een controlekamer (indien aanwezig).</t>
    </r>
  </si>
  <si>
    <t>Bij vluchtdeuren (van buitenaf niet te openen) mag de noodstop aan de binnenzijde worden geplaatst om oneigenlijke bediening van de noodstop te voorkomen.</t>
  </si>
  <si>
    <r>
      <rPr>
        <b/>
        <sz val="8"/>
        <rFont val="Arial"/>
        <family val="2"/>
      </rPr>
      <t xml:space="preserve">Signaal alarmsysteem </t>
    </r>
    <r>
      <rPr>
        <sz val="8"/>
        <rFont val="Arial"/>
        <family val="2"/>
      </rPr>
      <t xml:space="preserve">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r>
  </si>
  <si>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M29 (Automatisch lekdetectiesysteem – 200 ppm- en 800 ppm- detectieniveau).  
− Zie ook M43 (Signalering verhoogde concentraties ammoniak in machinekamer) en M44 (Signalering verhoogde concentraties ammoniak in andere ruimtes) voor signaleringsniveau’s voor persoonlijke bescherming.</t>
  </si>
  <si>
    <r>
      <rPr>
        <b/>
        <sz val="8"/>
        <rFont val="Arial"/>
        <family val="2"/>
      </rPr>
      <t xml:space="preserve">Alarmsysteem – Aanwezigheid competent personeel na alarm </t>
    </r>
    <r>
      <rPr>
        <sz val="8"/>
        <rFont val="Arial"/>
        <family val="2"/>
      </rPr>
      <t xml:space="preserve">
Competent personeel is zo spoedig mogelijk en in elk geval binnen 60 min na het activeren van het alarm ter plaatse aanwezig.</t>
    </r>
  </si>
  <si>
    <r>
      <rPr>
        <b/>
        <sz val="8"/>
        <rFont val="Arial"/>
        <family val="2"/>
      </rPr>
      <t xml:space="preserve">Noodstop- en alarmsysteem – Periodieke controle </t>
    </r>
    <r>
      <rPr>
        <sz val="8"/>
        <rFont val="Arial"/>
        <family val="2"/>
      </rPr>
      <t xml:space="preserve">
Het noodstop- en alarmeringssysteem wordt tezamen met de mechanische ventilatie en de lekdetectoren regelmatig, ten minste eenmaal per half jaar, gecontroleerd op functionele werking en detectiewaarden. De resultaten van de controle worden in het logboek opgenomen.</t>
    </r>
  </si>
  <si>
    <r>
      <rPr>
        <b/>
        <sz val="8"/>
        <rFont val="Arial"/>
        <family val="2"/>
      </rPr>
      <t xml:space="preserve">Lekdetectiesysteem – Tijdelijk overbruggen </t>
    </r>
    <r>
      <rPr>
        <sz val="8"/>
        <rFont val="Arial"/>
        <family val="2"/>
      </rPr>
      <t xml:space="preserve">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r>
  </si>
  <si>
    <t>Toelichting 1: De overbruggingsperiode is maximaal 2 h.
Toelichting 2: Aan de buitenzijde van de desbetreffende ruimte is duidelijk zichtbaar dat het detectiesysteem is uitgeschakeld.
Toelichting 3: Zie ook M88 (Tweede persoon aanwezig bij risicovolle werkzaamheden).</t>
  </si>
  <si>
    <r>
      <rPr>
        <b/>
        <sz val="8"/>
        <rFont val="Arial"/>
        <family val="2"/>
      </rPr>
      <t>Ammoniak lekdetectiesysteem – Vereisten</t>
    </r>
    <r>
      <rPr>
        <sz val="8"/>
        <rFont val="Arial"/>
        <family val="2"/>
      </rPr>
      <t xml:space="preserve">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M43: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r>
  </si>
  <si>
    <t>De duur van 30 s is afkomstig uit NEN-EN 378-3 en van toepassing op nieuwe koelinstallaties. In de vorige versie van PGS 13 stond 60 s voorgeschreven.</t>
  </si>
  <si>
    <r>
      <rPr>
        <b/>
        <sz val="8"/>
        <rFont val="Arial"/>
        <family val="2"/>
      </rPr>
      <t>Automatisch lekdetectiesysteem – 200 ppm- en 800 ppm- detectieniveau</t>
    </r>
    <r>
      <rPr>
        <sz val="8"/>
        <rFont val="Arial"/>
        <family val="2"/>
      </rPr>
      <t xml:space="preserve">
Het detectiesysteem is binnen het meetbereik voorzien van een 200 ppm- en een 800 ppm-detectieniveau. Deze detectie is onderdeel van het alarmeringssysteem.</t>
    </r>
  </si>
  <si>
    <t>Zie ook M43 (Signalering verhoogde concentraties ammoniak in machinekamer) en M44 (Signalering verhoogde concentraties ammoniak in andere ruimtes) voor signaleringsniveau’s voor persoonlijke bescherming.</t>
  </si>
  <si>
    <r>
      <rPr>
        <b/>
        <sz val="8"/>
        <rFont val="Arial"/>
        <family val="2"/>
      </rPr>
      <t>Activeren alarmsysteem – Machinekamer</t>
    </r>
    <r>
      <rPr>
        <sz val="8"/>
        <rFont val="Arial"/>
        <family val="2"/>
      </rPr>
      <t xml:space="preserve">
Bij het detecteren van het 200 ppm-detectieniveau in de machinekamer wordt het alarmeringssysteem geactiveerd en de noodventilatie ingeschakeld.</t>
    </r>
  </si>
  <si>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M24: Signaal alarmsysteem).</t>
  </si>
  <si>
    <r>
      <rPr>
        <b/>
        <sz val="8"/>
        <rFont val="Arial"/>
        <family val="2"/>
      </rPr>
      <t xml:space="preserve">Activeren alarmsysteem – Overige ruimtes </t>
    </r>
    <r>
      <rPr>
        <sz val="8"/>
        <rFont val="Arial"/>
        <family val="2"/>
      </rPr>
      <t xml:space="preserve">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r>
  </si>
  <si>
    <t>De retourleiding naar de machinekamer behoort geopend te blijven, dit met als doel zo snel mogelijk de nog aanwezige ammoniak in die apparatuur te verplaatsen naar de machinekamer en daarmee de uittreding van ammoniak te beperken.</t>
  </si>
  <si>
    <r>
      <rPr>
        <b/>
        <sz val="8"/>
        <rFont val="Arial"/>
        <family val="2"/>
      </rPr>
      <t xml:space="preserve">Vervolgacties detectie 800 ppm in machinekamer </t>
    </r>
    <r>
      <rPr>
        <sz val="8"/>
        <rFont val="Arial"/>
        <family val="2"/>
      </rPr>
      <t xml:space="preserve">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r>
  </si>
  <si>
    <r>
      <rPr>
        <b/>
        <sz val="8"/>
        <rFont val="Arial"/>
        <family val="2"/>
      </rPr>
      <t xml:space="preserve">Vervolgacties detectie 800 ppm in overige ruimtes </t>
    </r>
    <r>
      <rPr>
        <sz val="8"/>
        <rFont val="Arial"/>
        <family val="2"/>
      </rPr>
      <t xml:space="preserve">
Bij het detecteren van het 800 ppm-detectieniveau in overige ruimtes treedt het volledige alarmeringssysteem in werking. Daarnaast wordt de ammoniaktoevoer naar de desbetreffende ruimte afgesloten, voor zover dit niet al bij 200 ppm-niveau is gebeurd.</t>
    </r>
  </si>
  <si>
    <r>
      <rPr>
        <b/>
        <sz val="8"/>
        <rFont val="Arial"/>
        <family val="2"/>
      </rPr>
      <t xml:space="preserve">Detectiesysteem – Periodieke controle </t>
    </r>
    <r>
      <rPr>
        <sz val="8"/>
        <rFont val="Arial"/>
        <family val="2"/>
      </rPr>
      <t xml:space="preserv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r>
  </si>
  <si>
    <t>− De meetnauwkeurigheid heeft betrekking op de ‘aanspreekgevoeligheid’ van de ingestelde alarmwaarde.  
− De nauwkeurigheid van deze meting is beschreven in M28 (Automatisch lekdetectiesysteem – Vereisten).</t>
  </si>
  <si>
    <r>
      <rPr>
        <b/>
        <sz val="8"/>
        <rFont val="Arial"/>
        <family val="2"/>
      </rPr>
      <t xml:space="preserve">Detectiesysteem – Controle </t>
    </r>
    <r>
      <rPr>
        <sz val="8"/>
        <rFont val="Arial"/>
        <family val="2"/>
      </rPr>
      <t xml:space="preserv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r>
  </si>
  <si>
    <r>
      <rPr>
        <b/>
        <sz val="8"/>
        <rFont val="Arial"/>
        <family val="2"/>
      </rPr>
      <t xml:space="preserve">Detectiesysteem – Plaatsing detectoren </t>
    </r>
    <r>
      <rPr>
        <sz val="8"/>
        <rFont val="Arial"/>
        <family val="2"/>
      </rPr>
      <t xml:space="preserve">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r>
  </si>
  <si>
    <t>Emissies kunnen worden verwacht bij niet-hermetisch gesloten draaiende componenten, zoals open compressoren en pompen. In veel gevallen behoort de detector zo dicht mogelijk bij een te verwachten emissiebron te worden geplaatst.</t>
  </si>
  <si>
    <r>
      <rPr>
        <b/>
        <sz val="8"/>
        <rFont val="Arial"/>
        <family val="2"/>
      </rPr>
      <t xml:space="preserve">Detectiesysteem – Aantal detectoren </t>
    </r>
    <r>
      <rPr>
        <sz val="8"/>
        <rFont val="Arial"/>
        <family val="2"/>
      </rPr>
      <t xml:space="preserve">
Ongeacht de uitvoering van M36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(M36: Detectiesysteem – Plaatsing detectoren).</t>
    </r>
  </si>
  <si>
    <r>
      <rPr>
        <b/>
        <sz val="8"/>
        <rFont val="Arial"/>
        <family val="2"/>
      </rPr>
      <t xml:space="preserve">Handbediende inblokafsluiter – Vereisten </t>
    </r>
    <r>
      <rPr>
        <sz val="8"/>
        <rFont val="Arial"/>
        <family val="2"/>
      </rPr>
      <t xml:space="preserve">
Een handbediende inblokafsluiter voldoet aan de volgende eisen (zie ook NEN-EN-12284): 
− goed bereikbaar; 
− direct te bedienen; 
− duidelijk herkenbaar; 
− indien van toepassing, voorzien van een verwijzing naar een noodplan (M115: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r>
  </si>
  <si>
    <t>Inblokvoorzieningen zijn bedoeld om bij calamiteiten de nalevering en/of terugstroming van ammoniak te beperken dan wel te voorkomen. Bij normaal bedrijf kunnen er risico’s verbonden zijn aan het inblokken van delen van de koelinstallatie.</t>
  </si>
  <si>
    <r>
      <rPr>
        <b/>
        <sz val="8"/>
        <rFont val="Arial"/>
        <family val="2"/>
      </rPr>
      <t xml:space="preserve">Automatische inblokafsluiter – Uitvoering bij energie-uitval </t>
    </r>
    <r>
      <rPr>
        <sz val="8"/>
        <rFont val="Arial"/>
        <family val="2"/>
      </rPr>
      <t xml:space="preserve">
Automatische inblokafsluiters zijn ‘fail safe’ uitgevoerd.</t>
    </r>
  </si>
  <si>
    <t>‘Fail safe’ (‘faalveilig’) betekent dat het systeem bij storing of gebrek altijd in een veilige toestand terugvalt.
Referenties: 
NEN-EN 378-3</t>
  </si>
  <si>
    <r>
      <rPr>
        <b/>
        <sz val="8"/>
        <rFont val="Arial"/>
        <family val="2"/>
      </rPr>
      <t xml:space="preserve">Inblokafsluiter – Snelheid afsluiten </t>
    </r>
    <r>
      <rPr>
        <sz val="8"/>
        <rFont val="Arial"/>
        <family val="2"/>
      </rPr>
      <t xml:space="preserve">
De automatische inblokafsluiter sluit bij het maximum te verwachten drukverschil zoals berekend volgens 6.4 van NEN-EN 378 3:2016. Vervolgens zorgt het aandrijfmechanisme dat de inbloksluiter gesloten blijft bij het maximaal te verwachten drukverschil. Het aandrijfmechanisme mag, ook na langdurig bedrijf van de koelinstallatie of onder invloed van ijsafzetting, op geen enkele wijze worden geblokkeerd.</t>
    </r>
  </si>
  <si>
    <t>Het drukverschil wordt bepaald door de maximaal toelaatbare werkdruk van het installatiedeel en de omgevingsdruk (bij afbreken installatiedeel).</t>
  </si>
  <si>
    <r>
      <rPr>
        <b/>
        <sz val="8"/>
        <rFont val="Arial"/>
        <family val="2"/>
      </rPr>
      <t>Inblokafsluiter – Open-dichtaanduiding</t>
    </r>
    <r>
      <rPr>
        <sz val="8"/>
        <rFont val="Arial"/>
        <family val="2"/>
      </rPr>
      <t xml:space="preserve">
Op de afsluiter is een duidelijk zichtbare open-dichtaanduiding aanwezig.</t>
    </r>
  </si>
  <si>
    <r>
      <rPr>
        <b/>
        <sz val="8"/>
        <rFont val="Arial"/>
        <family val="2"/>
      </rPr>
      <t xml:space="preserve">Automatische inblokafsluiter – Periodieke controle </t>
    </r>
    <r>
      <rPr>
        <sz val="8"/>
        <rFont val="Arial"/>
        <family val="2"/>
      </rPr>
      <t xml:space="preserv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r>
  </si>
  <si>
    <r>
      <rPr>
        <b/>
        <sz val="8"/>
        <rFont val="Arial"/>
        <family val="2"/>
      </rPr>
      <t xml:space="preserve">Signalering verhoogde concentraties ammoniak in machinekamer </t>
    </r>
    <r>
      <rPr>
        <sz val="8"/>
        <rFont val="Arial"/>
        <family val="2"/>
      </rPr>
      <t xml:space="preserve">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r>
  </si>
  <si>
    <t>− De wettelijke grenswaarde voor ammoniak is 50 ppm voor een tijdsduur van 15 min, en 20 ppm voor een verblijfsduur van meer dan 15 min op een dag. (Zie ook Paragraaf 2.1.2)
− De gebruikte mobiele detectieapparatuur wordt op de persoon gedragen en geeft een signaal wanneer de concentratie boven de 20 ppm komt. 
− Het gaat om een lokaal signaal, niet om een alarm.</t>
  </si>
  <si>
    <t>Signalering verhoogde concentraties ammoniak in andere ruimtes 
In aanvulling op M43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</si>
  <si>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</si>
  <si>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r>
      <rPr>
        <b/>
        <sz val="8"/>
        <rFont val="Arial"/>
        <family val="2"/>
      </rPr>
      <t xml:space="preserve">Markering leidingen </t>
    </r>
    <r>
      <rPr>
        <sz val="8"/>
        <rFont val="Arial"/>
        <family val="2"/>
      </rPr>
      <t xml:space="preserve">
Leidingen en hoofdcomponenten zijn voorzien van zichtbare markering. Als het voor de veiligheid van personen noodzakelijk is, wordt markering aangebracht nabij afsluiters en muurdoorvoeringen.</t>
    </r>
  </si>
  <si>
    <t>Eisen ten aanzien van markering zijn opgenomen in de Arboregeling (art. 8.12 t/m 8.14 [Hoofdstuk ‘veiligheids- en gezondheidssignalering’]).</t>
  </si>
  <si>
    <r>
      <rPr>
        <b/>
        <sz val="8"/>
        <rFont val="Arial"/>
        <family val="2"/>
      </rPr>
      <t xml:space="preserve">Markering overige installatie-onderdelen </t>
    </r>
    <r>
      <rPr>
        <sz val="8"/>
        <rFont val="Arial"/>
        <family val="2"/>
      </rPr>
      <t xml:space="preserve">
Alle appendages en hoofdcomponenten zijn voorzien van een label met unieke codering in overeenstemming met het koeltechnisch schema.</t>
    </r>
  </si>
  <si>
    <r>
      <rPr>
        <b/>
        <sz val="8"/>
        <rFont val="Arial"/>
        <family val="2"/>
      </rPr>
      <t xml:space="preserve">Bluswatervoorziening </t>
    </r>
    <r>
      <rPr>
        <sz val="8"/>
        <rFont val="Arial"/>
        <family val="2"/>
      </rPr>
      <t xml:space="preserve">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r>
  </si>
  <si>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
Van toepassing op:
- meer dan 3000 kg per koelinstallatie</t>
  </si>
  <si>
    <t>7.5.6 Opstellingslocatie</t>
  </si>
  <si>
    <r>
      <rPr>
        <b/>
        <sz val="8"/>
        <rFont val="Arial"/>
        <family val="2"/>
      </rPr>
      <t xml:space="preserve">Opstelling in de open lucht </t>
    </r>
    <r>
      <rPr>
        <sz val="8"/>
        <rFont val="Arial"/>
        <family val="2"/>
      </rPr>
      <t xml:space="preserve">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r>
  </si>
  <si>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
Referenties
NEN-EN 378-3</t>
  </si>
  <si>
    <r>
      <rPr>
        <b/>
        <sz val="8"/>
        <rFont val="Arial"/>
        <family val="2"/>
      </rPr>
      <t xml:space="preserve">Machinekamer – Gebruik voor andere doeleinden </t>
    </r>
    <r>
      <rPr>
        <sz val="8"/>
        <rFont val="Arial"/>
        <family val="2"/>
      </rPr>
      <t xml:space="preserve">
Machinekamers worden niet gebruikt voor andere doeleinden. Opslag van materialen is verboden.</t>
    </r>
  </si>
  <si>
    <t>Alleen activiteiten en installaties die een functionele en directe koppeling hebben met de primaire functie van de koelinstallatie, zijn toegelaten. Aanwezigheid van materialen die nodig zijn voor een normale bedrijfsvoering van de koelinstallatie is wel toegelaten.</t>
  </si>
  <si>
    <r>
      <rPr>
        <b/>
        <sz val="8"/>
        <rFont val="Arial"/>
        <family val="2"/>
      </rPr>
      <t xml:space="preserve">Machinekamer – Opstelling verbrandingsapparatuur </t>
    </r>
    <r>
      <rPr>
        <sz val="8"/>
        <rFont val="Arial"/>
        <family val="2"/>
      </rPr>
      <t xml:space="preserve">
Verbrandingsapparatuur (bijvoorbeeld een verwarmingsketel) wordt niet in een machinekamer opgesteld.</t>
    </r>
  </si>
  <si>
    <r>
      <rPr>
        <b/>
        <sz val="8"/>
        <rFont val="Arial"/>
        <family val="2"/>
      </rPr>
      <t xml:space="preserve">Machinekamer – Open vuur </t>
    </r>
    <r>
      <rPr>
        <sz val="8"/>
        <rFont val="Arial"/>
        <family val="2"/>
      </rPr>
      <t xml:space="preserve">
Open vuur is niet toegelaten in machinekamers, behalve voor lassen, hardsolderen of soortgelijke activiteiten op voorwaarde dat de ammoniakconcentratie wordt gemonitord en adequate ventilatie is verzekerd.</t>
    </r>
  </si>
  <si>
    <r>
      <rPr>
        <b/>
        <sz val="8"/>
        <rFont val="Arial"/>
        <family val="2"/>
      </rPr>
      <t xml:space="preserve">Machinekamer – Markering bij ingang </t>
    </r>
    <r>
      <rPr>
        <sz val="8"/>
        <rFont val="Arial"/>
        <family val="2"/>
      </rPr>
      <t xml:space="preserve">
Machinekamers zijn als zodanig gemarkeerd bij de ingangen tot de ruimte, tezamen met waarschuwingen dat onbevoegden geen toegang hebben en dat roken en open vuur zijn verboden.</t>
    </r>
  </si>
  <si>
    <r>
      <rPr>
        <b/>
        <sz val="8"/>
        <rFont val="Arial"/>
        <family val="2"/>
      </rPr>
      <t xml:space="preserve">Machinekamer – Aanwezigheid competent personeel </t>
    </r>
    <r>
      <rPr>
        <sz val="8"/>
        <rFont val="Arial"/>
        <family val="2"/>
      </rPr>
      <t xml:space="preserve">
Wanneer in de machinekamer onderhoud of een reparatie wordt uitgevoerd, moet een competent, geautoriseerd persoon die bekend is met het gebruik van de veiligheidsvoorzieningen en noodprocedures, beschikbaar zijn bij de machinekamer</t>
    </r>
  </si>
  <si>
    <r>
      <rPr>
        <b/>
        <sz val="8"/>
        <rFont val="Arial"/>
        <family val="2"/>
      </rPr>
      <t xml:space="preserve">Machinekamer – Luchtstroom van/naar machinekamer </t>
    </r>
    <r>
      <rPr>
        <sz val="8"/>
        <rFont val="Arial"/>
        <family val="2"/>
      </rPr>
      <t xml:space="preserve">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r>
  </si>
  <si>
    <t>Deze maatregel geldt niet voor (een) persluchtcompressor(s) ten behoeve van automatische inblokafsluiters.
Referenties
NEN-EN 378-3</t>
  </si>
  <si>
    <r>
      <rPr>
        <b/>
        <sz val="8"/>
        <rFont val="Arial"/>
        <family val="2"/>
      </rPr>
      <t xml:space="preserve">Machinekamer – Plaats van deuren en openingen </t>
    </r>
    <r>
      <rPr>
        <sz val="8"/>
        <rFont val="Arial"/>
        <family val="2"/>
      </rPr>
      <t xml:space="preserve">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r>
  </si>
  <si>
    <t>Referenties
NEN-EN 378-3</t>
  </si>
  <si>
    <r>
      <rPr>
        <b/>
        <sz val="8"/>
        <rFont val="Arial"/>
        <family val="2"/>
      </rPr>
      <t xml:space="preserve">Machinekamer – Afdichting leidingen en kanalen </t>
    </r>
    <r>
      <rPr>
        <sz val="8"/>
        <rFont val="Arial"/>
        <family val="2"/>
      </rPr>
      <t xml:space="preserve">
Alle leidingen en kanalen die door muren, plafonds en vloeren van machinekamers naar aangrenzende ruimtes voeren, zijn gasbelemmerend afgedicht.</t>
    </r>
  </si>
  <si>
    <r>
      <rPr>
        <b/>
        <sz val="8"/>
        <rFont val="Arial"/>
        <family val="2"/>
      </rPr>
      <t xml:space="preserve">Machinekamer – WBDBO </t>
    </r>
    <r>
      <rPr>
        <sz val="8"/>
        <rFont val="Arial"/>
        <family val="2"/>
      </rPr>
      <t xml:space="preserve">
Deuren, ventilatieopeningen, leidingdoorvoeren of rookluiken in deze constructie doen geen afbreuk aan de vereiste weerstand tegen branddoorslag en brandoverslag (WBDBO).</t>
    </r>
  </si>
  <si>
    <t>Vereisten ten aanzien van de WBDBO zijn uitgewerkt in M66 (WBDBO gebouw en machinekamer).</t>
  </si>
  <si>
    <r>
      <rPr>
        <b/>
        <sz val="8"/>
        <rFont val="Arial"/>
        <family val="2"/>
      </rPr>
      <t>Vaste verlichting – Aanwezigheid en uitvoering</t>
    </r>
    <r>
      <rPr>
        <sz val="8"/>
        <rFont val="Arial"/>
        <family val="2"/>
      </rPr>
      <t xml:space="preserve">
Er is gezorgd voor adequate, vaste verlichting. De verlichting is uitgevoerd met (spat)waterdichte TL- of LED-armaturen.</t>
    </r>
  </si>
  <si>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
Referenties:
NEN-EN 378-3</t>
  </si>
  <si>
    <r>
      <rPr>
        <b/>
        <sz val="8"/>
        <rFont val="Arial"/>
        <family val="2"/>
      </rPr>
      <t xml:space="preserve">Noodverlichting </t>
    </r>
    <r>
      <rPr>
        <sz val="8"/>
        <rFont val="Arial"/>
        <family val="2"/>
      </rPr>
      <t xml:space="preserve">
Een vast noodverlichtingsysteem is aanwezig om bij uitval van de normale verlichting het bedienen van besturingen/regelingen en het evacueren van personeel mogelijk te maken.</t>
    </r>
  </si>
  <si>
    <t>NEN-EN 1838 geeft criteria voor noodverlichting, minimaal 1 lux op de vloer van vluchtroutes en 15 lux in schakelruimtes.
Referenties: 
NEN-EN 378-3</t>
  </si>
  <si>
    <r>
      <rPr>
        <b/>
        <sz val="8"/>
        <rFont val="Arial"/>
        <family val="2"/>
      </rPr>
      <t xml:space="preserve">Ruimte voor uitvoering onderhoud en reparatie </t>
    </r>
    <r>
      <rPr>
        <sz val="8"/>
        <rFont val="Arial"/>
        <family val="2"/>
      </rPr>
      <t xml:space="preserv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r>
  </si>
  <si>
    <t>Referenties: 
NEN-EN 378-3</t>
  </si>
  <si>
    <r>
      <rPr>
        <b/>
        <sz val="8"/>
        <rFont val="Arial"/>
        <family val="2"/>
      </rPr>
      <t xml:space="preserve">Nooddeuren – Aanwezigheid </t>
    </r>
    <r>
      <rPr>
        <sz val="8"/>
        <rFont val="Arial"/>
        <family val="2"/>
      </rPr>
      <t xml:space="preserve">
Nooddeuren zijn gasbelemmerend en zelfsluitend en zijn zo ontworpen dat zij van binnenuit kunnen worden geopend (anti-panieksysteem).</t>
    </r>
  </si>
  <si>
    <t>Het is te allen tijde mogelijk de machinekamer bij gevaar onmiddellijk te verlaten.
Referenties:
NEN-EN 378-3</t>
  </si>
  <si>
    <r>
      <rPr>
        <b/>
        <sz val="8"/>
        <rFont val="Arial"/>
        <family val="2"/>
      </rPr>
      <t xml:space="preserve">Nooddeuren – Aantal </t>
    </r>
    <r>
      <rPr>
        <sz val="8"/>
        <rFont val="Arial"/>
        <family val="2"/>
      </rPr>
      <t xml:space="preserve">
Er zijn genoeg naar buiten openende deuren om mensen in het geval van nood te laten vluchten. Indien het vloeroppervlak groter is dan 40 m2, dan zijn minimaal twee van dergelijke deuren aanwezig.</t>
    </r>
  </si>
  <si>
    <t>Referenties:
NEN-EN 378-3</t>
  </si>
  <si>
    <r>
      <rPr>
        <b/>
        <sz val="8"/>
        <rFont val="Arial"/>
        <family val="2"/>
      </rPr>
      <t xml:space="preserve">Toegangsmogelijkheid vanuit verblijfsruimtes </t>
    </r>
    <r>
      <rPr>
        <sz val="8"/>
        <rFont val="Arial"/>
        <family val="2"/>
      </rPr>
      <t xml:space="preserve">
De machinekamer heeft geen directe toegangsmogelijkheid vanuit een verblijfsruimte van klasse a en klasse b.</t>
    </r>
  </si>
  <si>
    <r>
      <rPr>
        <b/>
        <sz val="8"/>
        <rFont val="Arial"/>
        <family val="2"/>
      </rPr>
      <t>Uitvoering koudemiddelpompen</t>
    </r>
    <r>
      <rPr>
        <sz val="8"/>
        <rFont val="Arial"/>
        <family val="2"/>
      </rPr>
      <t xml:space="preserve">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r>
  </si>
  <si>
    <r>
      <rPr>
        <b/>
        <sz val="8"/>
        <rFont val="Arial"/>
        <family val="2"/>
      </rPr>
      <t xml:space="preserve">Bescherming tegen aanrijding of oneigenlijk gebruik </t>
    </r>
    <r>
      <rPr>
        <sz val="8"/>
        <rFont val="Arial"/>
        <family val="2"/>
      </rPr>
      <t xml:space="preserve">
Leidingen en componenten die buiten de machinekamer of omkasting liggen, zijn dusdanig aangelegd en/of afgeschermd dat deze afdoende zijn beschermd tegen aanrijding en oneigenlijk gebruik.</t>
    </r>
  </si>
  <si>
    <t>Dit kan bijvoorbeeld worden gerealiseerd door het toepassen van een (professionele) geleiderail.</t>
  </si>
  <si>
    <r>
      <rPr>
        <b/>
        <sz val="8"/>
        <rFont val="Arial"/>
        <family val="2"/>
      </rPr>
      <t xml:space="preserve">WBDBO gebouw en machinekamer </t>
    </r>
    <r>
      <rPr>
        <sz val="8"/>
        <rFont val="Arial"/>
        <family val="2"/>
      </rPr>
      <t xml:space="preserve">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r>
  </si>
  <si>
    <r>
      <rPr>
        <b/>
        <sz val="8"/>
        <rFont val="Arial"/>
        <family val="2"/>
      </rPr>
      <t>Opslag brandbare materialen buiten gevel</t>
    </r>
    <r>
      <rPr>
        <sz val="8"/>
        <rFont val="Arial"/>
        <family val="2"/>
      </rPr>
      <t xml:space="preserve">
Aan de buitenkant van de gevel van de machinekamer zijn geen materialen aanwezig die een brandlast op de gevel kunnen veroorzaken groter dan 10 kW/m2, tenzij de gevel een WBDBO heeft van ten minste 60 min.</t>
    </r>
  </si>
  <si>
    <r>
      <rPr>
        <b/>
        <sz val="8"/>
        <rFont val="Arial"/>
        <family val="2"/>
      </rPr>
      <t>Aanwezigheid brandmeldinstallatie</t>
    </r>
    <r>
      <rPr>
        <sz val="8"/>
        <rFont val="Arial"/>
        <family val="2"/>
      </rPr>
      <t xml:space="preserv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r>
  </si>
  <si>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M76 (Omvang ventilatie).
Van toepassing op:
- meer dan 3000 kg per koelinstallatie</t>
  </si>
  <si>
    <r>
      <rPr>
        <b/>
        <sz val="8"/>
        <rFont val="Arial"/>
        <family val="2"/>
      </rPr>
      <t xml:space="preserve">Ventilatie machinekamer </t>
    </r>
    <r>
      <rPr>
        <sz val="8"/>
        <rFont val="Arial"/>
        <family val="2"/>
      </rPr>
      <t xml:space="preserve">
De ventilatie van machinekamers is afdoende voor zowel normale bedrijfsomstandigheden als voor noodsituaties.</t>
    </r>
  </si>
  <si>
    <t>In M76 (Omvang ventilatie) is uitgewerkt wat afdoende ventilatie is.
Referenties
NEN-EN 378-3</t>
  </si>
  <si>
    <r>
      <rPr>
        <b/>
        <sz val="8"/>
        <rFont val="Arial"/>
        <family val="2"/>
      </rPr>
      <t xml:space="preserve">Mechanische ventilatie – Aanwezigheid </t>
    </r>
    <r>
      <rPr>
        <sz val="8"/>
        <rFont val="Arial"/>
        <family val="2"/>
      </rPr>
      <t xml:space="preserve">
Er is voorzien in mechanische ventilatie. Mechanische ventilatie is voorzien van een onafhankelijke bedieningsschakelaar gelegen buiten de machinekamer en dicht bij de toegangsdeur van de machinekamer.</t>
    </r>
  </si>
  <si>
    <t>De bedieningsschakelaar mag alleen worden bediend door een competent persoon.
Referenties:
NEN-EN 378-2 en NEN-EN 378-3</t>
  </si>
  <si>
    <r>
      <rPr>
        <b/>
        <sz val="8"/>
        <rFont val="Arial"/>
        <family val="2"/>
      </rPr>
      <t>Mechanische ventilatie – Onafhankelijke werking</t>
    </r>
    <r>
      <rPr>
        <sz val="8"/>
        <rFont val="Arial"/>
        <family val="2"/>
      </rPr>
      <t xml:space="preserve">
Vrijgekomen ammoniak wordt door mechanische ventilatie naar buiten geventileerd. Dit ventilatiesysteem is onafhankelijk van enig ander ventilatiesysteem ter plaatse.</t>
    </r>
  </si>
  <si>
    <t>Ammoniakdampen behoren op een veilige wijze naar buiten te worden afgeblazen. Voorkomen behoort te worden dat ammoniakdampen zich verspreiden naar andere ruimtes en zich daar ophopen.
Referenties:
NEN-EN 378-3</t>
  </si>
  <si>
    <r>
      <rPr>
        <b/>
        <sz val="8"/>
        <rFont val="Arial"/>
        <family val="2"/>
      </rPr>
      <t>Geen uitblaas naar verblijfplaatsen mensen</t>
    </r>
    <r>
      <rPr>
        <sz val="8"/>
        <rFont val="Arial"/>
        <family val="2"/>
      </rPr>
      <t xml:space="preserve">
Uitblaas van ammoniakdampen op plaatsen waar personen onder normaal bedrijf aanwezig kunnen zijn, is niet toegelaten.</t>
    </r>
  </si>
  <si>
    <r>
      <rPr>
        <b/>
        <sz val="8"/>
        <rFont val="Arial"/>
        <family val="2"/>
      </rPr>
      <t>Noodventilatie – Activatie door noodstopsysteem</t>
    </r>
    <r>
      <rPr>
        <sz val="8"/>
        <rFont val="Arial"/>
        <family val="2"/>
      </rPr>
      <t xml:space="preserve">
De noodventilatie wordt geactiveerd door het noodstopsysteem (indien dit aanwezig is).</t>
    </r>
  </si>
  <si>
    <r>
      <rPr>
        <b/>
        <sz val="8"/>
        <rFont val="Arial"/>
        <family val="2"/>
      </rPr>
      <t>Noodventilatie – Activatie door detectoren machinekamer</t>
    </r>
    <r>
      <rPr>
        <sz val="8"/>
        <rFont val="Arial"/>
        <family val="2"/>
      </rPr>
      <t xml:space="preserve">
De noodventilatie wordt geactiveerd door detectoren in de machinekamer (indien deze aanwezig zijn).</t>
    </r>
  </si>
  <si>
    <t>Zie ook M36 (Detectiesysteem – Plaatsing detectoren) en M37 (Detectiesysteem – Aantal detectoren).
Referenties:
NEN-EN 378-3</t>
  </si>
  <si>
    <r>
      <rPr>
        <b/>
        <sz val="8"/>
        <rFont val="Arial"/>
        <family val="2"/>
      </rPr>
      <t xml:space="preserve">Ventilatieopeningen </t>
    </r>
    <r>
      <rPr>
        <sz val="8"/>
        <rFont val="Arial"/>
        <family val="2"/>
      </rPr>
      <t xml:space="preserve">
Ventilatieopeningen zijn zodanig aangebracht dat de ventilatie voldoende is. De toe- en afvoeropeningen zijn zo geordend dat onder alle lekcondities de vrijkomende ammoniak wordt afgevoerd.</t>
    </r>
  </si>
  <si>
    <r>
      <rPr>
        <b/>
        <sz val="8"/>
        <rFont val="Arial"/>
        <family val="2"/>
      </rPr>
      <t xml:space="preserve">Omvang ventilatie </t>
    </r>
    <r>
      <rPr>
        <sz val="8"/>
        <rFont val="Arial"/>
        <family val="2"/>
      </rPr>
      <t xml:space="preserv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r>
  </si>
  <si>
    <t>MW77</t>
  </si>
  <si>
    <r>
      <rPr>
        <b/>
        <sz val="8"/>
        <rFont val="Arial"/>
        <family val="2"/>
      </rPr>
      <t xml:space="preserve">Ventilator – Plaatsing in gevarenzone </t>
    </r>
    <r>
      <rPr>
        <sz val="8"/>
        <rFont val="Arial"/>
        <family val="2"/>
      </rPr>
      <t xml:space="preserve">
De ventilator (motor en waaier) of de separate delen moeten, indien deze worden geplaatst in een ATEX-zone, geschikt zijn voor deze zone.
</t>
    </r>
  </si>
  <si>
    <t>De ventilator van de noodventilatie (zowel de motor als de waaier) is geschikt voor toepassing in de vastgestelde gevarenzones (zie ook NPR 7910-1).
Referenties:
NPR 7910-1
Arbeidsomstandighedenbesluit
NEN-EN 378-3</t>
  </si>
  <si>
    <r>
      <rPr>
        <b/>
        <sz val="8"/>
        <rFont val="Arial"/>
        <family val="2"/>
      </rPr>
      <t xml:space="preserve">Ventilator – Uitvoering </t>
    </r>
    <r>
      <rPr>
        <sz val="8"/>
        <rFont val="Arial"/>
        <family val="2"/>
      </rPr>
      <t xml:space="preserve">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r>
  </si>
  <si>
    <r>
      <rPr>
        <b/>
        <sz val="8"/>
        <rFont val="Arial"/>
        <family val="2"/>
      </rPr>
      <t xml:space="preserve">Periodieke controle veiligheidssysteem </t>
    </r>
    <r>
      <rPr>
        <sz val="8"/>
        <rFont val="Arial"/>
        <family val="2"/>
      </rPr>
      <t xml:space="preserve">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r>
  </si>
  <si>
    <t>Bij een ‘real test’ wordt getest of aan M20, M30, M31 en M32 wordt voldaan.</t>
  </si>
  <si>
    <r>
      <rPr>
        <b/>
        <sz val="8"/>
        <rFont val="Arial"/>
        <family val="2"/>
      </rPr>
      <t xml:space="preserve">Opslag brandbare materialen in machinekamer </t>
    </r>
    <r>
      <rPr>
        <sz val="8"/>
        <rFont val="Arial"/>
        <family val="2"/>
      </rPr>
      <t xml:space="preserve">
Brandbare materialen, inclusief brandbaar koudemiddel en olie, nodig voor service worden niet opgeslagen in de machinekamer.</t>
    </r>
  </si>
  <si>
    <t>Zie ook M49 (Machinekamer - Gebruik voor andere doeleinden).
Referenties:
NEN-EN 378-3</t>
  </si>
  <si>
    <r>
      <rPr>
        <b/>
        <sz val="8"/>
        <rFont val="Arial"/>
        <family val="2"/>
      </rPr>
      <t>Verbodsbord open vuur bij ingang machinekamer</t>
    </r>
    <r>
      <rPr>
        <sz val="8"/>
        <rFont val="Arial"/>
        <family val="2"/>
      </rPr>
      <t xml:space="preserve">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r>
  </si>
  <si>
    <r>
      <rPr>
        <b/>
        <sz val="8"/>
        <rFont val="Arial"/>
        <family val="2"/>
      </rPr>
      <t xml:space="preserve">Aanwezigheid brandblusmiddelen </t>
    </r>
    <r>
      <rPr>
        <sz val="8"/>
        <rFont val="Arial"/>
        <family val="2"/>
      </rPr>
      <t xml:space="preserve">
Er zijn voldoende brandblusmiddelen aanwezig voor de bestrijding van brand in klasse B2L (zie Paragraaf 2.1). Brandblusmiddelen zijn voor onmiddellijk gebruik beschikbaar en kunnen onbelemmerd worden bereikt. Nabij elke deur van een machinekamer is een draagbaar blustoestel aanwezig met een blusvermogen van 43A/233B volgens NEN 4001.</t>
    </r>
  </si>
  <si>
    <t>Op elk blustoestel is met een symbool aangegeven voor wat voor soort brand het brandblusmiddel geschikt is.</t>
  </si>
  <si>
    <r>
      <rPr>
        <b/>
        <sz val="8"/>
        <rFont val="Arial"/>
        <family val="2"/>
      </rPr>
      <t xml:space="preserve">Onderhoud aan blustoestellen </t>
    </r>
    <r>
      <rPr>
        <sz val="8"/>
        <rFont val="Arial"/>
        <family val="2"/>
      </rPr>
      <t xml:space="preserve">
Zorg voor adequaat onderhoud van blustoestellen. Het onderhoud omvat in elk geval een controle op de goede werking. Het blustoestel wordt ten minste één maal per twee jaar op zijn goede werking onderzocht.</t>
    </r>
  </si>
  <si>
    <t>Als wordt voldaan aan de NEN 2559, dan is sprake van een adequate wijze van onderhoud en controle.</t>
  </si>
  <si>
    <r>
      <rPr>
        <b/>
        <sz val="8"/>
        <rFont val="Arial"/>
        <family val="2"/>
      </rPr>
      <t xml:space="preserve">Gebruik van blustoestellen in besloten ruimtes </t>
    </r>
    <r>
      <rPr>
        <sz val="8"/>
        <rFont val="Arial"/>
        <family val="2"/>
      </rPr>
      <t xml:space="preserve">
In besloten ruimtes wordt geen blustoestel met CO2 als blusmiddel gebruikt in verband met verstikkingsgevaar, tenzij berekeningen anders uitwijzen.</t>
    </r>
  </si>
  <si>
    <r>
      <rPr>
        <b/>
        <sz val="8"/>
        <rFont val="Arial"/>
        <family val="2"/>
      </rPr>
      <t>Bluswerkzaamheden in besloten ruimte</t>
    </r>
    <r>
      <rPr>
        <sz val="8"/>
        <rFont val="Arial"/>
        <family val="2"/>
      </rPr>
      <t xml:space="preserv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r>
  </si>
  <si>
    <t>MW86</t>
  </si>
  <si>
    <r>
      <rPr>
        <b/>
        <sz val="8"/>
        <rFont val="Arial"/>
        <family val="2"/>
      </rPr>
      <t xml:space="preserve">Gebruik explosieveilig materiaal </t>
    </r>
    <r>
      <rPr>
        <sz val="8"/>
        <rFont val="Arial"/>
        <family val="2"/>
      </rPr>
      <t xml:space="preserve">
Binnen explosiegevaarlijke gebieden wordt explosieveilig materiaal gebruikt om de ontstekingskans tot een acceptabel niveau te reduceren. Er worden geen ontstekingsbronnen van buitenaf geïntroduceerd zonder afstemming.</t>
    </r>
  </si>
  <si>
    <t>Zie Paragraaf 7.3.
Referenties: 
Arbeidsomstandighedenbesluit (hoofdstuk 3, paragraaf 2a, artikel 3.5a t/m 3.5f)</t>
  </si>
  <si>
    <t>7.6 Bedrijfsvoering</t>
  </si>
  <si>
    <r>
      <rPr>
        <b/>
        <sz val="8"/>
        <rFont val="Arial"/>
        <family val="2"/>
      </rPr>
      <t>Instructie bedienend personeel</t>
    </r>
    <r>
      <rPr>
        <sz val="8"/>
        <rFont val="Arial"/>
        <family val="2"/>
      </rPr>
      <t xml:space="preserve">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r>
  </si>
  <si>
    <t>De eisen aan de competentie van betrokkenen zijn beschreven in Paragraaf 7.7
Referenties:
NEN-EN 378-4</t>
  </si>
  <si>
    <r>
      <rPr>
        <b/>
        <sz val="8"/>
        <rFont val="Arial"/>
        <family val="2"/>
      </rPr>
      <t>Tweede persoon aanwezig bij risicovolle werkzaamheden</t>
    </r>
    <r>
      <rPr>
        <sz val="8"/>
        <rFont val="Arial"/>
        <family val="2"/>
      </rPr>
      <t xml:space="preserve">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r>
  </si>
  <si>
    <r>
      <rPr>
        <b/>
        <sz val="8"/>
        <rFont val="Arial"/>
        <family val="2"/>
      </rPr>
      <t>Instructie personeel bij ingebruikname nieuwe installatie</t>
    </r>
    <r>
      <rPr>
        <sz val="8"/>
        <rFont val="Arial"/>
        <family val="2"/>
      </rPr>
      <t xml:space="preserv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r>
  </si>
  <si>
    <t>Referenties:
NEN-EN 378-4</t>
  </si>
  <si>
    <r>
      <rPr>
        <b/>
        <sz val="8"/>
        <rFont val="Arial"/>
        <family val="2"/>
      </rPr>
      <t xml:space="preserve">Toegang tot verblijfsruimtes klasse c </t>
    </r>
    <r>
      <rPr>
        <sz val="8"/>
        <rFont val="Arial"/>
        <family val="2"/>
      </rPr>
      <t xml:space="preserve">
Indien verblijfsruimtes zijn geclassificeerd als behorend tot klasse c, dan zijn alle personen die toegang hebben tot deze ruimtes, aantoonbaar op de hoogte van de gevaren en de algemene veiligheidsmaatregelen.</t>
    </r>
  </si>
  <si>
    <r>
      <rPr>
        <b/>
        <sz val="8"/>
        <rFont val="Arial"/>
        <family val="2"/>
      </rPr>
      <t>Onderhoud en controle – Competent personeel</t>
    </r>
    <r>
      <rPr>
        <sz val="8"/>
        <rFont val="Arial"/>
        <family val="2"/>
      </rPr>
      <t xml:space="preserve">
Onderhoudswerkzaamheden en controles worden uitgevoerd door competent personeel.</t>
    </r>
  </si>
  <si>
    <r>
      <rPr>
        <b/>
        <sz val="8"/>
        <rFont val="Arial"/>
        <family val="2"/>
      </rPr>
      <t>Onderhoud, controle en inspectie – Programma</t>
    </r>
    <r>
      <rPr>
        <sz val="8"/>
        <rFont val="Arial"/>
        <family val="2"/>
      </rPr>
      <t xml:space="preserve">
De beheerder/eigenaar heeft een programma voor gepland onderhoud, controles en inspectie van de koelinstallatie ingericht dat ten minste eenmaal per jaar wordt uitgevoerd. Als volgens de gebruikershandleiding kortere termijnen nodig zijn, worden deze gevolgd.</t>
    </r>
  </si>
  <si>
    <r>
      <rPr>
        <b/>
        <sz val="8"/>
        <rFont val="Arial"/>
        <family val="2"/>
      </rPr>
      <t xml:space="preserve">Aandachtspunten onderhoudsprogramma </t>
    </r>
    <r>
      <rPr>
        <sz val="8"/>
        <rFont val="Arial"/>
        <family val="2"/>
      </rPr>
      <t xml:space="preserve">
Het programma uit M92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r>
  </si>
  <si>
    <t>Specifieke aandacht is nodig voor geïsoleerde leidingen vanwege mogelijke corrosie onder de isolatie.
Referenties: 
NEN-EN 378-4</t>
  </si>
  <si>
    <r>
      <rPr>
        <b/>
        <sz val="8"/>
        <rFont val="Arial"/>
        <family val="2"/>
      </rPr>
      <t xml:space="preserve">Registratie bevindingen onderhoudsprogramma </t>
    </r>
    <r>
      <rPr>
        <sz val="8"/>
        <rFont val="Arial"/>
        <family val="2"/>
      </rPr>
      <t xml:space="preserve">
De bevindingen uit onderhoud en controles, inspecties en eventueel genomen maatregelen worden in het logboek geregistreerd.</t>
    </r>
  </si>
  <si>
    <t>Referenties: 
NEN-EN 378-4</t>
  </si>
  <si>
    <r>
      <rPr>
        <b/>
        <sz val="8"/>
        <rFont val="Arial"/>
        <family val="2"/>
      </rPr>
      <t xml:space="preserve">Werkvergunning </t>
    </r>
    <r>
      <rPr>
        <sz val="8"/>
        <rFont val="Arial"/>
        <family val="2"/>
      </rPr>
      <t xml:space="preserve">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r>
  </si>
  <si>
    <r>
      <rPr>
        <b/>
        <sz val="8"/>
        <rFont val="Arial"/>
        <family val="2"/>
      </rPr>
      <t xml:space="preserve">Taak-Risico-Analyse </t>
    </r>
    <r>
      <rPr>
        <sz val="8"/>
        <rFont val="Arial"/>
        <family val="2"/>
      </rPr>
      <t xml:space="preserve">
Voor aanvang van risicovolle werkzaamheden wordt een Taak-Risico-Analyse (TRA) opgesteld. Deze TRA’s worden bewaard en maken deel uit van de werkvergunning. Een TRA kan op aanvraag van het bevoegd gezag worden getoond.</t>
    </r>
  </si>
  <si>
    <r>
      <rPr>
        <b/>
        <sz val="8"/>
        <rFont val="Arial"/>
        <family val="2"/>
      </rPr>
      <t xml:space="preserve">Afstemming met brandweer </t>
    </r>
    <r>
      <rPr>
        <sz val="8"/>
        <rFont val="Arial"/>
        <family val="2"/>
      </rPr>
      <t xml:space="preserve">
De inzet van monteurs bij een calamiteit én een hoge ammoniakconcentratie (boven de 800 ppm) wordt afgestemd met de brandweer (indien deze ter plaatse is).</t>
    </r>
  </si>
  <si>
    <r>
      <rPr>
        <b/>
        <sz val="8"/>
        <rFont val="Arial"/>
        <family val="2"/>
      </rPr>
      <t xml:space="preserve">Instructie personeel </t>
    </r>
    <r>
      <rPr>
        <sz val="8"/>
        <rFont val="Arial"/>
        <family val="2"/>
      </rPr>
      <t xml:space="preserve">
Het personeel belast met dagelijks toezicht op de installatie is duidelijk geïnstrueerd op basis van de installatiehandleiding</t>
    </r>
  </si>
  <si>
    <r>
      <rPr>
        <b/>
        <sz val="8"/>
        <rFont val="Arial"/>
        <family val="2"/>
      </rPr>
      <t xml:space="preserve">Aanwezigheid logboek </t>
    </r>
    <r>
      <rPr>
        <sz val="8"/>
        <rFont val="Arial"/>
        <family val="2"/>
      </rPr>
      <t xml:space="preserve">
De eigenaar/beheerder van een koelinstallatie met een totale hoeveelheid vulling van meer dan 2,5 kg ammoniak bezit een actueel logboek van de koelinstallatie.</t>
    </r>
  </si>
  <si>
    <r>
      <rPr>
        <b/>
        <sz val="8"/>
        <rFont val="Arial"/>
        <family val="2"/>
      </rPr>
      <t xml:space="preserve">Inhoud logboek </t>
    </r>
    <r>
      <rPr>
        <sz val="8"/>
        <rFont val="Arial"/>
        <family val="2"/>
      </rPr>
      <t xml:space="preserve">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r>
  </si>
  <si>
    <t>Het logboek mag in digitale vorm of als hard copy aanwezig zijn in de machinekamer. Belangrijk is dat wordt zekergesteld dat het logboek beschikbaar is als dit nodig is, zoals bij onderhoud en inspecties.
Referenties:
NEN-EN 378-4</t>
  </si>
  <si>
    <r>
      <rPr>
        <b/>
        <sz val="8"/>
        <rFont val="Arial"/>
        <family val="2"/>
      </rPr>
      <t xml:space="preserve">Beschikbaarheid PBM's – Toegankelijkheid </t>
    </r>
    <r>
      <rPr>
        <sz val="8"/>
        <rFont val="Arial"/>
        <family val="2"/>
      </rPr>
      <t xml:space="preserve">
Persoonlijke beschermingsmiddelen zijn gemakkelijk toegankelijk en afgestemd op het aantal medewerkers dat geautoriseerd is de machinekamer te betreden en werkzaamheden te verrichten.</t>
    </r>
  </si>
  <si>
    <r>
      <rPr>
        <b/>
        <sz val="8"/>
        <rFont val="Arial"/>
        <family val="2"/>
      </rPr>
      <t>Specificatie beschikbaarheid PBM's</t>
    </r>
    <r>
      <rPr>
        <sz val="8"/>
        <rFont val="Arial"/>
        <family val="2"/>
      </rPr>
      <t xml:space="preserve">
De persoonlijke beschermingsmiddelen zijn in elk geval aanwezig buiten de ruimte waar de ammoniak kan ontsnappen, maar dichtbij de toegang tot deze ruimte.</t>
    </r>
  </si>
  <si>
    <r>
      <rPr>
        <b/>
        <sz val="8"/>
        <rFont val="Arial"/>
        <family val="2"/>
      </rPr>
      <t>Onderhoud PBM's</t>
    </r>
    <r>
      <rPr>
        <sz val="8"/>
        <rFont val="Arial"/>
        <family val="2"/>
      </rPr>
      <t xml:space="preserve">
Persoonlijke beschermingsmiddelen en EHBO-voorzieningen worden regelmatig gecontroleerd en onderhouden volgens de fabrieksinstructies.</t>
    </r>
  </si>
  <si>
    <r>
      <rPr>
        <b/>
        <sz val="8"/>
        <rFont val="Arial"/>
        <family val="2"/>
      </rPr>
      <t>Vereisten aan ademhalingsbeschermingsmiddelen</t>
    </r>
    <r>
      <rPr>
        <sz val="8"/>
        <rFont val="Arial"/>
        <family val="2"/>
      </rPr>
      <t xml:space="preserve">
Ademhalingsbeschermingsmiddelen (volgelaatmaskers en onafhankelijke ademluchttoestellen) zijn:
− geschikt voor gebruik bij heersende temperaturen;
− passend voor degenen die deze middelen naar verwachting zullen gebruiken.</t>
    </r>
  </si>
  <si>
    <t>Op ademhalingsbeschermingsmiddelen zijn de volgende normen van toepassing: NEN-EN 132, NEN-EN 133, NEN-EN 134, NEN-EN 136, NEN-EN 14593-1 en NEN-EN 14594.
Referenties:
NEN-EN 378-3</t>
  </si>
  <si>
    <r>
      <rPr>
        <b/>
        <sz val="8"/>
        <rFont val="Arial"/>
        <family val="2"/>
      </rPr>
      <t xml:space="preserve">Geschiktheid masker </t>
    </r>
    <r>
      <rPr>
        <sz val="8"/>
        <rFont val="Arial"/>
        <family val="2"/>
      </rPr>
      <t xml:space="preserve">
Maskers met filterpatronen zijn geschikt voor ammoniak (filtertype K).</t>
    </r>
  </si>
  <si>
    <r>
      <rPr>
        <b/>
        <sz val="8"/>
        <rFont val="Arial"/>
        <family val="2"/>
      </rPr>
      <t xml:space="preserve">Beschikbaarheid filterpatronen </t>
    </r>
    <r>
      <rPr>
        <sz val="8"/>
        <rFont val="Arial"/>
        <family val="2"/>
      </rPr>
      <t xml:space="preserve">
Reservefilterpatronen zijn altijd beschikbaar.</t>
    </r>
  </si>
  <si>
    <r>
      <rPr>
        <b/>
        <sz val="8"/>
        <rFont val="Arial"/>
        <family val="2"/>
      </rPr>
      <t xml:space="preserve">Instructie ademhalingsbeschermingsmiddelen </t>
    </r>
    <r>
      <rPr>
        <sz val="8"/>
        <rFont val="Arial"/>
        <family val="2"/>
      </rPr>
      <t xml:space="preserve">
Personeel wordt grondig en regelmatig geïnstrueerd in het gebruik van ademhalingsbeschermingsmiddelen.</t>
    </r>
  </si>
  <si>
    <r>
      <rPr>
        <b/>
        <sz val="8"/>
        <rFont val="Arial"/>
        <family val="2"/>
      </rPr>
      <t xml:space="preserve">Beschikbaarheid volgelaatsmasker </t>
    </r>
    <r>
      <rPr>
        <sz val="8"/>
        <rFont val="Arial"/>
        <family val="2"/>
      </rPr>
      <t xml:space="preserve">
Iedereen die de koelinstallatie bedient of er onderhoud aan pleegt, heeft toegang tot een geschikt type volgelaatmasker waar men bekend mee is.</t>
    </r>
  </si>
  <si>
    <r>
      <rPr>
        <b/>
        <sz val="8"/>
        <rFont val="Arial"/>
        <family val="2"/>
      </rPr>
      <t xml:space="preserve">Beschikbaarheid PBM's – Typen </t>
    </r>
    <r>
      <rPr>
        <sz val="8"/>
        <rFont val="Arial"/>
        <family val="2"/>
      </rPr>
      <t xml:space="preserve">
De volgende persoonlijke beschermingsmiddelen zijn voor gebruik beschikbaar voor iedereen die onderhouds-, reparatie- en terugwinwerkzaamheden verricht: 
− beschermende handschoenen en oog-/gelaatsbescherming; 
− volgelaatmaskers.</t>
    </r>
  </si>
  <si>
    <r>
      <rPr>
        <b/>
        <sz val="8"/>
        <rFont val="Arial"/>
        <family val="2"/>
      </rPr>
      <t xml:space="preserve">Beschikbaarheid PBM's voor noodgevallen </t>
    </r>
    <r>
      <rPr>
        <sz val="8"/>
        <rFont val="Arial"/>
        <family val="2"/>
      </rPr>
      <t xml:space="preserve">
De volgende persoonlijke beschermingsmiddelen zijn voor noodgevallen beschikbaar: 
− EHBO-voorzieningen; 
− beschermende dekens; 
− een volgelaatmasker.</t>
    </r>
  </si>
  <si>
    <r>
      <rPr>
        <b/>
        <sz val="8"/>
        <rFont val="Arial"/>
        <family val="2"/>
      </rPr>
      <t xml:space="preserve">Betreden ruimtes met hoge concentraties ammoniak </t>
    </r>
    <r>
      <rPr>
        <sz val="8"/>
        <rFont val="Arial"/>
        <family val="2"/>
      </rPr>
      <t xml:space="preserve">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r>
  </si>
  <si>
    <r>
      <rPr>
        <b/>
        <sz val="8"/>
        <rFont val="Arial"/>
        <family val="2"/>
      </rPr>
      <t xml:space="preserve">Aanwezigheid EHBO-pakket </t>
    </r>
    <r>
      <rPr>
        <sz val="8"/>
        <rFont val="Arial"/>
        <family val="2"/>
      </rPr>
      <t xml:space="preserve">
Een EHBO-pakket is samen met beschermende dekens en dergelijke beschikbaar. Dit is opgeslagen buiten de machinekamer, maar vlakbij de toegang daarvan.</t>
    </r>
  </si>
  <si>
    <r>
      <rPr>
        <b/>
        <sz val="8"/>
        <rFont val="Arial"/>
        <family val="2"/>
      </rPr>
      <t xml:space="preserve">Oogspoelvoorziening en lichaamsdouche – Aanwezigheid </t>
    </r>
    <r>
      <rPr>
        <sz val="8"/>
        <rFont val="Arial"/>
        <family val="2"/>
      </rPr>
      <t xml:space="preserve">
Voor de snelle behandeling van oog- en huidverwondingen is bij meer dan 2,5 kg ammoniak oogspoelvoorziening aanwezig; bij meer dan 1 000 kg ammoniak is er ook een lichaamsdouche aanwezig.</t>
    </r>
  </si>
  <si>
    <t>− Met de oogspoelvoorziening behoort ten minste 15 min te kunnen worden gespoeld.
− Vereisten voor de lichaamsdouche zijn opgenomen in Annex A van NEN-EN 378-3:2016. Dit betreft onder andere specificaties van watertemperatuur en debiet (in l/min).
Referenties:
NEN-EN 378-3</t>
  </si>
  <si>
    <r>
      <rPr>
        <b/>
        <sz val="8"/>
        <rFont val="Arial"/>
        <family val="2"/>
      </rPr>
      <t xml:space="preserve">Oogspoelvoorziening en lichaamsdouche – Bereikbaarheid </t>
    </r>
    <r>
      <rPr>
        <sz val="8"/>
        <rFont val="Arial"/>
        <family val="2"/>
      </rPr>
      <t xml:space="preserve">
Een oogspoelvoorziening en lichaamsdouche zijn geïnstalleerd aan de buitenzijde van de (nood)uitgang van de machinekamer. De oogspoelvoorziening en lichaamsdouche moeten goed bereikbaar zijn, zonder obstructies.</t>
    </r>
  </si>
  <si>
    <t>7.7 Noodplan of Instructie ammoniakcalamiteit</t>
  </si>
  <si>
    <t>M115</t>
  </si>
  <si>
    <r>
      <rPr>
        <b/>
        <sz val="8"/>
        <rFont val="Arial"/>
        <family val="2"/>
      </rPr>
      <t>Noodplan – Aanwezigheid</t>
    </r>
    <r>
      <rPr>
        <sz val="8"/>
        <rFont val="Arial"/>
        <family val="2"/>
      </rPr>
      <t xml:space="preserve">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r>
  </si>
  <si>
    <t>M116</t>
  </si>
  <si>
    <r>
      <rPr>
        <b/>
        <sz val="8"/>
        <rFont val="Arial"/>
        <family val="2"/>
      </rPr>
      <t xml:space="preserve">Noodplan – Inhoud </t>
    </r>
    <r>
      <rPr>
        <sz val="8"/>
        <rFont val="Arial"/>
        <family val="2"/>
      </rPr>
      <t xml:space="preserve">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r>
  </si>
  <si>
    <t>− De maatregelen ter beheersing van een incident betreffen onder andere de inblokafsluiters (M38: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</si>
  <si>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M117</t>
  </si>
  <si>
    <r>
      <rPr>
        <b/>
        <sz val="8"/>
        <rFont val="Arial"/>
        <family val="2"/>
      </rPr>
      <t xml:space="preserve">Instructie ammoniakcalamiteit – Aanwezigheid </t>
    </r>
    <r>
      <rPr>
        <sz val="8"/>
        <rFont val="Arial"/>
        <family val="2"/>
      </rPr>
      <t xml:space="preserve">
Koelinstallaties met een ammoniakinhoud van ten hoogste 1 500 kg beschikken over een schriftelijke Instructie ammoniakcalamiteit.</t>
    </r>
  </si>
  <si>
    <t>in hoofdstuk 9 van deze PGS is een voorbeeld van een Instructie ammoniakcalamiteit opgenomen.</t>
  </si>
  <si>
    <t>M118</t>
  </si>
  <si>
    <r>
      <rPr>
        <b/>
        <sz val="8"/>
        <rFont val="Arial"/>
        <family val="2"/>
      </rPr>
      <t xml:space="preserve">Instructie ammoniakcalamiteit – Definitie </t>
    </r>
    <r>
      <rPr>
        <sz val="8"/>
        <rFont val="Arial"/>
        <family val="2"/>
      </rPr>
      <t xml:space="preserve">
De Instructie ammoniakcalamiteit geeft aan welke handelingen worden verricht bij een incident waarbij ammoniak vrijkomt of dreigt vrij te komen.</t>
    </r>
  </si>
  <si>
    <t>M119</t>
  </si>
  <si>
    <r>
      <rPr>
        <b/>
        <sz val="8"/>
        <rFont val="Arial"/>
        <family val="2"/>
      </rPr>
      <t xml:space="preserve">Instructie ammoniakcalamiteit – Inhoud </t>
    </r>
    <r>
      <rPr>
        <sz val="8"/>
        <rFont val="Arial"/>
        <family val="2"/>
      </rPr>
      <t xml:space="preserve">
Afgestemd op de installatie, het personeelsbestand en de organisatie van het bedrijf waarbinnen de koelinstallatie is gelegen, is in een op schrift gestelde instructie, zoals bedoeld in M117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r>
  </si>
  <si>
    <t>M120</t>
  </si>
  <si>
    <r>
      <rPr>
        <b/>
        <sz val="8"/>
        <rFont val="Arial"/>
        <family val="2"/>
      </rPr>
      <t xml:space="preserve">Instructie ammoniakcalamiteit – Oefenen </t>
    </r>
    <r>
      <rPr>
        <sz val="8"/>
        <rFont val="Arial"/>
        <family val="2"/>
      </rPr>
      <t xml:space="preserve">
De Instructie ammoniakcalamiteit of het noodplan wordt jaarlijks geoefend. Van de oefening wordt een evaluatierapport gemaakt dat wordt bewaard en dat op aanvraag van het bevoegd gezag kan worden getoond.</t>
    </r>
  </si>
  <si>
    <t>De Instructie ammoniakcalamiteit en het noodplan zijn begrijpelijk voor alle personeel, onder wie werknemers die de Nederlandse taal niet voldoende machtig zijn.</t>
  </si>
  <si>
    <t>M121</t>
  </si>
  <si>
    <r>
      <rPr>
        <b/>
        <sz val="8"/>
        <rFont val="Arial"/>
        <family val="2"/>
      </rPr>
      <t>Calamiteit – Overdracht informatie naar brandweer</t>
    </r>
    <r>
      <rPr>
        <sz val="8"/>
        <rFont val="Arial"/>
        <family val="2"/>
      </rPr>
      <t xml:space="preserve">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r>
  </si>
  <si>
    <t>− De persoon die intern de leiding heeft, zal vaak het (hoofd-)BHV (met ammoniakcertificaat) zijn. 
− In M116 (Noodplan – Inhoud) is uitgewerkt wat in een actuele plattegrond moet zijn opgenomen.</t>
  </si>
  <si>
    <t>M122</t>
  </si>
  <si>
    <r>
      <rPr>
        <b/>
        <sz val="8"/>
        <rFont val="Arial"/>
        <family val="2"/>
      </rPr>
      <t xml:space="preserve">Calamiteit – Aanwezigheid competent persoon </t>
    </r>
    <r>
      <rPr>
        <sz val="8"/>
        <rFont val="Arial"/>
        <family val="2"/>
      </rPr>
      <t xml:space="preserve">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r>
  </si>
  <si>
    <t>M123</t>
  </si>
  <si>
    <r>
      <rPr>
        <b/>
        <sz val="8"/>
        <rFont val="Arial"/>
        <family val="2"/>
      </rPr>
      <t>Verwijdering ammoniak uit de installatie</t>
    </r>
    <r>
      <rPr>
        <sz val="8"/>
        <rFont val="Arial"/>
        <family val="2"/>
      </rPr>
      <t xml:space="preserve">
Voor het terugwinnen, hergebruiken, op locatie thermisch verwerken, afblazen dan wel afvoeren van ammoniak is een duidelijke instructie beschikbaar, en tevens een TRA (Taak-Risico-Analyse).</t>
    </r>
  </si>
  <si>
    <t>7.8 Competentie en certificering</t>
  </si>
  <si>
    <t>M124</t>
  </si>
  <si>
    <r>
      <rPr>
        <b/>
        <sz val="8"/>
        <rFont val="Arial"/>
        <family val="2"/>
      </rPr>
      <t xml:space="preserve">Competentie ontwerper </t>
    </r>
    <r>
      <rPr>
        <sz val="8"/>
        <rFont val="Arial"/>
        <family val="2"/>
      </rPr>
      <t xml:space="preserve">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r>
  </si>
  <si>
    <t>De koeltechnisch installateur of het ontwerp-/ingenieursbureau kan met behulp van een bedrijfscertificering onderbouwen dat aan deze maatregel is voldaan.</t>
  </si>
  <si>
    <t>M125</t>
  </si>
  <si>
    <r>
      <rPr>
        <b/>
        <sz val="8"/>
        <rFont val="Arial"/>
        <family val="2"/>
      </rPr>
      <t xml:space="preserve">Competentie installateur </t>
    </r>
    <r>
      <rPr>
        <sz val="8"/>
        <rFont val="Arial"/>
        <family val="2"/>
      </rPr>
      <t xml:space="preserve">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r>
  </si>
  <si>
    <t>M126</t>
  </si>
  <si>
    <r>
      <rPr>
        <b/>
        <sz val="8"/>
        <rFont val="Arial"/>
        <family val="2"/>
      </rPr>
      <t xml:space="preserve">Competentie monteur </t>
    </r>
    <r>
      <rPr>
        <sz val="8"/>
        <rFont val="Arial"/>
        <family val="2"/>
      </rPr>
      <t xml:space="preserve">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r>
  </si>
  <si>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</si>
  <si>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M127</t>
  </si>
  <si>
    <r>
      <rPr>
        <b/>
        <sz val="8"/>
        <rFont val="Arial"/>
        <family val="2"/>
      </rPr>
      <t>Gebruik van beschermingsmiddelen door monteurs</t>
    </r>
    <r>
      <rPr>
        <sz val="8"/>
        <rFont val="Arial"/>
        <family val="2"/>
      </rPr>
      <t xml:space="preserve">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M126 (competentie monteurs) genoemde certificeringsregeling.</t>
    </r>
  </si>
  <si>
    <t>M128</t>
  </si>
  <si>
    <r>
      <rPr>
        <b/>
        <sz val="8"/>
        <rFont val="Arial"/>
        <family val="2"/>
      </rPr>
      <t xml:space="preserve">Competentie operators </t>
    </r>
    <r>
      <rPr>
        <sz val="8"/>
        <rFont val="Arial"/>
        <family val="2"/>
      </rPr>
      <t xml:space="preserve">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r>
  </si>
  <si>
    <t>Eigenaren, beheerders en gebruikers kunnen met behulp van een bedrijfscertificering onderbouwen dat aan deze maatregel is voldaan.</t>
  </si>
  <si>
    <t>M129</t>
  </si>
  <si>
    <r>
      <rPr>
        <b/>
        <sz val="8"/>
        <rFont val="Arial"/>
        <family val="2"/>
      </rPr>
      <t xml:space="preserve">Competentie overig personeel </t>
    </r>
    <r>
      <rPr>
        <sz val="8"/>
        <rFont val="Arial"/>
        <family val="2"/>
      </rPr>
      <t xml:space="preserve">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r>
  </si>
  <si>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</si>
  <si>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Richtlijn: PGS 15 - Opslag van verpakte gevaarlijke stoffen</t>
  </si>
  <si>
    <t>Versie: 2016 versie 1.0</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</si>
  <si>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</si>
  <si>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</si>
  <si>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</si>
  <si>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</si>
  <si>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</si>
  <si>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</si>
  <si>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</si>
  <si>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</si>
  <si>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</si>
  <si>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</si>
  <si>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</si>
  <si>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</si>
  <si>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</si>
  <si>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</si>
  <si>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</si>
  <si>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</si>
  <si>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</si>
  <si>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</si>
  <si>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</si>
  <si>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</si>
  <si>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</si>
  <si>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</si>
  <si>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</si>
  <si>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</si>
  <si>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</si>
  <si>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</si>
  <si>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</si>
  <si>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</si>
  <si>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</si>
  <si>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</si>
  <si>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</si>
  <si>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3.2.10</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</si>
  <si>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</si>
  <si>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</si>
  <si>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3.2.11</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</si>
  <si>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</si>
  <si>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</si>
  <si>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3.2.12</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</si>
  <si>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</si>
  <si>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</si>
  <si>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3.2.13</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</si>
  <si>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</si>
  <si>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</si>
  <si>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</si>
  <si>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</si>
  <si>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</si>
  <si>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</si>
  <si>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</si>
  <si>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</si>
  <si>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</si>
  <si>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</si>
  <si>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</si>
  <si>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</si>
  <si>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</si>
  <si>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In een opslagvoorziening zijn werkzaamheden ten behoeve van monstername en ter bestrijding van een lekkage of calamiteit toegestaan. Ompakwerkzaamheden mogen slechts plaatsvinden indien de primaire verpakking niet wordt geopend.</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</si>
  <si>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</si>
  <si>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Het stapelen van verpakte gevaarlijke stoffen en/of CMR-stoffen moet plaatsvinden conform de gebruiksaanwijzing van de verpakkingsleverancier, waarbij rekening wordt gehouden met de sterkte van de verpakking.</t>
  </si>
  <si>
    <t>Pallets met verpakte gevaarlijke stoffen en/of CMR-stoffen die zijn gestapeld, moeten van een deugdelijke constructie zijn. Voor iedere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</si>
  <si>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</si>
  <si>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moeten uitsluitend ten dienste staan van ter plaatse noodzakelijke werkzaamheden.</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</si>
  <si>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</si>
  <si>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</si>
  <si>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</si>
  <si>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</si>
  <si>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</si>
  <si>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</si>
  <si>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</si>
  <si>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</si>
  <si>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</si>
  <si>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</si>
  <si>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</si>
  <si>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</si>
  <si>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</si>
  <si>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</si>
  <si>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</si>
  <si>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</si>
  <si>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</si>
  <si>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</si>
  <si>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</si>
  <si>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</si>
  <si>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</si>
  <si>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</si>
  <si>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</si>
  <si>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</si>
  <si>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</si>
  <si>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</si>
  <si>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</si>
  <si>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</si>
  <si>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</si>
  <si>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</si>
  <si>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</si>
  <si>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</si>
  <si>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</si>
  <si>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</si>
  <si>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</si>
  <si>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</si>
  <si>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 xml:space="preserve">De stellingconstructie moet ten minste jaarlijks visueel op doelmatigheid, juist gebruik en eventuele beschadigingen worden geïnspecteerd. De resultaten van de inspectie moeten worden geregistreerd en minimaal vijf jaar worden bewaard </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</si>
  <si>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</si>
  <si>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</si>
  <si>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</si>
  <si>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Losse (lege) brandbare pallets moeten buiten de opslagvoorziening worden opgeslagen.</t>
  </si>
  <si>
    <t>In een opslagvoorziening volgens PGS 15 behoort brand zoveel mogelijk te worden voorkomen. Droge houten pallets zijn makkelijk brandbaar en kunnen zorgen voor escalatie.</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</si>
  <si>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</si>
  <si>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</si>
  <si>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</si>
  <si>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</si>
  <si>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</si>
  <si>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</si>
  <si>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</si>
  <si>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</si>
  <si>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</si>
  <si>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</si>
  <si>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</si>
  <si>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</si>
  <si>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</si>
  <si>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</si>
  <si>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</si>
  <si>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</si>
  <si>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</si>
  <si>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</si>
  <si>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</si>
  <si>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De verpakking van in de buitenlucht opgeslagen gevaarlijke stoffen en/of CMRstoffen moet bestand zijn tegen alle mogelijke weersinvloeden.</t>
  </si>
  <si>
    <t>3.12 Blustoestellen</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</si>
  <si>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</si>
  <si>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</si>
  <si>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</si>
  <si>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overeenkomstig NENEN-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</si>
  <si>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</si>
  <si>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</si>
  <si>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</si>
  <si>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</si>
  <si>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</si>
  <si>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</si>
  <si>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</si>
  <si>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</si>
  <si>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</si>
  <si>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</si>
  <si>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</si>
  <si>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</si>
  <si>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</si>
  <si>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</si>
  <si>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</si>
  <si>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</si>
  <si>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</si>
  <si>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</si>
  <si>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</si>
  <si>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</si>
  <si>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</si>
  <si>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</si>
  <si>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</si>
  <si>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</si>
  <si>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</si>
  <si>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</si>
  <si>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</si>
  <si>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</si>
  <si>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</si>
  <si>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</si>
  <si>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</si>
  <si>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</si>
  <si>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</si>
  <si>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</si>
  <si>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</si>
  <si>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</si>
  <si>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</si>
  <si>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</si>
  <si>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</si>
  <si>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</si>
  <si>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</si>
  <si>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</si>
  <si>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</si>
  <si>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</si>
  <si>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</si>
  <si>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</si>
  <si>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</si>
  <si>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</si>
  <si>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</si>
  <si>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</si>
  <si>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</si>
  <si>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</si>
  <si>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</si>
  <si>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</si>
  <si>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</si>
  <si>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</si>
  <si>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</si>
  <si>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</si>
  <si>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</si>
  <si>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</si>
  <si>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</si>
  <si>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</si>
  <si>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</si>
  <si>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</si>
  <si>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</si>
  <si>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</si>
  <si>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</si>
  <si>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</si>
  <si>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</si>
  <si>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</si>
  <si>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</si>
  <si>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</si>
  <si>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</si>
  <si>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</si>
  <si>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</si>
  <si>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</si>
  <si>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</si>
  <si>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</si>
  <si>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</si>
  <si>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</si>
  <si>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</si>
  <si>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</si>
  <si>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</si>
  <si>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</si>
  <si>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</si>
  <si>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</si>
  <si>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</si>
  <si>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</si>
  <si>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</si>
  <si>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</si>
  <si>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</si>
  <si>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</si>
  <si>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</si>
  <si>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</si>
  <si>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</si>
  <si>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</si>
  <si>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</si>
  <si>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</si>
  <si>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</si>
  <si>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</si>
  <si>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</si>
  <si>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</si>
  <si>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</si>
  <si>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</si>
  <si>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</si>
  <si>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</si>
  <si>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</si>
  <si>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</si>
  <si>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</si>
  <si>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</si>
  <si>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</si>
  <si>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</si>
  <si>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</si>
  <si>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</si>
  <si>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</si>
  <si>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</si>
  <si>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</si>
  <si>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</si>
  <si>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</si>
  <si>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</si>
  <si>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</si>
  <si>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</si>
  <si>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</si>
  <si>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</si>
  <si>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</si>
  <si>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</si>
  <si>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</si>
  <si>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</si>
  <si>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</si>
  <si>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</si>
  <si>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</si>
  <si>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</si>
  <si>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</si>
  <si>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</si>
  <si>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</si>
  <si>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</si>
  <si>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</si>
  <si>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</si>
  <si>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</si>
  <si>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De locatie van een voorziening voor tijdelijke opslag is goed bereikbaar voor hulpdiensten ten behoeve van de bestrijding van calamiteiten.</t>
  </si>
  <si>
    <t>De bereikbaarheid wordt bij voorkeur geregeld via een toegangsdeur in de buitengevel.</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</si>
  <si>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</si>
  <si>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</si>
  <si>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</si>
  <si>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Gevaarlijke stoffen moeten conform de regels voor het vervoer van gevaarlijke stoffen, van elkaar gescheiden aanwezig zijn.</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</si>
  <si>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</si>
  <si>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</si>
  <si>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</si>
  <si>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</si>
  <si>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</si>
  <si>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</si>
  <si>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</si>
  <si>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</si>
  <si>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</si>
  <si>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</si>
  <si>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</si>
  <si>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</si>
  <si>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</si>
  <si>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</si>
  <si>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</si>
  <si>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</si>
  <si>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</si>
  <si>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</si>
  <si>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</si>
  <si>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</si>
  <si>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</si>
  <si>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</si>
  <si>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</si>
  <si>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</si>
  <si>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</si>
  <si>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</si>
  <si>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</si>
  <si>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</si>
  <si>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</si>
  <si>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</si>
  <si>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</si>
  <si>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</si>
  <si>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</si>
  <si>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</si>
  <si>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</si>
  <si>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</si>
  <si>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</si>
  <si>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</si>
  <si>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</si>
  <si>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</si>
  <si>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</si>
  <si>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</si>
  <si>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</si>
  <si>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</si>
  <si>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</si>
  <si>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</si>
  <si>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</si>
  <si>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</si>
  <si>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</si>
  <si>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</si>
  <si>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</si>
  <si>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</si>
  <si>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</si>
  <si>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</si>
  <si>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</si>
  <si>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</si>
  <si>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</si>
  <si>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</si>
  <si>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</si>
  <si>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</si>
  <si>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</si>
  <si>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</si>
  <si>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</si>
  <si>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</si>
  <si>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</si>
  <si>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</si>
  <si>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</si>
  <si>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</si>
  <si>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</si>
  <si>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</si>
  <si>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</si>
  <si>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</si>
  <si>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</si>
  <si>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</si>
  <si>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</si>
  <si>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</si>
  <si>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Een brandveiligheidsopslagkast mag niet in een vluchtroute zijn gelegen en mag het vluchten niet belemmeren.</t>
  </si>
  <si>
    <t>7. Opslag van spuitbussen en gaspatronen</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</si>
  <si>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</si>
  <si>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</si>
  <si>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</si>
  <si>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</si>
  <si>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</si>
  <si>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</si>
  <si>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</si>
  <si>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</si>
  <si>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</si>
  <si>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Opslagvoorzieningen voor de opslag van spuitbussen en gaspatronen moeten als brandcompartiment zijn uitgevoerd.</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</si>
  <si>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</si>
  <si>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</si>
  <si>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</si>
  <si>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</si>
  <si>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</si>
  <si>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De opslag van spuitbussen of gaspatronen in een opslagvoorziening waarvan de vloeroppervlakte 100 m2 is of minder, hoeft niet te worden gescheiden van de opslag van andere gevaarlijke stoffen.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</si>
  <si>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</si>
  <si>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</si>
  <si>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</si>
  <si>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</si>
  <si>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</si>
  <si>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</si>
  <si>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</si>
  <si>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</si>
  <si>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</si>
  <si>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</si>
  <si>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</si>
  <si>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</si>
  <si>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</si>
  <si>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</si>
  <si>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</si>
  <si>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</si>
  <si>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Opslag van verpakte gevaarlijke stoffen van ADR-klasse 4.1, 4.2 of 4.3 moet conform tabel 8.2 plaatsvinden.</t>
  </si>
  <si>
    <t>Zie richtlijn voor tabel 8.2</t>
  </si>
  <si>
    <t>8.5.2 Aanvullende voorschriften voor stoffen van ADR-klasse 4.1 in verpakkingsgroep II en III</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</si>
  <si>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</si>
  <si>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</si>
  <si>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</si>
  <si>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</si>
  <si>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</si>
  <si>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</si>
  <si>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</si>
  <si>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</si>
  <si>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</si>
  <si>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</si>
  <si>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</si>
  <si>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De voorschriften uit hoofdstuk 3 zijn eveneens van toepassing op de opslag van een beperkte hoeveelheid organische peroxiden in een opslagvoorziening.</t>
  </si>
  <si>
    <t>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</si>
  <si>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</si>
  <si>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</si>
  <si>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</si>
  <si>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</si>
  <si>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</si>
  <si>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</si>
  <si>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</si>
  <si>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</si>
  <si>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</si>
  <si>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</si>
  <si>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</si>
  <si>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</si>
  <si>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In de inrichting mogen uitsluitend verpakte gevaarlijke stoffen worden opgeslagen, die krachtens de Wet vervoer gevaarlijke stoffen voor het vervoer zijn toegelaten.</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</si>
  <si>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</si>
  <si>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</si>
  <si>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</si>
  <si>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</si>
  <si>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</si>
  <si>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</si>
  <si>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</si>
  <si>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</si>
  <si>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</si>
  <si>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</si>
  <si>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</si>
  <si>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</si>
  <si>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</si>
  <si>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</si>
  <si>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</si>
  <si>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</si>
  <si>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</si>
  <si>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</si>
  <si>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</si>
  <si>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</si>
  <si>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</si>
  <si>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</si>
  <si>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</si>
  <si>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</si>
  <si>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</si>
  <si>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</si>
  <si>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</si>
  <si>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</si>
  <si>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</si>
  <si>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</si>
  <si>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</si>
  <si>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</si>
  <si>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</si>
  <si>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</si>
  <si>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</si>
  <si>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</si>
  <si>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</si>
  <si>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</si>
  <si>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</si>
  <si>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</si>
  <si>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</si>
  <si>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</si>
  <si>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</si>
  <si>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</si>
  <si>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</si>
  <si>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</si>
  <si>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</si>
  <si>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</si>
  <si>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</si>
  <si>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</si>
  <si>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</si>
  <si>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</si>
  <si>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</si>
  <si>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</si>
  <si>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</si>
  <si>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</si>
  <si>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</si>
  <si>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</si>
  <si>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</si>
  <si>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</si>
  <si>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</si>
  <si>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</si>
  <si>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</si>
  <si>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</si>
  <si>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</si>
  <si>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</si>
  <si>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</si>
  <si>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</si>
  <si>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</si>
  <si>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</si>
  <si>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</si>
  <si>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</si>
  <si>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</si>
  <si>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</si>
  <si>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</si>
  <si>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</si>
  <si>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</si>
  <si>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</si>
  <si>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</si>
  <si>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</si>
  <si>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</si>
  <si>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PGS15 NS</t>
  </si>
  <si>
    <t>Versie: 2025, versie 1.0</t>
  </si>
  <si>
    <t>Gelijkwaardig
niveau mogelijk?</t>
  </si>
  <si>
    <t>Implementatietermijn</t>
  </si>
  <si>
    <t>7.1 Inleiding bij de maatregelen</t>
  </si>
  <si>
    <t>7.2 Zorgplicht basisveiligheid</t>
  </si>
  <si>
    <t xml:space="preserve">7.3 Opslagvoorziening voor opslag verpakte gevaarlijke stoffen </t>
  </si>
  <si>
    <t>7.3.1 Opslagvoorzieningen voor opslag verpakte gevaarlijke stoffen</t>
  </si>
  <si>
    <r>
      <rPr>
        <b/>
        <sz val="8"/>
        <color rgb="FF000000"/>
        <rFont val="Arial"/>
      </rPr>
      <t xml:space="preserve">Opslaan van verpakte gevaarlijke stoffen en CMR-/CLP-stoffen
</t>
    </r>
    <r>
      <rPr>
        <sz val="8"/>
        <color rgb="FF000000"/>
        <rFont val="Arial"/>
      </rPr>
      <t xml:space="preserve">Binnen deze PGS-richtlijn wordt gebruikgemaakt van veiligheidsniveaus. Voor elke opslagvoorziening geldt een basisveiligheidsniveau.
Opmerking: Basisveiligheidsniveau is het samenstel van maatregelen (organisatorisch en technisch) dat vereist is om een veilige opslag te waarborgen, ongeacht de hoeveelheden en soorten opgeslagen stoffen. Dit samenstel van maatregelen geldt dus voor alle opslagen die binnen het bereik van deze richtlijn vallen, met uitzondering van de tijdelijke opslag waarvoor slechts een deel van de maatregelen van het basisveiligheisniveau van toepassing is. Ook wordt met basisveiligheidsniveau niet de algemene maatregel MW1 bedoeld. Deze maatregel is in alle PGS-richtlijnen opgenomen.
Afhankelijk van het escalatierisico van een stof in combinatie met de hoeveelheid die wordt opgeslagen, geldt een hoger veiligheidsniveau. In Tabel 6 staat bij welke stoffen en hoeveelheden het betreffende scenario realistisch wordt geacht en welk veiligheidsniveau van toepassing is. Naast de gedefinieerde veiligheidsniveaus kunnen per stof specifieke scenario's van toepassing zijn zoals beschreven in S16.
[PGS 15:2021 versie 1.0 - vs 3.1.1/3.1.2/6.2.1]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</si>
  <si>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Van toepassing op:
basisveiligheidsniveau</t>
  </si>
  <si>
    <r>
      <rPr>
        <b/>
        <sz val="8"/>
        <color theme="1"/>
        <rFont val="Arial"/>
        <family val="2"/>
      </rPr>
      <t>Vereist veiligheidsniveau</t>
    </r>
    <r>
      <rPr>
        <sz val="8"/>
        <color theme="1"/>
        <rFont val="Arial"/>
        <family val="2"/>
      </rPr>
      <t xml:space="preserve">
Een opslagvoorziening heeft een veiligheidsniveau volgens Tabel 6. Dit is afhankelijk van de eigenschappen van de opgeslagen gevaarlijke stoffen en/of CMR-/CLP-stoffen en de hoeveelheid opgeslagen stoffen.
Hierbij geldt dat het basisveiligheidsniveau geldt voor alle typen opslagvoorzieningen en alle stoffen, en dat er afhankelijk van welk veiligheidsniveau vereist is, aanvullende eisen gelden.
In één bouwwerk zijn maximaal vier opslagvoorzieningen met een basisveiligheidsniveau toegestaan. Bij meer dan vier opslagvoorzieningen in één bouwwerk is een aanvullend veiligheidsniveau vereist. Dit geldt niet voor dedicated opslag van onbrandbare en niet brandonderhoudende stoffen van ADR-klasse 8 en 9 of bij opslag van verpakte gevaarlijke stoffen in brandveiligheidsopslagkasten.
[PGS 15:2021 versie 1.0 - vs 4.2.1/vs 4.2.2/vs 7.5.2/vs 8.5.1]
Grondslag:
Arbeidsveiligheid
Brandpreventie
Omgevingsveiligheid
Rampenbestrijding</t>
    </r>
  </si>
  <si>
    <t xml:space="preserve">Toelichting:
Om te bepalen welk veiligheidsniveau van toepassing is, kan gebruikgemaakt worden van het stroomschema in Afbeelding 2, met uitzondering van ADR-klasse 4.1.
Van toepassing op:
basisveiligheidsniveau
 </t>
  </si>
  <si>
    <r>
      <rPr>
        <b/>
        <sz val="8"/>
        <color theme="1"/>
        <rFont val="Arial"/>
        <family val="2"/>
      </rPr>
      <t>Vereist veilgheidsniveau ADR-klasse 4.3 VG II en III</t>
    </r>
    <r>
      <rPr>
        <sz val="8"/>
        <color theme="1"/>
        <rFont val="Arial"/>
        <family val="2"/>
      </rPr>
      <t xml:space="preserve">
Een hoeveelheid van meer dan 10.000 kg stoffen van ADR-klasse 4.3 VG II of III is, in afwijking van M3, opgeslagen in een opslagvoorziening die voldoet aan de volgende voorwaarden:
De opslagvoorziening is ten minste uitgevoerd met veiligheidsniveau B.
De opslagvoorziening is uitgerust met een brand- of gasdetectiesysteem met doormelding naar de particuliere of regionale alarmcentrale.
Dit geldt niet voor zover het gaat om stoffen met gevaarsaspecten W1, WF1, WF2, WS, WT1 of WC1.
Het branddetectiesysteem moet voldoen aan NEN 2535 en het gasdetectiesyssteem moet voldoen aan NEN-EN-IEC 60079-29-1 en NEN-EN-IEC 60079-29-4 of ANSI/ISA-92.00.04. Voor bestaande installaties geldt dat zij voldoen aan bovengenoemde normen of de bij aanleg geldende norm.
[PGS 15:2021 versie 1.0 - vs 8.5.4]
</t>
    </r>
    <r>
      <rPr>
        <i/>
        <sz val="8"/>
        <color theme="1"/>
        <rFont val="Arial"/>
        <family val="2"/>
      </rPr>
      <t>Grondslag:</t>
    </r>
    <r>
      <rPr>
        <sz val="8"/>
        <color theme="1"/>
        <rFont val="Arial"/>
        <family val="2"/>
      </rPr>
      <t xml:space="preserve">
Arbeidsveiligheid
Brandpreventie
Omgevingsveiligheid
Rampenbestrijding</t>
    </r>
  </si>
  <si>
    <t xml:space="preserve">Van toepassing op:
ADR 4.3 VG II en III
 </t>
  </si>
  <si>
    <r>
      <rPr>
        <b/>
        <sz val="8"/>
        <color theme="1"/>
        <rFont val="Arial"/>
        <family val="2"/>
      </rPr>
      <t>Vereist veilgheidsniveau ADR-klasse 4.3 VG II en III - aanvullend 1</t>
    </r>
    <r>
      <rPr>
        <sz val="8"/>
        <color theme="1"/>
        <rFont val="Arial"/>
        <family val="2"/>
      </rPr>
      <t xml:space="preserve">
In afwijking van M4 gelden bij opslag van uitsluitend stoffen met de gevaarsaspecten W2, W3, WT2 of WC2 de volgende voorwaarden:
- een doelmatige ventilatie van de opslagvoorziening is aanwezig, afhankelijk van de eigenschappen van de stof;
- hemelwater kan niet via de ventilatie in de opslagvoorziening komen.
[PGS 15:2021 versie 1.0 - vs 8.5.5]
</t>
    </r>
    <r>
      <rPr>
        <i/>
        <sz val="8"/>
        <color theme="1"/>
        <rFont val="Arial"/>
        <family val="2"/>
      </rPr>
      <t>Grondslag:</t>
    </r>
    <r>
      <rPr>
        <sz val="8"/>
        <color theme="1"/>
        <rFont val="Arial"/>
        <family val="2"/>
      </rPr>
      <t xml:space="preserve">
Arbeidsveiligheid
Brandpreventie
Omgevingsveiligheid
Rampenbestrijding</t>
    </r>
  </si>
  <si>
    <r>
      <t xml:space="preserve">Vereist veilgheidsniveau ADR-klasse 4.3 VG II en III - aanvullend 2
</t>
    </r>
    <r>
      <rPr>
        <sz val="8"/>
        <color theme="1"/>
        <rFont val="Arial"/>
        <family val="2"/>
      </rPr>
      <t xml:space="preserve">Hoeveelheden van meer dan 10.000 kg stoffen van ADR-klasse 4.3 VG III met de gevaarsaspecten W1, WF1, WF2, WS, WT1 of WC1 zijn opgeslagen in een opslagvoorziening die is uitgevoerd met veiligheidsniveau A.
[PGS 15:2021 versie 1.0 - vs 8.5.6]
</t>
    </r>
    <r>
      <rPr>
        <i/>
        <sz val="8"/>
        <color theme="1"/>
        <rFont val="Arial"/>
        <family val="2"/>
      </rPr>
      <t>Grondslag:</t>
    </r>
    <r>
      <rPr>
        <sz val="8"/>
        <color theme="1"/>
        <rFont val="Arial"/>
        <family val="2"/>
      </rPr>
      <t xml:space="preserve">
Arbeidsveiligheid
Brandpreventie
Omgevingsveiligheid
Rampenbestrijding
</t>
    </r>
  </si>
  <si>
    <t xml:space="preserve">Van toepassing op:
- ADR 4.3 VG II en III
- veiligheidsniveau A
 </t>
  </si>
  <si>
    <r>
      <t xml:space="preserve">Binnenopslag gasflessen tot 250 l
</t>
    </r>
    <r>
      <rPr>
        <sz val="8"/>
        <color theme="1"/>
        <rFont val="Arial"/>
        <family val="2"/>
      </rPr>
      <t>Gasflessen met een totale waterinhoud van maximaal 250 l worden opgeslagen in een brandveiligheidsopslagkast volgens NEN-EN 14470-2 en die voldoet aan de volgende aanvullende voorwaarden:
- De brandwerendheid is minimaal 60 min.
- Het ventilatievoud op de buitenlucht is 120 keer per uur bij opslag van giftige gassen.
- Het venitlatievoud op de buitenlucht is 10 keer per uur bij overige gassen.
In een ruimte en/of verdiepingslaag kunnen meerdere van deze kasten opgesteld worden.</t>
    </r>
    <r>
      <rPr>
        <b/>
        <sz val="8"/>
        <color theme="1"/>
        <rFont val="Arial"/>
        <family val="2"/>
      </rPr>
      <t xml:space="preserve">
</t>
    </r>
    <r>
      <rPr>
        <i/>
        <sz val="8"/>
        <color theme="1"/>
        <rFont val="Arial"/>
        <family val="2"/>
      </rPr>
      <t>Grondslag:</t>
    </r>
    <r>
      <rPr>
        <sz val="8"/>
        <color theme="1"/>
        <rFont val="Arial"/>
        <family val="2"/>
      </rPr>
      <t xml:space="preserve">
Arbeidsveiligheid
Brandpreventie
Omgevingsveiligheid
</t>
    </r>
  </si>
  <si>
    <t>Van toepassing op:
binnen opslag
ADR 2 - Gasflessen</t>
  </si>
  <si>
    <r>
      <t xml:space="preserve">Binnenopslag gasflessen vanaf 250 l
</t>
    </r>
    <r>
      <rPr>
        <sz val="8"/>
        <color theme="1"/>
        <rFont val="Arial"/>
        <family val="2"/>
      </rPr>
      <t xml:space="preserve">Binnenopslag van gasflessen wordt vanwege het gedrag van gasflessen zoveel mogelijk voorkomen.
Als binnenopslag van gasflessen met een inhoud van meer dan 250 l per brandcompartiment toch noodzakelijk is, zoals bijvoorbeeld gasflessen met medische of medicinale inhoud (vanwege eisen uit de GMP) of speciale gasmengsels voor kalibratie-/laboratoriumdoeleinden, dan voldoet de opslagvoorziening aan de volgende voorwaarden:
De opslagvoorziening heeft een Wbdbo van 60 min. Voor inerte en oxiderende gassen geldt de eis voor de Wbdbo alleen van buiten naar binnen.
In de opslagvoorziening zijn geen brandbare en/of giftige gassen aanwezig. Voor de opslag van speciale gasmengsels voor kalibratie-/laboratoriumdoeleinden is deze voorwaarde van toepassing vanaf een gezamenlijke inhoud van meer dan 2.500 l.
In de opslagvoorziening is geen brandbaar materiaal aanwezig.
Het ventilatievoud op de buitenlucht is minimaal 10 keer per uur.
Binnen de opslagvoorziening worden geen handelingen met gevaarlijke stoffen verricht.
Als meer dan 10.000 l, meer dan 250 l brandbare of giftige stoffen per brandcompartiment wordt opgeslagen, zijn de volgende aanvullende voorwaarden van toepassing:
In de opslagvoorziening is een stationaire koel-/beheersvoorziening (deluge) aanwezig.
In de opslagvoorziening is maximaal 1.000 l giftige gassen per brandcompartiment aanwezig en het ventilatievoud op de buitenlucht is 120 keer per uur.
De stationaire koel-/beheersvoorzienining is volgens NFPA 15 ontworpen en wordt volgens de NFPA 25 getest, geïnspecteerd en onderhouden. Dit wordt geborgd middels het UPD (M99).
</t>
    </r>
    <r>
      <rPr>
        <i/>
        <sz val="8"/>
        <color theme="1"/>
        <rFont val="Arial"/>
        <family val="2"/>
      </rPr>
      <t>Grondslag:</t>
    </r>
    <r>
      <rPr>
        <sz val="8"/>
        <color theme="1"/>
        <rFont val="Arial"/>
        <family val="2"/>
      </rPr>
      <t xml:space="preserve">
Arbeidsveiligheid
Brandpreventie
Omgevingsveiligheid</t>
    </r>
  </si>
  <si>
    <t>Van toepassing op:
- binnen opslag
- ADR 2 - Gasflessen</t>
  </si>
  <si>
    <r>
      <rPr>
        <b/>
        <sz val="8"/>
        <color theme="1"/>
        <rFont val="Arial"/>
        <family val="2"/>
      </rPr>
      <t>Gasflessen met medische of medicinale gassen</t>
    </r>
    <r>
      <rPr>
        <sz val="8"/>
        <color theme="1"/>
        <rFont val="Arial"/>
        <family val="2"/>
      </rPr>
      <t xml:space="preserve">
Gasflessen met medische of medicinale inhoud worden, vanwege eisen uit de GMP, beschermd tegen weersinvloeden opgeslagen.
Omdat het hier uitsluitend gaat over inerte en oxiderende gassen, is alleen brandwerendheid van 60 min van buiten naar binnen van belang.
[PGS 15:2021 versie 1.0 - vs 6.2.3]
</t>
    </r>
    <r>
      <rPr>
        <i/>
        <sz val="8"/>
        <color theme="1"/>
        <rFont val="Arial"/>
        <family val="2"/>
      </rPr>
      <t>Grondslag:</t>
    </r>
    <r>
      <rPr>
        <sz val="8"/>
        <color theme="1"/>
        <rFont val="Arial"/>
        <family val="2"/>
      </rPr>
      <t xml:space="preserve">
Arbeidsveiligheid
Brandpreventie
Omgevingsveiligheid
Rampenbestrijding</t>
    </r>
  </si>
  <si>
    <t>Van toepassing op:
ADR 2 - Gasflessen</t>
  </si>
  <si>
    <r>
      <rPr>
        <b/>
        <sz val="8"/>
        <color rgb="FF272727"/>
        <rFont val="Arial"/>
        <family val="2"/>
      </rPr>
      <t>Speciale gasmengsels voor kalibratie-/laboratoriumdoeleinden</t>
    </r>
    <r>
      <rPr>
        <sz val="8"/>
        <color rgb="FF272727"/>
        <rFont val="Arial"/>
        <family val="2"/>
      </rPr>
      <t xml:space="preserve">
Sommige speciale gassen en gasmengsels voor kalibratie-/laboratoriumdoeleinden vragen vanwege kwaliteit/houdbaarheid soms een geconditioneerde </t>
    </r>
    <r>
      <rPr>
        <sz val="8"/>
        <color rgb="FF228EE1"/>
        <rFont val="Arial"/>
        <family val="2"/>
      </rPr>
      <t>binnenopslag</t>
    </r>
    <r>
      <rPr>
        <sz val="8"/>
        <color rgb="FF272727"/>
        <rFont val="Arial"/>
        <family val="2"/>
      </rPr>
      <t>. Dit kan ook in een binnenopslagvoorziening als er wordt voldaan aan de </t>
    </r>
    <r>
      <rPr>
        <sz val="8"/>
        <color rgb="FF228EE1"/>
        <rFont val="Arial"/>
        <family val="2"/>
      </rPr>
      <t>Wbdbo</t>
    </r>
    <r>
      <rPr>
        <sz val="8"/>
        <color rgb="FF272727"/>
        <rFont val="Arial"/>
        <family val="2"/>
      </rPr>
      <t xml:space="preserve"> van 60 min.
[PGS 15:2021 versie 1.0 - vs 6.2.4]
</t>
    </r>
    <r>
      <rPr>
        <i/>
        <sz val="8"/>
        <color rgb="FF272727"/>
        <rFont val="Arial"/>
        <family val="2"/>
      </rPr>
      <t xml:space="preserve">
Grondslag:</t>
    </r>
    <r>
      <rPr>
        <sz val="8"/>
        <color rgb="FF272727"/>
        <rFont val="Arial"/>
        <family val="2"/>
      </rPr>
      <t xml:space="preserve">
Arbeidsveiligheid
Brandpreventie
Omgevingsveiligheid
Rampenbestrijding</t>
    </r>
  </si>
  <si>
    <r>
      <rPr>
        <b/>
        <sz val="8"/>
        <color rgb="FF272727"/>
        <rFont val="Arial"/>
        <family val="2"/>
      </rPr>
      <t>Uitsluitend opslag volgens Wet vervoer gevaarlijke stoffen</t>
    </r>
    <r>
      <rPr>
        <sz val="8"/>
        <color rgb="FF272727"/>
        <rFont val="Arial"/>
        <family val="2"/>
      </rPr>
      <t xml:space="preserve">
Er worden uitsluitend (tank)containers opgeslagen en vervoerseenheden geparkeerd die volgens de Wet vervoer gevaarlijke stoffen voor het vervoer zijn toegelaten.
[PGS 15:2021 versie 1.0 - vs 10.2.1]
</t>
    </r>
    <r>
      <rPr>
        <i/>
        <sz val="8"/>
        <color rgb="FF272727"/>
        <rFont val="Arial"/>
        <family val="2"/>
      </rPr>
      <t>Grondslag:</t>
    </r>
    <r>
      <rPr>
        <sz val="8"/>
        <color rgb="FF272727"/>
        <rFont val="Arial"/>
        <family val="2"/>
      </rPr>
      <t xml:space="preserve">
Arbeidsveiligheid
Brandpreventie
Omgevingsveiligheid
Rampenbestrijding</t>
    </r>
  </si>
  <si>
    <t>Van toepassing op:
 (Tank)containers</t>
  </si>
  <si>
    <r>
      <rPr>
        <b/>
        <sz val="8"/>
        <color theme="1"/>
        <rFont val="Arial"/>
        <family val="2"/>
      </rPr>
      <t>Opslag (tank)containers en parkeren vervoerseenheden op daarvoor bestemde locatie</t>
    </r>
    <r>
      <rPr>
        <sz val="8"/>
        <color theme="1"/>
        <rFont val="Arial"/>
        <family val="2"/>
      </rPr>
      <t xml:space="preserve">
(Tank)containers met gevaarlijke stoffen worden opgeslagen op een deel van het open terrein of op een deel van de locatie die voor deze opslag is bestemd.
Vervoerseenheden met gevaarlijke stoffen worden geparkeerd op parkeerplaatsen die voor deze vervoerseenheden zijn bestemd.
[PGS 15:2021 versie 1.0 - vs 10.6.1]
</t>
    </r>
    <r>
      <rPr>
        <i/>
        <sz val="8"/>
        <color theme="1"/>
        <rFont val="Arial"/>
        <family val="2"/>
      </rPr>
      <t>Grondslag:</t>
    </r>
    <r>
      <rPr>
        <sz val="8"/>
        <color theme="1"/>
        <rFont val="Arial"/>
        <family val="2"/>
      </rPr>
      <t xml:space="preserve">
Arbeidsveiligheid
Brandpreventie
Omgevingsveiligheid
Rampenbestrijding</t>
    </r>
  </si>
  <si>
    <r>
      <rPr>
        <b/>
        <sz val="8"/>
        <rFont val="Arial"/>
        <family val="2"/>
      </rPr>
      <t>Opslag ADR-klasse 6.2 cat. I1 en I2</t>
    </r>
    <r>
      <rPr>
        <sz val="8"/>
        <rFont val="Arial"/>
        <family val="2"/>
      </rPr>
      <t xml:space="preserve">
Een opslagvoorziening voor gevaarlijke stoffen van ADR-klasse 6.2 cat I1 en I2 is:
- ontoegankelijk voor onbevoegden en ondeskundigen.
- dedicated.
- gelegen in een ruimte die voldoet aan de eisen die afhankelijk van de classificatie als ML-I, ML-II en ML-III, BSL-3 en BSL-4 laboratorium is.
</t>
    </r>
    <r>
      <rPr>
        <i/>
        <sz val="8"/>
        <rFont val="Arial"/>
        <family val="2"/>
      </rPr>
      <t>Grondslag:</t>
    </r>
    <r>
      <rPr>
        <sz val="8"/>
        <rFont val="Arial"/>
        <family val="2"/>
      </rPr>
      <t xml:space="preserve">
Arbeidsveiligheid
Brandpreventie
Omgevingsveiligheid</t>
    </r>
  </si>
  <si>
    <t>Van toepassing op:
 ADR 6.2 cat. I1 en I2</t>
  </si>
  <si>
    <r>
      <rPr>
        <b/>
        <sz val="8"/>
        <rFont val="Arial"/>
        <family val="2"/>
      </rPr>
      <t>Werkvoorraad</t>
    </r>
    <r>
      <rPr>
        <sz val="8"/>
        <rFont val="Arial"/>
        <family val="2"/>
      </rPr>
      <t xml:space="preserve">
Alleen voor de bedrijfsvoering noodzakelijke verpakte gevaarlijke stoffen en/of CMR-/CLP-stoffen worden aangemerkt als werkvoorraad. Degene die de activiteit verricht, maakt aannemelijk dat een werkvoorraad noodzakelijk is.
[PGS 15:2021 versie 1.0 - vs 3.1.3]
</t>
    </r>
    <r>
      <rPr>
        <i/>
        <sz val="8"/>
        <rFont val="Arial"/>
        <family val="2"/>
      </rPr>
      <t>Grondslag:</t>
    </r>
    <r>
      <rPr>
        <sz val="8"/>
        <rFont val="Arial"/>
        <family val="2"/>
      </rPr>
      <t xml:space="preserve">
Arbeidsveiligheid
Brandpreventie
Omgevingsveiligheid
Rampenbestrijding</t>
    </r>
  </si>
  <si>
    <t>Toelichting op:
Onder een werkvoorraad, zoals genoemd in M2, wordt verstaan: de voorraad verpakte gevaarlijke stoffen en/of CMR-/CLP-stoffen die voor de bedrijfsvoering/productie in een productieruimte, werkruimte of per procesinstallatie of afvulinstallatie staat. De werkvoorraad moet zo opgesteld zijn dat bij de bedrijfsvoering/productie de doorgang niet wordt belemmerd.
Het is gangbaar dat (per stof) één aangebroken verpakkingseenheid aanwezig is en één nieuwe verpakkingseenheid. Het is niet de bedoeling dat die nieuwe verpakkingseenheid langdurig ongebruikt in een werk- of productieruimte staat. Deze nieuwe verpakkingseenheid moet binnen enkele werkdagen worden ingezet.
Het kan zijn dat één nieuwe verpakkingseenheid beperkend is voor de bedrijfsprocessen, bijvoorbeeld als er per werkdag meerdere van worden ingezet. De werkvoorraad kan dan meerdere verpakkingseenheden omvatten. Voorwaarde is ook hier dat er geen volle eenheden vele dagen of zelfs weken ongebruikt in een werkruimte staan. Dan is er sprake van ‘verkapte opslag’. Deze eenheden behoren te worden bewaard in een opslagvoorziening.
Bij batchgewijze productie en bij volcontinubedrijven zal degene die de activiteit verricht, moeten aantonen wat vereist is voor een goede procesvoering.
De werkvoorraad hoeft niet aan het einde van elke werkdag te worden overgebracht naar een opslagruimte (of aan het begin van een werkdag). De risico’s van transport zijn groter dan van de stationaire werkvoorraad.
Een laskar met gasflessen kan als werkvoorraad worden beschouwd.
Van toepassing op:
basisveiligheidsniveau</t>
  </si>
  <si>
    <r>
      <rPr>
        <b/>
        <sz val="8"/>
        <rFont val="Arial"/>
        <family val="2"/>
      </rPr>
      <t>Maximale omvang van opslagvoorziening</t>
    </r>
    <r>
      <rPr>
        <sz val="8"/>
        <rFont val="Arial"/>
        <family val="2"/>
      </rPr>
      <t xml:space="preserve">
Een opslagvoorziening is een onafhankelijk brandcompartiment volgens het Bbl. Voor de oppervlakte geldt het volgende:
- blussende VBB-installatie (zie ook M96): maximaal de oppervlakte die de ontwerpnorm van deze installatie toelaat, vastgelegd in een UPD (M99), tot een maximum van 2.500 m².
- geen blussende VBB-installatie (zie ook M96): maximaal 1.000 m² bij een opslag tot 20.000 kg, en maximaal 2.500 m² bij een opslag van meer dan 20.000 kg.
[PGS 15:2021 versie 1.0 - vs 3.2.1/4.5.1]
</t>
    </r>
    <r>
      <rPr>
        <i/>
        <sz val="8"/>
        <rFont val="Arial"/>
        <family val="2"/>
      </rPr>
      <t>Grondslag:</t>
    </r>
    <r>
      <rPr>
        <sz val="8"/>
        <rFont val="Arial"/>
        <family val="2"/>
      </rPr>
      <t xml:space="preserve">
Arbeidsveiligheid
Brandpreventie
Omgevingsveiligheid
Rampenbestrijding</t>
    </r>
  </si>
  <si>
    <r>
      <t xml:space="preserve">Toelichting op:
Een opslagvoorziening wordt gelijkgesteld met een brandcompartiment als bedoeld in het Bbl. Het doel van compartimentering is om een brand te kunnen beheersen. Dit kan door de oppervlakte van een compartiment te maximeren of door een gevaarlijke activiteit te isoleren. De maatregelen in deze PGS-richtlijn gaan op enkele punten verder dan de basiseisen in het Bbl. Dit komt omdat gevaarlijke stoffen en CMR-/CLP-stoffen andere kenmerken/risico’s hebben dan andere goederen, denk aan snellere ontsteking, grotere warmteontwikkeling en effecten op de omgeving van verbrandingsproducten. Daarom moet de omgeving beschermd worden tegen het ongecontroleerd vrijkomen van gevaarlijke stoffen en/of verbrandingsproducten bij een calamiteit (doelen milieuregelgeving).
Het uitgangspunt is dat als er een brand is uitgebroken in een opslagvoorziening en de (preventieve en repressieve) maatregelen hebben gefaald, het compartiment mogelijk geheel uitbrandt. Een brand in een opslagvoorziening zal in ieder geval niet worden bestreden door de overheidsbrandweer met een offensieve binnenaanval, omdat dit niet veilig is voor de incidentbestrijders. Het risico dat gevaarlijke stoffen en/of verbrandingsproducten ongecontroleerd vrijkomen wordt dan beperkt tot hetgeen opgeslagen kan worden op maximaal 2.500 m². Deze omvang vormt de grondslag van de externe veiligheidsafstanden in het Bkl en bij een grotere omvang wordt het scenario onbeheersbaar voor de overheidsbrandweer.
</t>
    </r>
    <r>
      <rPr>
        <b/>
        <sz val="8"/>
        <rFont val="Arial"/>
        <family val="2"/>
      </rPr>
      <t>Grote brandcompartimenten op basis van NEN 6060 en NEN 6079</t>
    </r>
    <r>
      <rPr>
        <sz val="8"/>
        <rFont val="Arial"/>
        <family val="2"/>
      </rPr>
      <t xml:space="preserve">
Het rekenen aan de maximale compartimentsgrootte en/of Wbdbo is door deze afwijkende (brand)eigenschappen en doelen, door toepassing van de NEN 6060 of NEN 6079 niet mogelijk. Het kan zijn dat een groot brandcompartiment grenst aan een opslagvoorziening van gevaarlijke stoffen en/of CMR-/CLP-stoffen. In dat geval geldt voor de scheidingswand tussen het grote brandcompartiment en de opslagvoorziening de Wbdbo-waarde van het NEN 6060- of NEN 6079-compartiment (vanuit het compartiment naar de PGS 15-opslagvoorziening), een minimum van 60 min.
Van toepassing op:
basisveiligheidsniveau</t>
    </r>
  </si>
  <si>
    <r>
      <rPr>
        <b/>
        <sz val="8"/>
        <rFont val="Arial"/>
        <family val="2"/>
      </rPr>
      <t>Maximumvloeroppervlakte opslag spuitbussen en gaspatronen</t>
    </r>
    <r>
      <rPr>
        <sz val="8"/>
        <rFont val="Arial"/>
        <family val="2"/>
      </rPr>
      <t xml:space="preserve">
Het vloeroppervlak voor de opslag van spuitbussen of gaspatronen is:
- maximaal 1.900 m² wanneer opslag plaatsvindt in een opslagvoorziening met veiligheidsniveau A, waarbij de totale vloeroppervlakte van de opslagvoorziening maximaal 2.500 m² is. Als voor de werking van het VBB-systeem in het UPD strengere eisen worden gesteld aan de maximale oppervlakte, dan gelden de eisen uit het UPD;
- maximaal 300 m² wanneer de opslag plaatsvindt in een separaat brandcompartiment;
- maximaal 100 m² in overige gevallen.
[PGS 15:2021 versie 1.0 - vs 7.4.2]
</t>
    </r>
    <r>
      <rPr>
        <i/>
        <sz val="8"/>
        <rFont val="Arial"/>
        <family val="2"/>
      </rPr>
      <t>Grondslag:</t>
    </r>
    <r>
      <rPr>
        <sz val="8"/>
        <rFont val="Arial"/>
        <family val="2"/>
      </rPr>
      <t xml:space="preserve">
Arbeidsveiligheid
Brandpreventie
Omgevingsveiligheid</t>
    </r>
  </si>
  <si>
    <t>Toelichting op:
Bij eisen voor de vloeroppervlakte is rekening gehouden met bestaande opslagvoorzieningen die multifunctioneel worden toegepast. De beperkte oppervlakte voor spuitbussen is ontleend aan NFPA 30B. NFPA 30B geeft aan dat in die situatie het VBB-systeem dat is ontworpen om te blussen, nog doelmatig functioneert. Bij kleinere opslagvoorzieningen behoort per situatie te worden nagegaan wat de te gebruiken oppervlakte is – rekening houdend met vuurlast, voorzieningen die effecten tenietdoen en overige stoffen die worden opgeslagen.
Van toepassing op:
 ADR 2 - Spuitbussen en cannisters UN 3500 t/ UN 3505</t>
  </si>
  <si>
    <r>
      <rPr>
        <b/>
        <sz val="8"/>
        <rFont val="Arial"/>
        <family val="2"/>
      </rPr>
      <t>Opslag op een verdieping</t>
    </r>
    <r>
      <rPr>
        <sz val="8"/>
        <rFont val="Arial"/>
        <family val="2"/>
      </rPr>
      <t xml:space="preserve">
1. Op de eerste verdieping van een gebouw is maximaal één opslagruimte aanwezig, anders dan een brandveiligheidsopslagkast, waarin maximaal 2.500 kg of l verpakte gevaarlijke stoffen en/of CMR-/CLP-stoffen zijn opgeslagen.
2. In een kelder en op hogere verdiepingen dan de eerste verdieping, is deze hoeveelheid maximaal 500 kg of l. Deze beperking is niet van toepassing als uitsluitend onbrandbare of niet brandonderhoudende verpakte gevaarlijke stoffen worden opgeslagen en deze stoffen van ADR-klasse 8, verpakkingsgroep II of III zonder bijkomend gevaar zijn, en/of van ADR-klasse 9.
3. Als opslag van verpakte gevaarlijke stoffen en/of CMR-/CLP-stoffen plaatsvindt in brandveiligheidsopslagkasten en in andere brandcompartimenten dan de ruimten als genoemd onder 1. en 2., is op de eerste verdieping en op hogere verdiepingen van een gebouw de hoeveelheid maximaal 2.500 kg of l per brandcompartiment.
Voor de opslag van gasflessen op een verdieping geldt aanvullend op M8:
- maximaal twee brandveiligheidsopslagkasten voor gasflessen per brandcompartiment;
- opslag van gasflessen in een kelder is niet toegestaan.
[PGS 15:2021 versie 1.0 - vs 3.2.5]
</t>
    </r>
    <r>
      <rPr>
        <i/>
        <sz val="8"/>
        <rFont val="Arial"/>
        <family val="2"/>
      </rPr>
      <t>Grondslag:</t>
    </r>
    <r>
      <rPr>
        <sz val="8"/>
        <rFont val="Arial"/>
        <family val="2"/>
      </rPr>
      <t xml:space="preserve">
Arbeidsveiligheid
Brandpreventie
Omgevingsveiligheid</t>
    </r>
  </si>
  <si>
    <r>
      <t xml:space="preserve">Maximale waterinhoud cilinderpakket
De totale waterinhoud van een cilinderpakket (gasflessenbatterij) is maximaal:
-1.000 l voor giftige gassen van ADR-klasse 2.
- 3.000 l in overige gevallen.
[PGS 15:2021 versie 1.0 - vs 6.2.8]
</t>
    </r>
    <r>
      <rPr>
        <i/>
        <sz val="8"/>
        <rFont val="Arial"/>
        <family val="2"/>
      </rPr>
      <t>Grondslag:</t>
    </r>
    <r>
      <rPr>
        <sz val="8"/>
        <rFont val="Arial"/>
        <family val="2"/>
      </rPr>
      <t xml:space="preserve">
Arbeidsveiligheid
Brandpreventie
Omgevingsveiligheid</t>
    </r>
  </si>
  <si>
    <t>Maximale opslaghoeveelheid organische peroxiden
Het opslaan van een maximale opslaghoeveelheid van 1.000 kg organische peroxiden per opslagvoorziening is toegelaten als de organische peroxiden zijn verpakt als ‘limited quantities’ (LQ) (3.4 van het ADR), zie ook M2.
[PGS 15:2021 versie 1.0 - vs 9.1.1]
Grondslag:
Arbeidsveiligheid
Brandpreventie
Omgevingsveiligheid
Rampenbestrijding</t>
  </si>
  <si>
    <t>Toelichting op:
Genoemde organische peroxiden in LQ zijn voor het ADR vanwege hun geringe gevaar vrijgesteld van de eisen die voor transport van ADR-klasse 5.2 van toepassing zijn.
Van toepassing op:
ADR 5.2</t>
  </si>
  <si>
    <r>
      <rPr>
        <b/>
        <sz val="8"/>
        <rFont val="Arial"/>
        <family val="2"/>
      </rPr>
      <t>Lege en ongereinigde verpakkingen</t>
    </r>
    <r>
      <rPr>
        <sz val="8"/>
        <rFont val="Arial"/>
        <family val="2"/>
      </rPr>
      <t xml:space="preserve">
Voor de opslag van lege, ongereinigde verpakkingen waarin gevaarlijke stoffen van ADR-klasse 3 en ADR-klasse 6.1 hebben gezeten (inclusief geparkeerde vervoerseenheden) geldt dat wordt voldaan aan alle relevante maatregelen uit deze PGS-richtlijn, met uitzondering van M30 en M35.
Ditzelfde geldt voor lege, ongereinigde verpakkingen van andere ADR-klassen, tenzij geschikte maatregelen zijn genomen om (volgens het ADR) mogelijke gevaren voldoende te beperken. Aan deze voorwaarde is in ieder geval voldaan indien de lege, ongereinigde verpakkingen:
dedicated zijn opgeslagen in vakken met een oppervlakte van maximaal 300 m²;
een vulgraad hebben van maximaal 1 % van de nominale inhoud met een maximum van 10 l per verpakking.
De maximale toegelaten hoeveelheid gevaarlijke stoffen (residu) in de lege, ongereinigde verpakkingen bedraagt 10.000 kg.
[PGS 15:2021 versie 1.0 - vs 3.1.5/vs 6.2.2/vs 10.6.9]
</t>
    </r>
    <r>
      <rPr>
        <i/>
        <sz val="8"/>
        <rFont val="Arial"/>
        <family val="2"/>
      </rPr>
      <t>Grondslag:</t>
    </r>
    <r>
      <rPr>
        <sz val="8"/>
        <rFont val="Arial"/>
        <family val="2"/>
      </rPr>
      <t xml:space="preserve">
Arbeidsveiligheid
Brandpreventie
Omgevingsveiligheid</t>
    </r>
  </si>
  <si>
    <t>Toelichting op:
Deze maatregel sluit aan op de omgang met lege, ongereinigde verpakkingen in het ADR. Een verpakking is leeg wanneer de inhoud is verwijderd met gebruikelijke technieken, bijvoorbeeld gieten, pompen, zuigen, schudden, schrapen, of een combinatie hiervan. De lege, ongereinigde verpakkingen behoren te zijn gesloten en van alle etiketten en opschriften te zijn voorzien als in gevulde toestand.
Van toepassing op:
basisveiligheidsniveau</t>
  </si>
  <si>
    <t xml:space="preserve">7.3.2 Bouwkundige maatregelen en voorzieningen </t>
  </si>
  <si>
    <r>
      <rPr>
        <b/>
        <sz val="8"/>
        <rFont val="Arial"/>
        <family val="2"/>
      </rPr>
      <t>Wbdbo</t>
    </r>
    <r>
      <rPr>
        <sz val="8"/>
        <rFont val="Arial"/>
        <family val="2"/>
      </rPr>
      <t xml:space="preserve">
De Wbdbo tussen een opslagvoorziening en een andere ruimte, brandbaar object, en/of begrenzing van de locatie waar de activiteit wordt verricht, bepaald volgens NEN 6068 in beide richtingen, moet ten minste 60 min of 90 min bedragen, afhankelijk van de opgeslagen hoeveelheden en het toegepaste veiligheidsniveau, zie M3.
Als de Wbdbo van de opslagvoorziening tenminste 90 min bedraagt, wordt in een opslagvoorziening met veiligheidsniveau C maximaal 20.000 kg aan gevaarlijke stoffen en/of CMR-/CLP-stoffen opgeslagen. De opslagvoorziening mag dan maximaal 1.000 m² groot zijn. Van de 20.000 kg opgeslagen gevaarlijke stoffen en/of CMR-/CLP-stoffen mag maximaal 1.000 kg van ADR klasse 6.1 VG I zijn.
Deuren, ventilatieopeningen, leidingdoorvoeren of rookluiken in deze constructie mogen geen afbreuk doen aan de vereiste Wbdbo. Een deur in een constructie met een bepaalde brandwerendheid moet zelfsluitend zijn uitgevoerd. Een dergelijke deur mag uitsluitend in geopende stand zijn vastgezet als deze in het geval van brand, op basis van (rook)detectie, automatisch sluit.
Ook het dak moet eenzelfde Wbdbo hebben, tenzij, ter voorkoming van brandoverslag, verticale scheidingen tussen de opslagvoorziening en eventuele andere ruimten brandwerend door de dakconstructie zijn opgetrokken én er op het dak geen opbouwen en/of installaties (waaronder ook zonnepanelen) aanwezig zijn die de integriteit van het dak of de dragende constructie zo beïnvloeden dat niet meer wordt voldaan aan de eis voor brandwerendheid.
Er geldt geen Wbdbo-eis voor een opslag waar uitsluitend onbrandbare of niet brandonderhoudende stoffen verpakte gevaarlijke stoffen worden opgeslagen van ADR-klasse 8, verpakkingsgroep II of III zonder bijkomend gevaar, en/of ADR-klasse 9, voor zover:
de opslag kleiner is dan 10.000 kg;
de opslag groter is dan 10.000 kg én alle andere opgeslagen goederen en stoffen binnen de opslagvoorziening waarin de opslag plaatsvindt en de verpakkingen eveneens onbrandbaar of niet brandonderhoudend zijn. Deze eis voor onbrandbaar en niet brandonderhoudend geldt niet voor de primaire verpakking en de bijbehorende pallet. Bij brandbare omverpakkingen wordt een (brand)risicobeoordeling uitgevoerd die is goedgekeurd door de veiligheidsregio. De beoordeling heeft dan betrekking op zowel de primaire als de secondaire verpakking. Het is de bedoeling dat er geen branduitbreiding binnen het magazijn plaatsvindt;
er een vrije ruimte van 2 m wordt aangehouden tot andere activiteiten. Deze afstand wordt duidelijk zichtbaar op de vloer aangeduid.
Zonnepanelen (PV-installatie) op een PGS 15-opslagvoorziening zijn alleen toegestaan na voorafgaande toestemming van het bevoegd gezag (Omgevingswet en Veiligheidsregio). Dit is vanwege een beoordeling van eventuele aanvullende risico’s en het formuleren van mogelijke aanvullende maatregelen.
[PGS 15:2021 versie 1.0 - vs 3.2.2, vs 3.2.10, vs 3.2.11, vs 3.2.12]
</t>
    </r>
    <r>
      <rPr>
        <i/>
        <sz val="8"/>
        <rFont val="Arial"/>
        <family val="2"/>
      </rPr>
      <t>Grondslag:</t>
    </r>
    <r>
      <rPr>
        <sz val="8"/>
        <rFont val="Arial"/>
        <family val="2"/>
      </rPr>
      <t xml:space="preserve">
Brandpreventie
Omgevingsveiligheid
Rampenbestrijding</t>
    </r>
  </si>
  <si>
    <r>
      <t xml:space="preserve">Toelichting op:
</t>
    </r>
    <r>
      <rPr>
        <i/>
        <sz val="8"/>
        <rFont val="Arial"/>
        <family val="2"/>
      </rPr>
      <t xml:space="preserve">Toelichting 1: 
</t>
    </r>
    <r>
      <rPr>
        <sz val="8"/>
        <rFont val="Arial"/>
        <family val="2"/>
      </rPr>
      <t xml:space="preserve">Een brandcompartiment moet worden gezien als een kubus die 'rondom' vloeren, wanden, gevels en dak dezelfde Wbdbo heeft. Deze eisen gelden ‘van binnen naar buiten’ en in omgekeerde richting (i &lt;--&gt; o). Als vanuit een andere regeling een hogere eis geldt dan deze PGS-richtlijn, dan is de zwaarste eis maatgevend.
Verlagingen van de Wbdbo-eis voor bestaande bouw en op basis van hoogte en/of vuurbelasting zijn op een PGS 15-opslagvoorziening niet van toepassing.
De weerstand tegen branddoorslag (Wbd) wordt volgens NEN 6068 bepaald op basis van de brandwerendheid van alle onderdelen van de scheidingsconstructie. Het traject tussen twee ruimtes met de laagste brandwerendheid van de scheidende functie (de weg met de minste weerstand) bepaalt de weerstand tegen branddoorslag tussen deze twee ruimtes.
Wanneer een dak niet brandwerend is uitgevoerd maakt alles wat op het dak aanwezig is onderdeel uit van het brandcompartiment/opslagvoorziening en gelden daarvoor dan ook de eisen vanuit deze PGS richtlijn. Installaties mogen dan ook niet aanwezig zijn op het dak omdat deze een risico vormen bij het ontstaan van brand, met uitzondering van de installaties die onlosmakelijk noodzakelijk zijn voor het functioneren voor de opslagruimte zelf, zoals ventilatiesystemen en (onderdelen van) VBB-installaties.
</t>
    </r>
    <r>
      <rPr>
        <i/>
        <sz val="8"/>
        <rFont val="Arial"/>
        <family val="2"/>
      </rPr>
      <t xml:space="preserve">Toelichting 2: </t>
    </r>
    <r>
      <rPr>
        <sz val="8"/>
        <rFont val="Arial"/>
        <family val="2"/>
      </rPr>
      <t xml:space="preserve">
Het plaatsen van zonnepanelen (PV-installatie) op een PGS 15-opslagvoorziening is vanuit de energietransitie gezien een begrijpelijke wens. Echter kan een PV-installatie een aanvullend risico vormen. Per geval is overleg nodig om te bepalen of en onder welke voorwaarden een PV-installatie mogelijk is en welke aanvullende maatregelen daarbij mogelijk noodzakelijk zijn. Aspecten die hierbij een rol spelen zijn:
eventueel aanvullende eisen met betrekking tot brandwerendheid en onbrandbaarheid van het dak;
de constructieve eisen aan het dak;
de technische integriteit van de PV-installatie.
Van toepassing op:
basisveiligheidsniveau</t>
    </r>
  </si>
  <si>
    <r>
      <rPr>
        <b/>
        <sz val="8"/>
        <rFont val="Arial"/>
        <family val="2"/>
      </rPr>
      <t>Wbdbo bij de plaatsing van gasflessen tegen de gevelwand</t>
    </r>
    <r>
      <rPr>
        <sz val="8"/>
        <rFont val="Arial"/>
        <family val="2"/>
      </rPr>
      <t xml:space="preserve">
De opslag van gasflessen tegen de gevel van een tot de locatie behorend bouwwerk voldoet aan de volgende voorwaarde: de gevel heeft een Wbdbo van ten minste 60 min tot een maximum van 4 m vanaf de vloer waarop de gasflessen staan en ten minste 2 m aan weerszijden van de opslag.
Aanvullende maatregelen zijn vereist wanneer niet aan deze eis kan worden voldaan, zoals bijvoorbeeld zijmuren of een dak van voldoende afmetingen en brandwerendheid. Dat betekent dat deze moeten uitsteken vóór de opgeslagen gasflessen. Deze constructie, ook wel een bushokje genoemd, heeft dan minimaal één open zijde waarvoor M91 geldt. Voor het dak en de draagconstructie van een dergelijke voorziening geldt dat deze geconstrueerd is van onbrandbaar materiaal, bepaald volgens NEN 6064.
[PGS 15:2021 versie 1.0 - vs 6.2.5]
</t>
    </r>
    <r>
      <rPr>
        <i/>
        <sz val="8"/>
        <rFont val="Arial"/>
        <family val="2"/>
      </rPr>
      <t>Grondslag:</t>
    </r>
    <r>
      <rPr>
        <sz val="8"/>
        <rFont val="Arial"/>
        <family val="2"/>
      </rPr>
      <t xml:space="preserve">
Arbeidsveiligheid
Brandpreventie
Omgevingsveiligheid
Rampenbestrijding</t>
    </r>
  </si>
  <si>
    <t>Toelichting op:
Dedicated opslag van gasflessen in vrijstaande opslaggebouwen met voldoende brandwerendheid, afgestemd op de mogelijke brandscenario’s, voorzien van voldoende dwarsventilatie en open (gaas)afsluiting is eveneens een goede praktijk.
Van toepassing op:
ADR 2 - Gasflessen</t>
  </si>
  <si>
    <r>
      <rPr>
        <b/>
        <sz val="8"/>
        <rFont val="Arial"/>
        <family val="2"/>
      </rPr>
      <t>Voorkomen van escalatie naar naastgelegen opslagvoorziening</t>
    </r>
    <r>
      <rPr>
        <sz val="8"/>
        <rFont val="Arial"/>
        <family val="2"/>
      </rPr>
      <t xml:space="preserve">
Wanneer meerdere opslagvoorzieningen naast of boven elkaar zijn gelegen, mogen incidenten zich niet van de ene naar de andere opslagvoorziening kunnen verplaatsen. Dit geldt niet voor dedicated opslag van onbrandbare en niet brandonderhoudende stoffen van ADR-klasse 8 en 9.
[PGS 15:2021 versie 1.0 - vs 3.2.6/vs 5.4.6]
</t>
    </r>
    <r>
      <rPr>
        <i/>
        <sz val="8"/>
        <rFont val="Arial"/>
        <family val="2"/>
      </rPr>
      <t>Grondslag:</t>
    </r>
    <r>
      <rPr>
        <sz val="8"/>
        <rFont val="Arial"/>
        <family val="2"/>
      </rPr>
      <t xml:space="preserve">
Brandpreventie
Omgevingsveiligheid
Rampenbestrijding</t>
    </r>
  </si>
  <si>
    <t>Toelichting op:
Uitstromende vloeistoffen kunnen bijvoorbeeld gemakkelijk uitbreiding van een brand (of ander incident) veroorzaken, standaardbranddeuren sluiten niet vloeistofdicht af. Mogelijke oplossingen hiervoor zijn het toepassen van:
- 100%-productopvang van vloeistoffen;
- drempels;
- branddeuren met vloeistofafdichtingen;
- afvoergoten.
Van toepassing op:
basisveiligheidsniveau</t>
  </si>
  <si>
    <r>
      <rPr>
        <b/>
        <sz val="8"/>
        <rFont val="Arial"/>
        <family val="2"/>
      </rPr>
      <t>Brandwerendheid van een draagconstructie</t>
    </r>
    <r>
      <rPr>
        <sz val="8"/>
        <rFont val="Arial"/>
        <family val="2"/>
      </rPr>
      <t xml:space="preserve">
De brandwerendheid tot bezwijken van de draagconstructie van een opslagvoorziening is ten minste gelijk aan de Wbdbo-waarde van het brandcompartiment of de opslagvoorziening.
Als de opslagvoorziening meer dan 2.500 kg gevaarlijke stoffen bevat, of er zijn meerdere opslagvoorzieningen met een totale opslag van meer dan 2.500 kg, hebben eventueel boven- en onderliggende bouwconstructies minimaal dezelfde brandwerendheid tegen bezwijken als de Wbdbo-waarde van het brandcompartiment of de opslagvoorziening.
Wanneer het Bbl een zwaardere eis stelt, dan is die maatgevend.
</t>
    </r>
    <r>
      <rPr>
        <i/>
        <sz val="8"/>
        <rFont val="Arial"/>
        <family val="2"/>
      </rPr>
      <t>Grondslag:</t>
    </r>
    <r>
      <rPr>
        <sz val="8"/>
        <rFont val="Arial"/>
        <family val="2"/>
      </rPr>
      <t xml:space="preserve">
Brandpreventie
Omgevingsveiligheid
Rampenbestrijding</t>
    </r>
  </si>
  <si>
    <t>Toelichting op:
De constructie van omliggende compartimenten heeft minimaal dezelfde brandwerendheid op bezwijken als de Wbdbo-waarde van de opslagvoorziening. Dit is om een brandwerende scheiding te kunnen koelen en om te voorkomen dat bezwijkende bouwdelen de brandcompartimentering van de opslagvoorziening beschadigen. Dit kan ook worden bereikt als in die omliggende compartimenten of opslagvoorziening de permanente vuurbelasting niet groter is dan 150 MJ/m², bepaald volgens NEN 6090.
Van toepassing op:
basisveiligheidsniveau</t>
  </si>
  <si>
    <r>
      <rPr>
        <b/>
        <sz val="8"/>
        <rFont val="Arial"/>
        <family val="2"/>
      </rPr>
      <t>Criteria brandwerendheid</t>
    </r>
    <r>
      <rPr>
        <sz val="8"/>
        <rFont val="Arial"/>
        <family val="2"/>
      </rPr>
      <t xml:space="preserve">
Voor de brandwerendheid van bouwdelen gelden de volgende criteria van NEN 6069:
- ‘R’ voor draagconstructies zowel onder, boven als voor de opslagvoorziening zelf;
- ‘REI’ voor dragende wanden en vloeren;
- ‘RE’ voor daken;
- ‘EI’ voor niet-dragende wanden;
- ‘EI1’ voor deuren.
[PGS 15:2021 versie 1.0 - vs 3.2.9]
</t>
    </r>
    <r>
      <rPr>
        <i/>
        <sz val="8"/>
        <rFont val="Arial"/>
        <family val="2"/>
      </rPr>
      <t>Grondslag:</t>
    </r>
    <r>
      <rPr>
        <sz val="8"/>
        <rFont val="Arial"/>
        <family val="2"/>
      </rPr>
      <t xml:space="preserve">
Brandpreventie
Omgevingsveiligheid
Rampenbestrijding</t>
    </r>
  </si>
  <si>
    <r>
      <rPr>
        <b/>
        <sz val="8"/>
        <rFont val="Arial"/>
        <family val="2"/>
      </rPr>
      <t>Afdekking draagconstructie, wanden en dak</t>
    </r>
    <r>
      <rPr>
        <sz val="8"/>
        <rFont val="Arial"/>
        <family val="2"/>
      </rPr>
      <t xml:space="preserve">
Een noodzakelijke afdekking van de (hoofd)draagconstructie van een opslagvoorziening en de wanden en dak moeten zijn vervaardigd van materiaal dat voldoet aan de brandklasse A2, beoordeeld over de volledige diepte van de constructie.
Een alternatief is een constructie die, beoordeeld over ten minste de eerste 10 mm van die afdekking, voldoet aan brandklasse A1 (onbrandbaar) volgens NEN-EN 13501-1. Verven en coatings hoeven niet te worden meegenomen.
Voor vloeren geldt de brandklasse A2fl en A1fl.
Deze maatregel is niet van toepassing op een buitenopslag. Wanneer een buitenopslag voorzien is van een afdak, moet dit aspect meegenomen worden in het UPD (M99) als aan het afdak brandbeheersvoorzieningen zijn aangebracht.
[PGS 15:2021 versie 1.0 - vs 3.2.8]
</t>
    </r>
    <r>
      <rPr>
        <i/>
        <sz val="8"/>
        <rFont val="Arial"/>
        <family val="2"/>
      </rPr>
      <t>Grondslag:</t>
    </r>
    <r>
      <rPr>
        <sz val="8"/>
        <rFont val="Arial"/>
        <family val="2"/>
      </rPr>
      <t xml:space="preserve">
Brandpreventie
Omgevingsveiligheid
Rampenbestrijding</t>
    </r>
  </si>
  <si>
    <t>Toelichting op:
In veel bestaande situaties zal er niet aan brandklasse A2 kunnen worden voldaan. In dat geval moet de constructie aan de binnenzijde worden afgewerkt met een onbrandbaar materiaal van ten minste 10 mm dikte.
Van toepassing op:
basisveiligheidsniveau</t>
  </si>
  <si>
    <r>
      <t xml:space="preserve">Constructie van een dak
Het dak van een opslagvoorziening bestaat uit niet-brandgevaarlijk materiaal, bepaald volgens NEN 6063.
</t>
    </r>
    <r>
      <rPr>
        <i/>
        <sz val="8"/>
        <rFont val="Arial"/>
        <family val="2"/>
      </rPr>
      <t>Grondslag:</t>
    </r>
    <r>
      <rPr>
        <sz val="8"/>
        <rFont val="Arial"/>
        <family val="2"/>
      </rPr>
      <t xml:space="preserve">
Brandpreventie
Omgevingsveiligheid
Rampenbestrijding</t>
    </r>
  </si>
  <si>
    <t>Toelichting op:
Deze maatregel is opgenomen om te voorkomen dat een dak gemakkelijk in brand raakt (door vliegvuur) als gevolg van een brand in de omgeving. Deze eis geldt altijd ongeacht de afstand tot de begrenzing van de locatie waar de activiteit plaatsvindt en ongeacht de afstand tot gebouwen.
Van toepassing op:
basisveiligheidsniveau</t>
  </si>
  <si>
    <r>
      <rPr>
        <b/>
        <sz val="8"/>
        <rFont val="Arial"/>
        <family val="2"/>
      </rPr>
      <t>Eisen aan ondergrond (tank)containers</t>
    </r>
    <r>
      <rPr>
        <sz val="8"/>
        <rFont val="Arial"/>
        <family val="2"/>
      </rPr>
      <t xml:space="preserve">
De vloer van het terreingedeelte waar (tank)containers met gevaarlijke stoffen worden opgeslagen, is vervaardigd van onbrandbaar materiaal.
Een vloer van het terreingedeelte waar (tank)containers met gevaarlijke stoffen worden opgeslagen, heeft voldoende stabiliteit en is geëgaliseerd.
[PGS 15:2021 versie 1.0 - vs 10.6.2]
</t>
    </r>
    <r>
      <rPr>
        <i/>
        <sz val="8"/>
        <rFont val="Arial"/>
        <family val="2"/>
      </rPr>
      <t>Grondslag:</t>
    </r>
    <r>
      <rPr>
        <sz val="8"/>
        <rFont val="Arial"/>
        <family val="2"/>
      </rPr>
      <t xml:space="preserve">
Arbeidsveiligheid
Brandpreventie
Omgevingsveiligheid
</t>
    </r>
  </si>
  <si>
    <t>Van toepassing op:
(Tank)containers</t>
  </si>
  <si>
    <t>7.3.2.1 Opvangvoorzieningen</t>
  </si>
  <si>
    <r>
      <rPr>
        <b/>
        <sz val="8"/>
        <rFont val="Arial"/>
        <family val="2"/>
      </rPr>
      <t>Voorkomen van een verspreiding van een lekkage</t>
    </r>
    <r>
      <rPr>
        <sz val="8"/>
        <rFont val="Arial"/>
        <family val="2"/>
      </rPr>
      <t xml:space="preserve">
In de vloer van een opslagvoorziening zitten geen openingen die in directe verbinding staan met de openbare riolering of met het oppervlaktewater.
Voor de opslag van (tank)containers zijn maatregelen of voorzieningen aanwezig om, in het geval van lekkage, te voorkomen dat een gelekte vloeistof zich verspreidt via het oppervlaktewater of het riool.
Bij bestaande bedrijven moeten organisatorische maatregelen worden getroffen (instructies) om in het geval van lekkage rioolputten af te dichten.
[PGS 15:2021 versie 1.0 - vs 3.5.1]
</t>
    </r>
    <r>
      <rPr>
        <i/>
        <sz val="8"/>
        <rFont val="Arial"/>
        <family val="2"/>
      </rPr>
      <t>Grondslag:</t>
    </r>
    <r>
      <rPr>
        <sz val="8"/>
        <rFont val="Arial"/>
        <family val="2"/>
      </rPr>
      <t xml:space="preserve">
Omgevingsveiligheid</t>
    </r>
  </si>
  <si>
    <r>
      <rPr>
        <b/>
        <sz val="8"/>
        <rFont val="Arial"/>
        <family val="2"/>
      </rPr>
      <t>Opvangvoorziening</t>
    </r>
    <r>
      <rPr>
        <sz val="8"/>
        <rFont val="Arial"/>
        <family val="2"/>
      </rPr>
      <t xml:space="preserve">
Een opslagvoorziening is voorzien van een opvangvoorziening voor het opvangen van gelekte of gemorste gevaarlijke vloeistof. De opvangvoorziening heeft een capaciteit van ten minste 110 % van de grootste verpakking of 10 % van de totale inhoud van de verpakkingen als dit meer is dan 110 % van de inhoud van de grootste verpakking.
De opvangvoorziening is voldoende bestand tegen de opgeslagen vloeistoffen.
In afwijking hiervan wordt de productopvangcapaciteit voor een opslagvoorziening met veiligheidsniveau A, B en C berekend aan de hand van Tabel 8.
De totaal benodigde opvangcapaciteit is bepaald door de som van bluswateropvangcapaciteit (M32) en productopvangcapaciteit (M30). Dit mag in dezelfde opvangvoorziening zijn .
[PGS 15:2021 versie 1.0 - vs 3.6.1/vs 4.7.1]
</t>
    </r>
    <r>
      <rPr>
        <i/>
        <sz val="8"/>
        <rFont val="Arial"/>
        <family val="2"/>
      </rPr>
      <t>Grondslag:</t>
    </r>
    <r>
      <rPr>
        <sz val="8"/>
        <rFont val="Arial"/>
        <family val="2"/>
      </rPr>
      <t xml:space="preserve">
Arbeidsveiligheid
Brandpreventie
Omgevingsveiligheid
Rampenbestrijding</t>
    </r>
  </si>
  <si>
    <t>Toelichting op:
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
Van toepassing op:
basisveiligheidsniveau</t>
  </si>
  <si>
    <r>
      <rPr>
        <b/>
        <sz val="8"/>
        <rFont val="Arial"/>
        <family val="2"/>
      </rPr>
      <t>Afschot terrein</t>
    </r>
    <r>
      <rPr>
        <sz val="8"/>
        <rFont val="Arial"/>
        <family val="2"/>
      </rPr>
      <t xml:space="preserve">
Het terreingedeelte van de locatie waar vervoerseenheden met gevaarlijke stoffen worden geparkeerd, is uitgevoerd met een afschot richting een goot, (veilig) afsluitbaar bedrijfsriool of alternatieve opvangvoorziening.
Het afschot is zo gerealiseerd dat bij een lekkage de vloeistof zo min mogelijk onder andere vervoerseenheden terechtkomt en zo min mogelijk risico’s voor hulpdiensten veroorzaakt als gevolg van de afstroom. Een opvangvoorziening is voldoende groot om de inhoud van de grootste verpakking te kunnen opvangen.
Wanneer geen tankwagens of tanktrailers worden gestald en geen ADR-klasse 3-stoffen aanwezig zijn, kan worden volstaan met de inhoud van verpakking. Wanneer brandbare vloeistoffen aanwezig zijn en er geen sprake is van een open opvangvoorziening (zoals een goot), zijn maatregelen getroffen om een explosieve atmosfeer in de opvangvoorziening te voorkomen.
</t>
    </r>
    <r>
      <rPr>
        <i/>
        <sz val="8"/>
        <rFont val="Arial"/>
        <family val="2"/>
      </rPr>
      <t xml:space="preserve">
Grondslag:</t>
    </r>
    <r>
      <rPr>
        <sz val="8"/>
        <rFont val="Arial"/>
        <family val="2"/>
      </rPr>
      <t xml:space="preserve">
Brandpreventie
Omgevingsveiligheid</t>
    </r>
  </si>
  <si>
    <t>Toelichting op:
Deze maatregel heeft tot doel om de plasgrootte en daarmee de omvang van een incident als gevolg van een lekkage te beperken. Om de vloeistof voldoende effectief te laten afvloeien naar de opvangvoorziening is een afschot tussen 0,5 cm en 1,5 cm per strekkende meter voldoende.
Een bedrijfsriool afsluiten kan bijvoorbeeld met kleimatten, zandworsten of rioolafsluiters. Hierbij moet altijd rekening worden gehouden met de veiligheid van het personeel.
Van toepassing op:
(Tank)containers</t>
  </si>
  <si>
    <r>
      <rPr>
        <b/>
        <sz val="8"/>
        <rFont val="Arial"/>
        <family val="2"/>
      </rPr>
      <t>Bluswateropvangcapaciteit</t>
    </r>
    <r>
      <rPr>
        <sz val="8"/>
        <rFont val="Arial"/>
        <family val="2"/>
      </rPr>
      <t xml:space="preserve">
De nominale bluswateropvangcapaciteit voor een opslagvoorziening met veiligheidsniveau A wordt bepaald met behulp van de in PGS 14 vermelde parameters.
De werkelijke grootte van de bluswateropvangvoorziening is:
- ten minste gelijk aan de nominale opvangcapaciteit (100 %) wanneer stoffen van ADR-klasse 6.1 zijn opgeslagen of een overeenkomstig bijkomend gevaar hebben;
- ten minste gelijk aan de nominale opvangcapaciteit (100 %) wanneer stoffen van ADR-klasse 9 (milieugevaarlijk) of CMR-/CLP-stoffen zijn opgeslagen;
- ten minste 50 % van de nominale opvangcapaciteit wanneer stoffen van ADR-klasse 8 zijn opgeslagen;
- ten minste 25 % van de nominale opvangcapaciteit wanneer stoffen van ADR-klasse 3 zijn opgeslagen.
Wanneer de bluswaterafvoer van meerdere opslagvoorzieningen is aangesloten op één centrale opvangvoorziening, kan de opvangcapaciteit worden gedimensioneerd op de grootste opslagvoorziening. Dit geldt niet wanneer de bluswateropvangvoorziening in de opslagvoorziening zelf is gerealiseerd.
[PGS 15:2021 versie 1.0 - vs 4.6.1/vs 4.6.2]
</t>
    </r>
    <r>
      <rPr>
        <i/>
        <sz val="8"/>
        <rFont val="Arial"/>
        <family val="2"/>
      </rPr>
      <t xml:space="preserve">
Grondslag:</t>
    </r>
    <r>
      <rPr>
        <sz val="8"/>
        <rFont val="Arial"/>
        <family val="2"/>
      </rPr>
      <t xml:space="preserve">
Arbeidsveiligheid
Brandpreventie
Omgevingsveiligheid
Rampenbestrijding</t>
    </r>
  </si>
  <si>
    <t>Van toepassing op:
veiligheidsniveau A</t>
  </si>
  <si>
    <t xml:space="preserve">7.3.2.2 Brandveiligheidsopslagkasten </t>
  </si>
  <si>
    <r>
      <rPr>
        <b/>
        <sz val="8"/>
        <rFont val="Arial"/>
        <family val="2"/>
      </rPr>
      <t>Normering en eisen brandveiligheidsopslagkast</t>
    </r>
    <r>
      <rPr>
        <sz val="8"/>
        <rFont val="Arial"/>
        <family val="2"/>
      </rPr>
      <t xml:space="preserve">
Een brandveiligheidsopslagkast voldoet ten minste aan:
- NEN-EN 14470-1 als het eerste gebruik heeft plaatsgevonden na 1 januari 2006;
- NEN 2678 in overige gevallen.
Bij het gebruik van de brandveiligheidsopslagkasten wordt voldaan aan de eisen uit Bijlage F.
Een brandveiligheidsopslagkast voor de opslag van gasflessen heeft een brandwerendheid van ten minste 60 min.Brandveiligheidsopslagkasten met een opslagcapaciteit groter dan 250 kg per kast of ter plaatse gebouwde kasten moeten als een reguliere opslagvoorziening in deze PGS-richtlijn worden beschouwd.
[PGS 15:2021 versie 1.0 - vs 3.3.1/vs 6.3.2]
</t>
    </r>
    <r>
      <rPr>
        <i/>
        <sz val="8"/>
        <rFont val="Arial"/>
        <family val="2"/>
      </rPr>
      <t xml:space="preserve">
Grondslag:</t>
    </r>
    <r>
      <rPr>
        <sz val="8"/>
        <rFont val="Arial"/>
        <family val="2"/>
      </rPr>
      <t xml:space="preserve">
Arbeidsveiligheid
Brandpreventie
Omgevingsveiligheid</t>
    </r>
  </si>
  <si>
    <r>
      <t xml:space="preserve">Toelichting op:
</t>
    </r>
    <r>
      <rPr>
        <i/>
        <sz val="8"/>
        <rFont val="Arial"/>
        <family val="2"/>
      </rPr>
      <t xml:space="preserve">Toelichting 1: </t>
    </r>
    <r>
      <rPr>
        <sz val="8"/>
        <rFont val="Arial"/>
        <family val="2"/>
      </rPr>
      <t xml:space="preserve">
NEN-EN 14470-1 kent verschillende categorieën van brandwerendheid. Afhankelijk van de toepassing van een brandveiligheidsopslagkast moet worden gekozen voor een bepaalde veiligheidsklasse. In Bijlage F is ingegaan op de verschillende eisen die bij de desbetreffende veiligheidsklassen horen.
</t>
    </r>
    <r>
      <rPr>
        <i/>
        <sz val="8"/>
        <rFont val="Arial"/>
        <family val="2"/>
      </rPr>
      <t xml:space="preserve">Toelichting 2: </t>
    </r>
    <r>
      <rPr>
        <sz val="8"/>
        <rFont val="Arial"/>
        <family val="2"/>
      </rPr>
      <t xml:space="preserve">
Volgens NEN-EN 14470-11 en NEN 2678 is bij de opslag van gasflessen in een brandveiligheidsopslagkast ventilatie (op de buitenlucht) noodzakelijk en afgestemd op de gevaarsaspecten van de opgeslagen gassen.
Van toepassing op:
brandveiligheidsopslagkasten</t>
    </r>
  </si>
  <si>
    <r>
      <rPr>
        <b/>
        <sz val="8"/>
        <rFont val="Arial"/>
        <family val="2"/>
      </rPr>
      <t>Productcertificaat brandveiligheidsopslagkast</t>
    </r>
    <r>
      <rPr>
        <sz val="8"/>
        <rFont val="Arial"/>
        <family val="2"/>
      </rPr>
      <t xml:space="preserve">
Er moet een productcertificaat aanwezig zijn voor de brandveiligheidsopslagkast (waarvan het eerste gebruik heeft plaatsgevonden na 1 januari 2006) waaruit blijkt dat deze voldoet aan NEN-EN 14470-1.
[PGS 15:2021 versie 1.0 - vs 3.3.2/vs 6.3.3/vs 6.3.4]
</t>
    </r>
    <r>
      <rPr>
        <i/>
        <sz val="8"/>
        <rFont val="Arial"/>
        <family val="2"/>
      </rPr>
      <t xml:space="preserve">
Grondslag:</t>
    </r>
    <r>
      <rPr>
        <sz val="8"/>
        <rFont val="Arial"/>
        <family val="2"/>
      </rPr>
      <t xml:space="preserve">
Arbeidsveiligheid
Brandpreventie
Omgevingsveiligheid</t>
    </r>
  </si>
  <si>
    <r>
      <t xml:space="preserve">Toelichting op:
</t>
    </r>
    <r>
      <rPr>
        <i/>
        <sz val="8"/>
        <rFont val="Arial"/>
        <family val="2"/>
      </rPr>
      <t xml:space="preserve">Toelichting 1: </t>
    </r>
    <r>
      <rPr>
        <sz val="8"/>
        <rFont val="Arial"/>
        <family val="2"/>
      </rPr>
      <t xml:space="preserve">
Zowel voor de gebruiker als voor de toezichthoudende instanties behoort duidelijk zichtbaar te zijn aan welke brandveiligheidsnorm en prestatie de kast voldoet.
</t>
    </r>
    <r>
      <rPr>
        <i/>
        <sz val="8"/>
        <rFont val="Arial"/>
        <family val="2"/>
      </rPr>
      <t xml:space="preserve">
Toelichting 2: 
</t>
    </r>
    <r>
      <rPr>
        <sz val="8"/>
        <rFont val="Arial"/>
        <family val="2"/>
      </rPr>
      <t>Overeenkomstig NEN-EN 14470-1 moet op de voorkant (buitenkant) van de kast op een goed zichtbare plaats de volgende informatie zijn aangebracht:
A. deuren sluiten (wanneer kast niet wordt gebruikt);
B. verbodssymbool 'vuur, open vlam, roken verboden' , tenzij de gehele locatie direct bij toegang al is voorzien van dit symbool;
C. waarschuwingssymbool 'brandgevaarlijke stoffen';
D. de van toepassing zijnde norm;
E. de brandwerendheidsprestatie van de kast, aangegeven in type 30, type 60 of type 90.
Tevens is, volgens NEN-EN 14470-1, in of op de kast de volgende informatie aangebracht:
A. naam of merk van de producent;
B. typenummer en jaar van productie;
C. maximaal toegelaten verpakking;
D. maximumbelasting van het legbord.
Van toepassing op:
brandveiligheidsopslagkasten</t>
    </r>
  </si>
  <si>
    <t xml:space="preserve">7.3.3 Scheiding en vakindeling </t>
  </si>
  <si>
    <r>
      <rPr>
        <b/>
        <sz val="8"/>
        <rFont val="Arial"/>
        <family val="2"/>
      </rPr>
      <t>Onverenigbare combinaties</t>
    </r>
    <r>
      <rPr>
        <sz val="8"/>
        <rFont val="Arial"/>
        <family val="2"/>
      </rPr>
      <t xml:space="preserve">
Verpakte gevaarlijke stoffen en/of CMR-/CLP-stoffen die met elkaar gevaarlijke reacties kunnen aangaan, worden gescheiden van elkaar opgeslagen. Het gaat dan om reacties waarbij een sterke verhoging van temperatuur of druk optreedt of waarbij gassen kunnen ontstaan die giftiger of brandbaarder zijn dan op grond van de eigenschappen van de gevaarlijkste stof van de opgeslagen stoffen is te verwachten.
Deze maatregel is niet van toepassing op stoffen in transportverpakking die vallen onder het regime van gelimiteerde hoeveelheden (LQ) of vrijgestelde hoeveelheden (EQ) (respectievelijk paragraaf 3.4 en 3.5 van het ADR).
[PGS 15:2021 versie 1.0 - vs 3.4.8]
</t>
    </r>
    <r>
      <rPr>
        <i/>
        <sz val="8"/>
        <rFont val="Arial"/>
        <family val="2"/>
      </rPr>
      <t xml:space="preserve">
Grondslag:</t>
    </r>
    <r>
      <rPr>
        <sz val="8"/>
        <rFont val="Arial"/>
        <family val="2"/>
      </rPr>
      <t xml:space="preserve">
Arbeidsveiligheid
Brandpreventie
Omgevingsveiligheid</t>
    </r>
  </si>
  <si>
    <t>Toelichting op:
Het doel van het gescheiden opslaan van gevaarlijke stoffen en/of CMR-/CLP-stoffen is dat wordt voorkomen dat een groter (vervolg)effect ontstaat dan op grond van de eigenschappen van een stof kan worden verwacht. In Bijlage E staat hoe deze doelstelling kan worden gerealiseerd.
Gelimiteerde hoeveelheden (LQ) en vrijgestelde hoeveelheden (EQ) zijn kleine verpakkingen met een tweede (om)verpakking. Bij een lekkage komt er een kleine hoeveelheid vrij die weinig vervolgschade kan aanrichten. Een escalerende reactie met een ander product is dan minder waarschijnlijk.
Van toepassing op:
basisveiligheidsniveau</t>
  </si>
  <si>
    <r>
      <rPr>
        <b/>
        <sz val="8"/>
        <rFont val="Arial"/>
        <family val="2"/>
      </rPr>
      <t>Gescheiden opslag in stellingen</t>
    </r>
    <r>
      <rPr>
        <sz val="8"/>
        <rFont val="Arial"/>
        <family val="2"/>
      </rPr>
      <t xml:space="preserve">
De opslag in een stelling voldoet aan de regels voor gescheiden opslag in M35.
[PGS 15:2021 versie 1.0 - vs 3.7.5]
</t>
    </r>
    <r>
      <rPr>
        <i/>
        <sz val="8"/>
        <rFont val="Arial"/>
        <family val="2"/>
      </rPr>
      <t xml:space="preserve">
Grondslag:</t>
    </r>
    <r>
      <rPr>
        <sz val="8"/>
        <rFont val="Arial"/>
        <family val="2"/>
      </rPr>
      <t xml:space="preserve">
Arbeidsveiligheid
Brandpreventie
Omgevingsveiligheid</t>
    </r>
  </si>
  <si>
    <t>Toelichting op:
Met deze maatregel wordt beoogd dat ook in verticale zin opslag van onverenigbare combinaties wordt voorkomen. Dus stoffen die met elkaar kunnen reageren, mogen niet boven elkaar in stellingen zijn geplaatst. Voor de opslag van corrosieve stoffen is mogelijke aantasting van verpakkingen van ondergelegen opgeslagen stoffen een aandachtspunt.
Van toepassing op:
basisveiligheidsniveau</t>
  </si>
  <si>
    <r>
      <rPr>
        <b/>
        <sz val="8"/>
        <rFont val="Arial"/>
        <family val="2"/>
      </rPr>
      <t>Gasflessen met gelijksoortige gevaarseigenschappen</t>
    </r>
    <r>
      <rPr>
        <sz val="8"/>
        <rFont val="Arial"/>
        <family val="2"/>
      </rPr>
      <t xml:space="preserve">
Gasflessen met gassen met gelijksoortige gevaarseigenschappen worden gegroepeerd opgeslagen.
Wanneer lege gasflessen apart van volle worden opgeslagen, is groepering van lege flessen niet noodzakelijk.
[PGS 15:2021 versie 1.0 - vs 6.2.13]
</t>
    </r>
    <r>
      <rPr>
        <i/>
        <sz val="8"/>
        <rFont val="Arial"/>
        <family val="2"/>
      </rPr>
      <t xml:space="preserve">
Grondslag:</t>
    </r>
    <r>
      <rPr>
        <sz val="8"/>
        <rFont val="Arial"/>
        <family val="2"/>
      </rPr>
      <t xml:space="preserve">
Arbeidsveiligheid
Brandpreventie
Omgevingsveiligheid
Rampenbestrijding</t>
    </r>
  </si>
  <si>
    <t>Toelichting op:
Het gaat hier niet om het voorkomen van onverenigbare combinaties, zie ook Bijlage E.2. 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
Van toepassing op:
ADR 2 - Gasflessen</t>
  </si>
  <si>
    <r>
      <rPr>
        <b/>
        <sz val="8"/>
        <rFont val="Arial"/>
        <family val="2"/>
      </rPr>
      <t>Afscheiding opslagvoorziening spuitbussen of gaspatronen</t>
    </r>
    <r>
      <rPr>
        <sz val="8"/>
        <rFont val="Arial"/>
        <family val="2"/>
      </rPr>
      <t xml:space="preserve">
Een opslagvoorziening voor spuitbussen of gaspatronen is voorzien van een gaaswerk of andere deugdelijke afscheiding zodat de spuitbus of het gaspatroon de specifieke spuitbus-/gaspatroonopslag niet kan verlaten.
Deze maatregel is niet van toepassing als een ruimtevullend blussysteem aanwezig is.
Deze maatregel geldt niet voor brandveiligheidsopslagkasten.
[PGS 15:2021 versie 1.0 - vs 7.4.2]
</t>
    </r>
    <r>
      <rPr>
        <i/>
        <sz val="8"/>
        <rFont val="Arial"/>
        <family val="2"/>
      </rPr>
      <t xml:space="preserve">
Grondslag:</t>
    </r>
    <r>
      <rPr>
        <sz val="8"/>
        <rFont val="Arial"/>
        <family val="2"/>
      </rPr>
      <t xml:space="preserve">
Arbeidsveiligheid
Brandpreventie
Omgevingsveiligheid
Rampenbestrijding</t>
    </r>
  </si>
  <si>
    <t>Toelichting op:
Voor het vaststellen of een afscheiding deugdelijk is, kan gebruik worden gemaakt van NFPA 30B. Het doel is dat de afscheiding voorkomt dat een brand in de opslag (snel) kan uitbreiden door het rocketeren van spuitbussen.
Van toepassing op:
ADR 2 - Spuitbussen en cannisters UN 3500 t/ UN 3505</t>
  </si>
  <si>
    <r>
      <rPr>
        <b/>
        <sz val="8"/>
        <rFont val="Arial"/>
        <family val="2"/>
      </rPr>
      <t>Plaatsing (tank)containers op basis van ADR-klasse</t>
    </r>
    <r>
      <rPr>
        <sz val="8"/>
        <rFont val="Arial"/>
        <family val="2"/>
      </rPr>
      <t xml:space="preserve">
Voor (tank)containers gevuld met stoffen van de ADR-klasse 3, 5.1 of 5.2 geldt:
- (tank)containers met dezelfde ADR-klasse mogen boven en direct naast elkaar worden geplaatst;
- (tank)containers met verschillende ADR-klassen mogen niet boven elkaar of direct naast elkaar worden geplaatst.
Niet direct naast elkaar betekent ten minste (horizontaal gemeten) een (tank)containerbreedte (2,5 m) van elkaar gescheiden.
[PGS 15:2021 versie 1.0 - vs 10.6.7]
</t>
    </r>
    <r>
      <rPr>
        <i/>
        <sz val="8"/>
        <rFont val="Arial"/>
        <family val="2"/>
      </rPr>
      <t xml:space="preserve">
Grondslag:</t>
    </r>
    <r>
      <rPr>
        <sz val="8"/>
        <rFont val="Arial"/>
        <family val="2"/>
      </rPr>
      <t xml:space="preserve">
Arbeidsveiligheid
Brandpreventie
Omgevingsveiligheid
Rampenbestrijding</t>
    </r>
  </si>
  <si>
    <r>
      <rPr>
        <b/>
        <sz val="8"/>
        <rFont val="Arial"/>
        <family val="2"/>
      </rPr>
      <t>Opslag in vakken</t>
    </r>
    <r>
      <rPr>
        <sz val="8"/>
        <rFont val="Arial"/>
        <family val="2"/>
      </rPr>
      <t xml:space="preserve">
Verpakte gevaarlijke stoffen en/of CMR-/CLP-stoffen worden in een opslagvoorziening met veiligheidsniveau A of B in vakken opgeslagen.
De grootte van een vak is maximaal 300 m². Scheiding tussen vakken kan plaatsvinden door:
een gangpad van ten minste 3,5 m breedte; of
een scheidingsconstructie met een brandwerendheid van ten minste 30 min, waarbij de verpakte stoffen niet hoger worden gestapeld dan tot 0,5 m onder de bovenrand en niet binnen 0,5 m van de open zijde van het vak.
Voor een specifiek veiligheidsniveau kan afgeweken worden van bovengenoemde vakindeling, zieM41 en M42.
[PGS 15:2021 versie 1.0 - vs 4.5.2/vs 4.5.3]
</t>
    </r>
    <r>
      <rPr>
        <i/>
        <sz val="8"/>
        <rFont val="Arial"/>
        <family val="2"/>
      </rPr>
      <t xml:space="preserve">
Grondslag:</t>
    </r>
    <r>
      <rPr>
        <sz val="8"/>
        <rFont val="Arial"/>
        <family val="2"/>
      </rPr>
      <t xml:space="preserve">
Arbeidsveiligheid
Brandpreventie
Omgevingsveiligheid
Rampenbestrijding</t>
    </r>
  </si>
  <si>
    <t>Toelichting op:
Mocht bij het veiligheidsniveau worden aangegeven dat een vakindeling niet noodzakelijk is, maar er worden wel onverenigbare combinaties als bedoeld in M35 opgeslagen, dan behoort alsnog stoffenscheiding plaats te vinden volgens Bijlage E. Afhankelijk van de combinatie van stoffen kan dit betekenen dat alsnog een vakindeling en vakscheiding behoren te worden toegepast.
Van toepassing op:
- veiligheidsniveau B
- veiligheidsniveau A</t>
  </si>
  <si>
    <r>
      <rPr>
        <b/>
        <sz val="8"/>
        <rFont val="Arial"/>
        <family val="2"/>
      </rPr>
      <t>Vakindeling veiligheidsniveau A</t>
    </r>
    <r>
      <rPr>
        <sz val="8"/>
        <rFont val="Arial"/>
        <family val="2"/>
      </rPr>
      <t xml:space="preserve">
Wanneer veiligheidsniveau A wordt uitgevoerd met een blusinstallatie, is een eventuele noodzakelijke vakindeling opgenomen in het UPD (M99). Het UPD beschrijft op welke wijze de vakindeling moet worden uitgevoerd.
Wanneer veiligheidsniveau A wordt uitgevoerd met een bedrijfsbrandweer (M97 en M98), moet vakindeling worden toegepast wanneer dit op basis van het uitgewerkte scenario noodzakelijk is.
In hoogstapelmagazijnen worden de maximumvakindeling en de wijze waarop de vakken worden ingedeeld, bepaald door de ontwerpeisen van de automatische blusinstallatie en de wijze waarop deze zijn vastgelegd in het UPD (M99).
[PGS 15:2021 versie 1.0 - vs 4.5.4]
</t>
    </r>
    <r>
      <rPr>
        <i/>
        <sz val="8"/>
        <rFont val="Arial"/>
        <family val="2"/>
      </rPr>
      <t xml:space="preserve">
Grondslag:</t>
    </r>
    <r>
      <rPr>
        <sz val="8"/>
        <rFont val="Arial"/>
        <family val="2"/>
      </rPr>
      <t xml:space="preserve">
Arbeidsveiligheid
Brandpreventie
Omgevingsveiligheid
Rampenbestrijding</t>
    </r>
  </si>
  <si>
    <t>Toelichting op:
Zie ook M40 voor eisen aan de vakkenscheiding.
Van toepassing op:
veiligheidsniveau A</t>
  </si>
  <si>
    <r>
      <rPr>
        <b/>
        <sz val="8"/>
        <rFont val="Arial"/>
        <family val="2"/>
      </rPr>
      <t>Vakindeling veiligheidsniveau B</t>
    </r>
    <r>
      <rPr>
        <sz val="8"/>
        <rFont val="Arial"/>
        <family val="2"/>
      </rPr>
      <t xml:space="preserve">
Bij de opslag van brandbare stoffen op een oppervlakte van meer dan 300 m² wordt een vakindeling toegepast.
In afwijking van M40 mogen binnen de afstand van 3,5 m wel onbrandbare stoffen worden opgeslagen.
Bij de opslag van vloeistoffen met een vlampunt onder 100 °C in niet-metalen verpakking zijn voorzieningen getroffen om te voorkomen dat een product naar naastgelegen vakken en/of ongecontroleerd naar buiten kan uitstromen. Een daartoe ontworpen externe opvangvoorziening is toegelaten wanneer er geen sprake kan zijn van ongecontroleerde verspreiding.
[PGS 15:2021 versie 1.0 - vs 4.5.5]
</t>
    </r>
    <r>
      <rPr>
        <i/>
        <sz val="8"/>
        <rFont val="Arial"/>
        <family val="2"/>
      </rPr>
      <t xml:space="preserve">
Grondslag:</t>
    </r>
    <r>
      <rPr>
        <sz val="8"/>
        <rFont val="Arial"/>
        <family val="2"/>
      </rPr>
      <t xml:space="preserve">
Arbeidsveiligheid
Brandpreventie
Omgevingsveiligheid
Rampenbestrijding</t>
    </r>
  </si>
  <si>
    <t>Van toepassing op:
veiligheidsniveau B</t>
  </si>
  <si>
    <t>ADR-klassen 4.1, 4.2 en 4.3</t>
  </si>
  <si>
    <r>
      <rPr>
        <b/>
        <sz val="8"/>
        <rFont val="Arial"/>
        <family val="2"/>
      </rPr>
      <t>Gescheiden opslag ADR -klasse 4.1 VG II en III</t>
    </r>
    <r>
      <rPr>
        <sz val="8"/>
        <rFont val="Arial"/>
        <family val="2"/>
      </rPr>
      <t xml:space="preserve">
Stoffen van ADR-klasse 4.1 VG II en III met de gevaarsaspecten D of DT, mogen wel met elkaar maar niet samen met andere stoffen of goederen zijn opgeslagen.
Stoffen met het gevaarsaspect SR2 zijn niet gelijktijdig met andere stoffen of goederen opgeslagen.
Deze maatregel is niet van toepassing op de opslag van stoffen van ADR-klasse 4.1 in een brandveiligheidsopslagkast.
[PGS 15:2021 versie 1.0 - vs 8.5.2]
</t>
    </r>
    <r>
      <rPr>
        <i/>
        <sz val="8"/>
        <rFont val="Arial"/>
        <family val="2"/>
      </rPr>
      <t xml:space="preserve">
Grondslag:</t>
    </r>
    <r>
      <rPr>
        <sz val="8"/>
        <rFont val="Arial"/>
        <family val="2"/>
      </rPr>
      <t xml:space="preserve">
Arbeidsveiligheid
Brandpreventie
Omgevingsveiligheid
Rampenbestrijding</t>
    </r>
  </si>
  <si>
    <t>Van toepassing op:
ADR 4.1 VG II en III</t>
  </si>
  <si>
    <r>
      <rPr>
        <b/>
        <sz val="8"/>
        <rFont val="Arial"/>
        <family val="2"/>
      </rPr>
      <t>Opslag ADR-klasse 4.2 VG III en 4.3 VG III in combinatie met ADR-klasse 3 VGIII</t>
    </r>
    <r>
      <rPr>
        <sz val="8"/>
        <rFont val="Arial"/>
        <family val="2"/>
      </rPr>
      <t xml:space="preserve">
Wanneer in een opslagvoorziening meer dan 10.000 kg van ADR-klasse 4.2 VG III en/of 4.3 VG III en ADR-klasse 3 VG III zijn opgeslagen, is deze uitgevoerd met veiligheidsniveau A.
In aanvulling op M41 geldt dat de ADR-klasse 4-stoffen (ADR-klasse 4.2 VG III en/of 4.3 VG III) en ADR-klasse 3 VG III-stoffen apart moeten worden opgeslagen, in vakken van maximaal 300 m² met aan drie zijden een muur die ten minste 30 min brandwerend is uitgevoerd.
[PGS 15:2021 versie 1.0 - vs 8.5.3]
</t>
    </r>
    <r>
      <rPr>
        <i/>
        <sz val="8"/>
        <rFont val="Arial"/>
        <family val="2"/>
      </rPr>
      <t xml:space="preserve">
Grondslag:</t>
    </r>
    <r>
      <rPr>
        <sz val="8"/>
        <rFont val="Arial"/>
        <family val="2"/>
      </rPr>
      <t xml:space="preserve">
Brandpreventie
Omgevingsveiligheid</t>
    </r>
  </si>
  <si>
    <t>Van toepassing op:
ADR 4.2 VG III en 4.3 VG III</t>
  </si>
  <si>
    <t xml:space="preserve">7.3.4 Handelingen en werkzaamheden </t>
  </si>
  <si>
    <r>
      <rPr>
        <b/>
        <sz val="8"/>
        <rFont val="Arial"/>
        <family val="2"/>
      </rPr>
      <t>Controle verpakte stoffen in opslagvoorziening</t>
    </r>
    <r>
      <rPr>
        <sz val="8"/>
        <rFont val="Arial"/>
        <family val="2"/>
      </rPr>
      <t xml:space="preserve">
Verpakte gevaarlijke stoffen en/of CMR-/CLP-stoffen worden bij ontvangst en periodiek gecontroleerd op juiste en leesbare gevaarsetiketten, zie ook M136, beschadiging en lekkage. De wijze van uitvoering, waaronder de frequentie van controle bij opslag en registratie van afwijkingen, is vastgelegd in een procedure.
[PGS 15:2021 versie 1.0 - vs 3.4.7]
</t>
    </r>
    <r>
      <rPr>
        <i/>
        <sz val="8"/>
        <rFont val="Arial"/>
        <family val="2"/>
      </rPr>
      <t>Grondslag:</t>
    </r>
    <r>
      <rPr>
        <sz val="8"/>
        <rFont val="Arial"/>
        <family val="2"/>
      </rPr>
      <t xml:space="preserve">
Arbeidsveiligheid
Brandpreventie
Omgevingsveiligheid</t>
    </r>
  </si>
  <si>
    <r>
      <rPr>
        <b/>
        <sz val="8"/>
        <rFont val="Arial"/>
        <family val="2"/>
      </rPr>
      <t>Gebruik gemotoriseerde transportmiddelen</t>
    </r>
    <r>
      <rPr>
        <sz val="8"/>
        <rFont val="Arial"/>
        <family val="2"/>
      </rPr>
      <t xml:space="preserve">
De bewegingen en verblijfsduur van gemotoriseerde transportmiddelen in een opslagvoorziening zijn tot een minimum beperkt en beperken zich tot noodzakelijke werkzaamheden.
[PGS 15:2021 versie 1.0 - vs 3.4.6]
</t>
    </r>
    <r>
      <rPr>
        <i/>
        <sz val="8"/>
        <rFont val="Arial"/>
        <family val="2"/>
      </rPr>
      <t>Grondslag:</t>
    </r>
    <r>
      <rPr>
        <sz val="8"/>
        <rFont val="Arial"/>
        <family val="2"/>
      </rPr>
      <t xml:space="preserve">
Arbeidsveiligheid
Brandpreventie
Omgevingsveiligheid</t>
    </r>
  </si>
  <si>
    <r>
      <rPr>
        <b/>
        <sz val="8"/>
        <rFont val="Arial"/>
        <family val="2"/>
      </rPr>
      <t>Ingangscontrole (tank)containers</t>
    </r>
    <r>
      <rPr>
        <sz val="8"/>
        <rFont val="Arial"/>
        <family val="2"/>
      </rPr>
      <t xml:space="preserve">
De buitenkant van (tank)containers met gevaarlijke stoffen wordt aan de buitenkant visueel geïnspecteerd voordat zij in de stapeling worden geplaatst. Dit gebeurt om mogelijke onregelmatigheden zoals lekkages vast te stellen.
[PGS 15:2021 versie 1.0 - vs 10.6.8]
</t>
    </r>
    <r>
      <rPr>
        <i/>
        <sz val="8"/>
        <rFont val="Arial"/>
        <family val="2"/>
      </rPr>
      <t>Grondslag:</t>
    </r>
    <r>
      <rPr>
        <sz val="8"/>
        <rFont val="Arial"/>
        <family val="2"/>
      </rPr>
      <t xml:space="preserve">
Arbeidsveiligheid
Brandpreventie
Omgevingsveiligheid</t>
    </r>
  </si>
  <si>
    <r>
      <rPr>
        <b/>
        <sz val="8"/>
        <rFont val="Arial"/>
        <family val="2"/>
      </rPr>
      <t>Geschikte verpakking</t>
    </r>
    <r>
      <rPr>
        <sz val="8"/>
        <rFont val="Arial"/>
        <family val="2"/>
      </rPr>
      <t xml:space="preserve">
De verpakking van de in een opslagvoorziening aanwezige gevaarlijke stoffen en/of CMR-/CLP-stoffen voldoet aan de volgende voorwaarden:
- niets van de inhoud kan onvoorzien uit de verpakking ontsnappen;
- het materiaal van de verpakking kan niet door gevaarlijke stoffen en/of CMR-stoffen worden aangetast, dan wel een reactie met ze aangaan, dan wel een verbinding vormen;
- de verpakking is tegen normale behandeling bestand.
[PGS 15:2021 versie 1.0 - vs 3.11.1]
</t>
    </r>
    <r>
      <rPr>
        <i/>
        <sz val="8"/>
        <rFont val="Arial"/>
        <family val="2"/>
      </rPr>
      <t>Grondslag:</t>
    </r>
    <r>
      <rPr>
        <sz val="8"/>
        <rFont val="Arial"/>
        <family val="2"/>
      </rPr>
      <t xml:space="preserve">
Arbeidsveiligheid
Brandpreventie
Omgevingsveiligheid</t>
    </r>
  </si>
  <si>
    <r>
      <rPr>
        <b/>
        <sz val="8"/>
        <rFont val="Arial"/>
        <family val="2"/>
      </rPr>
      <t>Wijze van opslag van acuut toxische stoffen</t>
    </r>
    <r>
      <rPr>
        <sz val="8"/>
        <rFont val="Arial"/>
        <family val="2"/>
      </rPr>
      <t xml:space="preserve">
De volgende stoffen zijn uitsluitend in UN-gekeurde verpakkingen, behalve voor de in het ADR genoemde uitzonderingen, aanwezig:
acuut toxische stoffen H300, H301, H310, H311, H330 en H331;
stoffen van ADR-klasse 6.1-stoffen VG I en VG II.
Handelingen met acuut toxische stoffenzijn verboden, tenzij het noodzakelijk is voor het logistieke proces, zie ook M59.
De hoogte van de opslag van stoffen ADR-klasse 6.1 VG I en stoffen van ADR-klasse 8 VG I met aanvullend etiket met modelnummer 6.1 is maximaal 1,80 m (onderkant van de verpakking) vanaf de vloer.
Stoffen van ADR-klasse 6.1, verpakkingsgroep I, of stoffen van ADR-klasse 8, verpakkingsgroep I, met aanvullend etiket met modelnummer 6.1, moeten in een apart brandcompartiment of een apart deel van een brandcompartiment (aan drie zijden afgescheiden met een muur met een brandwerendheid van ten minste 30 min) of in een apart vak met een 5 m vrije zone worden opgeslagen.
</t>
    </r>
    <r>
      <rPr>
        <i/>
        <sz val="8"/>
        <rFont val="Arial"/>
        <family val="2"/>
      </rPr>
      <t>Grondslag:</t>
    </r>
    <r>
      <rPr>
        <sz val="8"/>
        <rFont val="Arial"/>
        <family val="2"/>
      </rPr>
      <t xml:space="preserve">
Arbeidsveiligheid
Omgevingsveiligheid</t>
    </r>
  </si>
  <si>
    <t xml:space="preserve">Van toepassing op:
- acuut toxische stoffen
- ADR 6.1 VG I en VG II
</t>
  </si>
  <si>
    <r>
      <rPr>
        <b/>
        <sz val="8"/>
        <rFont val="Arial"/>
        <family val="2"/>
      </rPr>
      <t>Weerbestendige verpakking</t>
    </r>
    <r>
      <rPr>
        <sz val="8"/>
        <rFont val="Arial"/>
        <family val="2"/>
      </rPr>
      <t xml:space="preserve">
De verpakking van in de buitenlucht opgeslagen gevaarlijke stoffen en/of CMR-/CLP-stoffen is bestand tegen weersinvloeden.
[PGS 15:2021 versie 1.0 - vs 3.11.3]
</t>
    </r>
    <r>
      <rPr>
        <i/>
        <sz val="8"/>
        <rFont val="Arial"/>
        <family val="2"/>
      </rPr>
      <t>Grondslag:</t>
    </r>
    <r>
      <rPr>
        <sz val="8"/>
        <rFont val="Arial"/>
        <family val="2"/>
      </rPr>
      <t xml:space="preserve">
Arbeidsveiligheid
Brandpreventie
Omgevingsveiligheid</t>
    </r>
  </si>
  <si>
    <t>Van toepassing op:
- tijdelijke opslag
- buiten opslag</t>
  </si>
  <si>
    <r>
      <rPr>
        <b/>
        <sz val="8"/>
        <rFont val="Arial"/>
        <family val="2"/>
      </rPr>
      <t>Bescherming tegen inregenen</t>
    </r>
    <r>
      <rPr>
        <i/>
        <sz val="8"/>
        <rFont val="Arial"/>
        <family val="2"/>
      </rPr>
      <t xml:space="preserve">
</t>
    </r>
    <r>
      <rPr>
        <sz val="8"/>
        <rFont val="Arial"/>
        <family val="2"/>
      </rPr>
      <t xml:space="preserve">Een open container met verpakte gevaarlijke stoffen die niet waterdicht zijn verpakt, is tegen inregenen beschermd.
[PGS 15:2021 versie 1.0 - vs 10.6.3]
</t>
    </r>
    <r>
      <rPr>
        <i/>
        <sz val="8"/>
        <rFont val="Arial"/>
        <family val="2"/>
      </rPr>
      <t xml:space="preserve">
Grondslag:</t>
    </r>
    <r>
      <rPr>
        <sz val="8"/>
        <rFont val="Arial"/>
        <family val="2"/>
      </rPr>
      <t xml:space="preserve">
Arbeidsveiligheid
Brandpreventie
Omgevingsveiligheid
Rampenbestrijding</t>
    </r>
  </si>
  <si>
    <r>
      <rPr>
        <b/>
        <sz val="8"/>
        <rFont val="Arial"/>
        <family val="2"/>
      </rPr>
      <t>Deugdelijke constructie van pallets en maximale stapeling van verpakking</t>
    </r>
    <r>
      <rPr>
        <sz val="8"/>
        <rFont val="Arial"/>
        <family val="2"/>
      </rPr>
      <t xml:space="preserve">
Pallets met verpakte gevaarlijke stoffen en/of CMR-/CLP-stoffen die zijn gestapeld, zijn van een deugdelijke constructie. Voor elke wijze van verpakking is afhankelijk van gewicht en sterkte van de verpakking een maximale stapeling vastgesteld.
[PGS 15:2021 versie 1.0 - vs 3.4.4]
</t>
    </r>
    <r>
      <rPr>
        <i/>
        <sz val="8"/>
        <rFont val="Arial"/>
        <family val="2"/>
      </rPr>
      <t xml:space="preserve">
Grondslag:</t>
    </r>
    <r>
      <rPr>
        <sz val="8"/>
        <rFont val="Arial"/>
        <family val="2"/>
      </rPr>
      <t xml:space="preserve">
Arbeidsveiligheid
Brandpreventie
Omgevingsveiligheid</t>
    </r>
  </si>
  <si>
    <t>Van toepassing op:
- basisveiligheidsniveau
-  tijdelijke opslag</t>
  </si>
  <si>
    <r>
      <rPr>
        <b/>
        <sz val="8"/>
        <rFont val="Arial"/>
        <family val="2"/>
      </rPr>
      <t>Stapelen van verpakte stoffen</t>
    </r>
    <r>
      <rPr>
        <sz val="8"/>
        <rFont val="Arial"/>
        <family val="2"/>
      </rPr>
      <t xml:space="preserve">
Het stapelen van verpakte gevaarlijke stoffen en/of CMR-/CLP-stoffen gebeurt volgens de gebruiksaanwijzing van de verpakkingsleverancier, waarbij rekening wordt gehouden met de sterkte van de (om)verpakking.
Breekbare enkelvoudige verpakkingen worden niet gestapeld.
[PGS 15:2021 versie 1.0 - vs 3.4.3/3.4.5]
</t>
    </r>
    <r>
      <rPr>
        <i/>
        <sz val="8"/>
        <rFont val="Arial"/>
        <family val="2"/>
      </rPr>
      <t xml:space="preserve">
Grondslag:</t>
    </r>
    <r>
      <rPr>
        <sz val="8"/>
        <rFont val="Arial"/>
        <family val="2"/>
      </rPr>
      <t xml:space="preserve">
Arbeidsveiligheid
Brandpreventie
Omgevingsveiligheid</t>
    </r>
  </si>
  <si>
    <t>Toelichting op:
Wanneer verpakte gevaarlijke stoffen opgeslagen worden in gestapelde kratten, dozen, kisten en dergelijke, moet rekening gehouden worden met de sterkte hiervan.
Van toepassing op:
- basisveiligheidsniveau
-  tijdelijke opslag</t>
  </si>
  <si>
    <r>
      <rPr>
        <b/>
        <sz val="8"/>
        <rFont val="Arial"/>
        <family val="2"/>
      </rPr>
      <t>Wijze van opslaan gasflessen</t>
    </r>
    <r>
      <rPr>
        <sz val="8"/>
        <rFont val="Arial"/>
        <family val="2"/>
      </rPr>
      <t xml:space="preserve">
Gasflessen worden niet gestapeld, tenzij gebruik wordt gemaakt van een voorziening die een stapeling toelaat.
Gasflessen worden staand opgeslagen. Dit geldt niet voor lege gasflessen of voor gasflessen in een voorziening die rocketeren voorkomt.
[PGS 15:2021 versie 1.0 - vs 6.2.12]
</t>
    </r>
    <r>
      <rPr>
        <i/>
        <sz val="8"/>
        <rFont val="Arial"/>
        <family val="2"/>
      </rPr>
      <t xml:space="preserve">
Grondslag:</t>
    </r>
    <r>
      <rPr>
        <sz val="8"/>
        <rFont val="Arial"/>
        <family val="2"/>
      </rPr>
      <t xml:space="preserve">
Arbeidsveiligheid
Brandpreventie
Omgevingsveiligheid</t>
    </r>
  </si>
  <si>
    <r>
      <rPr>
        <b/>
        <sz val="8"/>
        <rFont val="Arial"/>
        <family val="2"/>
      </rPr>
      <t>Stapelen van spuitbussen en gaspatronen</t>
    </r>
    <r>
      <rPr>
        <sz val="8"/>
        <rFont val="Arial"/>
        <family val="2"/>
      </rPr>
      <t xml:space="preserve">
De stapelhoogte voor de opslag van spuitbussen en gaspatronen is maximaal 3,60 m, als er geen gebruik wordt gemaakt van stellingen.
In afwijking hiervan geldt de stapelhoogte zoals bepaald in het UPD (M99) als het gaat om een opslagvoorziening met veiligheidsniveau A.
[PGS 15:2021 versie 1.0 - vs 7.3.5]
</t>
    </r>
    <r>
      <rPr>
        <i/>
        <sz val="8"/>
        <rFont val="Arial"/>
        <family val="2"/>
      </rPr>
      <t xml:space="preserve">
Grondslag:</t>
    </r>
    <r>
      <rPr>
        <sz val="8"/>
        <rFont val="Arial"/>
        <family val="2"/>
      </rPr>
      <t xml:space="preserve">
Arbeidsveiligheid
Brandpreventie
Omgevingsveiligheid
Rampenbestrijding</t>
    </r>
  </si>
  <si>
    <t>Toelichting op:
In de praktijk is de stapelhoogte op een pallet circa 1,80 m. Dit betekent dat in opslagvoorzieningen zonder stellingen twee pallets hoog kan worden gestapeld. De minimale afstand tussen de verpakking en het dak staat in M57.
Als het gaat om een opslagvoorziening met veiligheidsniveau A dan is de stapelhoogte onderdeel van het UPD.
Van toepassing op:
ADR 2 - Spuitbussen en cannisters UN 3500 t/ UN 3505</t>
  </si>
  <si>
    <r>
      <rPr>
        <b/>
        <sz val="8"/>
        <rFont val="Arial"/>
        <family val="2"/>
      </rPr>
      <t>Bescherming tegen omvallen gasflessen</t>
    </r>
    <r>
      <rPr>
        <sz val="8"/>
        <rFont val="Arial"/>
        <family val="2"/>
      </rPr>
      <t xml:space="preserve">
Gasflessen zijn door vastzetten of anderszins tegen omvallen beschermd. Gasflessen waarvan de constructie zodanig is dat zij stabiel staan, hoeven niet te worden vastgezet. Dit geldt over het algemeen voor propaan-/butaancilinders en andere (gelaste) cilinders met een grote doorsnede.
Als de opslag van gasflessen tegen een achterwand/muur plaatsvindt, is de gasfles met behulp van een ketting of beugel vastgezet aan die achterwand/muur.
Als gasflessen in een vak of compartiment zijn opgeslagen, zijn de gasflessen als volgt tegen omvallen beschermd:
A. het vak is aan drie zijden omsloten door een muur of een staalconstructie met een toereikende hoogte om omvallen te voorkomen;
B. de gasflessen zijn zo dicht mogelijk bij elkaar en bij de wanden neergezet;
C. de voorzijde van het vak is voorzien van een constructie (ketting, beugel of spanband) tegen omvallen. Deze voorziening hoeft niet in gebruik te zijn indien er gedurende werktijd aan- en afvoer van gasflessen in het vak plaatsvindt;
D. als in het vak gasflessen van verschillende grootte worden opgeslagen, is het beschermingsniveau tegen omvallen voor alle gasflessen gelijk.
De gebruikelijke transportpallets voor gasflessen voldoen aan bovenstaande eisen.
[PGS 15:2021 versie 1.0 - vs 6.2.7]
</t>
    </r>
    <r>
      <rPr>
        <i/>
        <sz val="8"/>
        <rFont val="Arial"/>
        <family val="2"/>
      </rPr>
      <t xml:space="preserve">
Grondslag:</t>
    </r>
    <r>
      <rPr>
        <sz val="8"/>
        <rFont val="Arial"/>
        <family val="2"/>
      </rPr>
      <t xml:space="preserve">
Arbeidsveiligheid
Brandpreventie
Omgevingsveiligheid
Rampenbestrijding</t>
    </r>
  </si>
  <si>
    <t>Toelichting op:
Door toepassing van gebodsbord M046 uit de NEN-EN-ISO 7010 kan dit worden verduidelijkt.
Van toepassing op:
ADR 2 - Gasflessen</t>
  </si>
  <si>
    <r>
      <rPr>
        <b/>
        <sz val="8"/>
        <rFont val="Arial"/>
        <family val="2"/>
      </rPr>
      <t>Afstand tot dakplaten van verpakte gevaarlijke stoffen</t>
    </r>
    <r>
      <rPr>
        <sz val="8"/>
        <rFont val="Arial"/>
        <family val="2"/>
      </rPr>
      <t xml:space="preserve">
Voor de opslag van licht ontvlambare en acuut toxische stoffen bij inademing en van spuitbussen en gaspatronen in opslagvoorzieningen geldt dat de ruimte tussen de opgeslagen goederen en de onderzijde van de dakplaten ten minste 0,5 m is.
[PGS 15:2021 versie 1.0 - vs 7.3.4]
</t>
    </r>
    <r>
      <rPr>
        <i/>
        <sz val="8"/>
        <rFont val="Arial"/>
        <family val="2"/>
      </rPr>
      <t xml:space="preserve">
Grondslag:</t>
    </r>
    <r>
      <rPr>
        <sz val="8"/>
        <rFont val="Arial"/>
        <family val="2"/>
      </rPr>
      <t xml:space="preserve">
Arbeidsveiligheid
Brandpreventie
Omgevingsveiligheid
Rampenbestrijding</t>
    </r>
  </si>
  <si>
    <t xml:space="preserve">Toelichting op:
De afstand geldt vanaf de verpakking tot aan het plafond. Het plafond kan ook de onderzijde van het dak zijn. Hierbij tellen de dakspanten of vergelijkbare constructieonderdelen niet mee.
Deze afstond is nodig voor noodzakelijke luchtcirculatie in de opslagvoorziening en opwarming van het dak door zonnestraling.
Van toepassing op:
- binnen opslag
- ADR 2 - Spuitbussen en cannisters UN 3500 t/ UN 3505
</t>
  </si>
  <si>
    <r>
      <rPr>
        <b/>
        <sz val="8"/>
        <rFont val="Arial"/>
        <family val="2"/>
      </rPr>
      <t>Toegelaten handelingen met verpakte gevaarlijke stoffen</t>
    </r>
    <r>
      <rPr>
        <sz val="8"/>
        <rFont val="Arial"/>
        <family val="2"/>
      </rPr>
      <t xml:space="preserve">
Handelingen met gevaarlijke stoffen in een opslagvoorziening zijn verboden, tenzij het gaat om de volgende werkzaamheden:
werkzaamheden voor monstername;
werkzaamheden ter bestrijding van een lekkage of calamiteit;
ompakwerkzaamheden zolang de primaire verpakking niet wordt geopend.
[PGS 15:2021 versie 1.0 - vs 3.4.1]
</t>
    </r>
    <r>
      <rPr>
        <i/>
        <sz val="8"/>
        <rFont val="Arial"/>
        <family val="2"/>
      </rPr>
      <t xml:space="preserve">
Grondslag:</t>
    </r>
    <r>
      <rPr>
        <sz val="8"/>
        <rFont val="Arial"/>
        <family val="2"/>
      </rPr>
      <t xml:space="preserve">
Arbeidsveiligheid
Brandpreventie
Omgevingsveiligheid</t>
    </r>
  </si>
  <si>
    <t xml:space="preserve">Van toepassing op:
- basisveiligheidsniveau
- tijdelijke opslag
</t>
  </si>
  <si>
    <r>
      <rPr>
        <b/>
        <sz val="8"/>
        <rFont val="Arial"/>
        <family val="2"/>
      </rPr>
      <t>Lekbak monsternamepunt acuut toxische ADR-klasse 3 VGI en VGII stoffen</t>
    </r>
    <r>
      <rPr>
        <sz val="8"/>
        <rFont val="Arial"/>
        <family val="2"/>
      </rPr>
      <t xml:space="preserve">
Een monsternamepunt voor acuut toxische stoffen H300, H310, H311, H330 en H331 of ADR-klasse 3 stoffen VG I en VG II is voorzien van een productbestendige en vloeistofdichte lekbak van voldoende omvang.
Een morsing wordt direct en op correcte wijze opgeruimd om blootstelling te voorkomen of zoveel mogelijk te beperken.
Wanneer gevaarlijke vloeistoffen bij contact met elkaar een verhoogd risico kunnen opleveren, is de lekbak gecompartimenteerd. Bij toepassing van een bodembeschermende voorziening zijn maatregelen genomen om te voorkomen dat de gevaarlijke vloeistoffen met elkaar in contact kunnen komen.
</t>
    </r>
    <r>
      <rPr>
        <i/>
        <sz val="8"/>
        <rFont val="Arial"/>
        <family val="2"/>
      </rPr>
      <t xml:space="preserve">
Grondslag:</t>
    </r>
    <r>
      <rPr>
        <sz val="8"/>
        <rFont val="Arial"/>
        <family val="2"/>
      </rPr>
      <t xml:space="preserve">
Arbeidsveiligheid
Brandpreventie
Omgevingsveiligheid</t>
    </r>
  </si>
  <si>
    <t xml:space="preserve">Toelichting op:
De omvang van de lek bak is afhankelijk van de situatie van het monsterpunt.
Van toepassing op:
- acuut toxische stoffen
- ADR 3 VGI en II
</t>
  </si>
  <si>
    <r>
      <rPr>
        <b/>
        <sz val="8"/>
        <rFont val="Arial"/>
        <family val="2"/>
      </rPr>
      <t>Openen afsluiters gasflessen</t>
    </r>
    <r>
      <rPr>
        <sz val="8"/>
        <rFont val="Arial"/>
        <family val="2"/>
      </rPr>
      <t xml:space="preserve">
In aanvulling op M58 geldt dat, in een opslagvoorziening afsluiters van gasflessen niet geopend worden, tenzij het gaat om afsluiters van gasflessen die met vaste leidingen zijn gekoppeld aan een installatie buiten de opslagvoorziening.
[PGS 15:2021 versie 1.0 - vs 6.2.11]
</t>
    </r>
    <r>
      <rPr>
        <i/>
        <sz val="8"/>
        <rFont val="Arial"/>
        <family val="2"/>
      </rPr>
      <t xml:space="preserve">
Grondslag:</t>
    </r>
    <r>
      <rPr>
        <sz val="8"/>
        <rFont val="Arial"/>
        <family val="2"/>
      </rPr>
      <t xml:space="preserve">
Arbeidsveiligheid
Brandpreventie
Omgevingsveiligheid</t>
    </r>
  </si>
  <si>
    <t xml:space="preserve">Van toepassing op:
ADR 2 - Gasflessen
</t>
  </si>
  <si>
    <r>
      <rPr>
        <b/>
        <sz val="8"/>
        <rFont val="Arial"/>
        <family val="2"/>
      </rPr>
      <t>Opstelling (tank) containers</t>
    </r>
    <r>
      <rPr>
        <sz val="8"/>
        <rFont val="Arial"/>
        <family val="2"/>
      </rPr>
      <t xml:space="preserve">
(Tank)containers en vervoerseenheden met gevaarlijke stoffen zijn zo zijn opgesteld dat ze altijd voor inspectie bereikbaar zijn en kunnen worden afgevoerd naar de calamiteitenplaats (M125).
[PGS 15:2021 versie 1.0 - vs 10.6.4]
</t>
    </r>
    <r>
      <rPr>
        <i/>
        <sz val="8"/>
        <rFont val="Arial"/>
        <family val="2"/>
      </rPr>
      <t xml:space="preserve">
Grondslag:</t>
    </r>
    <r>
      <rPr>
        <sz val="8"/>
        <rFont val="Arial"/>
        <family val="2"/>
      </rPr>
      <t xml:space="preserve">
Arbeidsveiligheid
Brandpreventie
Omgevingsveiligheid
Rampenbestrijding</t>
    </r>
  </si>
  <si>
    <t xml:space="preserve">Van toepassing op:
 (Tank)containers
</t>
  </si>
  <si>
    <r>
      <rPr>
        <b/>
        <sz val="8"/>
        <rFont val="Arial"/>
        <family val="2"/>
      </rPr>
      <t>Stapeling in buitenste rijen</t>
    </r>
    <r>
      <rPr>
        <sz val="8"/>
        <rFont val="Arial"/>
        <family val="2"/>
      </rPr>
      <t xml:space="preserve">
(Tank)containers met gevaarlijke stoffen zijn in de buitenste rijen van de stapeling geplaatst.
[PGS 15:2021 versie 1.0 - vs 10.6.6]
</t>
    </r>
    <r>
      <rPr>
        <i/>
        <sz val="8"/>
        <rFont val="Arial"/>
        <family val="2"/>
      </rPr>
      <t xml:space="preserve">
Grondslag:</t>
    </r>
    <r>
      <rPr>
        <sz val="8"/>
        <rFont val="Arial"/>
        <family val="2"/>
      </rPr>
      <t xml:space="preserve">
Arbeidsveiligheid
Brandpreventie
Omgevingsveiligheid
Rampenbestrijding</t>
    </r>
  </si>
  <si>
    <t xml:space="preserve">Toelichting op:
De doelstelling van deze maatregel is het realiseren van bereikbaarheid van (tank)containers met gevaarlijke stoffen bijvoorbeeld bij het ingrijpen bij een calamiteit. Met deze maatregel wordt geen scheiding tussen (tank)containers met gevaarlijke en ongevaarlijke lading beoogd.
Van toepassing op:
 (Tank)containers
</t>
  </si>
  <si>
    <r>
      <rPr>
        <b/>
        <sz val="8"/>
        <rFont val="Arial"/>
        <family val="2"/>
      </rPr>
      <t>Stapeling open top containers</t>
    </r>
    <r>
      <rPr>
        <sz val="8"/>
        <rFont val="Arial"/>
        <family val="2"/>
      </rPr>
      <t xml:space="preserve">
Op een open top container wordt geen andere container gestapeld, tenzij de containers door twistlocks worden gekoppeld.
Deze maatregel is niet van toepassing indien stapeling zonder stoten plaatsvindt onder bijvoorbeeld een brugkraan of in een automatische ‘stack’.
[PGS 15:2021 versie 1.0 - vs 10.6.5]
</t>
    </r>
    <r>
      <rPr>
        <i/>
        <sz val="8"/>
        <rFont val="Arial"/>
        <family val="2"/>
      </rPr>
      <t xml:space="preserve">
Grondslag:</t>
    </r>
    <r>
      <rPr>
        <sz val="8"/>
        <rFont val="Arial"/>
        <family val="2"/>
      </rPr>
      <t xml:space="preserve">
Arbeidsveiligheid
Brandpreventie
Omgevingsveiligheid
Rampenbestrijding</t>
    </r>
  </si>
  <si>
    <r>
      <rPr>
        <b/>
        <sz val="8"/>
        <rFont val="Arial"/>
        <family val="2"/>
      </rPr>
      <t>Opstelling (tank)containers - aanvullend</t>
    </r>
    <r>
      <rPr>
        <sz val="8"/>
        <rFont val="Arial"/>
        <family val="2"/>
      </rPr>
      <t xml:space="preserve">
Een (tank)container met etiket modelnummer 2.3 van het ADR, een (tank)container van ADR-klasse 6.1 VG I en een (tank)container van ADR-klasse 8 met etiket modelnummer 6.1 is:
- op het maaiveld geplaatst;
- geplaatst op een afstand van minimaal 5 m van (tank)containers met brandbare vloeistoffen met een vlampunt lager dan 60 °C, alsmede van (tank)containers met brandbare gassen.
[PGS 15:2021 versie 1.0 - vs 10.6.11/ vs 10.6.12]
</t>
    </r>
    <r>
      <rPr>
        <i/>
        <sz val="8"/>
        <rFont val="Arial"/>
        <family val="2"/>
      </rPr>
      <t xml:space="preserve">
Grondslag:</t>
    </r>
    <r>
      <rPr>
        <sz val="8"/>
        <rFont val="Arial"/>
        <family val="2"/>
      </rPr>
      <t xml:space="preserve">
Arbeidsveiligheid
Brandpreventie
Omgevingsveiligheid
Rampenbestrijding</t>
    </r>
  </si>
  <si>
    <t xml:space="preserve">Toelichting op:
Het gaat bijvoorbeeld om ammoniak, chloor en zwaveldioxide (ADR-klasse 2), en fluorwaterstof en broom (ADR-klasse 8). In hoofdstuk 3.2, tabel A van het ADR is bepaald welke (tank)containers met stoffen uit IMDG-klasse 8 aanvullend moeten worden geëtiketteerd met een etiket model 6.1.
Van toepassing op:
 (Tank)containers
</t>
  </si>
  <si>
    <t>7.3.4.1 Aanverwante stoffen en koopmansgoederen</t>
  </si>
  <si>
    <r>
      <rPr>
        <b/>
        <sz val="8"/>
        <rFont val="Arial"/>
        <family val="2"/>
      </rPr>
      <t>Opslag van aanverwante en koopmansgoederen</t>
    </r>
    <r>
      <rPr>
        <sz val="8"/>
        <rFont val="Arial"/>
        <family val="2"/>
      </rPr>
      <t xml:space="preserve">
In een opslagvoorziening genoemd onder M2 mogen aanverwante stoffen of koopmansgoederen aanwezig zijn, als is voldaan aan de volgende voorwaarden:
- De totale hoeveelheid opslagen stoffen is niet meer dan 10 ton bij 60 min Wbdbo en 20 ton bij 90 min Wbdbo.
- In de opslagvoorziening zijn geen gevaarlijke stoffen opgeslagen geclassificeerd als verpakkingsgroep I.
- Elektrische componenten en apparaten zijn spanningsvrij opgeslagen.
De maatregelen uit deze PGS-richtlijn gelden voor alle in de opslagvoorziening aanwezige stoffen. Daar waar in de maatregelen ‘verpakte gevaarlijke stoffen en/of CMR-/CLP-stoffen’ staat vermeld, moet dit gelezen worden als ‘opgeslagen stoffen’.
[PGS 15:2021 versie 1.0 - vs 3.1.4]
</t>
    </r>
    <r>
      <rPr>
        <i/>
        <sz val="8"/>
        <rFont val="Arial"/>
        <family val="2"/>
      </rPr>
      <t xml:space="preserve">
Grondslag:</t>
    </r>
    <r>
      <rPr>
        <sz val="8"/>
        <rFont val="Arial"/>
        <family val="2"/>
      </rPr>
      <t xml:space="preserve">
Arbeidsveiligheid
Brandpreventie
Omgevingsveiligheid</t>
    </r>
  </si>
  <si>
    <t>Toelichting op:
Voor aanverwante stoffen en koopmansgoederen die gezamenlijk met gevaarlijke stoffen en/of CMR-/CLP-stoffen worden opgeslagen, gelden dezelfde eisen als voor gevaarlijke stoffen. Maatregelen voor onder andere productopvang, onverenigbare combinaties, en dergelijke, zijn ook voor deze stoffen van toepassing.
Van toepassing op:
basisveiligheidsniveau</t>
  </si>
  <si>
    <r>
      <rPr>
        <b/>
        <sz val="8"/>
        <rFont val="Arial"/>
        <family val="2"/>
      </rPr>
      <t>Opslag van aanverwante en koopmansgoederen veiligheidsniveau B en veiligheidsniveau C</t>
    </r>
    <r>
      <rPr>
        <sz val="8"/>
        <rFont val="Arial"/>
        <family val="2"/>
      </rPr>
      <t xml:space="preserve">
In een opslagvoorziening voor gevaarlijke stoffen en/of CMR-/CLP-stoffen met veiligheidsniveau B of veiligheidsniveau C waar ook aanverwante stoffen en koopmansgoederen worden opgeslagen, wordt in aanvulling op M65 ook voldaan aan de volgende voorwaarden:
- De aanverwante stoffen en koopmansgoederen worden behandeld als gevaarlijke stoffen.
- Bij het bepalen van het veiligheidsniveau worden de eigenschappen van de aanverwante stoffen meegenomen.
[PGS 15:2021 versie 1.0 - vs 4.3.2]
</t>
    </r>
    <r>
      <rPr>
        <i/>
        <sz val="8"/>
        <rFont val="Arial"/>
        <family val="2"/>
      </rPr>
      <t xml:space="preserve">
Grondslag:</t>
    </r>
    <r>
      <rPr>
        <sz val="8"/>
        <rFont val="Arial"/>
        <family val="2"/>
      </rPr>
      <t xml:space="preserve">
Arbeidsveiligheid
Brandpreventie
Omgevingsveiligheid
Rampenbestrijding</t>
    </r>
  </si>
  <si>
    <t>Van toepassing op:
- veiligheidsniveau B
- veiligheidsniveau C</t>
  </si>
  <si>
    <r>
      <rPr>
        <b/>
        <sz val="8"/>
        <rFont val="Arial"/>
        <family val="2"/>
      </rPr>
      <t>Opslag van aanverwante en koopmansgoederen veiligheidsniveau A</t>
    </r>
    <r>
      <rPr>
        <sz val="8"/>
        <rFont val="Arial"/>
        <family val="2"/>
      </rPr>
      <t xml:space="preserve">
In een opslagvoorziening voor gevaarlijke stoffen en/of CMR-/CLP-stoffen met veiligheidsniveau A waar ook aanverwante stoffen en koopmansgoederen zijn opgeslagen, wordt in aanvulling op M65 ook voldaan aan de volgende voorwaarden:
- In het UPD (M99) is bij de risicoafweging en het type blusinstallatie rekening gehouden met alle opgeslagen stoffen of is er sprake van een bedrijfsbrandweer zoals bedoeld in M97 en M98.
- Gevaarlijke stoffen en/of CMR-/CLP-stoffen en aanverwante stoffen mogen bij elkaar in een vak zijn opgeslagen, als het niet om onverenigbare combinaties gaat.
- Koopmansgoederen zijn gescheiden opgeslagen van gevaarlijke stoffen (in aparte vakken), tenzij uit het UPD blijkt dat het niet nodig is.
- Vakken met gevaarlijke stoffen zijn duidelijk herkenbaar.
[PGS 15:2021 versie 1.0 - vs 4.3.1]
</t>
    </r>
    <r>
      <rPr>
        <i/>
        <sz val="8"/>
        <rFont val="Arial"/>
        <family val="2"/>
      </rPr>
      <t xml:space="preserve">
Grondslag:</t>
    </r>
    <r>
      <rPr>
        <sz val="8"/>
        <rFont val="Arial"/>
        <family val="2"/>
      </rPr>
      <t xml:space="preserve">
Arbeidsveiligheid
Brandpreventie
Omgevingsveiligheid
Rampenbestrijding</t>
    </r>
  </si>
  <si>
    <t>7.3.5 Overige aspecten van de opslagvoorzienning</t>
  </si>
  <si>
    <r>
      <rPr>
        <b/>
        <sz val="8"/>
        <rFont val="Arial"/>
        <family val="2"/>
      </rPr>
      <t>Eisen aan machines en installaties in een opslagvoorziening</t>
    </r>
    <r>
      <rPr>
        <sz val="8"/>
        <rFont val="Arial"/>
        <family val="2"/>
      </rPr>
      <t xml:space="preserve">
Machines en installaties in een opslagvoorziening voldoen aan de volgende eisen:
- De handelingen met de machine zijn strikt noodzakelijk voor het logistiek proces.
- De afstand is minimaal 3,5 m tussen de machine en de opslag van gevaarlijke stoffen en/of CMR-/CLP-stoffen of minimaal 2 m als het gaat om een opslag van uitsluitend onbrandbare of niet-brandonderhoudende gevaarlijke stoffen van ADR-klasse 8 VG II of III, zonder bijkomend gevaar.
- De machine wordt periodiek onderhouden, volgens de eisen van de leverancier.
- De machine is voorzien van een noodstop (standaardeis vanuit de wet- en regelgeving voor machines).
- De elektrische apparatuur voldoet aan de desbetreffende NEN-normen voor installatie en onderhoud.
- Buiten bedrijfstijd is de machine uitgeschakeld.
Veiligheidsinstallaties (bijv. een detectie-, ontruiming- en blusinstallatie) die voor de opslagvoorziening zelf aanwezig zijn, zijn voorzien van een overspanningsbeveiliging.
[PGS 15:2021 versie 1.0 - vs 3.4.2]
</t>
    </r>
    <r>
      <rPr>
        <i/>
        <sz val="8"/>
        <rFont val="Arial"/>
        <family val="2"/>
      </rPr>
      <t xml:space="preserve">
Grondslag:</t>
    </r>
    <r>
      <rPr>
        <sz val="8"/>
        <rFont val="Arial"/>
        <family val="2"/>
      </rPr>
      <t xml:space="preserve">
Brandpreventie
Omgevingsveiligheid</t>
    </r>
  </si>
  <si>
    <t>Toelichting op:
Voorbeelden van machines die strikt noodzakelijk kunnen zijn voor het logistieke proces zijn bijvoorbeeld wikkel-, kantel-, strap- en palletiseermachines.
Afvulinstallaties of (verf)mengmachines zijn voorbeelden van machines die niet strikt noodzakelijk zijn voor het logistieke proces en zijn dus niet toegestaan in een opslagvoorziening.
Van toepassing op:
- basisveiligheidsniveau
- tijdelijke opslag</t>
  </si>
  <si>
    <r>
      <rPr>
        <b/>
        <sz val="8"/>
        <rFont val="Arial"/>
        <family val="2"/>
      </rPr>
      <t>Voorkomen van opwarming spuitbussen en gaspatronen</t>
    </r>
    <r>
      <rPr>
        <sz val="8"/>
        <rFont val="Arial"/>
        <family val="2"/>
      </rPr>
      <t xml:space="preserve">
Opwarming van spuitbussen en/of gaspatronen boven 50 °C door (directe) zonnestraling of andere warmtebronnen wordt voorkomen.
Spuitbussen en/of gaspatronen mogen niet worden opgeslagen boven of binnen 1 m van kachels of warmtebronnen (denk ook aan verlichting), tenzij de temperatuur aan de buitenzijde van deze kachels, verwarmingselementen of verlichting nooit hoger kan worden dan 60 °C.
[PGS 15:2021 versie 1.0 - vs 7.3.1]
</t>
    </r>
    <r>
      <rPr>
        <i/>
        <sz val="8"/>
        <rFont val="Arial"/>
        <family val="2"/>
      </rPr>
      <t xml:space="preserve">
Grondslag:</t>
    </r>
    <r>
      <rPr>
        <sz val="8"/>
        <rFont val="Arial"/>
        <family val="2"/>
      </rPr>
      <t xml:space="preserve">
Arbeidsveiligheid
Brandpreventie
Omgevingsveiligheid
Rampenbestrijding</t>
    </r>
  </si>
  <si>
    <t>Van toepassing op:
ADR 2 - Spuitbussen en cannisters UN 3500 t/ UN 3505
Grondslag</t>
  </si>
  <si>
    <r>
      <rPr>
        <b/>
        <sz val="8"/>
        <rFont val="Arial"/>
        <family val="2"/>
      </rPr>
      <t>Verwarming</t>
    </r>
    <r>
      <rPr>
        <sz val="8"/>
        <rFont val="Arial"/>
        <family val="2"/>
      </rPr>
      <t xml:space="preserve">
Wanneer een verwarming aanwezig is, staat de verbrandingsruimte van deze verwarmingstoestellen niet in open verbinding met de opslagvoorziening.
Onderdelen van verwarmingstoestellen in de opslagvoorziening hebben geen hogere oppervlaktetemperatuur dan 200 °C en hebben geen contact met de verpakte opgeslagen stoffen.
[PGS 15:2021 versie 1.0 - vs 3.18.1/vs 7.3.2]
</t>
    </r>
    <r>
      <rPr>
        <i/>
        <sz val="8"/>
        <rFont val="Arial"/>
        <family val="2"/>
      </rPr>
      <t xml:space="preserve">
Grondslag:</t>
    </r>
    <r>
      <rPr>
        <sz val="8"/>
        <rFont val="Arial"/>
        <family val="2"/>
      </rPr>
      <t xml:space="preserve">
Arbeidsveiligheid
Brandpreventie
Omgevingsveiligheid</t>
    </r>
  </si>
  <si>
    <t>Van toepassing op:
- binnen opslag
- tijdelijke opslag
- ADR 2 - Gasflessen
- ADR 2 - Spuitbussen en cannisters UN 3500 t/ UN 3505</t>
  </si>
  <si>
    <r>
      <rPr>
        <b/>
        <sz val="8"/>
        <rFont val="Arial"/>
        <family val="2"/>
      </rPr>
      <t>Opslag van pallets</t>
    </r>
    <r>
      <rPr>
        <sz val="8"/>
        <rFont val="Arial"/>
        <family val="2"/>
      </rPr>
      <t xml:space="preserve">
Losse (lege), brandbare pallets zijn niet aanwezig in een opslagvoorziening.
[PGS 15:2021 versie 1.0 - vs 3.7.6]
</t>
    </r>
    <r>
      <rPr>
        <i/>
        <sz val="8"/>
        <rFont val="Arial"/>
        <family val="2"/>
      </rPr>
      <t xml:space="preserve">
Grondslag:</t>
    </r>
    <r>
      <rPr>
        <sz val="8"/>
        <rFont val="Arial"/>
        <family val="2"/>
      </rPr>
      <t xml:space="preserve">
Arbeidsveiligheid
Brandpreventie
Omgevingsveiligheid
Rampenbestrijding</t>
    </r>
  </si>
  <si>
    <t>Toelichting op:
In een opslagvoorziening wordt brand zoveel mogelijk voorkomen. Droge houten pallets zijn makkelijk brandbaar en kunnen zorgen voor escalatie.
Van toepassing op:
- basisveiligheidsniveau
- tijdelijke opslag</t>
  </si>
  <si>
    <r>
      <rPr>
        <b/>
        <sz val="8"/>
        <rFont val="Arial"/>
        <family val="2"/>
      </rPr>
      <t>Opslag van pallets - eisen</t>
    </r>
    <r>
      <rPr>
        <sz val="8"/>
        <rFont val="Arial"/>
        <family val="2"/>
      </rPr>
      <t xml:space="preserve">
In afwijking van M71 mogen losse (lege), brandbare pallets in een opslagvoorziening aanwezig zijn als is voldaan aan de volgende eisen:
A. De losse pallets zijn noodzakelijk voor het logistieke proces.
B. Het zijn maximaal 24 standaardpallets of, indien dit meer is, 5 % van de aanwezige palletplaatsen in de opslag.
C. Het gewicht van de pallets telt mee voor de bepaling van het veiligheidsniveau.
D. Losse pallets moeten op maaiveldniveau worden opgeslagen.
E. De stapel van pallets is niet hoger dan 1,8 m.
F. Pallets zijn in een apart vak opslagen dat voldoet aan de volgende eisen:
a.) Er zijn maximaal 48 standaardpallets.
b.) Boven de stapel van pallets zijn geen goederen of gevaarlijke stoffen en/of CMR-/CLP-stoffen opgeslagen.
c.) Het vak is gescheiden van de opgeslagen stoffen of een ander vak met pallets door een afstand van ten minste 2,4 m of een scheidingsconstructie met een brandwerendheid van ten minste 30 min.
d.) De opgeslagen stoffen worden tot maximaal tot een hoogte van 50 cm onder de bovenrand van de scheidingsconstructie opgeslagen.
G. Onbrandbare stoffen mogen eventueel wel naast of boven de pallets worden opgeslagen, als ook via de verpakkingsmaterialen geen branduitbreiding kan plaatsvinden.
[PGS 15:2021 versie 1.0 - vs 3.7.7]
</t>
    </r>
    <r>
      <rPr>
        <i/>
        <sz val="8"/>
        <rFont val="Arial"/>
        <family val="2"/>
      </rPr>
      <t xml:space="preserve">
Grondslag:</t>
    </r>
    <r>
      <rPr>
        <sz val="8"/>
        <rFont val="Arial"/>
        <family val="2"/>
      </rPr>
      <t xml:space="preserve">
Arbeidsveiligheid
Brandpreventie
Omgevingsveiligheid
Rampenbestrijding</t>
    </r>
  </si>
  <si>
    <t>Toelichting op:
Ad B: Door schoorsteenwerking bij brand wordt de opslag van losse pallets nog risicovoller. Daarom is het belangrijk dat deze pallets zo dicht mogelijk bij de vloer worden opgeslagen en de stapel niet te hoog wordt. Opslag mag onderin een stelling, maar de onderste pallet moet dan wel op of vlak boven de vloer staan.
Ad C: De hoogte van 1,8 m is maximaal 12 gestapelde pallets en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 waarbij de eis is doorgetrokken naar alle opgeslagen stoffen.
Van toepassing op:
- basisveiligheidsniveau
- tijdelijke opslag</t>
  </si>
  <si>
    <r>
      <rPr>
        <b/>
        <sz val="8"/>
        <rFont val="Arial"/>
        <family val="2"/>
      </rPr>
      <t>Opslag van pallets - UPD</t>
    </r>
    <r>
      <rPr>
        <sz val="8"/>
        <rFont val="Arial"/>
        <family val="2"/>
      </rPr>
      <t xml:space="preserve">
Als de aanwezige pallets zijn meegenomen in de risicoafweging van het UPD, zoals vereist op basis van M99, dan zijn de maatregelen M71 en M72 niet van toepassing. De voorwaarden uit het UPD zijn dan leidend.
[PGS 15:2021 versie 1.0 - vs 3.7.8]</t>
    </r>
    <r>
      <rPr>
        <i/>
        <sz val="8"/>
        <rFont val="Arial"/>
        <family val="2"/>
      </rPr>
      <t xml:space="preserve">
Grondslag:</t>
    </r>
    <r>
      <rPr>
        <sz val="8"/>
        <rFont val="Arial"/>
        <family val="2"/>
      </rPr>
      <t xml:space="preserve">
Arbeidsveiligheid
Brandpreventie
Omgevingsveiligheid
Rampenbestrijding</t>
    </r>
  </si>
  <si>
    <t>Toelichting op:
In veel normen die gebruikt worden om een brandbeveiligingsinstallatie te ontwerpen, worden eisen aan pallets gesteld. Afhankelijk van het type installatie is het mogelijk om meer of minder pallets in de opslag aanwezig te hebben.
Van toepassing op:
- tijdelijke opslag
- veiligheidsniveau A</t>
  </si>
  <si>
    <r>
      <rPr>
        <b/>
        <sz val="8"/>
        <rFont val="Arial"/>
        <family val="2"/>
      </rPr>
      <t>Materieel voor het vervoeren van (tank)containers</t>
    </r>
    <r>
      <rPr>
        <sz val="8"/>
        <rFont val="Arial"/>
        <family val="2"/>
      </rPr>
      <t xml:space="preserve">
Materieel voor het vervoeren van (tank)containers en vervoerseenheden is ontworpen, onderhouden en wordt gebruikt op zo’n manier dat een veilige behandeling van (tank)containers en vervoerseenheden is gewaarborgd.
[PGS 15:2021 versie 1.0 - vs 10.2.4]
</t>
    </r>
    <r>
      <rPr>
        <i/>
        <sz val="8"/>
        <rFont val="Arial"/>
        <family val="2"/>
      </rPr>
      <t xml:space="preserve">
Grondslag:</t>
    </r>
    <r>
      <rPr>
        <sz val="8"/>
        <rFont val="Arial"/>
        <family val="2"/>
      </rPr>
      <t xml:space="preserve">
Arbeidsveiligheid
Brandpreventie
Omgevingsveiligheid</t>
    </r>
  </si>
  <si>
    <t>Toelichting op:
Voor kranen en andere hijsmiddelen gelden de verplichtingen in het kader van de Arbowet- en regelgeving.
Van toepassing op:
 (Tank)containers</t>
  </si>
  <si>
    <t>7.3.5.1 Stellingen en aanrijdbeveiliging</t>
  </si>
  <si>
    <r>
      <rPr>
        <b/>
        <sz val="8"/>
        <rFont val="Arial"/>
        <family val="2"/>
      </rPr>
      <t>Constructie van stellingen</t>
    </r>
    <r>
      <rPr>
        <sz val="8"/>
        <rFont val="Arial"/>
        <family val="2"/>
      </rPr>
      <t xml:space="preserve">
Een stelling voor de opslag van gevaarlijke stoffen en/of CMR-/CLP-stoffen of pallets voldoet aan de volgende eisen:
De stelling is bestand tegen de opgeslagen stoffen.
De stelling is stabiel.
De stelling wordt niet zwaarder belast dan waarvoor deze ontworpen is.
De geschiktheid van een stelling is aantoonbaar.
[PGS 15:2021 versie 1.0 - vs 3.7.1]
</t>
    </r>
    <r>
      <rPr>
        <i/>
        <sz val="8"/>
        <rFont val="Arial"/>
        <family val="2"/>
      </rPr>
      <t xml:space="preserve">
Grondslag:</t>
    </r>
    <r>
      <rPr>
        <sz val="8"/>
        <rFont val="Arial"/>
        <family val="2"/>
      </rPr>
      <t xml:space="preserve">
Arbeidsveiligheid
Brandpreventie
Omgevingsveiligheid
Rampenbestrijding</t>
    </r>
  </si>
  <si>
    <t xml:space="preserve">Toelichting op:
Verkeerd ontwerp, verkeerde montage of verkeerd gebruik van stellingen kan tot incidenten of calamiteiten met gevaarlijke stoffen en/of CMR-/CLP-stoffen leiden.
In de praktijk zijn vooral de stellingen voor de opslag van pallets, die worden bediend met heftrucks, het meest kritisch. De NEN-EN 15512+A1 kan bij het ontwerp van palletstellingen worden gebruikt.
Van toepassing op:
- basisveiligheidsniveau
- tijdelijke opslag
</t>
  </si>
  <si>
    <r>
      <rPr>
        <b/>
        <sz val="8"/>
        <rFont val="Arial"/>
        <family val="2"/>
      </rPr>
      <t>Manoeuvreerruimte tussen opslagvakken</t>
    </r>
    <r>
      <rPr>
        <sz val="8"/>
        <rFont val="Arial"/>
        <family val="2"/>
      </rPr>
      <t xml:space="preserve">
Tussen opslagvakken en stellingen is voldoende manoeuvreerruimte voor de gebruikte transportmiddelen.
</t>
    </r>
    <r>
      <rPr>
        <i/>
        <sz val="8"/>
        <rFont val="Arial"/>
        <family val="2"/>
      </rPr>
      <t>Grondslag:</t>
    </r>
    <r>
      <rPr>
        <sz val="8"/>
        <rFont val="Arial"/>
        <family val="2"/>
      </rPr>
      <t xml:space="preserve">
Arbeidsveiligheid
Brandpreventie
Omgevingsveiligheid</t>
    </r>
  </si>
  <si>
    <r>
      <rPr>
        <b/>
        <sz val="8"/>
        <rFont val="Arial"/>
        <family val="2"/>
      </rPr>
      <t>Aanrijdbeveiliging van stellingen</t>
    </r>
    <r>
      <rPr>
        <sz val="8"/>
        <rFont val="Arial"/>
        <family val="2"/>
      </rPr>
      <t xml:space="preserve">
Als er gevaar is voor aanrijden, is een stelling voorzien van vrijstaande, afdoende aanrijdbeschermers op hoeken van stellinggangen en -onderdoorgangen.
[PGS 15:2021 versie 1.0 - vs 3.7.2]
</t>
    </r>
    <r>
      <rPr>
        <i/>
        <sz val="8"/>
        <rFont val="Arial"/>
        <family val="2"/>
      </rPr>
      <t xml:space="preserve">
Grondslag:</t>
    </r>
    <r>
      <rPr>
        <sz val="8"/>
        <rFont val="Arial"/>
        <family val="2"/>
      </rPr>
      <t xml:space="preserve">
Arbeidsveiligheid
Brandpreventie
Omgevingsveiligheid</t>
    </r>
  </si>
  <si>
    <t>Toelichting op:
In een magazijn waar geen bewegingen met aangedreven transportmiddelen plaatsvinden, zijn beveiligingen niet nodig. In magazijnen waar wel bewegingen plaatsvinden, kan een stelling nooit volledig tegen aanrijdingen worden beveiligd. Het zal altijd nodig zijn om pallets neer te zetten en uit te nemen. De kans op aanrijden zal klein zijn bij toepassing van een lay-out en stellingconfiguratie volgens NEN-EN 15620 en met goed opgeleide en geïnstrueerde chauffeurs.
Van toepassing op:
- basisveiligheidsniveau
- tijdelijke opslag</t>
  </si>
  <si>
    <r>
      <rPr>
        <b/>
        <sz val="8"/>
        <rFont val="Arial"/>
        <family val="2"/>
      </rPr>
      <t>Aanrijdbeveiliging van stellingen - afwijken</t>
    </r>
    <r>
      <rPr>
        <sz val="8"/>
        <rFont val="Arial"/>
        <family val="2"/>
      </rPr>
      <t xml:space="preserve">
In afwijking op M77 is een aanrijdbeveiling niet noodzakelijk bij toepassing van een (semi) geautomatiseerd magazijnsysteem als is voldaan aan de volgende eisen:
- Er is softwarematig geborgd dat aanrijding of beschadiging van de verpakkingen niet kan plaatsvinden.
- In de nabijheid van de stellingen vinden geen andere voertuigbewegingen plaats dan met het (semi)geautomatiseerde systeem.
- Het systeem wordt voldoende onderhouden.
- Het systeem is failsafe uitgevoerd.</t>
    </r>
    <r>
      <rPr>
        <i/>
        <sz val="8"/>
        <rFont val="Arial"/>
        <family val="2"/>
      </rPr>
      <t xml:space="preserve">
Grondslag:</t>
    </r>
    <r>
      <rPr>
        <sz val="8"/>
        <rFont val="Arial"/>
        <family val="2"/>
      </rPr>
      <t xml:space="preserve">
Arbeidsveiligheid
Brandpreventie
Omgevingsveiligheid</t>
    </r>
  </si>
  <si>
    <t>Van toepassing op:
- basisveiligheidsniveau
- tijdelijke opslag</t>
  </si>
  <si>
    <r>
      <rPr>
        <b/>
        <sz val="8"/>
        <rFont val="Arial"/>
        <family val="2"/>
      </rPr>
      <t>Aanrijdbeveiliging van gasflessen</t>
    </r>
    <r>
      <rPr>
        <sz val="8"/>
        <rFont val="Arial"/>
        <family val="2"/>
      </rPr>
      <t xml:space="preserve">
Als er gevaar bestaat op aanrijden van gasflessen ten gevolge van frequente voertuigbewegingen, is de opslagvoorziening voorzien van een aanrijdbeveiliging.
[PGS 15:2021 versie 1.0 - vs 6.2.18]
</t>
    </r>
    <r>
      <rPr>
        <i/>
        <sz val="8"/>
        <rFont val="Arial"/>
        <family val="2"/>
      </rPr>
      <t xml:space="preserve">
Grondslag:</t>
    </r>
    <r>
      <rPr>
        <sz val="8"/>
        <rFont val="Arial"/>
        <family val="2"/>
      </rPr>
      <t xml:space="preserve">
Arbeidsveiligheid
Brandpreventie
Omgevingsveiligheid</t>
    </r>
  </si>
  <si>
    <t>Toelichting op:
Het gaat hier niet om aanrijden door transportmiddelen voor de opslag, het in de opslag zetten en uit de opslag halen van gasflessen.
Van toepassing op:
ADR 2 - Gasflessen</t>
  </si>
  <si>
    <r>
      <rPr>
        <b/>
        <sz val="8"/>
        <rFont val="Arial"/>
        <family val="2"/>
      </rPr>
      <t>Aanrijdbeveiling van (tank)containers</t>
    </r>
    <r>
      <rPr>
        <sz val="8"/>
        <rFont val="Arial"/>
        <family val="2"/>
      </rPr>
      <t xml:space="preserve">
Als er gevaar bestaat voor aanrijden zijn (tank)containers en vervoerseenheden met gevaarlijke stoffen tegen aanrijding beschermd.
Het gaat hier bijvoorbeeld om technische maatregelen zoals aanrijdbescherming op risicovolle plaatsen. Het kan ook gaan om organisatorische maatregelen zoals de routering van voertuigen.
[PGS 15:2021 versie 1.0 - vs 10.2.2]
</t>
    </r>
    <r>
      <rPr>
        <i/>
        <sz val="8"/>
        <rFont val="Arial"/>
        <family val="2"/>
      </rPr>
      <t xml:space="preserve">
Grondslag:</t>
    </r>
    <r>
      <rPr>
        <sz val="8"/>
        <rFont val="Arial"/>
        <family val="2"/>
      </rPr>
      <t xml:space="preserve">
Arbeidsveiligheid
Brandpreventie
Omgevingsveiligheid</t>
    </r>
  </si>
  <si>
    <t>7.4 Onderhoud, keuring, documentatie en training</t>
  </si>
  <si>
    <t>7.4.1 Onderhouden en repareren</t>
  </si>
  <si>
    <r>
      <rPr>
        <b/>
        <sz val="8"/>
        <rFont val="Arial"/>
        <family val="2"/>
      </rPr>
      <t>Beschadigingen aan de stelling</t>
    </r>
    <r>
      <rPr>
        <sz val="8"/>
        <rFont val="Arial"/>
        <family val="2"/>
      </rPr>
      <t xml:space="preserve">
Wanneer tijdens het gebruik van een stelling een stellingonderdeel blijvend is vervormd, worden onmiddellijk passende maatregelen genomen. De stelling wordt pas weer in gebruik genomen nadat de beschadigde onderdelen zijn vervangen of gerepareerd en de stelling is beoordeeld volgens M82.
[PGS 15:2021 versie 1.0 - vs 3.7.3]
</t>
    </r>
    <r>
      <rPr>
        <i/>
        <sz val="8"/>
        <rFont val="Arial"/>
        <family val="2"/>
      </rPr>
      <t xml:space="preserve">
Grondslag:</t>
    </r>
    <r>
      <rPr>
        <sz val="8"/>
        <rFont val="Arial"/>
        <family val="2"/>
      </rPr>
      <t xml:space="preserve">
Arbeidsveiligheid
Brandpreventie
Omgevingsveiligheid</t>
    </r>
  </si>
  <si>
    <t>Toelichting op:
Twee voorbeelden van passende maatregelen :
- Als een ligger is beschadigd, wordt deze onmiddellijk vrijgemaakt van opslag.
- Als een staander of een staaf van het jukvakwerk is beschadigd, worden de liggers aan weerszijden van de staander onmiddellijk vrijgemaakt van opslag.
Van toepassing op:
- basisveiligheidsniveau
- tijdelijke opslag</t>
  </si>
  <si>
    <t xml:space="preserve">7.4.2 Keuren en inspecteren </t>
  </si>
  <si>
    <r>
      <rPr>
        <b/>
        <sz val="8"/>
        <rFont val="Arial"/>
        <family val="2"/>
      </rPr>
      <t>Periodieke inspectie van de stellingconstructie</t>
    </r>
    <r>
      <rPr>
        <sz val="8"/>
        <rFont val="Arial"/>
        <family val="2"/>
      </rPr>
      <t xml:space="preserve">
Een stellingconstructie wordt ten minste jaarlijks visueel op doelmatigheid, juist gebruik en eventuele beschadigingen geïnspecteerd. De resultaten van de inspectie worden geregistreerd en minimaal vijf jaar bewaard.
[PGS 15:2021 versie 1.0 - vs 3.7.4]
</t>
    </r>
    <r>
      <rPr>
        <i/>
        <sz val="8"/>
        <rFont val="Arial"/>
        <family val="2"/>
      </rPr>
      <t xml:space="preserve">
Grondslag:</t>
    </r>
    <r>
      <rPr>
        <sz val="8"/>
        <rFont val="Arial"/>
        <family val="2"/>
      </rPr>
      <t xml:space="preserve">
Arbeidsveiligheid
Brandpreventie
Omgevingsveiligheid</t>
    </r>
  </si>
  <si>
    <r>
      <rPr>
        <b/>
        <sz val="8"/>
        <rFont val="Arial"/>
        <family val="2"/>
      </rPr>
      <t>Herkeuringstermijn van gasflessen</t>
    </r>
    <r>
      <rPr>
        <sz val="8"/>
        <rFont val="Arial"/>
        <family val="2"/>
      </rPr>
      <t xml:space="preserve">
De herkeuringstermijn van de binnen de opslagvoorziening aanwezige gasflessen is niet verstreken. Bij het inwisselen/omruilen/vullen wordt met de naderende keuringstermijn rekening gehouden.
Een gasfles waarvan de herkeuringstermijn is verstreken, mag nog worden opgeslagen tot maximaal tweemaal de keuringstermijn als is voldaan aan de volgende voorwaarden:
Het overschrijden van de herkeuringstermijn is aantoonbaar ten gevolge van een langere gebruiksperiode of een lage gebruiksfrequentie.
De gasfles is volgens NEN-EN 1968 in goede staat van onderhoud.
Deze maatregel is niet van toepassing op niet-hervulbare gasflessen.
[PGS 15:2021 versie 1.0 - vs 6.2.10]
</t>
    </r>
    <r>
      <rPr>
        <i/>
        <sz val="8"/>
        <rFont val="Arial"/>
        <family val="2"/>
      </rPr>
      <t xml:space="preserve">
Grondslag:</t>
    </r>
    <r>
      <rPr>
        <sz val="8"/>
        <rFont val="Arial"/>
        <family val="2"/>
      </rPr>
      <t xml:space="preserve">
Arbeidsveiligheid
Brandpreventie
Omgevingsveiligheid</t>
    </r>
  </si>
  <si>
    <t>Toelichting op:
Het in opslag of gebruik hebben van gasflessen waarvan de herkeuringstermijn is verstreken, moet zoveel mogelijk worden voorkomen. Overschrijding van de herkeuringstermijn is volgens de eisen uit hoofdstuk 3 van NEN-EN 1968 toegelaten. De gasflessen moeten dan in elk geval onder normale bedrijfsomstandigheden worden opgeslagen en/of gebruikt en in goede staat verkeren.
Van toepassing op:
ADR 2 - Gasflessen</t>
  </si>
  <si>
    <r>
      <rPr>
        <b/>
        <sz val="8"/>
        <rFont val="Arial"/>
        <family val="2"/>
      </rPr>
      <t xml:space="preserve">Controle van brandkranen
</t>
    </r>
    <r>
      <rPr>
        <sz val="8"/>
        <rFont val="Arial"/>
        <family val="2"/>
      </rPr>
      <t xml:space="preserve">Brandkranen worden elke drie jaar door een deskundige gecontroleerd op de vereiste waterdruk en wateropbrengst. De meetmethode hiervoor wordt in overleg met de veiligheidsregio vastgesteld. Een rapport met de resultaten en bijzonderheden van de meting is altijd beschikbaar.
De brandkranen en ondergrondse leidingen worden tweemaal per jaar doorgespoeld, tenzij in het UPD een andere spoelfrequentie is vastgelegd.
[PGS 15:2021 versie 1.0 - vs 10.3.4]
</t>
    </r>
    <r>
      <rPr>
        <i/>
        <sz val="8"/>
        <rFont val="Arial"/>
        <family val="2"/>
      </rPr>
      <t xml:space="preserve">
Grondslag:</t>
    </r>
    <r>
      <rPr>
        <sz val="8"/>
        <rFont val="Arial"/>
        <family val="2"/>
      </rPr>
      <t xml:space="preserve">
Arbeidsveiligheid
Brandpreventie
Omgevingsveiligheid</t>
    </r>
  </si>
  <si>
    <r>
      <rPr>
        <b/>
        <sz val="8"/>
        <rFont val="Arial"/>
        <family val="2"/>
      </rPr>
      <t>Deskundig personeel</t>
    </r>
    <r>
      <rPr>
        <sz val="8"/>
        <rFont val="Arial"/>
        <family val="2"/>
      </rPr>
      <t xml:space="preserve">
Wanneer in totaal meer dan 2.500 kg verpakte gevaarlijke stoffen en/of CMR-/CLP-stoffen worden opgeslagen, is tijdens het verrichten van werkzaamheden met die stoffen in een opslagvoorziening minimaal één door het bedrijf aangestelde deskundige aanwezig.
Deze deskundige heeft aantoonbaar voldoende vakbekwaamheid op het gebied van het omgaan met de aanwezige stoffen en met de aanwezige middelen voor het bestrijden van een incident. Informatie over de vakbekwaamheid van de deskundige is beschikbaar.
[PGS 15:2021 versie 1.0 - vs 3.14.1]
</t>
    </r>
    <r>
      <rPr>
        <i/>
        <sz val="8"/>
        <rFont val="Arial"/>
        <family val="2"/>
      </rPr>
      <t xml:space="preserve">
Grondslag:</t>
    </r>
    <r>
      <rPr>
        <sz val="8"/>
        <rFont val="Arial"/>
        <family val="2"/>
      </rPr>
      <t xml:space="preserve">
Arbeidsveiligheid
Brandpreventie
Omgevingsveiligheid</t>
    </r>
  </si>
  <si>
    <t>Toepassing op:
Deze deskundige is opgeleid voor zijn of haar werkzaamheden met de van toepassing zijnde maatregelen uit deze PGS-richtlijn, aangevuld met een basiskennis over gevaarlijke stoffen en/of CMR-/CLP-stoffen. Wanneer dit voor de incidentbestrijding noodzakelijk is, heeft deze persoon ook een BHV-opleiding, waarin aandacht is gegeven aan het opruimen van gevaarlijke stoffen en/of CMR-/CLP-stoffen. Kennis is alleen noodzakelijk van de binnen de locatie opgeslagen stoffen.
Van toepassing op:
- basisveiligheidsniveau
- tijdelijke opslag</t>
  </si>
  <si>
    <r>
      <rPr>
        <b/>
        <sz val="8"/>
        <rFont val="Arial"/>
        <family val="2"/>
      </rPr>
      <t>Instructie van medewerkers in een opslagvoorziening</t>
    </r>
    <r>
      <rPr>
        <sz val="8"/>
        <rFont val="Arial"/>
        <family val="2"/>
      </rPr>
      <t xml:space="preserve">
Het personeel dat toegang heeft tot de opslagvoorziening, moet op de hoogte zijn van:
- De aard en de gevaarsaspecten van de opgeslagen stoffen.
- De te nemen maatregelen bij onregelmatigheden (zie ook M121).
- Het interne noodplan.
[PGS 15:2021 versie 1.0 - vs 10.5.2]
</t>
    </r>
    <r>
      <rPr>
        <i/>
        <sz val="8"/>
        <rFont val="Arial"/>
        <family val="2"/>
      </rPr>
      <t xml:space="preserve">
Grondslag:</t>
    </r>
    <r>
      <rPr>
        <sz val="8"/>
        <rFont val="Arial"/>
        <family val="2"/>
      </rPr>
      <t xml:space="preserve">
Arbeidsveiligheid
Brandpreventie
Omgevingsveiligheid</t>
    </r>
  </si>
  <si>
    <t xml:space="preserve">Van toepassing op:
basisveiligheidsniveau
</t>
  </si>
  <si>
    <r>
      <rPr>
        <b/>
        <sz val="8"/>
        <rFont val="Arial"/>
        <family val="2"/>
      </rPr>
      <t>Opleiding en instructie van bestuurders van transportmiddelen</t>
    </r>
    <r>
      <rPr>
        <sz val="8"/>
        <rFont val="Arial"/>
        <family val="2"/>
      </rPr>
      <t xml:space="preserve">
Bestuurders van transportmiddelen zijn opgeleid en geïnstrueerd en zijn op de hoogte van:
- Het veilig gebruik van het transportmiddel.
- De gevaarsaspecten die verbonden zijn aan het handelen met en opslaan van gevaarlijke stoffen en/of CMR-/CLP-stoffen.
- Bedrijfsinterne noodprocedures bij calamiteiten.
[PGS 15:2021 versie 1.0 - vs 3.14.2]
</t>
    </r>
    <r>
      <rPr>
        <i/>
        <sz val="8"/>
        <rFont val="Arial"/>
        <family val="2"/>
      </rPr>
      <t xml:space="preserve">
Grondslag:</t>
    </r>
    <r>
      <rPr>
        <sz val="8"/>
        <rFont val="Arial"/>
        <family val="2"/>
      </rPr>
      <t xml:space="preserve">
Arbeidsveiligheid
Brandpreventie
Omgevingsveiligheid</t>
    </r>
  </si>
  <si>
    <t xml:space="preserve">Toelichting op:
Het gaat bijvoorbeeld om heftrucks en elektrische pallettrucks. Een gerichte opleiding voor het gebruikte transportmiddel borgt dat de bestuurder over voldoende vaardigheden beschikt om dit transportmiddel veilig te kunnen gebruiken. Daarnaast is er basiskennis nodig over de gevaarsaspecten van de stoffen waarmee wordt gewerkt. Bestuurders moeten op de hoogte zijn van de bedrijfsinterne noodprocedures bij calamiteiten met gevaarlijke stoffen en/of CMR-/CLP-stoffen, bijvoorbeeld bij brand en morsingen.
Van toepassing op:
- basisveiligheidsniveau
- tijdelijke opslag
</t>
  </si>
  <si>
    <t xml:space="preserve">7.5 Veiligheid </t>
  </si>
  <si>
    <r>
      <rPr>
        <b/>
        <sz val="8"/>
        <rFont val="Arial"/>
        <family val="2"/>
      </rPr>
      <t>Niet toegankelijk voor onbevoegden</t>
    </r>
    <r>
      <rPr>
        <sz val="8"/>
        <rFont val="Arial"/>
        <family val="2"/>
      </rPr>
      <t xml:space="preserve">
Een opslagvoorziening mag niet ongecontroleerd toegankelijk zijn voor onbevoegden.
[PGS 15:2021 versie 1.0 - vs 3.16.1]
</t>
    </r>
    <r>
      <rPr>
        <i/>
        <sz val="8"/>
        <rFont val="Arial"/>
        <family val="2"/>
      </rPr>
      <t xml:space="preserve">
Grondslag:</t>
    </r>
    <r>
      <rPr>
        <sz val="8"/>
        <rFont val="Arial"/>
        <family val="2"/>
      </rPr>
      <t xml:space="preserve">
Arbeidsveiligheid
Brandpreventie
Omgevingsveiligheid
Rampenbestrijding</t>
    </r>
  </si>
  <si>
    <t>Toelichting op:
Hieraan is in ieder geval voldaan als de locatie waarop de activiteit wordt verricht als geheel afdoende is afgeschermd door muren (gebouwen), hekken, sloten van voldoende breedte. Als afscherming voldoet in elk geval een vast hek- of gaaswerk van onbrandbaar materiaal van ten minste 1,8 m hoog.
Van toepassing op:
- basisveiligheidsniveau
- tijdelijke opslag</t>
  </si>
  <si>
    <r>
      <rPr>
        <b/>
        <sz val="8"/>
        <rFont val="Arial"/>
        <family val="2"/>
      </rPr>
      <t>Failsafe of behoud van functie</t>
    </r>
    <r>
      <rPr>
        <sz val="8"/>
        <rFont val="Arial"/>
        <family val="2"/>
      </rPr>
      <t xml:space="preserve">
Besturingen van veiligheidssystemen zijn failsafe of met behoud van functie volgens de ontwerpnorm van de installatie uitgevoerd. 
Dit betreft onder andere:
- Automatisch bij brand sluitende deuren en luiken.
- Automatische magazijnsystemen.
- Brand- en gasdetectie.
- VBB-systemen.
</t>
    </r>
    <r>
      <rPr>
        <i/>
        <sz val="8"/>
        <rFont val="Arial"/>
        <family val="2"/>
      </rPr>
      <t xml:space="preserve">
Grondslag:</t>
    </r>
    <r>
      <rPr>
        <sz val="8"/>
        <rFont val="Arial"/>
        <family val="2"/>
      </rPr>
      <t xml:space="preserve">
Arbeidsveiligheid
Brandpreventie
Omgevingsveiligheid
Rampenbestrijding</t>
    </r>
  </si>
  <si>
    <t xml:space="preserve">Toelichting op:
In geval van brand of beschadiging moeten installaties naar een veilige positie gaan. Bijvoorbeeld als de aansturing van een branddeur beschadigd raakt door een heftruck, dan moet deze sluiten. In geval van brand geldt, voor bijvoorbeeld VBB-systemen, functiebehoud voor de vereiste werkingsduur van de installatie.
Van toepassing op:
basisveiligheidsniveau
</t>
  </si>
  <si>
    <t xml:space="preserve">7.5.2 Veiligheidsafstanden </t>
  </si>
  <si>
    <r>
      <rPr>
        <b/>
        <sz val="8"/>
        <rFont val="Arial"/>
        <family val="2"/>
      </rPr>
      <t>Brandwerendheid (Wbo) op basis van afstand</t>
    </r>
    <r>
      <rPr>
        <sz val="8"/>
        <rFont val="Arial"/>
        <family val="2"/>
      </rPr>
      <t xml:space="preserve">
Voor een opslagvoorziening geldt dat de Wbdbo, zoals bedoeld in M21, in de buitenlucht ook behaald kan worden met afstand. Deze afstand, wanneer groter dan 5 m, wordt aangetoond met een berekening volgens NEN 6068 met de volgende uitgangspunten (kleiner dan 5 m is altijd brandwerendheid noodzakelijk):
- De straling op een bouwwerk is lager dan 15 kW/m².
- De straling op de opgeslagen stoffen bij een open opslag is lager dan 10 kW/m².
Voor een aantal gevallen kan worden volstaan met een praktische benadering, waarbij geldt dat (afgeleid van NEN 6069):
- Wanneer de afstand van de opslagvoorziening en een ander(e) ruimte, brandbaar object, en/of locatiegrens, ten minste 5 m bedraagt, er een reductie mag worden toegepast van 30 min.
- Wanneer de afstand van de opslagvoorziening en een ander(e) ruimte, brandbaar object, en/of begrenzing van de locatie waar de activiteit wordt verricht, ten minste 15 m bedraagt, mag een reductie worden toegepast van 60 min.
Deze praktische benadering mag niet worden toegepast bij:
- Bepaling van de afstand voor een Wbo van 90 min, hiervoor zal altijd een berekening uitgevoerd moeten worden.
- Gebouwen met een gevel die hoger is dan 8 m én een brandwerendheid &lt; 30 min.
- Open opslagen met een hoge vuurbelasting (grote hoeveelheden pallets, banden, enz.).
- Een ontwerpnorm van een VBB-installatie die eisen stelt aan de brandwerende scheiding (zie M99).
Binnen deze afstanden vindt geen opslag van brandbare stoffen dan wel brandgevaarlijke activiteiten plaats (m.u.v. laad- en losactiviteiten voor de opslagvoorziening) die een brand kunnen veroorzaken of waarlangs een brand zich kan voortplanten naar de opslagvoorziening.
[PGS 15:2021 versie 1.0 - vs 3.2.3]
</t>
    </r>
    <r>
      <rPr>
        <i/>
        <sz val="8"/>
        <rFont val="Arial"/>
        <family val="2"/>
      </rPr>
      <t xml:space="preserve">
Grondslag:</t>
    </r>
    <r>
      <rPr>
        <sz val="8"/>
        <rFont val="Arial"/>
        <family val="2"/>
      </rPr>
      <t xml:space="preserve">
Arbeidsveiligheid
Brandpreventie
Omgevingsveiligheid</t>
    </r>
  </si>
  <si>
    <t>Toelichting op:
Als een gebouw deels niet de vereiste brandwerendheid heeft, kan aan de eis voor de weerstand tegen brandoverslag (Wbo) worden voldaan met een afstand. Er is dan wel een voldoende brede strook nodig tussen de opslagvoorziening en brandbare gebouwen/objecten, die vrij is van brandbare materialen. De brandwerendheid door afstand moet wel gewaarborgd blijven, ook als deze bijvoorbeeld door toedoen van derden kleiner wordt. Aanvullende maatregelen kunnen dan noodzakelijk zijn om te voldoen aan de brandwerendheidseisen in deze PGS-richtlijn.
Hoewel er in sommige situaties met deze afstand niet letterlijk aan NEN 6068 wordt voldaan, wordt ervan uitgegaan dat er zo toch voldoende weerstand tegen branddoorslag en brandoverslag is. Het kan zijn dat een naastgelegen object een dusdanige hoge vuurbelasting heeft dat een afstand niet voldoende is. Dit is het geval bij hoge bouwwerken met een lage brandwerendheid op de gevel en/of geen blusinstallatie, maar ook bij open opslagen met een hoge vuurbelasting zoals pallets en autobanden. Degene die de activiteit verricht, zal zo nodig bij het bevoegd gezag aannemelijk moeten maken dat de opslagvoorziening aan de in de maatregel gestelde eisen voldoet.
Een variant waarbij ook aan de eis van brandwerendheid wordt voldaan, is het zogenoemde bushokje. De opslag van stoffen ligt tegen de gevel van een gebouw met een brandwerendheid van ten minste 60 min, over de gehele hoogte boven de opgeslagen stoffen en ten minste 2 m aan weerszijden van de opgeslagen stoffen. Daarbij moet gevaar van aanstraling van de opgeslagen stoffen naar de omgeving en omgekeerd net zo goed worden voorkomen. Dit kan door bouwkundige voorzieningen, afstand, of een combinatie van beide. Wanneer aan de zijkanten niet aan de afstandseisen kan worden voldaan, en/of aan de bovenkant niet aan een brandwerendheid van 60 min, dan kan gekozen worden voor zijmuren of een dak van voldoende afmetingen. Dat betekent dat deze moeten uitsteken vóór de opgeslagen stoffen. Deze constructie heeft dan minimaal één open zijde waarvoor de genoemde afstandseis geldt waarbinnen zich geen stralingsbronnen (of brandbare objecten) van enige betekenis mogen bevinden.
Van toepassing op:
buiten opslag</t>
  </si>
  <si>
    <r>
      <rPr>
        <b/>
        <sz val="8"/>
        <rFont val="Arial"/>
        <family val="2"/>
      </rPr>
      <t>Voorkomen van aanstraling op basis van afstand - gasflessen</t>
    </r>
    <r>
      <rPr>
        <sz val="8"/>
        <rFont val="Arial"/>
        <family val="2"/>
      </rPr>
      <t xml:space="preserve">
De warmtestralingsbelasting voor buiten opgeslagen gasflessen is maximaal 10 kW/m², hieraan wordt in elk geval voldaan als de afstand van de opslagvoorziening tot een gebouw, een brandbaar object en/of locatiegrens, ten minste 15 m bedraagt. Een opslagvoorziening die voor tenminste één zijde of 2/3 (bushokje) open is, geldt als een buitenopslag.
Deze praktische benadering mag niet worden toegepast bij:
- Gebouwen met een gevel die hoger is dan 8 m én een brandwerendheid minder dan 30 min.
- Open opslagen met een hoge vuurbelasting (grote hoeveelheden pallets, banden, enz.)
In afwijking van de afstand van 15 m kan de afstand bepaald worden volgens NEN 6068 op basis van een stralingsberekening met 10 kW/m² als criterium.
Bij een afstand kleiner dan 15 m of wanneer niet voldaan wordt aan de berekende afstand, zijn aanvullende maatregelen nodig zoals koeling of afscherming. Als koeling als maatregel wordt ingezet, dan moet deze binnen 20 min worden ingezet met een koelcapaciteit van minimaal 10 l/min/m² van de aangestraalde gasflessen. 
Dit kan worden gerealiseerd door:
- De inzet van een bedrijfsbrandweer (M97) op basis van uitgewerkte scenario’s.
- Een semistationaire koelvoorziening/deluge, met een aansluitpunt dat bereikbaar is tijdens incidenten vanaf een veilige plaats.
- Een automatische koelvoorziening (deluge).
- Een brandwerende scheiding: 2 m buiten de opgeslagen gasflessen en 2 m boven het hoogste punt van de gasopslag of zodanig dat de warmtestraling/direct brandcontact wordt voorkomen (volgens uitgewerkt scenario NEN 6068).
- Een combinatie van bovenstaande voorzieningen.
Voor de berekening van straling op gasflessen, vanaf bouwwerken met openingen in de brandwerende scheiding, mag bij een afstand &gt; 5 mtr gebruik worden gemaakt van de grafiek zoals is opgenomen in Bijlage H.
De stationaire voorziening is ontworpen volgens NFPA 15. De aanwezige stationaire voorzieningen worden volgens NFPA 25 getest, geïnspecteerd en onderhouden, dit wordt geborgd in het UPD (M99).
Wanneer voeding van de semistationaire installatie door de overheidsbrandweer wordt verzorgd, is afdoende bluswater, afgestemd op de waterbehoefte van de installatie, aanwezig binnen 40 m van dit aansluitpunt. Afstemming met de overheidsbrandweer is dan noodzakelijk en een aanvalsplan is hierbij noodzakelijk.
Daarnaast draagt de eigenaar van de opslagvoorziening er zorg voor dat er geen opslag van brandbare stoffen dan wel brandgevaarlijke activiteiten plaatsvinden (m.u.v. over een zo kort mogelijke periode, laad- en losactiviteiten voor de opslagvoorziening voor gasflessen), die een brand of aanstraling &gt; 10 kW/m² kunnen veroorzaken of waarlangs een brand zich kan voortplanten naar de opslagvoorziening voor gasflessen.
In het noodplan (M113) of in het aanvalsplan is:
- De locatie van de opslag aangegeven;
- De bereikbaarheid van de waterleverende installatie aangeduid;
- De watervoorziening gemarkeerd en voorzien van de noodzakelijke storzkoppelingen.
[PGS 15:2021 versie 1.0 - vs 6.2.6]
</t>
    </r>
    <r>
      <rPr>
        <i/>
        <sz val="8"/>
        <rFont val="Arial"/>
        <family val="2"/>
      </rPr>
      <t xml:space="preserve">
Grondslag:</t>
    </r>
    <r>
      <rPr>
        <sz val="8"/>
        <rFont val="Arial"/>
        <family val="2"/>
      </rPr>
      <t xml:space="preserve">
Arbeidsveiligheid
Brandpreventie
Omgevingsveiligheid
Rampenbestrijding</t>
    </r>
  </si>
  <si>
    <r>
      <rPr>
        <b/>
        <sz val="8"/>
        <rFont val="Arial"/>
        <family val="2"/>
      </rPr>
      <t>Opslag van brandbare gassen zwaarder dan lucht</t>
    </r>
    <r>
      <rPr>
        <sz val="8"/>
        <rFont val="Arial"/>
        <family val="2"/>
      </rPr>
      <t xml:space="preserve">
De afstand tussen een opslag van gasflessen met brandbare gassen die zwaarder zijn dan lucht, zoals propaan en butaan, is:
- Ten minste 5 m tot kelderopeningen, putten en straatkolken die in open verbinding staan met de riolering.
- Ten minste 5 m tot aanzuigopeningen van ventilatiesystemen die zijn gelegen op minder dan 1,5 m boven het maaiveld.
[PGS 15:2021 versie 1.0 - vs 6.2.17]
</t>
    </r>
    <r>
      <rPr>
        <i/>
        <sz val="8"/>
        <rFont val="Arial"/>
        <family val="2"/>
      </rPr>
      <t xml:space="preserve">
Grondslag:</t>
    </r>
    <r>
      <rPr>
        <sz val="8"/>
        <rFont val="Arial"/>
        <family val="2"/>
      </rPr>
      <t xml:space="preserve">
Arbeidsveiligheid
Brandpreventie
Omgevingsveiligheid
Rampenbestrijding</t>
    </r>
  </si>
  <si>
    <r>
      <rPr>
        <b/>
        <sz val="8"/>
        <rFont val="Arial"/>
        <family val="2"/>
      </rPr>
      <t>Afstand tot stoffen van ADR-klasse 7</t>
    </r>
    <r>
      <rPr>
        <sz val="8"/>
        <rFont val="Arial"/>
        <family val="2"/>
      </rPr>
      <t xml:space="preserve">
De afstand van een (tank)container of vervoerseenheid met gevaarlijke stoffen tot een (tank)container of vervoerseenheid met stoffen van ADR-klasse 7 is ten minste 50 m.
De afstand van een stukgoedcontainer of vervoerseenheid met verpakte gevaarlijke stoffen tot een (tank)container of vervoerseenheid met stoffen van ADR-klasse 7 is ten minste 25 m.
[PGS 15:2021 versie 1.0 - vs 10.6.13]
</t>
    </r>
    <r>
      <rPr>
        <i/>
        <sz val="8"/>
        <rFont val="Arial"/>
        <family val="2"/>
      </rPr>
      <t xml:space="preserve">
Grondslag:</t>
    </r>
    <r>
      <rPr>
        <sz val="8"/>
        <rFont val="Arial"/>
        <family val="2"/>
      </rPr>
      <t xml:space="preserve">
Arbeidsveiligheid
Brandpreventie
Omgevingsveiligheid
Rampenbestrijding</t>
    </r>
  </si>
  <si>
    <r>
      <rPr>
        <b/>
        <sz val="8"/>
        <rFont val="Arial"/>
        <family val="2"/>
      </rPr>
      <t>Ruimte rond geparkeerde voertuigen met gevaarlijke stoffen</t>
    </r>
    <r>
      <rPr>
        <sz val="8"/>
        <rFont val="Arial"/>
        <family val="2"/>
      </rPr>
      <t xml:space="preserve">
Rond een geparkeerd voertuig met gevaarlijke stoffen op het terrein van de locatie waarop de activiteit wordt verricht, is een ruimte van 2 m vrij (horizontaal gemeten). Dit geldt niet voor voertuigen met een lading uit dezelfde gevarenklasse, met uitzondering van brandbare vloeistoffen van ADR-klasse 3 en brandbare gassen van ADR-klasse 2.
</t>
    </r>
    <r>
      <rPr>
        <i/>
        <sz val="8"/>
        <rFont val="Arial"/>
        <family val="2"/>
      </rPr>
      <t xml:space="preserve">
Grondslag:</t>
    </r>
    <r>
      <rPr>
        <sz val="8"/>
        <rFont val="Arial"/>
        <family val="2"/>
      </rPr>
      <t xml:space="preserve">
Arbeidsveiligheid
Brandpreventie
Omgevingsveiligheid
Rampenbestrijding</t>
    </r>
  </si>
  <si>
    <t>Toelichting op:
Aan deze maatregel kan bijvoorbeeld worden voldaan door voertuigen beladen met gevaarlijke stoffen afwisselend op te stellen met voertuigen met een ongevaarlijke lading.
Met geparkeerde voertuigen wordt bedoeld het stationeren of stallen van een voertuig en niet het parkeren van voertuigen tijdens of direct voor of na het laden of lossen.
Van toepassing op:
(Tank)containers</t>
  </si>
  <si>
    <t xml:space="preserve">7.5.3 Brandveiligheid </t>
  </si>
  <si>
    <r>
      <rPr>
        <b/>
        <sz val="8"/>
        <rFont val="Arial"/>
        <family val="2"/>
      </rPr>
      <t>Draagbaar blustoestel</t>
    </r>
    <r>
      <rPr>
        <sz val="8"/>
        <rFont val="Arial"/>
        <family val="2"/>
      </rPr>
      <t xml:space="preserve">
Voor elke opslagvoorziening is per 200 m² ten minste één draagbaar blustoestel aanwezig. 
Een blustoestel is:
- Gevuld met ten minste 5 kg of 5 l blusstof.
- Beschermd tegen weersinvloeden.
- Geschikt om een beginnende brand van de opgeslagen stoffen te blussen.
[PGS 15:2021 versie 1.0 - vs 3.12.1]
</t>
    </r>
    <r>
      <rPr>
        <i/>
        <sz val="8"/>
        <rFont val="Arial"/>
        <family val="2"/>
      </rPr>
      <t xml:space="preserve">
Grondslag:</t>
    </r>
    <r>
      <rPr>
        <sz val="8"/>
        <rFont val="Arial"/>
        <family val="2"/>
      </rPr>
      <t xml:space="preserve">
Arbeidsveiligheid
Brandpreventie
Omgevingsveiligheid
Rampenbestrijding</t>
    </r>
  </si>
  <si>
    <t xml:space="preserve">Toelichting op:
Bij een opslagvoorziening met een vloeroppervlak van 450 m² moeten dus drie draagbare blustoestellen aanwezig zijn.
Van toepassing op:
- basisveiligheidsniveau
- tijdelijke opslag
</t>
  </si>
  <si>
    <r>
      <rPr>
        <b/>
        <sz val="8"/>
        <rFont val="Arial"/>
        <family val="2"/>
      </rPr>
      <t>VBB-systeem</t>
    </r>
    <r>
      <rPr>
        <sz val="8"/>
        <rFont val="Arial"/>
        <family val="2"/>
      </rPr>
      <t xml:space="preserve">
In een opslagvoorziening met een volgens M3 vereist veiligheidsniveau A, is een geschikt vastopgesteld brandbeheersings- en brandblussysteem (VBB-systeem) aanwezig. Dit VBB-systeem is gereed vóórdat de activiteit wordt gestart met de doelstellingen detecteren en blussen.
Degene die de activiteit verricht, heeft de opslagvoorziening in gebruik in overeenstemming met het UPD (M99).
[PGS 15:2021 versie 1.0 - vs 4.8.1]
</t>
    </r>
    <r>
      <rPr>
        <i/>
        <sz val="8"/>
        <rFont val="Arial"/>
        <family val="2"/>
      </rPr>
      <t xml:space="preserve">
Grondslag:</t>
    </r>
    <r>
      <rPr>
        <sz val="8"/>
        <rFont val="Arial"/>
        <family val="2"/>
      </rPr>
      <t xml:space="preserve">
Arbeidsveiligheid
Brandpreventie
Omgevingsveiligheid
Rampenbestrijding</t>
    </r>
  </si>
  <si>
    <t xml:space="preserve">Toelichting op:
De primaire doelstelling van deze voorziening is het detecteren en blussen van de brand in een beginstadium. Het vrijkomen van de opgeslagen gevaarlijke stoffen en/of CMR-/CLP-stoffen of verbrandingsproducten hiervan, die een risico vormen voor de omgeving, wordt hiermee beperkt. Het uitgangspunt is dat een installatie of een combinatie van installaties en andere voorzieningen een brand automatisch detecteert en blust (dus geen VBB dat is ontworpen om te beheersen, maar omgekeerd betekent dit niet inhoudt dat bij een ontwerp van een VBB, de garantie wordt gegeven dat een brand ook altijd zal worden geblust). (Na)blussen van een brand bij een brandbeheersende installatie levert te grote risico’s op voor incidentbestrijders. Het toepassen en de keuze van een geschikte VBB-installatie vraagt een gedegen expertise. In de scenarioanalyse in het UPD (M99) moet het volledige traject van detectie t/m blussing zijn beschouwd.
Het te verwachten brandscenario is afhankelijk van de fysische eigenschappen van de opgeslagen stoffen in combinatie met hun verpakking en de bouwkundige eigenschappen van de opslagvoorziening. Een voorbeeld hiervan zijn de risico’s van kunststof IBC’s van 1 000 l met niet-wateroplosbare brandbare vloeistoffen. Een brand in een opslag met substantiële hoeveelheden van deze IBC’s kan leiden tot een snelle escalatie. In dergelijke situaties kunnen extra maatregelen of voorzieningen nodig zijn om een dergelijke brand te bestrijden. In het UPD (M99) moet nadrukkelijk aandacht besteed worden aan dit risico.
Gangbare brandbeveiligingsinstallaties zijn opgenomen in PGS 14, deze bevat onder andere toepassingsgebieden en geschiktheid van de verschillende installaties en hoe deze geschiktheid kan worden aangetoond. PGS 14 kan worden gebruikt in samenhang met deze PGS-richtlijn, waarbij PGS 15 leidend is.
Van toepassing op:
veiligheidsniveau A
</t>
  </si>
  <si>
    <r>
      <rPr>
        <b/>
        <sz val="8"/>
        <rFont val="Arial"/>
        <family val="2"/>
      </rPr>
      <t>Bedrijfsbrandweer</t>
    </r>
    <r>
      <rPr>
        <sz val="8"/>
        <rFont val="Arial"/>
        <family val="2"/>
      </rPr>
      <t xml:space="preserve">
In afwijking van M96, kan een bedrijfsbrandweer worden ingezet voor:
- Het blussen van een brand in een opslagvoorziening vanaf een veilige plaats (defensief buiten).
- Het afblussen van een door een VBB-installatie beheerste brand vanaf een veilige plaats (defensief buiten).
In de gevallen waarin de inzet van de bedrijfsbrandweer in de maatregelen van deze PGS-richtlijn is opgenomen kan, indien na beoordeling blijkt dat wordt voldaan aan de uitgangspunten en eisen zoals opgenomen in M97 en M98, gebruik worden gemaakt van een bedrijfsbrandweer.
Het doel van de maatregel is leidend. Als het doel blussen is dan zal de bedrijfsbrandweerinzet daar dus ook op gericht moeten zijn.
Voor de toepassing van een bedrijfsbrandweer gelden de volgende uitgangspunten:
- Alleen voor locaties waar milieubelastende activiteiten (mba’s) worden uitgevoerd die zijn opgenomen in artikel 7.1 van het Besluit veiligheidsregio’s, en daarmee door de veiligheidsregio kunnen worden aangewezen om over een bedrijfsbrandweer te beschikken, kan een aanvraag van een (wijziging van de) omgevingsvergunning worden ingediend, waarbij wordt verzocht de bedrijfsbrandweer als maatregel in te zetten. Gelijktijdig met het indienen van deze aanvraag bij het bevoegd gezag Omgevingswet moet bij de veiligheidsregio een scenario-uitwerking worden ingediend met het verzoek de bedrijfsbrandweeraanwijzing aan te passen (is er nog geen bedrijfsbrandweeraanwijzing, dan moet een volledig rapport worden ingediend).
- Voor de specifieke locatie waar de bedrijfsbrandweer wordt ingezet als maatregel, moet bij de aanvraag (en bij het verzoek voor een (wijziging van de) bedrijfsbrandweeraanwijzing) een scenario-uitwerking worden ingediend. Wanneer er sprake is van specifieke scenario’s die zich kunnen voordoen op meerdere locaties en die vergelijkbaar zijn, kan, in overleg met de desbetreffende veiligheidsregio, worden volstaan met een of meerdere clusters van uitwerking.
- Deze specifieke scenario’s, of clusters daarvan, moeten, indien noodzakelijk geacht door de veiligheidsregio, uitgewerkt worden als onderdeel van een bedrijfsbrandweerrapport. De specifieke scenario’s moeten de gegevens bevatten zoals opgenomen in artikel 7.2 van het Besluit veiligheidsregio’s waarbij de uitwerking plaatsvindt alsof het een geloofwaardig scenario is. Het is voor de uitwerking van het scenario niet relevant of er schade aan gebouwen of personen in de omgeving van de locatie waarop de mba wordt verricht kan ontstaan.
- Na de beoordeling door de veiligheidsregio of het scenario voldoet aan de voorwaarden zoals opgenomen in M98, zal de veiligheidsregio de scenario’s opnemen in een bedrijfsbrandweeraanwijzing. Wanneer er geen sprake is van een (nieuw) maatgevend scenario, dan kan dit met een wijzigingsbeschikking van het aanwijsbesluit plaatsvinden.
- Na een positieve beoordeling moet in de omgevingsvergunning die t.a.v. deze wijziging is ingediend in een voorschrift worden geborgd dat de activiteit waarop de inzet van een bedrijfsbrandweer van toepassing is, pas mag plaatsvinden na afgifte van de aanwijsbeschikking en na het moment dat de bedrijfsbrandweer operationeel is voor de aangewezen scenario’s. Periodiek zal door de veiligheidsregio worden beoordeeld of de bedrijfsbrandweer voldoet aan de aanwijzing.
</t>
    </r>
    <r>
      <rPr>
        <i/>
        <sz val="8"/>
        <rFont val="Arial"/>
        <family val="2"/>
      </rPr>
      <t xml:space="preserve">
Grondslag:</t>
    </r>
    <r>
      <rPr>
        <sz val="8"/>
        <rFont val="Arial"/>
        <family val="2"/>
      </rPr>
      <t xml:space="preserve">
Brandpreventie
Omgevingsveiligheid</t>
    </r>
  </si>
  <si>
    <r>
      <t xml:space="preserve">Toelichting op:
</t>
    </r>
    <r>
      <rPr>
        <i/>
        <sz val="8"/>
        <rFont val="Arial"/>
        <family val="2"/>
      </rPr>
      <t>Toelichting 1:</t>
    </r>
    <r>
      <rPr>
        <sz val="8"/>
        <rFont val="Arial"/>
        <family val="2"/>
      </rPr>
      <t xml:space="preserve">
Stationaire systemen grijpen veelal snel in. Bij de inzet van een bedrijfsbrandweer moet rekening worden gehouden met een opkomsttijd en inzettijd. Het scenario kan zich ondertussen doorontwikkelen, waardoor deze qua omvang niet meer hetzelfde is als bij een stationair systeem.
Een bedrijfsbrandweer is inzetbaar op verschillende scenario’s en is daarmee ook doelmatig voor andere scenario’s, dit geldt niet voor stationaire systemen.
Art. 31 van de Wvr spreekt over een bedrijfsbrandweer als er sprake is van een bijzonder gevaar voor de openbare veiligheid. Het is niet vanzelfsprekend dat de scenario’s zoals bedoeld in deze PGS bijzondere gevaren voor de openbare veiligheid veroorzaken, bijvoorbeeld omdat de effecten niet buiten de locatiegrenzen van het bedrijf komen. In die gevallen wordt de bedrijfsbrandweer ingezet voor het doel dat genoemd wordt in deze PGS-richtlijn. De haalbaarheid hiervan moet worden aangetoond.
</t>
    </r>
    <r>
      <rPr>
        <i/>
        <sz val="8"/>
        <rFont val="Arial"/>
        <family val="2"/>
      </rPr>
      <t xml:space="preserve">Toelichting 2: </t>
    </r>
    <r>
      <rPr>
        <sz val="8"/>
        <rFont val="Arial"/>
        <family val="2"/>
      </rPr>
      <t xml:space="preserve">
De uitwerking van meerdere clusters van scenario’s is alleen noodzakelijk wanneer er relevante afwijkingen zijn die van invloed zijn op de bedrijfsbrandweerinzet. Dit komt omdat de inzet van de bedrijfsbrandweer afhankelijk is van bereikbaarheid, veilig kunnen optreden, mogelijke escalatie naar omgeving, windrichting, enz.
Van toepassing op:
 veiligheidsniveau A</t>
    </r>
  </si>
  <si>
    <r>
      <rPr>
        <b/>
        <sz val="8"/>
        <rFont val="Arial"/>
        <family val="2"/>
      </rPr>
      <t>Criteria beoordeling specifieke scenario's bedrijfsbrandweer</t>
    </r>
    <r>
      <rPr>
        <sz val="8"/>
        <rFont val="Arial"/>
        <family val="2"/>
      </rPr>
      <t xml:space="preserve">
Voor de inzet van een bedrijfsbrandweer gelden bij de beoordeling van de specifieke scenario’s of de clusters van scenario’s in ieder geval onderstaande criteria.
Deze kunnen aanvullend of afwijkend zijn van de op dat moment geldende Werkwijzer bedrijfsbrandweren en het van toepassing zijnde aanwijsbeleid bedrijfsbrandweren van een veiligheidsregio:
- De geloofwaardigheid van het scenario waarvoor de bedrijfsbrandweer wordt ingezet staat niet ter discussie. Het is bijvoorbeeld niet relevant of het scenario schade aan personen of gebouwen in de omgeving van de inrichting (het bedrijf) veroorzaakt. Daarbij is het niet relevant of er sprake is van een maatgevend scenario.
- Het doel van de maatregel uit deze PGS is leidend. Als het doel blussen is, dan zal de bedrijfsbrandweerinzet daar dus ook op gericht moeten zijn. Daarbij moet de betrouwbaarheid van de inzetbaarheid van de bedrijfsbrandweer altijd worden geborgd en aangetoond.
- De veiligheid van de bedrijfsbrandweer moet geborgd zijn voorafgaand aan en tijdens de inzet voor het bedoelde scenario. Denk hierbij o.a. aan escalaties die voor of tijdens een inzet kunnen plaatsvinden, warmtestralingscontouren, bereikbaarheid, worplengte en afstand van de inzet.
- De locatie moet te allen tijde goed en veilig bereikbaar zijn met alle benodigde materialen en personeel. Denk daarbij aan warmtestralingscontouren en het feit dat het incident tweezijdig benaderbaar moet zijn en een inzet ook bovenwinds kan plaatsvinden. Denk ook aan installatieonderdelen die een inzet bij een bepaalde windrichting kunnen belemmeren.
</t>
    </r>
    <r>
      <rPr>
        <i/>
        <sz val="8"/>
        <rFont val="Arial"/>
        <family val="2"/>
      </rPr>
      <t xml:space="preserve">
Grondslag:</t>
    </r>
    <r>
      <rPr>
        <sz val="8"/>
        <rFont val="Arial"/>
        <family val="2"/>
      </rPr>
      <t xml:space="preserve">
Brandpreventie
Omgevingsveiligheid</t>
    </r>
  </si>
  <si>
    <t>Toelichting op:
Art 31 van de Wvr spreekt over een bedrijfsbrandweer als er sprake is van een bijzonder gevaar voor de openbare veiligheid. Wanneer een bedrijf gebruik wil maken van een mobiele inzet door een bedrijfsbrandweer moet dat een ander doel dienen, namelijk het doel dat genoemd wordt in deze PGS-richtlijn. De haalbaarheid hiervan moet worden aangetoond. Deze PGS hanteert hiervoor drie invalshoeken: milieu, brandveiligheid en arbeidsveiligheid. Een beoogde maatregel zal in ieder geval op deze drie punten moeten worden beoordeeld.
Er ligt geen juridische koppeling tussen deze wetgevingen. Wanneer een bedrijf vrijwillig gebruik wil maken van bedrijfsbrandweer, zal het eerst het bedrijfsbrandweertraject doorlopen moeten hebben. Vanuit een omgevingsvergunning kan dan daarnaar verwezen worden. Locaties met een 'bedrijfsbrandweer' (niet aangewezen in art. 31) die niet vallen onder de aanwijsbevoegdheid van de veiligheidsregio (art. 71. Bvr) kunnen deze bedrijfsbrandweer zodoende nooit opvoeren als ‘maatregel'. De omvang van de bedrijfsbrandweer qua personeel en middelen volgt uit de scenario’s. Ook als de opslag van verpakte gevaarlijke stoffen niet een maatgevend scenario is voor de bedrijfsbrandweeraanwijzing.
Van toepassing op:
veiligheidsniveau A</t>
  </si>
  <si>
    <r>
      <rPr>
        <b/>
        <sz val="8"/>
        <rFont val="Arial"/>
        <family val="2"/>
      </rPr>
      <t>Uitgangspuntendocument (UPD)</t>
    </r>
    <r>
      <rPr>
        <sz val="8"/>
        <rFont val="Arial"/>
        <family val="2"/>
      </rPr>
      <t xml:space="preserve">
Voor een opslagvoorziening met een VBB-systeem is een uitgangspuntendocument (UPD) opgesteld. Het UPD omvat de uitgangspunten voor ontwerp, uitvoering, beheer en inspectie van het VBB-systeem. Het UPD is goedgekeurd door het bevoegd gezag, voordat met de aanleg van het VBB-systeem wordt begonnen. Het goedgekeurde UPD is aanwezig binnen de locatie waar de activiteit wordt verricht.
Het UPD bevat:
1. De doelstelling(en) van het VBB-systeem.
2. De beschrijving van de situatie waarvoor het VBB-systeem doeltreffend is, met in elk geval de volgende gegevens:
a.) de lijst van gevaarlijke stoffen en/of CMR-/CLP-stoffen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voor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7. De uitvoering van technische eisen aan bouwkundige voorzieningen voor het VBB-systeem, zoals drukontlastingen, ventilatievoorzieningen, dakluiken, enz.
Ten minste eens per vijf jaar beoordeelt een type-A-inspectie-instelling in opdracht van degene die de activiteit verricht het uitgangspuntendocument, volgens het CCV-Inspectieschema Uitgangspuntendocumenten Brandbeveiliging Opslag Gevaarlijke Stoffen (UPD-PGS). Bij het opstellen van een UPD moet hiermee rekening worden gehouden. De inspectie-instelling geeft de verschillen aan tussen de normeditie die is gebruikt in het goedgekeurde UPD, en de normeditie die ten tijde van de vijfjaarlijkse toets geldt. De beoordeling houdt rekening met de onder 6 (a. en b.) overeengekomen afwijkingen. De informatie uit de toets wordt vastgelegd in een beoordelingsrapport en is beschikbaar voor het bevoegd gezag.
[PGS 15:2021 versie 1.0 - vs 4.8.7]
</t>
    </r>
    <r>
      <rPr>
        <i/>
        <sz val="8"/>
        <rFont val="Arial"/>
        <family val="2"/>
      </rPr>
      <t xml:space="preserve">
Grondslag:</t>
    </r>
    <r>
      <rPr>
        <sz val="8"/>
        <rFont val="Arial"/>
        <family val="2"/>
      </rPr>
      <t xml:space="preserve">
Arbeidsveiligheid
Brandpreventie
Omgevingsveiligheid
Rampenbestrijding</t>
    </r>
  </si>
  <si>
    <t xml:space="preserve">Toelichting op:
Het uitgangspuntendocument (UPD) heeft de volgende functies:
- Het is de basis voor ontwerp, uitvoering, beheer en inspectie van het vastopgestelde brandbeheersings- en brandblussysteem (VBB-systeem). Daartoe bevat het UPD alle informatie die nodig is om te kunnen beoordelen of een VBB-systeem doeltreffend is.
- Het borgt de transparantie van de argumentatie voor de keuze van het VBB-systeem.
- Het legt de normen op basis waarvan het VBB-systeem wordt ontworpen, aangelegd en beheerd vast.
- Het legt de afwijkingen ten opzichte van de toegepaste normen en PGS 15 in het ontwerp en de uitvoering van het VBB-systeem vast.
Het UPD is een opzichzelfstaand document. Daarom behoren de onderdelen uit de vergunningen die relevant zijn voor ontwerp, uitvoering, beheer en inspectie van het VBB-systeem, in het UPD te worden overgenomen. Voor die onderdelen mag het UPD niet uitsluitend verwijzen naar de vergunning. Wanneer het UPD onderdeel is van de vergunningsaanvraag, behoren deze onderdelen te worden overgenomen in het UPD.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M99. Indien de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de CMR-/CLP-stoffen,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vastgesteld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
Van toepassing op:
veiligheidsniveau A
</t>
  </si>
  <si>
    <r>
      <rPr>
        <b/>
        <sz val="8"/>
        <rFont val="Arial"/>
        <family val="2"/>
      </rPr>
      <t>Beoordeling van het UPD</t>
    </r>
    <r>
      <rPr>
        <sz val="8"/>
        <rFont val="Arial"/>
        <family val="2"/>
      </rPr>
      <t xml:space="preserve">
Het UPD wordt ter goedkeuring aangeboden aan het bevoegd gezag. Het beoordelingsrapport van de type-A-inspectie-instelling is onderdeel van het verzoek tot goedkeuring.
Deze instelling is voor het uitvoeren van beoordelingen en inspecties van brandbeveiligingssystemen geaccrediteerd door de Stichting Raad voor Accreditatie volgens NEN-EN-ISO/IEC 17020 of door een andere accreditatie-instelling die het Multilateral Agreement van European Accreditors heeft ondertekend.
Als gebruik wordt gemaakt van de inzet van bedrijfsbrandweer (M97), is ook een positieve beoordeling van de veiligheidsregio op het bedrijfsbrandweerrapport (inclusief de specifieke scenario’s) onderdeel van het verzoek tot goedkeuring.
[PGS 15:2021 versie 1.0 - vs 4.8.8]
</t>
    </r>
    <r>
      <rPr>
        <i/>
        <sz val="8"/>
        <rFont val="Arial"/>
        <family val="2"/>
      </rPr>
      <t xml:space="preserve">
Grondslag:</t>
    </r>
    <r>
      <rPr>
        <sz val="8"/>
        <rFont val="Arial"/>
        <family val="2"/>
      </rPr>
      <t xml:space="preserve">
Arbeidsveiligheid
Brandpreventie
Omgevingsveiligheid
Rampenbestrijding</t>
    </r>
  </si>
  <si>
    <t>Van toepassing op:
 veiligheidsniveau A</t>
  </si>
  <si>
    <r>
      <rPr>
        <b/>
        <sz val="8"/>
        <rFont val="Arial"/>
        <family val="2"/>
      </rPr>
      <t>Ingebruikname opslagvoorziening</t>
    </r>
    <r>
      <rPr>
        <sz val="8"/>
        <rFont val="Arial"/>
        <family val="2"/>
      </rPr>
      <t xml:space="preserve">
Een opslagvoorziening voor verpakte gevaarlijke stoffen en/of CMR-/CLP-stoffen met veiligheidsniveau A en waarbij een VBB-systeem is toegepast, wordt niet eerder in gebruik genomen dan nadat een initieel inspectierapport door een type-A-inspectie-instelling is afgegeven. Uit het inspectierapport moet blijken of het VBB-systeem is aangelegd en opgeleverd volgens de door het bevoegd gezag goedgekeurde UPD, als bedoeld in M99 . Het inspectierapport is binnen de locatie aanwezig.
Wanneer gebruik wordt gemaakt van de inzet van bedrijfsbrandweer (M97), mag de opslagvoorziening niet eerder in gebruik worden genomen dan dat is aangetoond dat wordt voldaan aan de volgens in M97 genoemde bedrijfsbrandweeraanwijzing of in specifieke gevallen aan voorwaarden in de omgevingsvergunning bij het toepassen van een gelijkwaardige maatregel voor de benodigde personele en materiële sterkte.
[PGS 15:2021 versie 1.0 - vs 4.8.9]
</t>
    </r>
    <r>
      <rPr>
        <i/>
        <sz val="8"/>
        <rFont val="Arial"/>
        <family val="2"/>
      </rPr>
      <t xml:space="preserve">
Grondslag:</t>
    </r>
    <r>
      <rPr>
        <sz val="8"/>
        <rFont val="Arial"/>
        <family val="2"/>
      </rPr>
      <t xml:space="preserve">
Arbeidsveiligheid
Brandpreventie
Omgevingsveiligheid
Rampenbestrijding</t>
    </r>
  </si>
  <si>
    <t>Toelichting op:
Aan de eis tot inspectie door een geaccrediteerde inspectie-instelling zoals geformuleerd in M100 en M101 wordt voldaan als deze inspectie-instelling is geaccrediteerd voor de uitvoering van het CCV-Inspectieschema Brandbeveiliging Opslag Gevaarlijke Stoffen PGS (BB-PGS).
Van toepassing op:
veiligheidsniveau A</t>
  </si>
  <si>
    <r>
      <rPr>
        <b/>
        <sz val="8"/>
        <rFont val="Arial"/>
        <family val="2"/>
      </rPr>
      <t>Jaarlijkse controle van VBB-systeem</t>
    </r>
    <r>
      <rPr>
        <sz val="8"/>
        <rFont val="Arial"/>
        <family val="2"/>
      </rPr>
      <t xml:space="preserve">
Na ingebruikname van een brandbeveiligingsinstallatie (M96) wordt deze elke twaalf maanden door een type-A-inspectie-instelling, zoals bedoeld in M101, beoordeeld volgens het CCV-Inspectieschema Brandbeveiliging Opslag Gevaarlijke Stoffen PGS (BB-PGS).
Bij deze beoordeling wordt getoetst of het VBB-systeem en de situatie binnen de opslagvoorziening in overeenstemming zijn met het door het bevoegd gezag goedgekeurde UPD, als bedoeld in M100. Het inspectierapport is binnen de opslagvoorziening beschikbaar.
Wanneer gebruik wordt gemaakt van de inzet van bedrijfsbrandweer (M97) is voor de opslagvoorziening aangetoond dat wordt voldaan aan de volgens in M97 genoemde bedrijfsbrandweeraanwijzing of in specifieke gevallen bij toepassing van gelijkwaardige maatregelen aan de voorschriften uit de omgevingsvergunning voor de benodigde personele en materiële sterkte.
De opslagvoorziening is in gebruik in overeenstemming met het UPD of de bedrijfsbrandweeraanwijzing.
[PGS 15:2021 versie 1.0 - vs 4.8.10/vs 4.8.11]
</t>
    </r>
    <r>
      <rPr>
        <i/>
        <sz val="8"/>
        <rFont val="Arial"/>
        <family val="2"/>
      </rPr>
      <t xml:space="preserve">
Grondslag:</t>
    </r>
    <r>
      <rPr>
        <sz val="8"/>
        <rFont val="Arial"/>
        <family val="2"/>
      </rPr>
      <t xml:space="preserve">
Arbeidsveiligheid
Brandpreventie
Omgevingsveiligheid
Rampenbestrijding</t>
    </r>
  </si>
  <si>
    <r>
      <t xml:space="preserve">Toelichting op:
</t>
    </r>
    <r>
      <rPr>
        <i/>
        <sz val="8"/>
        <rFont val="Arial"/>
        <family val="2"/>
      </rPr>
      <t>Toelichting 1:</t>
    </r>
    <r>
      <rPr>
        <sz val="8"/>
        <rFont val="Arial"/>
        <family val="2"/>
      </rPr>
      <t xml:space="preserve">
 De inspectietermijn is één keer per jaar, tenzij er redenen zijn die - tijdelijk - een hogere inspectiefrequentie noodzakelijk maken. Of als in het UPD een hogere frequentie staat. Voor een inspectiefrequentie die hoger is dan één keer per jaar, moeten er aantoonbare redenen zijn bijvoorbeeld:
- tijdens de jaarlijkse inspectie blijkt dat aan de installatie geen of onvoldoende onderhoud is gepleegd;
-het bedrijf doet zelf geen of te weinig (voorgeschreven) periodieke controles.
Als het bevoegd gezag een hogere inspectiefrequentie noodzakelijk vindt, dan zal deze hogere frequentie door het bevoegd gezag moeten worden gemotiveerd en opgelegd.
</t>
    </r>
    <r>
      <rPr>
        <i/>
        <sz val="8"/>
        <rFont val="Arial"/>
        <family val="2"/>
      </rPr>
      <t xml:space="preserve">Toelichting 2: </t>
    </r>
    <r>
      <rPr>
        <sz val="8"/>
        <rFont val="Arial"/>
        <family val="2"/>
      </rPr>
      <t xml:space="preserve">
Wanneer de situatie niet in overeenstemming is met het UPD, dan moet de situatie in overeenstemming worden gebracht met het UPD, of het UPD in overeenstemming met de situatie. In het laatste geval moet het gewijzigde UPD ter goedkeuring aan het bevoegd gezag worden aangeboden en moet er beoordeeld worden of het VBB-systeem voldoet aan het gewijzigde UPD.
Van toepassing op:
veiligheidsniveau A</t>
    </r>
  </si>
  <si>
    <r>
      <rPr>
        <b/>
        <sz val="8"/>
        <rFont val="Arial"/>
        <family val="2"/>
      </rPr>
      <t>Bluswatervoorziening en bereikbaarheid</t>
    </r>
    <r>
      <rPr>
        <sz val="8"/>
        <rFont val="Arial"/>
        <family val="2"/>
      </rPr>
      <t xml:space="preserve">
Voor een opslagvoorziening met veiligheidsniveau A, B en C is de aanwezigheid van een bluswatervoorziening vereist.
Het bluswater is bereikbaar en sluit aan bij het aanwezige materieel van de in die specifieke omgeving aanwezige (overheids)brandweer. De beschikbaarheid van het bluswater is procedureel dan wel in de vergunning geborgd. Voor deze opslagvoorzieningen geldt dat wanneer brandoverslag vanuit de omgeving naar de opslag van gevaarlijke stoffen en/of CMR-/CLP-stoffen niet aannemelijk is, en een brand in de opslagvoorziening niet kan leiden tot uitbreiding naar een andere activiteit, de bovengenoemde bluswatervoorziening niet noodzakelijk is.
Voor een opslagvoorziening van veiligheidsniveau A is de bluswatervoorziening voor koelen aanvullend ten opzichte van het in de opslagvoorziening aanwezige stationaire blussysteem (zie M96). De hoeveelheid blus-/koelwater voor de mobiele inzet van de overheidsbrandweer en de wijze van beschikbaarheid is op basis van een of meerdere uitgewerkte scenario's bepaald.
[PGS 15:2021 versie 1.0 - vs 4.9.1 / vs 4.9.2]
</t>
    </r>
    <r>
      <rPr>
        <i/>
        <sz val="8"/>
        <rFont val="Arial"/>
        <family val="2"/>
      </rPr>
      <t xml:space="preserve">
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</si>
  <si>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De hoeveelheid bluswater die beschikbaar moet zijn, is erop gericht dat objecten of brandbare opgeslagen stoffen in de omgeving (bestaand of vergund op het moment van vergunningaanvraag) kunnen worden gekoeld, dan wel dat de aangestraalde opslagvoorziening voldoende wordt gekoeld in het geval van brand in de omgeving.
De berekening van de vereiste capaciteit hangt onder meer af van de hoeveelheden opgeslagen stoffen en de warmte-inhoud (vuurlast) daarvan, de Wbdbo van de opslagvoorziening en de afstand tot brandbare objecten. Een vuistregel is dat bouwwerken in brand kunnen raken bij een aanstraling van meer dan 15 kW/m². Voor de maximumaanstraling van objecten met gevaarlijke stoffen en/of CMR-/CLP-stoffen (open opslagen, gasflessen, cryogene gassen) wordt als regel een maximum van 10 kW/m² aangehouden.
</t>
    </r>
    <r>
      <rPr>
        <i/>
        <sz val="8"/>
        <rFont val="Arial"/>
        <family val="2"/>
      </rPr>
      <t xml:space="preserve">Toelichting 2: </t>
    </r>
    <r>
      <rPr>
        <sz val="8"/>
        <rFont val="Arial"/>
        <family val="2"/>
      </rPr>
      <t xml:space="preserve">
In het geval van falen van het stationaire blussysteem is op basis van deze PGS-richtlijn nog steeds sprake van een Wbdbo van ten minste 60 min of 90 min. Een scenario moet er daarom op gericht zijn dat objecten of brandbare opslag in de omgeving worden gekoeld. De hoeveelheid koelwater moet erop zijn gericht dat objecten in de omgeving (bestaand of vergund op het moment van vergunningaanvraag) kunnen worden gekoeld, dan wel dat de aangestraalde opslagvoorziening voldoende wordt gekoeld in het geval van brand in de omgeving. Als bij veiligheidsniveau A bij het gekozen systeem sprake kan zijn van nablussen (of een bedrijfsbrandweerinzet), dan moet ook hier rekening mee worden gehouden voor het bepalen van de capaciteit.
Van toepassing op:
- veiligheidsniveau C
- veiligheidsniveau B
- veiligheidsniveau A</t>
    </r>
  </si>
  <si>
    <r>
      <rPr>
        <b/>
        <sz val="8"/>
        <rFont val="Arial"/>
        <family val="2"/>
      </rPr>
      <t>Bluswatervoorziening en bereikbaarheid binnenopslag</t>
    </r>
    <r>
      <rPr>
        <sz val="8"/>
        <rFont val="Arial"/>
        <family val="2"/>
      </rPr>
      <t xml:space="preserve">
Als een opslagvoorziening geheel of gedeeltelijk in een ander bouwwerk ligt, is een bluswatervoorziening aanwezig.
Voor bescherming van interne brandscheidingen tussen de opvangvoorziening en besloten ruimten grenzend aan de opslagvoorziening, is voldoende primair bluswater beschikbaar om een effectieve inzet door de brandweer en koeling van de brandscheiding mogelijk te maken. Daaraan is in ieder geval voldaan als aan de volgende eisen is voldaan:
Binnen 100 m van een opstelplaats is een aanvullende effectieve bluswatervoorziening aanwezig met een opbrengst van tenminste 1.500 l/min. De maximale opbouwtijd van deze voorziening is 15 min.
Er is een veilige inzetplaats (buitendeur) voor brandweerpersoneel op maximaal 25 m afstand van de interne brandscheiding.
Vanaf de opstelplaats is er zicht op de brandscheiding.
De opstelplaats en/of bluswatervoorziening voldoet aan de uitvoeringseisen in de Handreiking bluswatervoorziening en bereikbaarheid van Brandweer Nederland.
Deze bluswatervoorziening is niet vereist in de volgende situaties:
bij een brand in de aangrenzende ruimte bedraagt de warmte-aanstraling tegen de interne brandscheiding niet meer dan 15 kW/m²;
er is op andere wijze voorzien in maatregelen om branddoorslag en het bezwijken van de interne brandscheiding afdoende te voorkomen.
</t>
    </r>
    <r>
      <rPr>
        <i/>
        <sz val="8"/>
        <rFont val="Arial"/>
        <family val="2"/>
      </rPr>
      <t xml:space="preserve">
Grondslag:</t>
    </r>
    <r>
      <rPr>
        <sz val="8"/>
        <rFont val="Arial"/>
        <family val="2"/>
      </rPr>
      <t xml:space="preserve">
Arbeidsveiligheid
Brandpreventie
Omgevingsveiligheid
Rampenbestrijding</t>
    </r>
  </si>
  <si>
    <t>Toelichting op:
Aan deze maatregel liggen de volgende uitgangspunten ten grondslag:
- Degene die de activiteit verricht, is zelf verantwoordelijk om voldoende maatregelen te treffen om een incident te voorkomen en te bestrijden als deze toch optreedt. Dit betekent dus ook dat als de capaciteit die vanuit de bouwregelgeving geëist wordt onvoldoende is voor een incident met gevaarlijke stoffen, degene die de activiteit verricht, moet zorgen voor extra bluswater.
- Bij aanstraling van de scheidingswand van de opslagvoorziening is er (afhankelijk van het scenario) feitelijk sprake van twee taken: de brand buiten de opslagvoorziening bestrijden en het koelen van de scheiding. Dus zijn er mogelijk ook twee bluswatervoorzieningen noodzakelijk. De aanstraling van de scheiding kan van zowel van binnen naar buiten als van buiten naar binnen zijn, de koeling daarentegen is alleen gericht op de buitenzijde van de opslagvoorziening. Er is geen sprake van aanstraling als er aan beide zijden van de scheidingswand bijvoorbeeld een VBB-installatie is toegepast, er geen sprake is van brandbare opslag of als er sprake is van een combinatie van beide.
- Op basis van de bouwregelgeving/het Omgevingsplan moeten er voldoende bluswatervoorzieningen aanwezig zijn. In veel gevallen wordt hierin voorzien door de openbare bluswatervoorziening. Ligt een bouwwerk ver van de openbare weg, dan moet hierin zelf worden voorzien. Dit moet worden geregeld in de bouwvergunning op basis van het Omgevingsplan. Voor de tweede bluswatervoorziening is dit meestal wat minder voor de hand liggend. Zijn er voldoende openbare bluswatervoorzieningen aanwezig, dan kan daar uiteraard (mede) gebruik van worden gemaakt.
- Bij een brand met gevaarlijke stoffen is een binneninzet niet realistisch vanuit het risico voor brandweerpersoneel. Wanneer een brand ontstaat binnen de opslagvoorziening zal deze (gecontroleerd) uitbranden.
- De brandwerendheid van 60 min respectievelijk 90 min, onder meer door de eigenschappen van de gevaarlijke stoffen, zal vaak onvoldoende zijn om een volledige afscherming te realiseren, maar biedt de brandweer de mogelijkheid/tijd voor een inzet. Hierbij wordt uitgegaan van een inzet vanaf buiten met een straatwaterkanon met een opbrengst van tenminste 1.500 l/min.
Van toepassing op:
binnen opslag</t>
  </si>
  <si>
    <r>
      <rPr>
        <b/>
        <sz val="8"/>
        <rFont val="Arial"/>
        <family val="2"/>
      </rPr>
      <t>Blusleidingen en brandkranen</t>
    </r>
    <r>
      <rPr>
        <sz val="8"/>
        <rFont val="Arial"/>
        <family val="2"/>
      </rPr>
      <t xml:space="preserve">
Binnen de begrenzing van de locatie waarop de activiteit plaatsvindt, zijn blusleidingen en brandkranen aanwezig. 
Voor brandkranen gelden de volgende eisen:
- De afstand tussen de brandkranen onderling is maximaal 200 m. Als zich tussen de brandkranen opstallen bevinden of goederen aanwezig zijn, is deze afstand maximaal 80 m.
- De waterlevering per brandkraan is continu verzekerd tot een waterlevering van ten minste 1.500 l/min per kraan bij gebruik van twee brandkranen.
- Een brandkraan wordt altijd vrijgehouden.
[PGS 15:2021 versie 1.0 - vs 10.3.1]
</t>
    </r>
    <r>
      <rPr>
        <i/>
        <sz val="8"/>
        <rFont val="Arial"/>
        <family val="2"/>
      </rPr>
      <t xml:space="preserve">
Grondslag:</t>
    </r>
    <r>
      <rPr>
        <sz val="8"/>
        <rFont val="Arial"/>
        <family val="2"/>
      </rPr>
      <t xml:space="preserve">
Brandpreventie
Omgevingsveiligheid
Rampenbestrijding</t>
    </r>
  </si>
  <si>
    <t>Toelichting op:
In het operationele gebied worden bij voorkeur bovengrondse brandkranen toegepast. Nabij kantoren kunnen door het bevoegd gezag en op advies van de lokale brandweer ondergrondse hydranten worden toegelaten. Het combineren van lichtmasten en brandkranen heeft de voorkeur.
Van toepassing op:
(Tank)containers</t>
  </si>
  <si>
    <r>
      <rPr>
        <b/>
        <sz val="8"/>
        <rFont val="Arial"/>
        <family val="2"/>
      </rPr>
      <t>Uitvoering van blusleidingen</t>
    </r>
    <r>
      <rPr>
        <sz val="8"/>
        <rFont val="Arial"/>
        <family val="2"/>
      </rPr>
      <t xml:space="preserve">
De blusleidingen zijn volledig als een ringleiding aangelegd. Blokafsluiters zijn aanwezig om delen van het bluswaternet te kunnen afsluiten en wel zodanig dat het bluswaternet altijd doeltreffend kan worden gebruikt.
Ondergrondse stalen bluswaterleidingen zijn corrosievast uitgevoerd. Voor bestaande stalen bluswaterleidingen geldt dat deze corrosiebeschermd zijn uitgevoerd en dat deze aantoonbaar, op basis van inspectie en onderhoud, hun functie hebben behouden.
[PGS 15:2021 versie 1.0 - vs 10.3.1]
</t>
    </r>
    <r>
      <rPr>
        <i/>
        <sz val="8"/>
        <rFont val="Arial"/>
        <family val="2"/>
      </rPr>
      <t xml:space="preserve">
Grondslag:</t>
    </r>
    <r>
      <rPr>
        <sz val="8"/>
        <rFont val="Arial"/>
        <family val="2"/>
      </rPr>
      <t xml:space="preserve">
Brandpreventie
Omgevingsveiligheid
Rampenbestrijding</t>
    </r>
  </si>
  <si>
    <r>
      <rPr>
        <b/>
        <sz val="8"/>
        <rFont val="Arial"/>
        <family val="2"/>
      </rPr>
      <t>Normering voor brandkranen</t>
    </r>
    <r>
      <rPr>
        <sz val="8"/>
        <rFont val="Arial"/>
        <family val="2"/>
      </rPr>
      <t xml:space="preserve">
Ondergrondse brandkranen voldoen aanNEN-EN 14339.
Bovengrondse brandkranen die na 1 maart 2008 zijn geïnstalleerd, voldoen aan NEN-EN 14384. Bovengrondse brandkranen die zijn geïnstalleerd vóór deze datum, voldoen aan DIN 3222 of NEN-EN 14384.
[PGS 15:2021 versie 1.0 - vs 10.3.3]
</t>
    </r>
    <r>
      <rPr>
        <i/>
        <sz val="8"/>
        <rFont val="Arial"/>
        <family val="2"/>
      </rPr>
      <t xml:space="preserve">
Grondslag:</t>
    </r>
    <r>
      <rPr>
        <sz val="8"/>
        <rFont val="Arial"/>
        <family val="2"/>
      </rPr>
      <t xml:space="preserve">
Brandpreventie
Omgevingsveiligheid
Rampenbestrijding</t>
    </r>
  </si>
  <si>
    <t>Toelichting op:
Bij vervanging van een bovengrondse brandkraan na 1 maart 2008 moet deze voldoen aan NEN-EN 14384.
Van toepassing op:
(Tank)containers</t>
  </si>
  <si>
    <r>
      <rPr>
        <b/>
        <sz val="8"/>
        <rFont val="Arial"/>
        <family val="2"/>
      </rPr>
      <t>Schuimvormend middel (SVM)</t>
    </r>
    <r>
      <rPr>
        <sz val="8"/>
        <rFont val="Arial"/>
        <family val="2"/>
      </rPr>
      <t xml:space="preserve">
Bij de aanwezigheid van gevaarlijke stoffen opgeslagen in vervoerseenheden en/of (tank)containers, zorgt degene die de activiteit verricht voor:
de aanwezigheid/beschikbaarheid van een schuimvormend middel;
middelen om het schuim op te brengen;
het veilig kunnen optreden van (bedrijfs)brandweer bij een schuiminzet.
De hoeveelheid en soort schuimvormend middel, welke middelen, de locatie en de wijze waarop veilig optreden van (bedrijfs)brandweerpersoneel kan worden geborgd, moeten in afstemming met de veiligheidsregio worden bepaald.
</t>
    </r>
    <r>
      <rPr>
        <i/>
        <sz val="8"/>
        <rFont val="Arial"/>
        <family val="2"/>
      </rPr>
      <t xml:space="preserve">
Grondslag:</t>
    </r>
    <r>
      <rPr>
        <sz val="8"/>
        <rFont val="Arial"/>
        <family val="2"/>
      </rPr>
      <t xml:space="preserve">
Arbeidsveiligheid
Brandpreventie
Omgevingsveiligheid</t>
    </r>
  </si>
  <si>
    <t>Toelichting op:
Om te voldoen aan deze maatregel zijn meerdere opties denkbaar, zoals:
- Het bedrijf voorziet zelf in de noodzakelijke hoeveelheid SVM en de benodigde equipment om dit schuim op te brengen, in overleg met de brandweer.
- Het bedrijf sluit een contract af met een partij zoals de gezamenlijke brandweer (Rotterdam &amp; Amsterdam), waarbij deze in SVM, middelen en personeel voorziet. Het bedrijf moet daarbij nog steeds ervoor zorg dragen dat een effectieve en veilige inzet mogelijk is.
- Het bedrijf maakt gebruik van een bedrijfsbrandweer die in SVM, middelen en personeel voorziet (zie hiervoor ook M97 over de inzet bij bedrijfsbrandweer als maatregel). Ook in dit geval is het zorg dragen voor het doen van een effectieve en veilige inzet van belang.
De hoeveelheid SVM is afhankelijk van het scenario en wordt in overleg met de veiligheidsregio bepaald. Maatregelen als afschot en productopvang kunnen mogelijk voor een kleinere plas en daarmee een kleiner scenario en een kleinere noodzakelijke hoeveelheid SVM zorgen.
Van toepassing op:
(Tank)containers</t>
  </si>
  <si>
    <r>
      <rPr>
        <b/>
        <sz val="8"/>
        <rFont val="Arial"/>
        <family val="2"/>
      </rPr>
      <t>Bereikbaarheid</t>
    </r>
    <r>
      <rPr>
        <sz val="8"/>
        <rFont val="Arial"/>
        <family val="2"/>
      </rPr>
      <t xml:space="preserve">
De opslagvoorziening en de voor de bestrijding van calamiteiten aanwezige voorzieningen zijn zodanig bereikbaar dat de bij de bestrijding vereiste middelen effectief kunnen worden ingezet.
Toegangsdeuren tot een opslagvoorziening en aansluitpunten voor blussystemen worden vrijgehouden.
[PGS 15:2021 versie 1.0 - vs 4.4.1 / vs 5.4.5]
</t>
    </r>
    <r>
      <rPr>
        <i/>
        <sz val="8"/>
        <rFont val="Arial"/>
        <family val="2"/>
      </rPr>
      <t xml:space="preserve">
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</si>
  <si>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Bij de bepaling of de vereiste middelen effectief kunnen worden ingezet, is het van belang om de bereikbaarheid van het terrein mee te nemen in de beoordeling. Dit kan er, voor grote opslagvoorzieningen, toe leiden dat de maatregelen zoals genoemd in M110 toegepast worden.
</t>
    </r>
    <r>
      <rPr>
        <i/>
        <sz val="8"/>
        <rFont val="Arial"/>
        <family val="2"/>
      </rPr>
      <t xml:space="preserve">Toelichting 2: </t>
    </r>
    <r>
      <rPr>
        <sz val="8"/>
        <rFont val="Arial"/>
        <family val="2"/>
      </rPr>
      <t xml:space="preserve">
De middelen en voorzieningen die bij de bestrijding van calamiteiten worden ingezet of aanwezig zijn kunnen, variëren tussen brandweervoertuigen in diverse vormen, hydranten, mobiele blusmonitoren, handstralen en dergelijke. Bij laden en lossen kunnen toegangsdeuren tijdelijk geblokkeerd zijn tijdens het in werking zijn van de opslagvoorziening.
Van toepassing op:
- basisveiligheidsniveau
- tijdelijke opslag</t>
    </r>
  </si>
  <si>
    <r>
      <rPr>
        <b/>
        <sz val="8"/>
        <rFont val="Arial"/>
        <family val="2"/>
      </rPr>
      <t>Bereikbaarheid terrein</t>
    </r>
    <r>
      <rPr>
        <sz val="8"/>
        <rFont val="Arial"/>
        <family val="2"/>
      </rPr>
      <t xml:space="preserve">
Het terrein van de locatie waarop de activiteit wordt verricht, is altijd via twee zo ver mogelijk uit elkaar gelegen ingangen toegankelijk voor hulpverlenende diensten. De minimumbreedte van de toegangswegen is 3,5 m.
[PGS 15:2021 versie 1.0 - vs 4.4.1 / vs 10.4.1]
</t>
    </r>
    <r>
      <rPr>
        <i/>
        <sz val="8"/>
        <rFont val="Arial"/>
        <family val="2"/>
      </rPr>
      <t xml:space="preserve">
Grondslag:</t>
    </r>
    <r>
      <rPr>
        <sz val="8"/>
        <rFont val="Arial"/>
        <family val="2"/>
      </rPr>
      <t xml:space="preserve">
Arbeidsveiligheid
Brandpreventie
Omgevingsveiligheid
Rampenbestrijding</t>
    </r>
  </si>
  <si>
    <r>
      <rPr>
        <b/>
        <sz val="8"/>
        <rFont val="Arial"/>
        <family val="2"/>
      </rPr>
      <t>Vrijkomen van dampen</t>
    </r>
    <r>
      <rPr>
        <sz val="8"/>
        <rFont val="Arial"/>
        <family val="2"/>
      </rPr>
      <t xml:space="preserve">
Als onbedoeld dampen kunnen vrijkomen in een opslagvoorziening, zijn doeltreffende maatregelen genomen.
In een buitenopslag is natuurlijke ventilatie altijd gewaarborgd.
[PGS 15:2021 versie 1.0 - vs 3.9.1, vs 6.2.16]
</t>
    </r>
    <r>
      <rPr>
        <i/>
        <sz val="8"/>
        <rFont val="Arial"/>
        <family val="2"/>
      </rPr>
      <t xml:space="preserve">
Grondslag:</t>
    </r>
    <r>
      <rPr>
        <sz val="8"/>
        <rFont val="Arial"/>
        <family val="2"/>
      </rPr>
      <t xml:space="preserve">
Arbeidsveiligheid</t>
    </r>
  </si>
  <si>
    <t>Toelichting op:
Bij normaal gebruik van verpakte gevaarlijke stoffen en CMR-/CLP-stoffen kunnen onbedoeld dampen vrijkomen, die gezondheidsschade of een explosieve atmosfeer kunnen veroorzaken. Dit moet worden voorkomen. Het is aan degene die de activiteit verricht om na te gaan of er schadelijke dampen kunnen vrijkomen en welke maatregelen nodig zijn. De zorg voor gezondheid van de werknemers en het voorkomen van een explosieve omgeving is geregeld in het Arbobesluit. Het Arbobesluit geeft aan dat risicobronnen moeten worden onderzocht en dat er zo nodig maatregelen moeten worden genomen (RI&amp;E). Een voorbeeld van een doeltreffende maatregel is het ventileren van de opslagvoorziening. De milieurelevantie van de vrijkomende dampen is zeer beperkt. In de meeste situaties bestaat naar verwachting geen noodzaak om maatregelen te nemen vanwege de gevolgen voor de omgeving.
Van toepassing op:
basisveiligheidsniveau</t>
  </si>
  <si>
    <r>
      <rPr>
        <b/>
        <sz val="8"/>
        <rFont val="Arial"/>
        <family val="2"/>
      </rPr>
      <t>Eisen aan vloer</t>
    </r>
    <r>
      <rPr>
        <sz val="8"/>
        <rFont val="Arial"/>
        <family val="2"/>
      </rPr>
      <t xml:space="preserve">
Een vloer in een opslagvoorziening voldoet aan de volgende eisen:
De vloer ligt niet lager dan de omliggende vloer, aangrenzende ruimtes of het omringende maaiveld.
De vloer is vlak en vervaardigd van onbrandbaar materiaal.
Bij een open opslagvoorziening is de vloer afwaterend uitgevoerd.
De vloer is zodanig uitgevoerd dat zich onder de vloer geen gas kan verzamelen, tenzij het gaat om uitsluitend gassen die lichter zijn dan lucht.
[PGS 15:2021 versie 1.0 - vs 6.2.9]
</t>
    </r>
    <r>
      <rPr>
        <i/>
        <sz val="8"/>
        <rFont val="Arial"/>
        <family val="2"/>
      </rPr>
      <t xml:space="preserve">
Grondslag:</t>
    </r>
    <r>
      <rPr>
        <sz val="8"/>
        <rFont val="Arial"/>
        <family val="2"/>
      </rPr>
      <t xml:space="preserve">
Arbeidsveiligheid
Brandpreventie
Omgevingsveiligheid
Rampenbestrijding</t>
    </r>
  </si>
  <si>
    <t xml:space="preserve">7.5.5 Noodplan, incidenten en calamiteiten </t>
  </si>
  <si>
    <r>
      <rPr>
        <b/>
        <sz val="8"/>
        <rFont val="Arial"/>
        <family val="2"/>
      </rPr>
      <t>Intern noodplan en/of noodprocedures</t>
    </r>
    <r>
      <rPr>
        <sz val="8"/>
        <rFont val="Arial"/>
        <family val="2"/>
      </rPr>
      <t xml:space="preserve">
Binnen de locatie waarop de activiteit wordt verricht zijn een actueel intern noodplan en/of noodprocedures aanwezig als:
meer dan 10.000 kg verpakte gevaarlijke stoffen en/of CMR-/CLP-stoffen wordt opgeslagen;
meer dan 1.000 kg zeer giftige verpakte stoffen (ADR-klasse 6.1, verpakkingsgroep I, of stoffen van ADR-klasse 8, verpakkingsgroep I, met aanvullend etiket modelnummer 6.1) wordt opgeslagen;
meer dan 250 l (waterinhoud) ammoniak of ethyleenoxide in gasflessen wordt opgeslagen.
In het noodplan en of de noodprocedures staan de getroffen organisatorische en technische maatregelen om een ongeval of incident te bestrijden. In het noodplan zijn ook de mogelijke scenario’s met gevaarlijke stoffen en een lijst met telefoonnummers opgenomen voor gebruik bij incidenten.
[PGS 15:2021 versie 1.0 - vs 3.19.1]
</t>
    </r>
    <r>
      <rPr>
        <i/>
        <sz val="8"/>
        <rFont val="Arial"/>
        <family val="2"/>
      </rPr>
      <t xml:space="preserve">
Grondslag:</t>
    </r>
    <r>
      <rPr>
        <sz val="8"/>
        <rFont val="Arial"/>
        <family val="2"/>
      </rPr>
      <t xml:space="preserve">
Arbeidsveiligheid
Brandpreventie
Omgevingsveiligheid
Rampenbestrijding</t>
    </r>
  </si>
  <si>
    <t>Toelichting op:
Het noodplan moet passend zijn. De vorm is afhankelijk van de omvang en complexiteit van de locatie waarop de activiteit wordt verricht. Voor opslagen groter dan 10 ton zijn onder andere onderstaande aandachtspunten van belang (zie ook M116):
- een plattegrondtekening;
- voor elk van de scenario’s: een beschrijving van de effecten, de aanwezige middelen en de te nemen maatregelen, bijvoorbeeld een gebruiksaanwijzing van een (brandmeld)systeem of een aanvalsplan voor gebruik van mobiele middelen;
- een beschrijving van de te nemen maatregelen voor de beheersing van een incident en de beperking van de gevolgen daarvan (stationaire blusinstallatie, bluswateropvang, aanvalsplan, enz.);
- een beschrijving van de beschikbare veiligheidsuitrusting en -middelen;
- de manier van alarmeren van personen binnen de locatie waarop de activiteit wordt verricht, waaronder het alarmsysteem en de gedragsregels bij het afgaan van het alarm;
- een noodinstructie voor de risicovolle opslagen;
- de wijze van opvang/begeleiding van de hulpdiensten;
- een organogram van de noodorganisatie;
- de taken, bevoegdheden en verantwoordelijkheden van de noodorganisatie;
- de manier van ontruiming van (delen van) het terrein;
- de manier waarop omwonenden moeten worden gewaarschuwd.
Van toepassing op:
basisveiligheidsniveau</t>
  </si>
  <si>
    <r>
      <rPr>
        <b/>
        <sz val="8"/>
        <rFont val="Arial"/>
        <family val="2"/>
      </rPr>
      <t>Intern noodplan - evaluatie</t>
    </r>
    <r>
      <rPr>
        <sz val="8"/>
        <rFont val="Arial"/>
        <family val="2"/>
      </rPr>
      <t xml:space="preserve">
Regelmatig en ten minste eenmaal per drie jaar wordt het intern noodplan geëvalueerd, beproefd en zo nodig gewijzigd. Bij de evaluatie wordt rekening gehouden met veranderingen die zich binnen de locatie waarop de activiteit wordt verricht, hebben voorgedaan, en met nieuwe kennis en inzichten.
[PGS 15:2021 versie 1.0 - vs 3.19.2]
</t>
    </r>
    <r>
      <rPr>
        <i/>
        <sz val="8"/>
        <rFont val="Arial"/>
        <family val="2"/>
      </rPr>
      <t xml:space="preserve">
Grondslag:</t>
    </r>
    <r>
      <rPr>
        <sz val="8"/>
        <rFont val="Arial"/>
        <family val="2"/>
      </rPr>
      <t xml:space="preserve">
Arbeidsveiligheid
Brandpreventie
Omgevingsveiligheid
Rampenbestrijding</t>
    </r>
  </si>
  <si>
    <t>Toelichting op:
Indien een intern noodplan als bedoeld in de Seveso-richtlijn of een noodplan volgens de ARIE is opgesteld, is de frequentie voor evaluatie en beproeving in overeenstemming met de Seveso-richtlijn.
Van toepassing op:
basisveiligheidsniveau</t>
  </si>
  <si>
    <r>
      <rPr>
        <b/>
        <sz val="8"/>
        <rFont val="Arial"/>
        <family val="2"/>
      </rPr>
      <t>Nooddouche en oogspoelvoorziening</t>
    </r>
    <r>
      <rPr>
        <sz val="8"/>
        <rFont val="Arial"/>
        <family val="2"/>
      </rPr>
      <t xml:space="preserve">
Er zijn altijd in of nabij een betreedbare opslagvoorziening een nooddouche en een oogspoelvoorziening aanwezig die altijd goed bereikbaar zijn als:
- er stoffen van verpakkingsgroep I worden opgeslagen;
- meer dan 2.500 kg verpakte gevaarlijke stoffen en/of CMR-/CLP-stoffen wordt opgeslagen;
- in de opslagvoorziening vorkheftrucks worden gebruikt.
Een nooddouche moet zijn aangesloten op het waterleidingnet en voldoende capaciteit hebben. Een oogspoelvoorziening is:
- voldoende snel bereikbaar in het geval van een ongeval;
- eenvoudig bedienbaar;
- zo uitgevoerd dat zo nodig beide ogen voldoende lang gespoeld kunnen worden;
- zo uitgevoerd dat wanneer de ogen worden gespoeld, deze wel snel worden gereinigd, maar niet worden beschadigd.
Wanneer uit de RI&amp;E blijkt dat een nooddouche niet noodzakelijk is, kan van deze maatregel worden afgeweken.
[PGS 15:2021 versie 1.0 - vs 3.19.3]
</t>
    </r>
    <r>
      <rPr>
        <i/>
        <sz val="8"/>
        <rFont val="Arial"/>
        <family val="2"/>
      </rPr>
      <t xml:space="preserve">
Grondslag:</t>
    </r>
    <r>
      <rPr>
        <sz val="8"/>
        <rFont val="Arial"/>
        <family val="2"/>
      </rPr>
      <t xml:space="preserve">
Arbeidsveiligheid</t>
    </r>
  </si>
  <si>
    <t>Toelichting op:
De richtwaarde voor de capaciteit van een nooddouche is 60 l/min en uit de RI&amp;E moet blijken of er een noodzaak is om de nooddouche en oogspoelvoorziening te verwarmen. Een oogspoelvoorziening kan worden gerealiseerd door een op de waterleiding aangesloten oogdouche. Voor de normen over nooddouches en oogspoelvoorziening zie de NEN-EN 15154-reeks.
Van toepassing op:
- basisveiligheidsniveau
- tijdelijke opslag</t>
  </si>
  <si>
    <r>
      <rPr>
        <b/>
        <sz val="8"/>
        <rFont val="Arial"/>
        <family val="2"/>
      </rPr>
      <t>Informatievoorziening hulpdiensten</t>
    </r>
    <r>
      <rPr>
        <sz val="8"/>
        <rFont val="Arial"/>
        <family val="2"/>
      </rPr>
      <t xml:space="preserve">
Binnen een locatie waar meer dan 2.500 kg verpakte gevaarlijke stoffen en/of CMR-/CLP-stoffen wordt opgeslagen, is per opslagvoorziening een representatieve informatievoorziening voor de hulpdiensten aanwezig. Deze informatievoorziening geeft de hulpdiensten een beeld van de te verwachten gevaren als gevolg van de opgeslagen stoffen, bestaat uit een plattegrond en een stoffenlijst met maximale hoeveelheden en is bij aankomst van de hulpdiensten beschikbaar.
De plattegrond voldoet aan NEN 1414-1 en bevat ten minste de volgende onderdelen:
- de plaats van de gebouwen en de te onderscheiden activiteiten;
- de plaats waar de gevaarlijke stoffen zijn opgeslagen;
- een noordpijl;
- een schaalverdeling;
- de toegangswegen voor de hulpdiensten;
- stationaire voorzieningen zoals hydranten en vastopgestelde brandbeheersings- en brandblussystemen (indien van toepassing);
- per opslagvoorziening het gevaarsidentificatiesymbool op basis van het ADR (art.5.2).
De stoffenlijst bevat per opslagvoorziening in ieder geval de volgende volgende informatie:
- de opslagvoorziening;
- de ADR-klasse;
- de maximale hoeveelheid opgeslagen stoffen per ADR-klasse;
- de maximale hoeveelheid van de stoffen in kg of l.
De stoffenlijst voor lege, ongereinigde (tank)containers en vervoerseenheden bevat de volgende informatie:
- per terreindeel de ADR-klasse die in de (tank)containers of vervoerseenheden heeft gezeten. Voor de hoeveelheid van de ADR-klasse kan standaard 100 kg per (tank)container of vervoerseenheid worden aangehouden als residu;
- de plaatsaanduiding van de (tank)containers of vervoerseenheden.
[PGS 15:2021 versie 1.0 - vs 3.15.1]
</t>
    </r>
    <r>
      <rPr>
        <i/>
        <sz val="8"/>
        <rFont val="Arial"/>
        <family val="2"/>
      </rPr>
      <t xml:space="preserve">
Grondslag:</t>
    </r>
    <r>
      <rPr>
        <sz val="8"/>
        <rFont val="Arial"/>
        <family val="2"/>
      </rPr>
      <t xml:space="preserve">
Arbeidsveiligheid
Brandpreventie
Omgevingsveiligheid
Rampenbestrijding</t>
    </r>
  </si>
  <si>
    <t>Toelichting op:
Het doel van deze maatregel is dat de representatieve hoeveelheden en locatie van een stof bekend zijn.
Van toepassing op:
- basisveiligheidsniveau
- tijdelijke opslag</t>
  </si>
  <si>
    <r>
      <rPr>
        <b/>
        <sz val="8"/>
        <rFont val="Arial"/>
        <family val="2"/>
      </rPr>
      <t>Informatievoorziening hulpdiensten - aanvullende informatie bij opslagen groter dan 2.500 kg</t>
    </r>
    <r>
      <rPr>
        <sz val="8"/>
        <rFont val="Arial"/>
        <family val="2"/>
      </rPr>
      <t xml:space="preserve">
In aanvulling op de in M116 genoemde informatie is binnen 30 min na aankomst van de hulpdienst de volgende uitgebreidere stofinformatie beschikbaar:
- de vervoersnaam (ADR art.3.1.2);
- de chemische stofnaam (technische benaming);
- de ADR-klasse;
- het UN-nummer;
- het gevaarsidentificatienummer (GEVI-nummer);
- de actuele hoeveelheid per UN-nummer;
- de hoeveelheid van de stof in kg of l;
- de verpakkingsgroep (indien toegewezen);
-de CMR-/CLP-stoffen met hun chemische naam en de vermelding ‘CMR/CLP’:
het veiligheidsinformatieblad (MSDS).
Een deskundig persoon is voor de hulpdiensten beschikbaar, dit kan ook telefonisch wanneer het bedrijf gesloten is. Bij continubedrijven is een bedrijfsdeskundige direct beschikbaar bij aankomst van de hulpdiensten. Niet-continubedrijven hebben een instructie beschikbaar met de namen en telefoonnummers van personen met wie hulpdiensten in het geval van een calamiteit contact kunnen opnemen. Dit mag ook geborgd worden via het noodplan, op voorwaarde dat deze aanwezig is op de locatie waar de hulpdiensten het bedrijf/terrein binnenkomen.
Deze maatregel is niet van toepassing op brandveiligheidsopslagkasten.
[PGS 15:2021 versie 1.0 - vs 3.15.1]
</t>
    </r>
    <r>
      <rPr>
        <i/>
        <sz val="8"/>
        <rFont val="Arial"/>
        <family val="2"/>
      </rPr>
      <t xml:space="preserve">
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</si>
  <si>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Het doel van deze maatregel is dat hulpdiensten inzicht hebben in de aanwezige hoeveelheden en de daarbij horende risico’s van de stoffen, niet dat de hoeveelheid nauwkeurig is tot op de kilo of liter.
</t>
    </r>
    <r>
      <rPr>
        <i/>
        <sz val="8"/>
        <rFont val="Arial"/>
        <family val="2"/>
      </rPr>
      <t>Toelichting 2:</t>
    </r>
    <r>
      <rPr>
        <sz val="8"/>
        <rFont val="Arial"/>
        <family val="2"/>
      </rPr>
      <t xml:space="preserve"> 
Bedrijven die niet werken met een continudienst (24/7) moeten ervoor zorgen dat de stoffenlijst actueel is voordat de werkperiode eindigt.
Van toepassing op:
basisveiligheidsniveau</t>
    </r>
  </si>
  <si>
    <r>
      <rPr>
        <b/>
        <sz val="8"/>
        <rFont val="Arial"/>
        <family val="2"/>
      </rPr>
      <t>Wijze van beschikbaar stellen informatie</t>
    </r>
    <r>
      <rPr>
        <sz val="8"/>
        <rFont val="Arial"/>
        <family val="2"/>
      </rPr>
      <t xml:space="preserve">
De informatie uit M116 en M117 wordt als ‘hardcopy’ (op papier) aan de brandweer geleverd. De plattegrond en stoffenlijst mag digitaal worden aangeleverd in overleg met de veiligheidsregio/brandweer.
</t>
    </r>
    <r>
      <rPr>
        <i/>
        <sz val="8"/>
        <rFont val="Arial"/>
        <family val="2"/>
      </rPr>
      <t xml:space="preserve">
Grondslag:</t>
    </r>
    <r>
      <rPr>
        <sz val="8"/>
        <rFont val="Arial"/>
        <family val="2"/>
      </rPr>
      <t xml:space="preserve">
Arbeidsveiligheid
Brandpreventie
Omgevingsveiligheid
Rampenbestrijding</t>
    </r>
  </si>
  <si>
    <t>Toelichting op:
Voor de brandweer heeft een hardcopy de voorkeur. Deze kan namelijk door de eerst aankomende eenheid worden meegenomen naar de incidentlocatie. Uitzonderingen hierop zijn regio’s waar via een digitaal systeem de informatie tijdens het aanrijden al beschikbaar is.
Voor het digitaal aanbieden van de stoffenlijst kan gebruik worden gemaakt van een webbased systeem van de veiligheidsregio (zoals een OIGS of via het EASI-portaal - indien beschikbaar) of via hardware (laptop/tablet) beschikbaar gesteld door het bedrijf dat ook bij uitval van elektriciteit nog functioneert. Een USB-stick zonder hardware zal niet worden geaccepteerd, omdat niet alle hulpdiensten op dit gebruik zijn ingericht.
Van toepassing op:
basisveiligheidsniveau</t>
  </si>
  <si>
    <r>
      <rPr>
        <b/>
        <sz val="8"/>
        <rFont val="Arial"/>
        <family val="2"/>
      </rPr>
      <t>Opruimen gemorste gevaarlijke stoffen</t>
    </r>
    <r>
      <rPr>
        <sz val="8"/>
        <rFont val="Arial"/>
        <family val="2"/>
      </rPr>
      <t xml:space="preserve">
Gemorste of gelekte gevaarlijke stoffen en/of CMR-/CLP-stoffen worden zo snel mogelijk opgeruimd. Daartoe zijn in of nabij de opslagvoorziening materialen aanwezig om deze stoffen te immobiliseren, te neutraliseren of te absorberen.
De aard en hoeveelheid van deze materialen is afgestemd op de aard en hoeveelheid van de opgeslagen gevaarlijke stoffen en/of CMR-/CLP-stoffen, en de grootte van de aanwezige verpakkingen. Als een verpakking lekt, wordt deze lekkage onmiddellijk verholpen, bijvoorbeeld door lekkende vaten in overmaatse vaten te plaatsen.
Bij lekkage wordt ontwikkeling, verspreiding van en blootstelling aan giftige of explosieve stoffen of stankstoffen tot een minimum beperkt door passende maatregelen, zoals:
- doelmatige ventilatie;
- beperking van verspreiding van de vloeistof;
- snelle opname door absorptiemateriaal.
[PGS 15:2021 versie 1.0 - vs 3.4.9]
</t>
    </r>
    <r>
      <rPr>
        <i/>
        <sz val="8"/>
        <rFont val="Arial"/>
        <family val="2"/>
      </rPr>
      <t xml:space="preserve">
Grondslag:</t>
    </r>
    <r>
      <rPr>
        <sz val="8"/>
        <rFont val="Arial"/>
        <family val="2"/>
      </rPr>
      <t xml:space="preserve">
Arbeidsveiligheid
Brandpreventie
Omgevingsveiligheid</t>
    </r>
  </si>
  <si>
    <r>
      <rPr>
        <b/>
        <sz val="8"/>
        <rFont val="Arial"/>
        <family val="2"/>
      </rPr>
      <t>Lekkage-instructie</t>
    </r>
    <r>
      <rPr>
        <sz val="8"/>
        <rFont val="Arial"/>
        <family val="2"/>
      </rPr>
      <t xml:space="preserve">
Voor de veiligheid van de werknemers is een instructie aanwezig met de te nemen maatregelen bij een lekkage of een incident met gevaarlijke stoffen en/of CMR-/CLP-stoffen. De instructie wordt actueel gehouden. De werknemers zijn op de hoogte van de instructie.
Als het gaat om gevaarlijke stoffen van ADR-klasse 6.2, moet in het bijzonder aandacht worden besteed aan het tijdig inschakelen van ter zake deskundigen.
[PGS 15:2021 versie 1.0 - vs 3.4.10]
</t>
    </r>
    <r>
      <rPr>
        <i/>
        <sz val="8"/>
        <rFont val="Arial"/>
        <family val="2"/>
      </rPr>
      <t xml:space="preserve">
Grondslag:</t>
    </r>
    <r>
      <rPr>
        <sz val="8"/>
        <rFont val="Arial"/>
        <family val="2"/>
      </rPr>
      <t xml:space="preserve">
Arbeidsveiligheid
Brandpreventie
Omgevingsveiligheid</t>
    </r>
  </si>
  <si>
    <r>
      <rPr>
        <b/>
        <sz val="8"/>
        <rFont val="Arial"/>
        <family val="2"/>
      </rPr>
      <t>Calamiteiteninstructie</t>
    </r>
    <r>
      <rPr>
        <sz val="8"/>
        <rFont val="Arial"/>
        <family val="2"/>
      </rPr>
      <t xml:space="preserve">
Bij de toegang tot de locatie of bij de portier is een instructie aanwezig en altijd zichtbaar met de te nemen maatregelen in het geval van een calamiteit. In de instructie staan de gegevens van instanties waarmee of personen met wie in het geval van een calamiteit contact moet worden opgenomen.
[PGS 15:2021 versie 1.0 - vs 3.4.11/vs 10.5.11]
</t>
    </r>
    <r>
      <rPr>
        <i/>
        <sz val="8"/>
        <rFont val="Arial"/>
        <family val="2"/>
      </rPr>
      <t xml:space="preserve">
Grondslag:</t>
    </r>
    <r>
      <rPr>
        <sz val="8"/>
        <rFont val="Arial"/>
        <family val="2"/>
      </rPr>
      <t xml:space="preserve">
Arbeidsveiligheid
Brandpreventie
Omgevingsveiligheid
Rampenbestrijding</t>
    </r>
  </si>
  <si>
    <r>
      <rPr>
        <b/>
        <sz val="8"/>
        <rFont val="Arial"/>
        <family val="2"/>
      </rPr>
      <t>Calamiteitenploeg</t>
    </r>
    <r>
      <rPr>
        <sz val="8"/>
        <rFont val="Arial"/>
        <family val="2"/>
      </rPr>
      <t xml:space="preserve">
Een calamiteitenploeg is aanwezig, tenzij het interne noodplan anders aangeeft.
De calamiteitenploeg staat onder leiding van een deskundig persoon die bij onregelmatigheden met gevaarlijke stoffen, zoals lekkages, morsingen en verpakkingsbreuken, onmiddellijk adequate maatregelen kan treffen.
De calamiteitenploeg oefent regelmatig met de veiligheidsmiddelen.
De grootte van de calamiteitenploeg is afgestemd op de grootte van het bedrijf.
[PGS 15:2021 versie 1.0 - vs 10.5.8]
</t>
    </r>
    <r>
      <rPr>
        <i/>
        <sz val="8"/>
        <rFont val="Arial"/>
        <family val="2"/>
      </rPr>
      <t xml:space="preserve">
Grondslag:</t>
    </r>
    <r>
      <rPr>
        <sz val="8"/>
        <rFont val="Arial"/>
        <family val="2"/>
      </rPr>
      <t xml:space="preserve">
Arbeidsveiligheid
Brandpreventie
Omgevingsveiligheid
Rampenbestrijding</t>
    </r>
  </si>
  <si>
    <r>
      <rPr>
        <b/>
        <sz val="8"/>
        <rFont val="Arial"/>
        <family val="2"/>
      </rPr>
      <t>Middelen voor incidentbestrijding</t>
    </r>
    <r>
      <rPr>
        <sz val="8"/>
        <rFont val="Arial"/>
        <family val="2"/>
      </rPr>
      <t xml:space="preserve">
Er zijn voldoende middelen aanwezig om in het geval van een incident met gevaarlijke stoffen onmiddellijk de nodige maatregelen te kunnen nemen.
[PGS 15:2021 versie 1.0 - vs 10.5.3]
</t>
    </r>
    <r>
      <rPr>
        <i/>
        <sz val="8"/>
        <rFont val="Arial"/>
        <family val="2"/>
      </rPr>
      <t xml:space="preserve">
Grondslag:</t>
    </r>
    <r>
      <rPr>
        <sz val="8"/>
        <rFont val="Arial"/>
        <family val="2"/>
      </rPr>
      <t xml:space="preserve">
Arbeidsveiligheid
Brandpreventie
Omgevingsveiligheid
Rampenbestrijding</t>
    </r>
  </si>
  <si>
    <t>Toelichting op:
Het gaat bijvoorbeeld om de volgende middelen: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
Van toepassing op:
(Tank)containers</t>
  </si>
  <si>
    <r>
      <rPr>
        <b/>
        <sz val="8"/>
        <rFont val="Arial"/>
        <family val="2"/>
      </rPr>
      <t>Beschadigde of lekkende gasflessen</t>
    </r>
    <r>
      <rPr>
        <sz val="8"/>
        <rFont val="Arial"/>
        <family val="2"/>
      </rPr>
      <t xml:space="preserve">
Zichtbaar beschadigde of lekkende gasflessen worden apart gezet op een locatie waar het uitstromende gas zo weinig mogelijk gevaar oplevert.
[PGS 15:2021 versie 1.0 - vs 6.2.15]
</t>
    </r>
    <r>
      <rPr>
        <i/>
        <sz val="8"/>
        <rFont val="Arial"/>
        <family val="2"/>
      </rPr>
      <t xml:space="preserve">
Grondslag:</t>
    </r>
    <r>
      <rPr>
        <sz val="8"/>
        <rFont val="Arial"/>
        <family val="2"/>
      </rPr>
      <t xml:space="preserve">
Arbeidsveiligheid
Brandpreventie
Omgevingsveiligheid
Rampenbestrijding</t>
    </r>
  </si>
  <si>
    <t>Toelichting op:
Vanuit het oogpunt van arbeidsveiligheid geldt dat beoordeeld moet worden of dit op een voor de werknemer veilige wijze kan plaatsvinden.
Van toepassing op:
ADR 2 - Gasflessen</t>
  </si>
  <si>
    <r>
      <rPr>
        <b/>
        <sz val="8"/>
        <rFont val="Arial"/>
        <family val="2"/>
      </rPr>
      <t>Calamiteitenplaats</t>
    </r>
    <r>
      <rPr>
        <sz val="8"/>
        <rFont val="Arial"/>
        <family val="2"/>
      </rPr>
      <t xml:space="preserve">
Een speciaal deel van het terrein is ingericht voor (tank)containers, al dan niet een trailer, die lek zijn of waarin een lekkende verpakking aanwezig is. 
Deze calamiteitenplaats:
- is geen besloten ruimte;
- is goed bereikbaar voor hulpdiensten, tweezijdig zodat zoveel mogelijk bovenwinds benadert kan worden;
- is geschikt voor de opgeslagen stoffen;
- bevindt zich op een locatie waar escalatie zoveel mogelijk wordt voorkomen;
- is geschikt voor de mogelijke scenario’s;
- mag overkapt zijn, zolang de inzet van de hulpdiensten mogelijk blijft;
- is duidelijk gemarkeerd of duidelijk door borden aangegeven;
- is opgenomen in het noodplan, inclusief de uitwerking van de bestrijding van een incident.
[PGS 15:2021 versie 1.0 - vs 10.5.4]
</t>
    </r>
    <r>
      <rPr>
        <i/>
        <sz val="8"/>
        <rFont val="Arial"/>
        <family val="2"/>
      </rPr>
      <t xml:space="preserve">
Grondslag:</t>
    </r>
    <r>
      <rPr>
        <sz val="8"/>
        <rFont val="Arial"/>
        <family val="2"/>
      </rPr>
      <t xml:space="preserve">
Arbeidsveiligheid
Brandpreventie
Omgevingsveiligheid
Rampenbestrijding</t>
    </r>
  </si>
  <si>
    <t>Toelichting op:
De calamiteitenplaats is zowel geschikt voor kleine lekkage (druppellekkage) als voor lekkages met een groter uitstroomdebiet.
Een risicobeoordeling van de specifieke situatie (bijvoorbeeld bij gecombineerde activiteiten zoals een wasplaats) kan nodig zijn, inclusief het eventueel opnemen in het aanvalsplan als er sprake is van een uitzonderlijk scenario.
Van toepassing op:
(Tank)containers</t>
  </si>
  <si>
    <r>
      <rPr>
        <b/>
        <sz val="8"/>
        <rFont val="Arial"/>
        <family val="2"/>
      </rPr>
      <t>Omvang en bereikbaarheid calamiteitenplaats</t>
    </r>
    <r>
      <rPr>
        <sz val="8"/>
        <rFont val="Arial"/>
        <family val="2"/>
      </rPr>
      <t xml:space="preserve">
De calamiteitenplaats heeft ruimte voor:
- twee 45-voets-(tank)containers;
- één 45-voets-(tank)container bij gebruik van een lekbak.
Voor de bereikbaarheid is rondom deze plaats een ruimte van 2 m vrijgehouden.
[PGS 15:2021 versie 1.0 - vs 10.5.5]
</t>
    </r>
    <r>
      <rPr>
        <i/>
        <sz val="8"/>
        <rFont val="Arial"/>
        <family val="2"/>
      </rPr>
      <t xml:space="preserve">
Grondslag:</t>
    </r>
    <r>
      <rPr>
        <sz val="8"/>
        <rFont val="Arial"/>
        <family val="2"/>
      </rPr>
      <t xml:space="preserve">
Arbeidsveiligheid
Brandpreventie
Omgevingsveiligheid
Rampenbestrijding</t>
    </r>
  </si>
  <si>
    <t>Toelichting op:
Ruimte voor twee (tank)containers is noodzakelijk voor het eventueel overpompen of overpakken van een lading vanuit een lekkende (tank)container.
Van toepassing op:
(Tank)containers</t>
  </si>
  <si>
    <r>
      <rPr>
        <b/>
        <sz val="8"/>
        <rFont val="Arial"/>
        <family val="2"/>
      </rPr>
      <t>Verplaatsing (tank)container naar calamiteitenplaats</t>
    </r>
    <r>
      <rPr>
        <sz val="8"/>
        <rFont val="Arial"/>
        <family val="2"/>
      </rPr>
      <t xml:space="preserve">
Wanneer een (tank)container of vervoerseenheid die is beladen met gevaarlijke stoffen lekt of er een vermoeden hiervoor bestaat, wordt deze (tank)container of vervoerseenheid onmiddellijk op de calamiteitenplaats geplaatst voor verdere behandeling of reparatie op voorwaarde dat veilig intern vervoer is gewaarborgd.
[PGS 15:2021 versie 1.0 - vs 10.5.6]
</t>
    </r>
    <r>
      <rPr>
        <i/>
        <sz val="8"/>
        <rFont val="Arial"/>
        <family val="2"/>
      </rPr>
      <t xml:space="preserve">
Grondslag:</t>
    </r>
    <r>
      <rPr>
        <sz val="8"/>
        <rFont val="Arial"/>
        <family val="2"/>
      </rPr>
      <t xml:space="preserve">
Arbeidsveiligheid
Brandpreventie
Omgevingsveiligheid
Rampenbestrijding</t>
    </r>
  </si>
  <si>
    <r>
      <rPr>
        <b/>
        <sz val="8"/>
        <rFont val="Arial"/>
        <family val="2"/>
      </rPr>
      <t>Verrijdbare opvangbak</t>
    </r>
    <r>
      <rPr>
        <sz val="8"/>
        <rFont val="Arial"/>
        <family val="2"/>
      </rPr>
      <t xml:space="preserve">
Een verrijdbare opvangbak is aanwezig waarin een beschadigde of lekkende (tank)container naar de calamiteitenplaats kan worden vervoerd. 
Deze opvangbak:
- is voorzien van een opstaande rand met een hoogte van ten minste 30 cm;
- is voldoende groot voor een 45-voets-(tank)container;
- is voorzien van een afsluiter om hemelwater uit de opvangbak te kunnen verwijderen. Deze afsluiter wordt regelmatig onderhouden en ten minste eenmaal per half jaar getest;
- wordt na elk gebruik grondig gereinigd, zodat geen productresten meer in de bak aanwezig zijn.
Wanneer vervoerseenheden met gevaarlijke stoffen op de locatie worden geparkeerd, is een terminaltrekker of gelijkwaardige voorziening aanwezig om de trailer naar de calamiteitenplaats te vervoeren.
Wanneer uitsluitend lege, ongereinigde tankcontainers vergund zijn, kan worden volstaan met de middelen genoemd in M123. De capaciteit van die middelen is afgestemd op de te verwachten omvang. 
Dit betekent dat is voldaan aan de volgende voorwaarden:
- Het is duidelijk herkenbaar en geborgd dat het gaat om alleen lege, ongereinigde tankcontainers.
- Het tankcontainerstack is ruimtelijk gescheiden van andere activiteiten.
- De hoeveelheid gevaarlijke stof per tankcontainer is maximaal 100 kg.
[PGS 15:2021 versie 1.0 - vs 10.5.7]
</t>
    </r>
    <r>
      <rPr>
        <i/>
        <sz val="8"/>
        <rFont val="Arial"/>
        <family val="2"/>
      </rPr>
      <t xml:space="preserve">
Grondslag:</t>
    </r>
    <r>
      <rPr>
        <sz val="8"/>
        <rFont val="Arial"/>
        <family val="2"/>
      </rPr>
      <t xml:space="preserve">
Arbeidsveiligheid
Brandpreventie
Omgevingsveiligheid
Rampenbestrijding</t>
    </r>
  </si>
  <si>
    <r>
      <rPr>
        <b/>
        <sz val="8"/>
        <rFont val="Arial"/>
        <family val="2"/>
      </rPr>
      <t>Opstelling geparkeerde voertuigen met gevaarlijke stoffen</t>
    </r>
    <r>
      <rPr>
        <sz val="8"/>
        <rFont val="Arial"/>
        <family val="2"/>
      </rPr>
      <t xml:space="preserve">
Voertuigen met gevaarlijke stoffen zijn zodanig geparkeerd dat deze uit de opstelplaats kunnen worden weggereden.
</t>
    </r>
    <r>
      <rPr>
        <i/>
        <sz val="8"/>
        <rFont val="Arial"/>
        <family val="2"/>
      </rPr>
      <t xml:space="preserve">
Grondslag:</t>
    </r>
    <r>
      <rPr>
        <sz val="8"/>
        <rFont val="Arial"/>
        <family val="2"/>
      </rPr>
      <t xml:space="preserve">
Arbeidsveiligheid
Brandpreventie
Omgevingsveiligheid
Rampenbestrijding</t>
    </r>
  </si>
  <si>
    <t xml:space="preserve">7.5.5.1 Vluchtvoorzieningen </t>
  </si>
  <si>
    <t>M130</t>
  </si>
  <si>
    <r>
      <rPr>
        <b/>
        <sz val="8"/>
        <rFont val="Arial"/>
        <family val="2"/>
      </rPr>
      <t>Opslagvoorziening - vluchtroute</t>
    </r>
    <r>
      <rPr>
        <sz val="8"/>
        <rFont val="Arial"/>
        <family val="2"/>
      </rPr>
      <t xml:space="preserve">
Een opslagvoorziening ligt niet in een vluchtroute en mag het vluchten niet belemmeren.
[PGS 15:2021 versie 1.0 - vs 3.2.13/vs 3.3.4/vs 6.3.6]
</t>
    </r>
    <r>
      <rPr>
        <i/>
        <sz val="8"/>
        <rFont val="Arial"/>
        <family val="2"/>
      </rPr>
      <t xml:space="preserve">
Grondslag:</t>
    </r>
    <r>
      <rPr>
        <sz val="8"/>
        <rFont val="Arial"/>
        <family val="2"/>
      </rPr>
      <t xml:space="preserve">
Arbeidsveiligheid
Rampenbestrijding</t>
    </r>
  </si>
  <si>
    <r>
      <t xml:space="preserve">Toelichting op:
</t>
    </r>
    <r>
      <rPr>
        <i/>
        <sz val="8"/>
        <rFont val="Arial"/>
        <family val="2"/>
      </rPr>
      <t xml:space="preserve">Toelichting 1: </t>
    </r>
    <r>
      <rPr>
        <sz val="8"/>
        <rFont val="Arial"/>
        <family val="2"/>
      </rPr>
      <t xml:space="preserve">
Een brandveiligheidsopslagkast is ook een opslagvoorziening en deze maatregel is hierop dus ook van toepassing.
</t>
    </r>
    <r>
      <rPr>
        <i/>
        <sz val="8"/>
        <rFont val="Arial"/>
        <family val="2"/>
      </rPr>
      <t xml:space="preserve">Toelichting 2: </t>
    </r>
    <r>
      <rPr>
        <sz val="8"/>
        <rFont val="Arial"/>
        <family val="2"/>
      </rPr>
      <t xml:space="preserve">
De genoemde vluchtroute is geen vluchtroute zoals gedefinieerd in het Bbl. Bedoeld is hier om de belemmeringen door opslagvoorzieningen, zoals bouwkundige kasten en dergelijke, in de vluchtroute te voorkomen.
Van toepassing op:
basisveiligheidsniveau</t>
    </r>
  </si>
  <si>
    <t>M131</t>
  </si>
  <si>
    <r>
      <rPr>
        <b/>
        <sz val="8"/>
        <rFont val="Arial"/>
        <family val="2"/>
      </rPr>
      <t>Vluchtroutes</t>
    </r>
    <r>
      <rPr>
        <sz val="8"/>
        <rFont val="Arial"/>
        <family val="2"/>
      </rPr>
      <t xml:space="preserve">
Een opslagvoorziening heeft ten minste twee vluchtroutes, die zoveel mogelijk in tegenoverstelde zijden zijn gesitueerd. Als in een opslagvoorziening de afstand van het verst gelegen punt tot de deur minder dan 15 m bedraagt, is één deur voldoende.
Deuren in de vluchtroute draaien niet tegen de vluchtrichting in. Een nooddeur is geen schuifdeur.
[PGS 15:2021 versie 1.0 - vs 3.17.2]
</t>
    </r>
    <r>
      <rPr>
        <i/>
        <sz val="8"/>
        <rFont val="Arial"/>
        <family val="2"/>
      </rPr>
      <t xml:space="preserve">
Grondslag:</t>
    </r>
    <r>
      <rPr>
        <sz val="8"/>
        <rFont val="Arial"/>
        <family val="2"/>
      </rPr>
      <t xml:space="preserve">
Arbeidsveiligheid
Rampenbestrijding</t>
    </r>
  </si>
  <si>
    <t>Toelichting op:
Met de terminologie is, aangezien het bouwkundige maatregelen zijn, zoveel mogelijk aangesloten bij het Bbl.
Van toepassing op:
- basisveiligheidsniveau
- tijdelijke opslag</t>
  </si>
  <si>
    <t>M132</t>
  </si>
  <si>
    <r>
      <rPr>
        <b/>
        <sz val="8"/>
        <rFont val="Arial"/>
        <family val="2"/>
      </rPr>
      <t>Toegangsdeur</t>
    </r>
    <r>
      <rPr>
        <sz val="8"/>
        <rFont val="Arial"/>
        <family val="2"/>
      </rPr>
      <t xml:space="preserve">
Een toegangsdeur tot een betreedbare opslagvoorziening is van binnenuit zonder sleutel te openen.
[PGS 15:2021 versie 1.0 - vs 3.17.1]
</t>
    </r>
    <r>
      <rPr>
        <i/>
        <sz val="8"/>
        <rFont val="Arial"/>
        <family val="2"/>
      </rPr>
      <t xml:space="preserve">
Grondslag:</t>
    </r>
    <r>
      <rPr>
        <sz val="8"/>
        <rFont val="Arial"/>
        <family val="2"/>
      </rPr>
      <t xml:space="preserve">
Arbeidsveiligheid
Rampenbestrijding</t>
    </r>
  </si>
  <si>
    <t>M133</t>
  </si>
  <si>
    <r>
      <rPr>
        <b/>
        <sz val="8"/>
        <rFont val="Arial"/>
        <family val="2"/>
      </rPr>
      <t>Noodverlichting en vluchtrouteaanduiding</t>
    </r>
    <r>
      <rPr>
        <sz val="8"/>
        <rFont val="Arial"/>
        <family val="2"/>
      </rPr>
      <t xml:space="preserve">
Een betreedbare opslagvoorziening is voorzien van adequate noodverlichting en vluchtrouteaanduiding, uitgevoerd volgens NEN-EN 1838.
[PGS 15:2021 versie 1.0 - vs 3.17.3]
</t>
    </r>
    <r>
      <rPr>
        <i/>
        <sz val="8"/>
        <rFont val="Arial"/>
        <family val="2"/>
      </rPr>
      <t xml:space="preserve">
Grondslag:</t>
    </r>
    <r>
      <rPr>
        <sz val="8"/>
        <rFont val="Arial"/>
        <family val="2"/>
      </rPr>
      <t xml:space="preserve">
Arbeidsveiligheid
Rampenbestrijding</t>
    </r>
  </si>
  <si>
    <t xml:space="preserve">7.5.6 Pictogrammen en aanwijzingen </t>
  </si>
  <si>
    <t>M134</t>
  </si>
  <si>
    <r>
      <rPr>
        <b/>
        <sz val="8"/>
        <rFont val="Arial"/>
        <family val="2"/>
      </rPr>
      <t>Rook- en vuurverbod</t>
    </r>
    <r>
      <rPr>
        <sz val="8"/>
        <rFont val="Arial"/>
        <family val="2"/>
      </rPr>
      <t xml:space="preserve">
Binnen een opslagvoorziening en binnen een afstand van 2 m van de opslagvoorziening wordt niet gerookt en is geen open vuur aanwezig. Dit verbod is duidelijk gemaakt met een pictogram volgens NEN-EN-ISO 7010 en NEN 3011.
[PGS 15:2021 versie 1.0 - vs 3.13.1]
</t>
    </r>
    <r>
      <rPr>
        <i/>
        <sz val="8"/>
        <rFont val="Arial"/>
        <family val="2"/>
      </rPr>
      <t xml:space="preserve">
Grondslag:</t>
    </r>
    <r>
      <rPr>
        <sz val="8"/>
        <rFont val="Arial"/>
        <family val="2"/>
      </rPr>
      <t xml:space="preserve">
Arbeidsveiligheid
Brandpreventie
Omgevingsveiligheid
Rampenbestrijding</t>
    </r>
  </si>
  <si>
    <t>M135</t>
  </si>
  <si>
    <r>
      <rPr>
        <b/>
        <sz val="8"/>
        <rFont val="Arial"/>
        <family val="2"/>
      </rPr>
      <t>Veiligheidssignalering</t>
    </r>
    <r>
      <rPr>
        <sz val="8"/>
        <rFont val="Arial"/>
        <family val="2"/>
      </rPr>
      <t xml:space="preserve">
Aan de buitenzijde van een opslagvoorziening, nabij de toegangsdeur(en), zijn op duidelijk zichtbare plaatsen waarschuwingsborden geplaatst die het gevaar van de opgeslagen stoffen, inclusief de CMR-/CLP-stoffen, aanduiden.
De gevaarsymbolen zijn aangebracht volgens het ADR en de Europese CLP-verordening (EG) nr. 1272/2008 over de indeling, etikettering en verpakking van chemische stoffen en mengsels.
Als de gevarenpictogrammen van de CLP-verordening verband houden met dezelfde gevaren als die van het vervoer van gevaarlijke goederen, kan worden volstaan met de ADR-symbolen.
De aangebrachte ADR-symbolen hebben een minimale afmeting van 20 cm ⨉ 20 cm. Voor brandveiligheidsopslagkastenopslagkasten mogen de ADR-symbolen kleiner zijn, met een minimale afmeting van 10 cm ⨉ 10 cm.
Deze eisen gelden niet voor de tijdelijke opslag als niet-EU-goederen in afwachting van plaatsing onder een douaneregeling of wederuitvoer.
Bij alle opslagvoorzieningen behoort het verbodsbord 'Vuur, open vlam en roken verboden' te zijn aangebracht.
In NEN-EN-ISO 7010 staan de gevaarsymbolen die voor de veiligheidssignalering gebruikt moeten worden.
[PGS 15:2021 versie 1.0 - vs 3.13.2/ vs 6.2.14]
</t>
    </r>
    <r>
      <rPr>
        <i/>
        <sz val="8"/>
        <rFont val="Arial"/>
        <family val="2"/>
      </rPr>
      <t xml:space="preserve">
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</si>
  <si>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Om hulpverleners direct inzicht te geven in de gevaren van de opgeslagen stoffen is de verplichting opgenomen om ADR-gevaarsymbolen aan de buitenzijde van de opslag te plaatsen. Om ook te voldoen aan de arbowetgeving zijn minimaal de CLP-gevaarsymbolen nodig voor stoffen waarvoor geen overeenkomstig ADR-gevaarsymbool is.
</t>
    </r>
    <r>
      <rPr>
        <i/>
        <sz val="8"/>
        <rFont val="Arial"/>
        <family val="2"/>
      </rPr>
      <t xml:space="preserve">Toelichting 2: </t>
    </r>
    <r>
      <rPr>
        <sz val="8"/>
        <rFont val="Arial"/>
        <family val="2"/>
      </rPr>
      <t xml:space="preserve">
Uitsluitend de gevaarsaanduiding ‘LQ’ is niet toereikend. Het bedrijf kan ervoor kiezen om de waarschuwingsborden af te stemmen op de gemelde of vergunde gevaarlijke stoffen of uitsluitend de aanwezige gevaarlijke stoffen.
</t>
    </r>
    <r>
      <rPr>
        <i/>
        <sz val="8"/>
        <rFont val="Arial"/>
        <family val="2"/>
      </rPr>
      <t xml:space="preserve">Toelichting 3: 
</t>
    </r>
    <r>
      <rPr>
        <sz val="8"/>
        <rFont val="Arial"/>
        <family val="2"/>
      </rPr>
      <t xml:space="preserve">Wanneer in een open opslagvoorziening verschillende stoffen in vakken, clusters, of secties zijn opgeslagen, volstaat het om per vak, cluster of sectie het gevarensymbool aan te brengen.
</t>
    </r>
    <r>
      <rPr>
        <i/>
        <sz val="8"/>
        <rFont val="Arial"/>
        <family val="2"/>
      </rPr>
      <t xml:space="preserve">Toelichting 4: 
</t>
    </r>
    <r>
      <rPr>
        <sz val="8"/>
        <rFont val="Arial"/>
        <family val="2"/>
      </rPr>
      <t>De tijdelijke opslag als niet-EU-goederen van CMR-stoffen en/of acuut toxische stoffen die niet vallen onder het ADR, is beperkt tot 90 dagen. Dit is conform het Handboek Douane opgesteld door het Ministerie van Financiën.
Van toepassing op:
- basisveiligheidsniveau
- tijdelijke opslag</t>
    </r>
  </si>
  <si>
    <t>M136</t>
  </si>
  <si>
    <r>
      <rPr>
        <b/>
        <sz val="8"/>
        <rFont val="Arial"/>
        <family val="2"/>
      </rPr>
      <t>Gevaaraspecten op etiketten</t>
    </r>
    <r>
      <rPr>
        <sz val="8"/>
        <rFont val="Arial"/>
        <family val="2"/>
      </rPr>
      <t xml:space="preserve">
Op de etiketten van de in een opslagvoorziening aanwezige gevaarlijke stoffen en/of CMR-/CLP-stoffen moeten de gevaaraspecten duidelijk te zien zijn.
[PGS 15:2021 versie 1.0 - vs 3.11.2]
</t>
    </r>
    <r>
      <rPr>
        <i/>
        <sz val="8"/>
        <rFont val="Arial"/>
        <family val="2"/>
      </rPr>
      <t xml:space="preserve">
Grondslag:</t>
    </r>
    <r>
      <rPr>
        <sz val="8"/>
        <rFont val="Arial"/>
        <family val="2"/>
      </rPr>
      <t xml:space="preserve">
Arbeidsveiligheid
Brandpreventie
Omgevingsveiligheid
Rampenbestrijding</t>
    </r>
  </si>
  <si>
    <t>Toelichting op:
Volgens de Wet vervoer gevaarlijke stoffen (UN-regelgeving) en het ADR (paragraaf 5.2) behoort elk collo (buitenverpakking) voor het vervoer te zijn voorzien van (een) gevarenetiket(ten) en een UN-stofnummer met de letters 'UN'.
Verpakkingen met gelimiteerde (LQ) of vrijgestelde hoeveelheden (EQ) behoeven geen gevarenetiket van de gevarenklasse. Als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Arbowet. Dit geldt niet voor afvalstoffen.
Van toepassing op:
- basisveiligheidsniveau
- tijdelijke opslag</t>
  </si>
  <si>
    <t>M137</t>
  </si>
  <si>
    <r>
      <rPr>
        <b/>
        <sz val="8"/>
        <rFont val="Arial"/>
        <family val="2"/>
      </rPr>
      <t>Veiligheidsinformatiebladen</t>
    </r>
    <r>
      <rPr>
        <sz val="8"/>
        <rFont val="Arial"/>
        <family val="2"/>
      </rPr>
      <t xml:space="preserve">
Voor de stoffen waarvoor REACH dit verplicht, zijn de bijgeleverde veiligheidsinformatiebladen (VIB’s) beschikbaar. De VIB’s moeten voldoen aan bijlage II van EG-verordening nr. 1907/2006 (REACH).
[PGS 15:2021 versie 1.0 - vs 3.13.3]
</t>
    </r>
    <r>
      <rPr>
        <i/>
        <sz val="8"/>
        <rFont val="Arial"/>
        <family val="2"/>
      </rPr>
      <t xml:space="preserve">
Grondslag:</t>
    </r>
    <r>
      <rPr>
        <sz val="8"/>
        <rFont val="Arial"/>
        <family val="2"/>
      </rPr>
      <t xml:space="preserve">
Arbeidsveiligheid
Brandpreventie
Omgevingsveiligheid
Rampenbestrijding</t>
    </r>
  </si>
  <si>
    <t>Toelichting op:
Een VIB is onder andere niet verplicht voor afvalstoffen en voor de volgende mengsels in afgewerkte vorm die voor de eindgebruiker zijn bestemd:
- geneesmiddelen voor menselijk en diergeneeskundig gebruik;
- cosmetische producten;
- mengsels in levensmiddelen;
- veevoeder.
Dit is precies omschreven in artikel 2 lid 6 van REACH. VIB’s (ook wel genoemd 'material safety data sheets', MSDS) mogen ook digitaal binnen het bedrijf beschikbaar zijn.
Van toepassing op:
basisveiligheidsniveau</t>
  </si>
  <si>
    <t>Gasflessen</t>
  </si>
  <si>
    <t>M138</t>
  </si>
  <si>
    <r>
      <rPr>
        <b/>
        <sz val="8"/>
        <rFont val="Arial"/>
        <family val="2"/>
      </rPr>
      <t>Opschrift gasflessen</t>
    </r>
    <r>
      <rPr>
        <sz val="8"/>
        <rFont val="Arial"/>
        <family val="2"/>
      </rPr>
      <t xml:space="preserve">
Gasflessen moeten duidelijk leesbaar en duurzaam (door inslagen of etiketten) de volgende opschriften dragen:
A. het UN-nummer en de juiste vervoersnaam van het gas(mengsel);
B. het gevaarsetiket zoals voorgeschreven in het VLG/ADR, de IMDG-code en/of de CLP-verordening. Bij gasflessen mag dit etiket zijn aangebracht op het niet-cilindrische deel (schouder) van de fles. Etiketten mogen elkaar gedeeltelijk overlappen;
C. productiedatum (bij hervulbare flessen).
Voor samengeperste gassen moet bovendien zijn aangegeven:
A. de beproevingsdruk in bar;
B. de lege massa in kg;
C. de bedrijfsdruk in bar.
Voor vloeibaar gemaakte gassen moet bovendien zijn aangegeven:
A. de beproevingsdruk in bar;
B. de waterinhoud in l;
C. de lege massa in kg;
D. de maximumvulmassa en de eigen massa van de houder met uitrustingsdelen of de brutomassa, alles in kg.
[PGS 15:2021 versie 1.0 - vs 6.1.2]
</t>
    </r>
    <r>
      <rPr>
        <i/>
        <sz val="8"/>
        <rFont val="Arial"/>
        <family val="2"/>
      </rPr>
      <t xml:space="preserve">
Grondslag:</t>
    </r>
    <r>
      <rPr>
        <sz val="8"/>
        <rFont val="Arial"/>
        <family val="2"/>
      </rPr>
      <t xml:space="preserve">
Arbeidsveiligheid
Brandpreventie
Omgevingsveiligheid
Rampenbestrijding</t>
    </r>
  </si>
  <si>
    <t>Toelichting op:
Gevaaretiketten, ook wel veiligheidsetiketten genoemd, hebben de vorm van een op zijn punt staand vierkant. Deze geven door hun kleur en opschrift de gevaarseigenschappen van de inhoud aan (ADR 5.2.2). 
De volgende enkelvoudige etiketten komen voor:
A. 2.1, brandbare gassen, rood met symbool vlam, '2' in benedenhoek;
B. 2.2, niet-brandbare, niet-giftige gassen (verstikkende gassen), groen met symbool gasfles, '2' in benedenhoek;
C. 2.3, giftige gassen, wit met symbool doodshoofd met gekruiste beenderen, '2' in benedenhoek.
Ook komen combinaties voor. De volgende combinaties zijn voorbeelden:
A. 2.3 + 2.1, giftige en brandbare gassen, etiket 2.3, wit zoals eerder vermeld; etiket 2.1, rood zoals eerder vermeld.
B. 2.2 + 5.1, oxiderende gassen, etiket 2.2, groen zoals eerder vermeld; etiket 5.1, geel met vlamsymbool boven een cirkel, '5.1' in benedenhoek;
C. 2.3 + 8, giftige en bijtende gassen, etiket 2.3, wit zoals eerder vermeld; etiket 8, zwart/wit met symbool twee reageerbuisjes waaruit druppels vallen die een hand en metaal aantasten, '8' in benedenhoek;
Van toepassing op:
ADR 2 - Gasflessen</t>
  </si>
  <si>
    <t>M139</t>
  </si>
  <si>
    <r>
      <rPr>
        <b/>
        <sz val="8"/>
        <rFont val="Arial"/>
        <family val="2"/>
      </rPr>
      <t>Keurmerk gasflessen</t>
    </r>
    <r>
      <rPr>
        <sz val="8"/>
        <rFont val="Arial"/>
        <family val="2"/>
      </rPr>
      <t xml:space="preserve">
Elke gasfles moet zijn voorzien van een ingeslagen keurmerk en de datum waarop het eerste onderzoek en eventuele herkeuringen (periodiek onderzoek) hebben plaatsgevonden.
[PGS 15:2021 versie 1.0 - vs 6.1.3]
</t>
    </r>
    <r>
      <rPr>
        <i/>
        <sz val="8"/>
        <rFont val="Arial"/>
        <family val="2"/>
      </rPr>
      <t xml:space="preserve">
Grondslag:</t>
    </r>
    <r>
      <rPr>
        <sz val="8"/>
        <rFont val="Arial"/>
        <family val="2"/>
      </rPr>
      <t xml:space="preserve">
Arbeidsveiligheid
Brandpreventie
Omgevingsveiligheid</t>
    </r>
  </si>
  <si>
    <t>Toelichting op: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
Van toepassing op:
ADR 2 - Gasflessen</t>
  </si>
  <si>
    <t>M140</t>
  </si>
  <si>
    <r>
      <rPr>
        <b/>
        <sz val="8"/>
        <rFont val="Arial"/>
        <family val="2"/>
      </rPr>
      <t>Niet-hervulbare gasflessen</t>
    </r>
    <r>
      <rPr>
        <sz val="8"/>
        <rFont val="Arial"/>
        <family val="2"/>
      </rPr>
      <t xml:space="preserve">
Niet-hervulbare gasflessen moeten voorzien zijn van het opschrift ‘NIET HERVULLEN’ in een opschrift van ten minste 5 mm hoog.
[PGS 15:2021 versie 1.0 - vs 6.1.4]
</t>
    </r>
    <r>
      <rPr>
        <i/>
        <sz val="8"/>
        <rFont val="Arial"/>
        <family val="2"/>
      </rPr>
      <t xml:space="preserve">
Grondslag:</t>
    </r>
    <r>
      <rPr>
        <sz val="8"/>
        <rFont val="Arial"/>
        <family val="2"/>
      </rPr>
      <t xml:space="preserve">
Arbeidsveiligheid
Brandpreventie
Omgevingsveiligheid</t>
    </r>
  </si>
  <si>
    <t>M141</t>
  </si>
  <si>
    <r>
      <rPr>
        <b/>
        <sz val="8"/>
        <rFont val="Arial"/>
        <family val="2"/>
      </rPr>
      <t>Ontwerplevensduur gasflessen</t>
    </r>
    <r>
      <rPr>
        <sz val="8"/>
        <rFont val="Arial"/>
        <family val="2"/>
      </rPr>
      <t xml:space="preserve">
Wanneer een ontwerplevensduur is aangebracht op niet-hervulbare gasflessen, mag deze levensduur niet worden overschreden.
Wanneer geen ontwerplevensduur is aangebracht op niet-hervulbare gasflessen, mag deze niet langer dan 10 jaar na het eerste onderzoek in opslag aanwezig zijn.
[PGS 15:2021 versie 1.0 - vs 6.1.5/vs 6.1.6]
</t>
    </r>
    <r>
      <rPr>
        <i/>
        <sz val="8"/>
        <rFont val="Arial"/>
        <family val="2"/>
      </rPr>
      <t xml:space="preserve">
Grondslag:</t>
    </r>
    <r>
      <rPr>
        <sz val="8"/>
        <rFont val="Arial"/>
        <family val="2"/>
      </rPr>
      <t xml:space="preserve">
Arbeidsveiligheid
Brandpreventie
Omgevingsveiligheid
Rampenbestrijding</t>
    </r>
  </si>
  <si>
    <t>M142</t>
  </si>
  <si>
    <r>
      <rPr>
        <b/>
        <sz val="8"/>
        <rFont val="Arial"/>
        <family val="2"/>
      </rPr>
      <t>Zichtbaarheid gevaarsetiket</t>
    </r>
    <r>
      <rPr>
        <sz val="8"/>
        <rFont val="Arial"/>
        <family val="2"/>
      </rPr>
      <t xml:space="preserve">
(Tank)containers en vervoerseenheden moeten zodanig worden geplaatst dat ten minste één gevaarsetiket zichtbaar blijft.
[PGS 15:2021 versie 1.0 - vs 10.6.10]
</t>
    </r>
    <r>
      <rPr>
        <i/>
        <sz val="8"/>
        <rFont val="Arial"/>
        <family val="2"/>
      </rPr>
      <t xml:space="preserve">
Grondslag:</t>
    </r>
    <r>
      <rPr>
        <sz val="8"/>
        <rFont val="Arial"/>
        <family val="2"/>
      </rPr>
      <t xml:space="preserve">
Arbeidsveiligheid
Brandpreventie
Omgevingsveiligheid
Rampenbestrijding</t>
    </r>
  </si>
  <si>
    <t xml:space="preserve">7.6 Bijzondere omstandigheden of activiteiten </t>
  </si>
  <si>
    <t xml:space="preserve">7.6.1 Opslagvoorziening organische peroxiden </t>
  </si>
  <si>
    <t>M143</t>
  </si>
  <si>
    <r>
      <rPr>
        <b/>
        <sz val="8"/>
        <rFont val="Arial"/>
        <family val="2"/>
      </rPr>
      <t>Opslagvoorziening organische peroxiden</t>
    </r>
    <r>
      <rPr>
        <sz val="8"/>
        <rFont val="Arial"/>
        <family val="2"/>
      </rPr>
      <t xml:space="preserve">
Voor de opslag van maximaal 1.000 kg organische peroxide zijn de volgende opslagvoorzieningen (types) mogelijk:
1. Dedicated opslag, de opslag vindt plaats in een opslagvoorziening waarin geen andere gevaarlijke stoffen, koopmansgoederen of aanverwante stoffen aanwezig zijn.
2. Opslag samen met andere gevaarlijke stoffen in een voorziening:
die voldoet aan de gestelde voorwaarden van het basisveiligheidsniveau;
van veiligheidsniveau A.
Een dedicated opslag (type 1) voldoet aan de volgende voorwaarden:
- Een brand/ontledingsreactie in de opslagvoorziening mag niet leiden tot beïnvloeding van andere activiteiten of gevaarlijke opslagen. Hiervoor zijn de warmtecontouren en de brandduur van de maximumopslaghoeveelheid bepaald.
- De opslagvoorziening is een separaat bouwwerk.
- Om drukopbouw bij ontleding te voorkomen, wordt de opslagvoorziening zodanig geventileerd dat dit overeenkomt met een nooddrukontlasting van 0,25 m².
Een opslag samen met andere gevaarlijke stoffen (type 2a) voldoet aan de volgende voorwaarden:
- De opslagvoorziening is een separaat bouwwerk.
- Om drukopbouw bij ontleding te voorkomen wordt de opslagvoorziening zodanig geventileerd dat dit overeenkomt met een nooddrukontlasting van 0,25 m².
- De maximaal toegestane hoeveelheid organische peroxiden in de opslagvoorziening is gelimiteerd tot 10 % van de totale opslag in de opslagvoorziening.
- De opslagvoorziening heeft een fysieke scheiding tussen de organische peroxiden en andere stoffen.
Een opslagvoorziening van veiligheidsniveau A (type 2b) voldoet aan de volgende voorwaarden:
- De opslag van organische peroxiden vindt plaats in een apart vak dat gescheiden is van andere gevaarlijke stoffen en/of CMR-/CLP-stoffen of in een uitsluitend daarvoor bestemde gesloten brandveiligheidsopslagkast die is voorzien van een nooddrukontlasting van 0,25 m².
- De opslagvoorziening in een apart vak is uitgevoerd met een blussysteem dat geschikt is om een brand met organische peroxiden te beheersen. Uitstroming van peroxiden uit het vak wordt voorkomen. Dit is opgenomen in het UPD (M99).
[PGS 15:2021 versie 1.0 - vs 9.2.1/vs 9.2.2/vs 9.2.3]
</t>
    </r>
    <r>
      <rPr>
        <i/>
        <sz val="8"/>
        <rFont val="Arial"/>
        <family val="2"/>
      </rPr>
      <t xml:space="preserve">
Grondslag:</t>
    </r>
    <r>
      <rPr>
        <sz val="8"/>
        <rFont val="Arial"/>
        <family val="2"/>
      </rPr>
      <t xml:space="preserve">
Arbeidsveiligheid
Brandpreventie
Omgevingsveiligheid
Rampenbestrijding</t>
    </r>
  </si>
  <si>
    <t>Toelichting op:
Een brand/ontledingsreactie van peroxiden kan in het algemeen niet geblust worden, met uitzondering van sommige peroxides van de klassen F en G. Het blussysteem moet er daarom op gericht zijn om de naastgelegen opslag te koelen en brandoverslag te voorkomen.
Van toepassing op:
ADR 5.2</t>
  </si>
  <si>
    <t>7.6.2 Tijdelijke opslag</t>
  </si>
  <si>
    <t>7.6.2.3 Algemene maatregelen voor tijdelijke opslag</t>
  </si>
  <si>
    <t>M144</t>
  </si>
  <si>
    <r>
      <rPr>
        <b/>
        <sz val="8"/>
        <rFont val="Arial"/>
        <family val="2"/>
      </rPr>
      <t>Toegestane stoffen voor tijdelijke opslag</t>
    </r>
    <r>
      <rPr>
        <sz val="8"/>
        <rFont val="Arial"/>
        <family val="2"/>
      </rPr>
      <t xml:space="preserve">
In een voorziening voor tijdelijke opslag zijn uitsluitend opgeslagen:
- verpakte gevaarlijke stoffen volgens ADR, IMDG-code;
- voorwerpen en goederen die in overeenstemming met RID, IATA en CLP zijn aangewezen als gevaarlijke stof.
Daarnaast mogen aanverwante stoffen en/of koopmansgoederen aanwezig zijn, al dan niet in een samengestelde zending als bedoeld in M149.
[PGS 15:2021 versie 1.0 - vs 5.4.2]
</t>
    </r>
    <r>
      <rPr>
        <i/>
        <sz val="8"/>
        <rFont val="Arial"/>
        <family val="2"/>
      </rPr>
      <t xml:space="preserve">
Grondslag:</t>
    </r>
    <r>
      <rPr>
        <sz val="8"/>
        <rFont val="Arial"/>
        <family val="2"/>
      </rPr>
      <t xml:space="preserve">
Arbeidsveiligheid
Brandpreventie
Omgevingsveiligheid
Rampenbestrijding</t>
    </r>
  </si>
  <si>
    <t>Van toepassing op:
tijdelijke opslag</t>
  </si>
  <si>
    <t>M145</t>
  </si>
  <si>
    <r>
      <rPr>
        <b/>
        <sz val="8"/>
        <rFont val="Arial"/>
        <family val="2"/>
      </rPr>
      <t>Gevaarlijke stoffen voor gebruik binnen de locatie</t>
    </r>
    <r>
      <rPr>
        <sz val="8"/>
        <rFont val="Arial"/>
        <family val="2"/>
      </rPr>
      <t xml:space="preserve">
Gevaarlijke stoffen voor gebruik binnen de locatie waarop de activiteit wordt verricht, worden zo spoedig mogelijk en uiterlijk binnen 12 uur geplaatst in de daarvoor bestemde opslagvoorziening. In de tussentijd staan ze in een voorziening voor tijdelijke opslag zoals benoemd in Paragraaf 7.6.2.4 t/m Paragraaf 7.6.2.6.
[PGS 15:2021 versie 1.0 - vs 5.2.2]
</t>
    </r>
    <r>
      <rPr>
        <i/>
        <sz val="8"/>
        <rFont val="Arial"/>
        <family val="2"/>
      </rPr>
      <t xml:space="preserve">
Grondslag:</t>
    </r>
    <r>
      <rPr>
        <sz val="8"/>
        <rFont val="Arial"/>
        <family val="2"/>
      </rPr>
      <t xml:space="preserve">
Arbeidsveiligheid
Brandpreventie
Omgevingsveiligheid
Rampenbestrijding</t>
    </r>
  </si>
  <si>
    <t>Toelichting op:
Iemand behoort aantoonbaar en effectief bezig te zijn met de binnenkomende goederen om deze naar de reguliere opslagvoorziening te brengen. Deze maatregel is bedoeld om binnen een redelijke tijdsperiode binnenkomende goederen veilig op te slaan. Een voorziening voor tijdelijke opslag is niet bestemd als locatie voor een werkvoorraad noch als verkapte permanente opslag.
Van toepassing op:
tijdelijke opslag</t>
  </si>
  <si>
    <t>M146</t>
  </si>
  <si>
    <r>
      <t xml:space="preserve">Stoffen uitgezonderd van tijdelijke opslag
In een voorziening voor tijdelijke opslag, zijn de volgende stoffen niet aanwezig:
- ADR, verpakkingsgroep I;
- ADR-klasse 1;
- ADR-klasse 2.3;
- ADR-klasse 7;
- ADR-klasse 5.2 (m.u.v. LQ tot 1.000 kg);
- ADR-klasse 6.2;
- gasflessen.
[PGS 15:2021 versie 1.0 - vs 5.2.1]
</t>
    </r>
    <r>
      <rPr>
        <i/>
        <sz val="8"/>
        <rFont val="Arial"/>
        <family val="2"/>
      </rPr>
      <t xml:space="preserve">
Grondslag:</t>
    </r>
    <r>
      <rPr>
        <sz val="8"/>
        <rFont val="Arial"/>
        <family val="2"/>
      </rPr>
      <t xml:space="preserve">
Arbeidsveiligheid
Brandpreventie
Omgevingsveiligheid
Rampenbestrijding</t>
    </r>
  </si>
  <si>
    <t>Toelichting op:
Opslaan van CMR-/CLP-stoffen (zonder ADR-classificatie) in een voorziening voor de tijdelijke opslag is wel toegelaten, maar is niet verplicht.
Van toepassing op:
tijdelijke opslag</t>
  </si>
  <si>
    <t>M147</t>
  </si>
  <si>
    <r>
      <rPr>
        <b/>
        <sz val="8"/>
        <rFont val="Arial"/>
        <family val="2"/>
      </rPr>
      <t>Maximale hoeveelheid stoffen in tijdelijke opslag</t>
    </r>
    <r>
      <rPr>
        <sz val="8"/>
        <rFont val="Arial"/>
        <family val="2"/>
      </rPr>
      <t xml:space="preserve">
Per brandcompartiment is niet meer dan 10.000 kg aan gevaarlijke stoffen tijdelijk opgeslagen in een of meerdere voorzieningen, als bedoeld in Paragraaf 7.6.2.4 en Paragraaf 7.6.2.5, of niet meer dan 30.000 kg gevaarlijke stoffen per brandcompartiment in voorzieningen als bedoeld in Paragraaf 7.6.2.6.
[PGS 15:2021 versie 1.0 - vs 5.4.4]
</t>
    </r>
    <r>
      <rPr>
        <i/>
        <sz val="8"/>
        <rFont val="Arial"/>
        <family val="2"/>
      </rPr>
      <t xml:space="preserve">
Grondslag:</t>
    </r>
    <r>
      <rPr>
        <sz val="8"/>
        <rFont val="Arial"/>
        <family val="2"/>
      </rPr>
      <t xml:space="preserve">
Arbeidsveiligheid
Brandpreventie
Omgevingsveiligheid
Rampenbestrijding</t>
    </r>
  </si>
  <si>
    <t>M148</t>
  </si>
  <si>
    <r>
      <rPr>
        <b/>
        <sz val="8"/>
        <rFont val="Arial"/>
        <family val="2"/>
      </rPr>
      <t>Maximale hoeveelheid brandbare vloeistoffen in tijdelijke opslag</t>
    </r>
    <r>
      <rPr>
        <sz val="8"/>
        <rFont val="Arial"/>
        <family val="2"/>
      </rPr>
      <t xml:space="preserve">
Binnen een voorziening voor tijdelijke opslag is maximaal 2.000 kg brandbare vloeistoffen, voorzien van ADR-etiket nummer 3, aanwezig.
[PGS 15:2021 versie 1.0 - vs 5.4.3]
</t>
    </r>
    <r>
      <rPr>
        <i/>
        <sz val="8"/>
        <rFont val="Arial"/>
        <family val="2"/>
      </rPr>
      <t xml:space="preserve">
Grondslag:</t>
    </r>
    <r>
      <rPr>
        <sz val="8"/>
        <rFont val="Arial"/>
        <family val="2"/>
      </rPr>
      <t xml:space="preserve">
Arbeidsveiligheid
Brandpreventie
Omgevingsveiligheid
Rampenbestrijding</t>
    </r>
  </si>
  <si>
    <t>Toelichting op:
Deze maatregel is ook van toepassing op stoffen van andere klassen met als bijkomend gevaar ADR-klasse 3. Deze maatregel is niet van toepassing op gelimiteerde en/of vrijgestelde hoeveelheden verpakte gevaarlijke stoffen (respectievelijk LQ en EQ volgens het ADR), deze hebben geen ADR-etiket nummer 3.
Van toepassing op:
tijdelijke opslag</t>
  </si>
  <si>
    <t>M149</t>
  </si>
  <si>
    <r>
      <rPr>
        <b/>
        <sz val="8"/>
        <rFont val="Arial"/>
        <family val="2"/>
      </rPr>
      <t>Samengestelde zending</t>
    </r>
    <r>
      <rPr>
        <sz val="8"/>
        <rFont val="Arial"/>
        <family val="2"/>
      </rPr>
      <t xml:space="preserve">
Een samengestelde zending met verpakte gevaarlijke stoffen en niet-gevaarlijke stoffen is geplaatst in een voorziening als bedoeld in dit hoofdstuk.
[PGS 15:2021 versie 1.0 - vs 5.4.7]
</t>
    </r>
    <r>
      <rPr>
        <i/>
        <sz val="8"/>
        <rFont val="Arial"/>
        <family val="2"/>
      </rPr>
      <t xml:space="preserve">
Grondslag:</t>
    </r>
    <r>
      <rPr>
        <sz val="8"/>
        <rFont val="Arial"/>
        <family val="2"/>
      </rPr>
      <t xml:space="preserve">
Arbeidsveiligheid
Brandpreventie
Omgevingsveiligheid
Rampenbestrijding</t>
    </r>
  </si>
  <si>
    <t>Toelichting op:
Met een samengestelde zending wordt een (deel)lading bedoeld, bijvoorbeeld meerdere verpakkingen op één pallet of colli, die als geheel wordt verplaatst binnen het bedrijf. Delen van een lading bedoeld voor één vervoerseenheid (bijvoorbeeld pallets) zonder gevaarlijke stoffen, mogen niet in de voorziening voor tijdelijke opslag staan.
Van toepassing op:
tijdelijke opslag</t>
  </si>
  <si>
    <t>M150</t>
  </si>
  <si>
    <r>
      <rPr>
        <b/>
        <sz val="8"/>
        <rFont val="Arial"/>
        <family val="2"/>
      </rPr>
      <t>Scheiding van gevaarlijke stoffen</t>
    </r>
    <r>
      <rPr>
        <sz val="8"/>
        <rFont val="Arial"/>
        <family val="2"/>
      </rPr>
      <t xml:space="preserve">
Gevaarlijke stoffen zijn van elkaar gescheiden volgens de regels voor het vervoer van gevaarlijke stoffen (ADR).
[PGS 15:2021 versie 1.0 - vs 5.4.8]
</t>
    </r>
    <r>
      <rPr>
        <i/>
        <sz val="8"/>
        <rFont val="Arial"/>
        <family val="2"/>
      </rPr>
      <t xml:space="preserve">
Grondslag:</t>
    </r>
    <r>
      <rPr>
        <sz val="8"/>
        <rFont val="Arial"/>
        <family val="2"/>
      </rPr>
      <t xml:space="preserve">
Arbeidsveiligheid
Brandpreventie
Omgevingsveiligheid
Rampenbestrijding</t>
    </r>
  </si>
  <si>
    <t>M151</t>
  </si>
  <si>
    <r>
      <rPr>
        <b/>
        <sz val="8"/>
        <rFont val="Arial"/>
        <family val="2"/>
      </rPr>
      <t>Tijdelijke opslag van uitsluitend gelimiteerde en/of vrijgestelde hoeveelheden</t>
    </r>
    <r>
      <rPr>
        <sz val="8"/>
        <rFont val="Arial"/>
        <family val="2"/>
      </rPr>
      <t xml:space="preserve">
M154 en M159 zijn niet van toepassing op tijdelijke opslag van uitsluitend gelimiteerde en/of vrijgestelde hoeveelheden verpakte gevaarlijke stoffen (respectievelijk LQ en EQ volgens het ADR) van:
- ADR-klasse 3 die voldoen aan het ADR voor vrijgestelde hoeveelheden (EQ);
- ADR-klasse 3 die voldoen het ADR voor gelimiteerde hoeveelheden (LQ) met een inhoud van maximaal 1 l en een onbrandbare primaire verpakking;
- ADR-klasse 8, verpakkingsgroep II en III, zonder bijkomend gevaar;
- ADR-klasse 9, als deze in een aparte voorziening voor tijdelijke opslag staan, zoals in dit hoofdstuk benoemd.
[PGS 15:2021 versie 1.0 - vs 5.4.9]
</t>
    </r>
    <r>
      <rPr>
        <i/>
        <sz val="8"/>
        <rFont val="Arial"/>
        <family val="2"/>
      </rPr>
      <t xml:space="preserve">
Grondslag:</t>
    </r>
    <r>
      <rPr>
        <sz val="8"/>
        <rFont val="Arial"/>
        <family val="2"/>
      </rPr>
      <t xml:space="preserve">
Arbeidsveiligheid
Brandpreventie
Omgevingsveiligheid
Rampenbestrijding</t>
    </r>
  </si>
  <si>
    <t>Toelichting op:
Glas en metaal worden in elk geval gezien als onbrandbare primaire verpakking. EQ kent een maximum van 30 ml in de primaire verpakking en 1 l in de buitenverpakking.
Van toepassing op:
tijdelijke opslag</t>
  </si>
  <si>
    <t>M152</t>
  </si>
  <si>
    <r>
      <rPr>
        <b/>
        <sz val="8"/>
        <rFont val="Arial"/>
        <family val="2"/>
      </rPr>
      <t>Tijdelijke opslag van uitsluitend LQ/EQ</t>
    </r>
    <r>
      <rPr>
        <sz val="8"/>
        <rFont val="Arial"/>
        <family val="2"/>
      </rPr>
      <t xml:space="preserve">
M147 en Paragraaf 7.6.2.6, m.u.v. M166, zijn niet van toepassing op de tijdelijke opslag van uitsluitend LQ/EQ zoals genoemd in M151, als in hetzelfde brandcompartiment geen andere verpakte gevaarlijke stoffen worden opslagen.
Opslag van niet-gevaarlijke stoffen is toegelaten, als de verpakkingsgrootte aansluit bij de verpakte gevaarlijke stoffen.
[PGS 15:2021 versie 1.0 - vs 5.4.10]
</t>
    </r>
    <r>
      <rPr>
        <i/>
        <sz val="8"/>
        <rFont val="Arial"/>
        <family val="2"/>
      </rPr>
      <t xml:space="preserve">
Grondslag:</t>
    </r>
    <r>
      <rPr>
        <sz val="8"/>
        <rFont val="Arial"/>
        <family val="2"/>
      </rPr>
      <t xml:space="preserve">
Arbeidsveiligheid
Brandpreventie
Omgevingsveiligheid
Rampenbestrijding</t>
    </r>
  </si>
  <si>
    <t>Toelichting op:
In hetzelfde brandcompartiment mag maximaal 30.000 kg uitsluitend LQ/EQ aanwezig zijn.
Naast LQ/EQ is wel opslag van aanverwante stoffen en koopmansgoederen mogelijk, als deze qua verpakkingsgrootte (bijvoorbeeld consumentenverpakkingen) vergelijkbaar zijn.
Van toepassing op:
tijdelijke opslag</t>
  </si>
  <si>
    <t xml:space="preserve">7.6.2.4 Tijdelijke opslag van maximaal 10.000 kg per brandcompartiment </t>
  </si>
  <si>
    <t>M153</t>
  </si>
  <si>
    <r>
      <rPr>
        <b/>
        <sz val="8"/>
        <rFont val="Arial"/>
        <family val="2"/>
      </rPr>
      <t>Randvoorwaarden voor opslag in tijdelijke opslag (maximaal 10 ton zonder personeel)</t>
    </r>
    <r>
      <rPr>
        <sz val="8"/>
        <rFont val="Arial"/>
        <family val="2"/>
      </rPr>
      <t xml:space="preserve">
Verpakte gevaarlijke stoffen mogen in een of meerdere voorzieningen voor tijdelijke opslag worden geplaatst volgens M154, als deze:
- tijdelijk worden opgeslagen;
- zijn geadresseerd aan derden, of het binnengekomen goederen ten behoeve van tussenopslag betreft;
- zich in de ongeopende verpakking, goedgekeurd volgens het ADR, bevinden;
- voorafgaand aan of aansluitend op transport, buiten een daarvoor bestemde opslagvoorziening verblijven.
[PGS 15:2021 versie 1.0 - vs 5.5.1]
</t>
    </r>
    <r>
      <rPr>
        <i/>
        <sz val="8"/>
        <rFont val="Arial"/>
        <family val="2"/>
      </rPr>
      <t xml:space="preserve">
Grondslag:</t>
    </r>
    <r>
      <rPr>
        <sz val="8"/>
        <rFont val="Arial"/>
        <family val="2"/>
      </rPr>
      <t xml:space="preserve">
Arbeidsveiligheid
Brandpreventie
Omgevingsveiligheid</t>
    </r>
  </si>
  <si>
    <t>Toelichting op:
De primaire verpakking moet ongeopend blijven. De omverpakking mag wel worden geopend.
Van toepassing op:
tijdelijke opslag</t>
  </si>
  <si>
    <t>M154</t>
  </si>
  <si>
    <r>
      <rPr>
        <b/>
        <sz val="8"/>
        <rFont val="Arial"/>
        <family val="2"/>
      </rPr>
      <t>Uitvoering tijdelijke opvangvoorziening (maximaal 10 ton zonder personeel)</t>
    </r>
    <r>
      <rPr>
        <sz val="8"/>
        <rFont val="Arial"/>
        <family val="2"/>
      </rPr>
      <t xml:space="preserve">
De constructie van de voorziening voor de tijdelijke opslag van verpakte gevaarlijke stoffen voldoet aan de volgende voorwaarden:
- De voorziening is ten minste aan drie zijden omgeven door wanden met een minimumhoogte van 3 m.
- Deze wanden hebben een brandwerendheid van ten minste 60 min van buiten de voorziening naar binnen de voorziening voor tijdelijke opslag.
[PGS 15:2021 versie 1.0 - vs 5.5.3]
</t>
    </r>
    <r>
      <rPr>
        <i/>
        <sz val="8"/>
        <rFont val="Arial"/>
        <family val="2"/>
      </rPr>
      <t xml:space="preserve">
Grondslag:</t>
    </r>
    <r>
      <rPr>
        <sz val="8"/>
        <rFont val="Arial"/>
        <family val="2"/>
      </rPr>
      <t xml:space="preserve">
Arbeidsveiligheid
Brandpreventie
Omgevingsveiligheid
Rampenbestrijding</t>
    </r>
  </si>
  <si>
    <t>Toelichting op:
De wanden moeten minimaal in één richting (van buiten de tijdelijke opvangvoorziening naar binnen) ten minste 60 min brandwerend zijn uitgevoerd. Het gaat in deze maatregel, als het gaat om een buitengevel, niet om het realiseren van een Wbdbo van ten minste 60 min.
Van toepassing op:
tijdelijke opslag</t>
  </si>
  <si>
    <t>M155</t>
  </si>
  <si>
    <r>
      <rPr>
        <b/>
        <sz val="8"/>
        <rFont val="Arial"/>
        <family val="2"/>
      </rPr>
      <t>Maximaal aanwezige hoeveelheid in tijdelijke opslag (maximaal 10 ton zonder personeel)</t>
    </r>
    <r>
      <rPr>
        <sz val="8"/>
        <rFont val="Arial"/>
        <family val="2"/>
      </rPr>
      <t xml:space="preserve">
In een voorziening voor tijdelijke opslag zoals bedoeld in Paragraaf 7.6.2.4 is maximaal aanwezig:
- 20.000 kg verpakte stoffen, waarvan maximaal 10.000 kg verpakte gevaarlijke stoffen, waarvan overeenkomstig M148 maximaal 2.000 kg brandbare vloeistoffen (ADR-klasse 3);
- in het brandcompartiment waarin de voorziening(en) voor tijdelijke opslag is/zijn gelegen, mag niet meer dan 2.000 kg brandbare vloeistoffen (ADR-klasse 3) aanwezig zijn.
[PGS 15:2021 versie 1.0 - vs 5.5.2]
</t>
    </r>
    <r>
      <rPr>
        <i/>
        <sz val="8"/>
        <rFont val="Arial"/>
        <family val="2"/>
      </rPr>
      <t xml:space="preserve">
Grondslag:</t>
    </r>
    <r>
      <rPr>
        <sz val="8"/>
        <rFont val="Arial"/>
        <family val="2"/>
      </rPr>
      <t xml:space="preserve">
Arbeidsveiligheid
Brandpreventie
Omgevingsveiligheid
Rampenbestrijding</t>
    </r>
  </si>
  <si>
    <t>Toelichting op:
Onder verpakte stoffen vallen ook koopmansgoederen en aanverwante stoffen.
Van toepassing op:
tijdelijke opslag</t>
  </si>
  <si>
    <t>M156</t>
  </si>
  <si>
    <r>
      <rPr>
        <b/>
        <sz val="8"/>
        <rFont val="Arial"/>
        <family val="2"/>
      </rPr>
      <t>Wijze van opslag binnen de tijdelijke opslagvoorziening (maximaal 10 ton zonder personeel)</t>
    </r>
    <r>
      <rPr>
        <sz val="8"/>
        <rFont val="Arial"/>
        <family val="2"/>
      </rPr>
      <t xml:space="preserve">
In een voorziening als bedoeld in M154 zijn goederen als volgt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duidelijk zichtbare wijze zijn gemarkeerd op de wanden en de vloer.
[PGS 15:2021 versie 1.0 - vs 5.5.4]
</t>
    </r>
    <r>
      <rPr>
        <i/>
        <sz val="8"/>
        <rFont val="Arial"/>
        <family val="2"/>
      </rPr>
      <t xml:space="preserve">
Grondslag:</t>
    </r>
    <r>
      <rPr>
        <sz val="8"/>
        <rFont val="Arial"/>
        <family val="2"/>
      </rPr>
      <t xml:space="preserve">
Arbeidsveiligheid
Brandpreventie
Omgevingsveiligheid
Rampenbestrijding</t>
    </r>
  </si>
  <si>
    <t xml:space="preserve">7.6.2.5 Tijdelijke opslag van maximaal 10.000 kg per brandcompartiment, uitsluitend tijdens aanwezigheid van deskundig personeel </t>
  </si>
  <si>
    <t>M157</t>
  </si>
  <si>
    <r>
      <rPr>
        <b/>
        <sz val="8"/>
        <rFont val="Arial"/>
        <family val="2"/>
      </rPr>
      <t>Randvoorwaarden voor opslag in tijdelijke opslag (maximaal 10 ton met personeel)</t>
    </r>
    <r>
      <rPr>
        <sz val="8"/>
        <rFont val="Arial"/>
        <family val="2"/>
      </rPr>
      <t xml:space="preserve">
In een voorziening voor tijdelijke opslag van maximaal 10.000 kg per brandcompartiment zijn verpakte gevaarlijke stoffen geplaatst in een vak dat op een duidelijke wijze is gemarkeerd alleen aanwezig als de stoffen:
- tijdelijk worden opgeslagen en zijn geadresseerd aan derden, of het binnengekomen goederen voor tussenopslag zijn;
- zich in de ongeopende verpakking, goedgekeurd volgens het ADR, bevinden;
- voorafgaand aan of aansluitend op transport buiten een daarvoor bestemde opslagvoorziening staan en uitsluitend gedurende werktijd in de voorziening verblijven.
[PGS 15:2021 versie 1.0 - vs 5.6.1]
</t>
    </r>
    <r>
      <rPr>
        <i/>
        <sz val="8"/>
        <rFont val="Arial"/>
        <family val="2"/>
      </rPr>
      <t xml:space="preserve">
Grondslag:</t>
    </r>
    <r>
      <rPr>
        <sz val="8"/>
        <rFont val="Arial"/>
        <family val="2"/>
      </rPr>
      <t xml:space="preserve">
Arbeidsveiligheid
Brandpreventie
Omgevingsveiligheid</t>
    </r>
  </si>
  <si>
    <t>M158</t>
  </si>
  <si>
    <r>
      <rPr>
        <b/>
        <sz val="8"/>
        <rFont val="Arial"/>
        <family val="2"/>
      </rPr>
      <t>Uitvoering tijdelijke opslagvoorziening (maximaal 10 ton met personeel)</t>
    </r>
    <r>
      <rPr>
        <sz val="8"/>
        <rFont val="Arial"/>
        <family val="2"/>
      </rPr>
      <t xml:space="preserve">
Binnen 2 m rondom het vak als bedoeld in M157 zijn geen andere stoffen, goederen of brandbare delen van bebouwing aanwezig.
De afstand van 2 m is op een duidelijk zichtbare wijze aangeduid op de wanden en de vloer.
[PGS 15:2021 versie 1.0 - vs 5.6.3/5.6.4]
</t>
    </r>
    <r>
      <rPr>
        <i/>
        <sz val="8"/>
        <rFont val="Arial"/>
        <family val="2"/>
      </rPr>
      <t xml:space="preserve">
Grondslag:</t>
    </r>
    <r>
      <rPr>
        <sz val="8"/>
        <rFont val="Arial"/>
        <family val="2"/>
      </rPr>
      <t xml:space="preserve">
Arbeidsveiligheid
Brandpreventie
Omgevingsveiligheid
Rampenbestrijding</t>
    </r>
  </si>
  <si>
    <t>M159</t>
  </si>
  <si>
    <r>
      <rPr>
        <b/>
        <sz val="8"/>
        <rFont val="Arial"/>
        <family val="2"/>
      </rPr>
      <t>Tijdelijke opslag - aanwezigheid deskundig personeel (maximaal 10 ton met personeel)</t>
    </r>
    <r>
      <rPr>
        <sz val="8"/>
        <rFont val="Arial"/>
        <family val="2"/>
      </rPr>
      <t xml:space="preserve">
Verpakte gevaarlijke stoffen of aanverwante stoffen zijn uitsluitend in een voorziening voor tijdelijke opslag volgens M157 aanwezig tijdens de aanwezigheid van deskundig personeel als bedoeld in M85.
[PGS 15:2021 versie 1.0 - vs 5.6.2]
</t>
    </r>
    <r>
      <rPr>
        <i/>
        <sz val="8"/>
        <rFont val="Arial"/>
        <family val="2"/>
      </rPr>
      <t xml:space="preserve">
Grondslag:</t>
    </r>
    <r>
      <rPr>
        <sz val="8"/>
        <rFont val="Arial"/>
        <family val="2"/>
      </rPr>
      <t xml:space="preserve">
Arbeidsveiligheid
Brandpreventie
Omgevingsveiligheid
Rampenbestrijding</t>
    </r>
  </si>
  <si>
    <t>M160</t>
  </si>
  <si>
    <r>
      <rPr>
        <b/>
        <sz val="8"/>
        <rFont val="Arial"/>
        <family val="2"/>
      </rPr>
      <t>Maximaal aanwezige hoeveelheid in tijdelijke opslag (maximaal 10 ton met personeel)</t>
    </r>
    <r>
      <rPr>
        <sz val="8"/>
        <rFont val="Arial"/>
        <family val="2"/>
      </rPr>
      <t xml:space="preserve">
In een voorziening voor tijdelijke opslag is maximaal aanwezig:
20.000 kg verpakte stoffen, waarvan maximaal 10.000 kg verpakte gevaarlijke stoffen, waarvan volgens M148 maximaal 2.000 kg brandbare vloeistoffen (ADR-klasse 3) zijn;
2.000 kg brandbare vloeistoffen (ADR-klasse 3) in het brandcompartiment waarin de voorziening voor tijdelijke opslag(en) is/zijn gelegen.
[PGS 15:2021 versie 1.0 - vs 5.6.5]
</t>
    </r>
    <r>
      <rPr>
        <i/>
        <sz val="8"/>
        <rFont val="Arial"/>
        <family val="2"/>
      </rPr>
      <t xml:space="preserve">
Grondslag:</t>
    </r>
    <r>
      <rPr>
        <sz val="8"/>
        <rFont val="Arial"/>
        <family val="2"/>
      </rPr>
      <t xml:space="preserve">
Arbeidsveiligheid
Brandpreventie
Omgevingsveiligheid
Rampenbestrijding</t>
    </r>
  </si>
  <si>
    <t>M161</t>
  </si>
  <si>
    <r>
      <rPr>
        <b/>
        <sz val="8"/>
        <rFont val="Arial"/>
        <family val="2"/>
      </rPr>
      <t>Afwijking van maximale hoeveelheid (maximaal 10 ton met personeel)</t>
    </r>
    <r>
      <rPr>
        <sz val="8"/>
        <rFont val="Arial"/>
        <family val="2"/>
      </rPr>
      <t xml:space="preserve">
Als een een voorziening voor tijdelijke opslag niet in een brandcompartiment met een Wbdbo van 60 min ligt, geldt in afwijking van M147 voor de tijdelijke opslag zoals bedoeld in deze paragraaf een maximum van 10.000 kg tijdelijk opgeslagen gevaarlijke stoffen per locatie waar de activiteit wordt verricht.
[PGS 15:2021 versie 1.0 - vs 5.6.6]
</t>
    </r>
    <r>
      <rPr>
        <i/>
        <sz val="8"/>
        <rFont val="Arial"/>
        <family val="2"/>
      </rPr>
      <t xml:space="preserve">
Grondslag:</t>
    </r>
    <r>
      <rPr>
        <sz val="8"/>
        <rFont val="Arial"/>
        <family val="2"/>
      </rPr>
      <t xml:space="preserve">
Arbeidsveiligheid
Brandpreventie
Omgevingsveiligheid</t>
    </r>
  </si>
  <si>
    <t xml:space="preserve">7.6.2.6 Tijdelijke opslag van maximaal 30.000 kg per brandcompartiment, uitsluitend tijdens aanwezigheid van deskundig personeel </t>
  </si>
  <si>
    <t>M162</t>
  </si>
  <si>
    <r>
      <rPr>
        <b/>
        <sz val="8"/>
        <rFont val="Arial"/>
        <family val="2"/>
      </rPr>
      <t>Randvoorwaarden voor opslag in tijdelijke opslag (10 ton tot 30 ton met personeel)</t>
    </r>
    <r>
      <rPr>
        <sz val="8"/>
        <rFont val="Arial"/>
        <family val="2"/>
      </rPr>
      <t xml:space="preserve">
Meer dan 10.000 kg en maximaal 30.000 kg verpakte gevaarlijke stoffen per brandcompartiment mogen in een of meer voorzieningen voor tijdelijke opslag aanwezig zijn als deze stoffen:
- tijdelijk worden opgeslagen;
- in de ongeopende verpakking zitten, die is goedgekeurd volgens het ADR;
- voorafgaand aan of aansluitend op transport buiten een daarvoor bestemde opslagvoorziening staan, waarbij deze voorziening voor tijdelijke opslag voldoet aan het gestelde in Paragraaf 7.6.2.6.
[PGS 15:2021 versie 1.0 - vs 5.7.1]
</t>
    </r>
    <r>
      <rPr>
        <i/>
        <sz val="8"/>
        <rFont val="Arial"/>
        <family val="2"/>
      </rPr>
      <t xml:space="preserve">
Grondslag:</t>
    </r>
    <r>
      <rPr>
        <sz val="8"/>
        <rFont val="Arial"/>
        <family val="2"/>
      </rPr>
      <t xml:space="preserve">
Arbeidsveiligheid
Brandpreventie
Omgevingsveiligheid</t>
    </r>
  </si>
  <si>
    <t>M163</t>
  </si>
  <si>
    <r>
      <rPr>
        <b/>
        <sz val="8"/>
        <rFont val="Arial"/>
        <family val="2"/>
      </rPr>
      <t>Uitvoering tijdelijke opvangvoorziening (10 ton tot 30 ton met personeel)</t>
    </r>
    <r>
      <rPr>
        <sz val="8"/>
        <rFont val="Arial"/>
        <family val="2"/>
      </rPr>
      <t xml:space="preserve">
De verpakte gevaarlijke stoffen zijn geplaatst in vakken van maximaal 100 m² die op een duidelijke wijze zijn gemarkeerd en door gangpaden van ten minste 3,5 m breedte zijn gescheiden.
Scheiding kan ook worden bereikt door plaatsing van een scheidingsconstructie met een brandwerendheid van ten minste 30 min.
[PGS 15:2021 versie 1.0 - vs 5.7.5]
</t>
    </r>
    <r>
      <rPr>
        <i/>
        <sz val="8"/>
        <rFont val="Arial"/>
        <family val="2"/>
      </rPr>
      <t xml:space="preserve">
Grondslag:</t>
    </r>
    <r>
      <rPr>
        <sz val="8"/>
        <rFont val="Arial"/>
        <family val="2"/>
      </rPr>
      <t xml:space="preserve">
Arbeidsveiligheid
Brandpreventie
Omgevingsveiligheid
Rampenbestrijding</t>
    </r>
  </si>
  <si>
    <t>M164</t>
  </si>
  <si>
    <r>
      <rPr>
        <b/>
        <sz val="8"/>
        <rFont val="Arial"/>
        <family val="2"/>
      </rPr>
      <t>Tijdelijke opslag - aanwezigheid deskundig personeel (10 ton tot 30 ton met personeel)</t>
    </r>
    <r>
      <rPr>
        <sz val="8"/>
        <rFont val="Arial"/>
        <family val="2"/>
      </rPr>
      <t xml:space="preserve">
Verpakte gevaarlijke stoffen of aanverwante stoffen zijn uitsluitend in een voorziening voor tijdelijke opslag volgens M162 aanwezig tijdens de aanwezigheid van deskundig personeel als bedoeld in M85.
[PGS 15:2021 versie 1.0 - vs 5.7.4]
</t>
    </r>
    <r>
      <rPr>
        <i/>
        <sz val="8"/>
        <rFont val="Arial"/>
        <family val="2"/>
      </rPr>
      <t xml:space="preserve">
Grondslag:</t>
    </r>
    <r>
      <rPr>
        <sz val="8"/>
        <rFont val="Arial"/>
        <family val="2"/>
      </rPr>
      <t xml:space="preserve">
Arbeidsveiligheid
Brandpreventie
Omgevingsveiligheid</t>
    </r>
  </si>
  <si>
    <t>M165</t>
  </si>
  <si>
    <r>
      <rPr>
        <b/>
        <sz val="8"/>
        <rFont val="Arial"/>
        <family val="2"/>
      </rPr>
      <t>Maximaal aanwezige hoeveelheid in tijdelijke opslag (10 ton tot 30 ton met personeel)</t>
    </r>
    <r>
      <rPr>
        <sz val="8"/>
        <rFont val="Arial"/>
        <family val="2"/>
      </rPr>
      <t xml:space="preserve">
In een voorziening voor tijdelijke opslag is maximaal aanwezig:
- 30.000 kg verpakte stoffen, waarvan maximaal 10.000 kg verpakte gevaarlijke stoffen, waarvan volgens M148 maximaal 2.000 kg brandbare vloeistoffen (ADR-klasse 3);
- 6.000 kg brandbare stoffen (ADR-klasse 3) in het brandcompartiment waarin de voorziening(en) voor tijdelijke opslag is/zijn gelegen.
[PGS 15:2021 versie 1.0 - vs 5.7.2]
</t>
    </r>
    <r>
      <rPr>
        <i/>
        <sz val="8"/>
        <rFont val="Arial"/>
        <family val="2"/>
      </rPr>
      <t xml:space="preserve">
Grondslag:</t>
    </r>
    <r>
      <rPr>
        <sz val="8"/>
        <rFont val="Arial"/>
        <family val="2"/>
      </rPr>
      <t xml:space="preserve">
Arbeidsveiligheid
Brandpreventie
Omgevingsveiligheid
Rampenbestrijding</t>
    </r>
  </si>
  <si>
    <t>M166</t>
  </si>
  <si>
    <r>
      <rPr>
        <b/>
        <sz val="8"/>
        <rFont val="Arial"/>
        <family val="2"/>
      </rPr>
      <t>Voorkomen snelle branduitbreiding tijdelijke opslag (10 ton tot 30 ton met personeel)</t>
    </r>
    <r>
      <rPr>
        <sz val="8"/>
        <rFont val="Arial"/>
        <family val="2"/>
      </rPr>
      <t xml:space="preserve">
Wanneer de totale hoeveelheid gevaarlijke stoffen van de ADR-klasse 3 in het brandcompartiment meer dan 2.000 kg bedraagt, is een branddetectieinstallatie aanwezig volgens NEN 2535 met een doormelding naar de brandweer (PAC/RAC).
Tevens moet in het brandcompartiment waarin de voorziening voor tijdelijke opslag is gelegen, een handbrandmelder aanwezig zijn en moeten twee 50 kg brandblussers, of vergelijkbaar, aanwezig zijn.
Er wordt een scenario over een snelle branduitbreiding uitgewerkt en in het noodplan opgenomen.
[PGS 15:2021 versie 1.0 - vs 5.7.3]
</t>
    </r>
    <r>
      <rPr>
        <i/>
        <sz val="8"/>
        <rFont val="Arial"/>
        <family val="2"/>
      </rPr>
      <t xml:space="preserve">
Grondslag:</t>
    </r>
    <r>
      <rPr>
        <sz val="8"/>
        <rFont val="Arial"/>
        <family val="2"/>
      </rPr>
      <t xml:space="preserve">
Arbeidsveiligheid
Brandpreventie
Omgevingsveiligheid
Rampenbestrijding</t>
    </r>
  </si>
  <si>
    <t>Toelichting op:
Wanneer minder dan 2 ton gevaarlijke stoffen van ADR-klasse 3 aanwezig is, kan worden volstaan met de preventieve voorzieningen die gelden voor de tijdelijke opslag van maximaal 30 ton verpakte gevaarlijke stoffen per brandcompartiment.
Wanneer meer dan 2 ton maar minder dan 6 ton gevaarlijke stoffen van ADR-klasse 3 aanwezig is, zijn maatregelen voorgeschreven dat de lokale brandweer zo snel mogelijk ter plekke aanwezig kan zijn. Daarnaast moet worden bepaald of er aanvullende maatregelen getroffen moeten worden om bij een incident snelle branduitbreiding in de opslagvoorziening te voorkomen, dan wel ter voorkoming van brandoverslag naar aanpandige ruimtes. De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Een berekening van de vuurbelasting volgens NEN 6060kan, indien van toepassing in de specifieke situatie, relevante informatie opleveren om de noodzaak van aanvullende maatregelen vast te stellen. Tijdig overleg met de lokale brandweer en het bevoegd gezag is van belang. In totaal mag in het brandcompartiment maximaal 6 ton gevaarlijke stoffen van ADR-klasse 3 aanwezig zijn.
Van toepassing op:
tijdelijke opslag</t>
  </si>
  <si>
    <t>M167</t>
  </si>
  <si>
    <r>
      <rPr>
        <b/>
        <sz val="8"/>
        <rFont val="Arial"/>
        <family val="2"/>
      </rPr>
      <t>Maatregelen van toepassing voor grote tijdelijke opslag (10 ton tot 30 ton met personeel)</t>
    </r>
    <r>
      <rPr>
        <sz val="8"/>
        <rFont val="Arial"/>
        <family val="2"/>
      </rPr>
      <t xml:space="preserve">
Naast de standaardmaatregelen van een reguliere opslagvoorziening zijn ook M111 en M113 en M114 van toepassing op deze grote voorziening voor tijdelijke opslag. De maatregelen M17, M21 en M90 zijn van toepassing op het brandcompartiment waarin de voorziening voor tijdelijke opslag ligt.
[PGS 15:2021 versie 1.0 - vs 5.7.6]
</t>
    </r>
    <r>
      <rPr>
        <i/>
        <sz val="8"/>
        <rFont val="Arial"/>
        <family val="2"/>
      </rPr>
      <t xml:space="preserve">
Grondslag:</t>
    </r>
    <r>
      <rPr>
        <sz val="8"/>
        <rFont val="Arial"/>
        <family val="2"/>
      </rPr>
      <t xml:space="preserve">
Arbeidsveiligheid
Brandpreventie
Omgevingsveiligheid
Rampenbestrijding</t>
    </r>
  </si>
  <si>
    <t>Richtlijn: PGS 16 LPG: Afleverinstallaties</t>
  </si>
  <si>
    <t>Versie: 2010 versie 1.0</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</si>
  <si>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</si>
  <si>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</si>
  <si>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</si>
  <si>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</si>
  <si>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</si>
  <si>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2.3.2</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</si>
  <si>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</si>
  <si>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bedoeling van de uitzondering onder b. is dat het mogelijk moet zijn om een reservoir te vervangen bij een tankstation waarvoor vóór 1 juli 1984 vergunning is verleend.</t>
  </si>
  <si>
    <t>2.3.3</t>
  </si>
  <si>
    <t>Een reservoir mag niet zijn voorzien van een spui-inrichting.</t>
  </si>
  <si>
    <t>2.3.4</t>
  </si>
  <si>
    <t>De stempelplaat van een reservoir dat is gebouwd overeenkomstig de Regels voor Toestellen onder druk, moet zijn uitgevoerd in een doelmatig materiaal bestand tegen corrosie en moet onverbrekelijk en metallisch zijn verbonden met het reservoir.</t>
  </si>
  <si>
    <t>2.3.5</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</si>
  <si>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</si>
  <si>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</si>
  <si>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2.3.6</t>
  </si>
  <si>
    <t>De veiligheidskleppen moeten bestand zijn tegen een fakkelbrand, bijvoorbeeld door het aanbrengen van een doelmatige brandwerende bekleding of isolatie met een brandwerendheid van ten minste 60 min.</t>
  </si>
  <si>
    <t>Dit voorschrift geldt niet voor bovengrondse reservoirs.</t>
  </si>
  <si>
    <t>2.3.7</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</si>
  <si>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</si>
  <si>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</si>
  <si>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2.3.8</t>
  </si>
  <si>
    <t>In de afvoerpijpen van de veiligheidskleppen mag zich geen regenwater kunnen verzamelen.</t>
  </si>
  <si>
    <t>2.4 Leidingen, appendages en toebehoren</t>
  </si>
  <si>
    <t>2.4.3 Aanvullende voorschriften voor leidingen, appendages en toebehoren</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</si>
  <si>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</si>
  <si>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</si>
  <si>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2.4.2</t>
  </si>
  <si>
    <t>Leidingen mogen niet zijn gelegd onder gebouwen. Van deze bepaling mag uitsluitend worden afgeweken, indien:
- voor de leiding vóór 1 juli 1984 een milieuvergunning is verleend en tevens
- een andere ligging van de leiding onmogelijk is.</t>
  </si>
  <si>
    <t>2.4.3</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</si>
  <si>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</si>
  <si>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</si>
  <si>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2.4.4</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</si>
  <si>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</si>
  <si>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</si>
  <si>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2.4.5</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</si>
  <si>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</si>
  <si>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</si>
  <si>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2.4.6</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</si>
  <si>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</si>
  <si>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</si>
  <si>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2.4.7</t>
  </si>
  <si>
    <t>Installatieonderdelen waarop een brandwerende bekleding is aangebracht moeten onder die bekleding zijn voorzien van een corrosiewerende laag.</t>
  </si>
  <si>
    <t>2.4.8</t>
  </si>
  <si>
    <t>Een aflevertoestel moet voldoen aan NEN-EN 14678-1.</t>
  </si>
  <si>
    <t>Met deze norm is zowel het HD-afleveren als de andere situaties dan het HD-afleveren geborgd.</t>
  </si>
  <si>
    <t>2.4.9</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</si>
  <si>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</si>
  <si>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</si>
  <si>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2.4.10</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</si>
  <si>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</si>
  <si>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2.4.11</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</si>
  <si>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</si>
  <si>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</si>
  <si>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</si>
  <si>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 Keuring, herkeuring en onderhoud</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</si>
  <si>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</si>
  <si>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</si>
  <si>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</si>
  <si>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</si>
  <si>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</si>
  <si>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</si>
  <si>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</si>
  <si>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</si>
  <si>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</si>
  <si>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</si>
  <si>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</si>
  <si>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</si>
  <si>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</si>
  <si>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</si>
  <si>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</si>
  <si>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</si>
  <si>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 Registratie en documentatie</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</si>
  <si>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</si>
  <si>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</si>
  <si>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</si>
  <si>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</si>
  <si>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</si>
  <si>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</si>
  <si>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</si>
  <si>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</si>
  <si>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</si>
  <si>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</si>
  <si>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</si>
  <si>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</si>
  <si>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</si>
  <si>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</si>
  <si>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</si>
  <si>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</si>
  <si>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</si>
  <si>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</si>
  <si>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</si>
  <si>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</si>
  <si>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</si>
  <si>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</si>
  <si>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</si>
  <si>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</si>
  <si>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</si>
  <si>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</si>
  <si>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</si>
  <si>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</si>
  <si>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</si>
  <si>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</si>
  <si>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</si>
  <si>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</si>
  <si>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</si>
  <si>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</si>
  <si>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</si>
  <si>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</si>
  <si>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</si>
  <si>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</si>
  <si>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</si>
  <si>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</si>
  <si>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</si>
  <si>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</si>
  <si>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</si>
  <si>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</si>
  <si>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</si>
  <si>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</si>
  <si>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</si>
  <si>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</si>
  <si>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</si>
  <si>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</si>
  <si>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</si>
  <si>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</si>
  <si>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</si>
  <si>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</si>
  <si>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</si>
  <si>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</si>
  <si>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</si>
  <si>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</si>
  <si>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</si>
  <si>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</si>
  <si>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</si>
  <si>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</si>
  <si>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</si>
  <si>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</si>
  <si>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</si>
  <si>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4.6 Beveiliging tegen mechanische invloeden</t>
  </si>
  <si>
    <t>4.6.2 Voorschriften ter bescherming tegen mechanische invloeden</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</si>
  <si>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</si>
  <si>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</si>
  <si>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</si>
  <si>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Een ondergronds of ingeterpt reservoir moet zodanig zijn geplaatst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</si>
  <si>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</si>
  <si>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</si>
  <si>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Ondergrondse leidingen voor LPG moeten zodanig zijn aangelegd dat wordt voorkomen dat (mechanische) beschadiging van buitenaf kan optreden.</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</si>
  <si>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</si>
  <si>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4.6.5</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</si>
  <si>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</si>
  <si>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</si>
  <si>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4.6.6</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</si>
  <si>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</si>
  <si>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</si>
  <si>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</si>
  <si>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</si>
  <si>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</si>
  <si>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4.7.3</t>
  </si>
  <si>
    <t>Indien een op afstand bedienbare afsluiter ook met de hand kan worden bediend, mag dit slechts mogelijk zijn met speciaal gereedschap, dat niet ter beschikking mag staan aan het personeel dat met de bediening van de installatie is belast.</t>
  </si>
  <si>
    <t>4.7.4</t>
  </si>
  <si>
    <t>Een noodstopsysteem moet zodanig zijn uitgevoerd dat het onmogelijk is om een eenmaal ingedrukte noodstopknop, ter plaatse en zonder hulpmiddelen te herstellen waardoor de installatie weer in bedrijf komt.</t>
  </si>
  <si>
    <t>4.7.5</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</si>
  <si>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</si>
  <si>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</si>
  <si>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4.7.6</t>
  </si>
  <si>
    <t>Indien de op afstand bedienbare afsluiter in de zuig- of persleiding van de pomp wordt gesloten, moet de LPG-pomp automatisch worden gestopt.</t>
  </si>
  <si>
    <t>Afhankelijk van het soort pomp dat wordt toegepast is er sprake van een pers- of zuigleiding.</t>
  </si>
  <si>
    <t>4.7.7</t>
  </si>
  <si>
    <t>De LPG-pomp mag slechts kunnen worden gestart indien de op afstand bedienbare afsluiters open gestuurd zijn.</t>
  </si>
  <si>
    <t>4.7.8</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</si>
  <si>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</si>
  <si>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4.7.9</t>
  </si>
  <si>
    <t>De LPG-afleverinstallatie moet zijn uitgerust met zodanige voorzieningen, dat indien de tankwagen ongewild wordt verplaatst, een akoestisch signaal wordt afgegeven door de tankwagen.</t>
  </si>
  <si>
    <t>4.7.10</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</si>
  <si>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</si>
  <si>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</si>
  <si>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4.7.11</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</si>
  <si>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</si>
  <si>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</si>
  <si>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4.7.12</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</si>
  <si>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</si>
  <si>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</si>
  <si>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</si>
  <si>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</si>
  <si>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</si>
  <si>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</si>
  <si>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</si>
  <si>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</si>
  <si>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</si>
  <si>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</si>
  <si>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</si>
  <si>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</si>
  <si>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</si>
  <si>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</si>
  <si>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</si>
  <si>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</si>
  <si>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</si>
  <si>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</si>
  <si>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</si>
  <si>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</si>
  <si>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4.9.3</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</si>
  <si>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</si>
  <si>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</si>
  <si>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4.9.4</t>
  </si>
  <si>
    <t>De ondersteunende constructie van een LPG-reservoir moet zodanig zijn uitgevoerd dat de dragende functie gedurende 60 min gehandhaafd blijft bij blootstelling aan een brand met een temperatuur/tijdsverloop volgens NEN 6069.</t>
  </si>
  <si>
    <t>4.9.5</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</si>
  <si>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</si>
  <si>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4.9.6</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</si>
  <si>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</si>
  <si>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</si>
  <si>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4.9.7</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</si>
  <si>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</si>
  <si>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</si>
  <si>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4.9.8</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</si>
  <si>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</si>
  <si>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4.9.9</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</si>
  <si>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</si>
  <si>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</si>
  <si>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4.9.10</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</si>
  <si>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</si>
  <si>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</si>
  <si>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4.9.11</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</si>
  <si>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</si>
  <si>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</si>
  <si>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4.9.12</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</si>
  <si>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</si>
  <si>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</si>
  <si>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4.9.13</t>
  </si>
  <si>
    <t>De gehele inrichting moet tijdens bedrijf dusdanig zijn verlicht dat voldoende overzicht is gewaarborgd. Er mag uitsluitend elektrische verlichting worden toegepast.</t>
  </si>
  <si>
    <t>4.9.14</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</si>
  <si>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</si>
  <si>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</si>
  <si>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</si>
  <si>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</si>
  <si>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</si>
  <si>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</si>
  <si>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</si>
  <si>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</si>
  <si>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In 1.4 van deze richtlijn is nader toegelicht wat in dit kader onder een (wissel)reservoir moet worden verstaan. Het vullen van gasflessen valt niet onder de werkingssfeer van deze richtlijn.</t>
  </si>
  <si>
    <t>5.1.4</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</si>
  <si>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</si>
  <si>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</si>
  <si>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5.1.5</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</si>
  <si>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</si>
  <si>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</si>
  <si>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5.1.6</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</si>
  <si>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</si>
  <si>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</si>
  <si>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</si>
  <si>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</si>
  <si>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</si>
  <si>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</si>
  <si>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</si>
  <si>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</si>
  <si>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</si>
  <si>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</si>
  <si>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</si>
  <si>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</si>
  <si>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</si>
  <si>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</si>
  <si>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</si>
  <si>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</si>
  <si>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</si>
  <si>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</si>
  <si>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</si>
  <si>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</si>
  <si>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</si>
  <si>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</si>
  <si>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</si>
  <si>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</si>
  <si>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</si>
  <si>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</si>
  <si>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</si>
  <si>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</si>
  <si>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</si>
  <si>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</si>
  <si>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</si>
  <si>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</si>
  <si>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</si>
  <si>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</si>
  <si>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</si>
  <si>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</si>
  <si>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</si>
  <si>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</si>
  <si>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 Incidenten en calamiteiten</t>
  </si>
  <si>
    <t>6.5 Voorschriften voor incidenten en calamiteiten</t>
  </si>
  <si>
    <t>6.5.1 Voorschriften voor instructies bij calamiteiten</t>
  </si>
  <si>
    <t>6.5.1</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</si>
  <si>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</si>
  <si>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</si>
  <si>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6.5.2</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</si>
  <si>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</si>
  <si>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</si>
  <si>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</si>
  <si>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</si>
  <si>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</si>
  <si>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</si>
  <si>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</si>
  <si>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</si>
  <si>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</si>
  <si>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</si>
  <si>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</si>
  <si>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</si>
  <si>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</si>
  <si>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</si>
  <si>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</si>
  <si>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</si>
  <si>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</si>
  <si>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</si>
  <si>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</si>
  <si>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</si>
  <si>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</si>
  <si>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</si>
  <si>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7.2.13</t>
  </si>
  <si>
    <t>Wanneer de installatie buiten gebruik is, moet hiervan een voor de afnemer duidelijke zichtbare indicatie aanwezig zijn.</t>
  </si>
  <si>
    <t>7.2.14</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</si>
  <si>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</si>
  <si>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</si>
  <si>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</si>
  <si>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</si>
  <si>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</si>
  <si>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</si>
  <si>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</si>
  <si>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</si>
  <si>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Categorie IV afleverinstallaties moeten voldoen aan de voorschriften uit hoofdstuk 2 van deze richtlijn, met uitzondering van vs 2.3.1 en vs 2.3.2.</t>
  </si>
  <si>
    <t>8.4.3 Voorschriften voor inspectie, onderhoud, registratie en documentatie categorie IV afleverinstallaties</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</si>
  <si>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</si>
  <si>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</si>
  <si>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</si>
  <si>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</si>
  <si>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8.4.5</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</si>
  <si>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</si>
  <si>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</si>
  <si>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</si>
  <si>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</si>
  <si>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8.4.7</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</si>
  <si>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</si>
  <si>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8.4.8</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</si>
  <si>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</si>
  <si>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8.4.9</t>
  </si>
  <si>
    <t>De in het voorgaande voorschrift bedoelde afsluiter moet voldoen aan vs 4.7.2 tot en met vs 4.7.7 van deze richtlijn.</t>
  </si>
  <si>
    <t>8.4.10</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</si>
  <si>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</si>
  <si>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</si>
  <si>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</si>
  <si>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</si>
  <si>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</si>
  <si>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</si>
  <si>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8.4.13</t>
  </si>
  <si>
    <t>Het vullen van een LPG-reservoir bij een categorie IV afleverinstallatie moet plaatsvinden overeenkomstig de in Bijlage F opgenomen procedure.</t>
  </si>
  <si>
    <t>8.4.14</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</si>
  <si>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</si>
  <si>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</si>
  <si>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8.4.15</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</si>
  <si>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</si>
  <si>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</si>
  <si>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8.4.16</t>
  </si>
  <si>
    <t>De pompmotor moet zijn voorzien van een thermische beveiliging, die bij het aanspreken ervan de gehele LPG-installatie automatisch van het elektrische net afkoppelt en vergrendelt. Deze thermische beveiliging moet te allen tijde voor gebruik gereed zijn.</t>
  </si>
  <si>
    <t>8.4.17</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</si>
  <si>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</si>
  <si>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8.4.18</t>
  </si>
  <si>
    <t>Indien geen eigen personeel op het bedrijf aanwezig is, moet de installatie buiten bedrijf zijn gesteld, zodat geen LPG-aflevering door onbevoegden kan plaatsvinden.</t>
  </si>
  <si>
    <t>8.4.19</t>
  </si>
  <si>
    <t>De LPG-afleverinstallatie moet buiten bedrijf gesteld blijven indien de beveiligingen hebben gewerkt en de oorzaak ervan nog niet is verholpen.</t>
  </si>
  <si>
    <t>8.4.6 Voorschriften voor incidenten en calamiteiten</t>
  </si>
  <si>
    <t>8.4.20</t>
  </si>
  <si>
    <t>Categorie IV afleverinstallaties moeten voldoen aan de voorschriften uit hoofdstuk 6 van deze richtlijn.</t>
  </si>
  <si>
    <t>Richtlijn: PGS 16 LPG: Afleverinstallaties, vulinstallaties en skid-installaties</t>
  </si>
  <si>
    <t>Versie: 2021 versie 1.0 (augustus 2021)</t>
  </si>
  <si>
    <t>7.4 Maatregelen LPG-installatie voor zowel publiek toegankelijke LPG-tankstations als niet-publiek toegankelijke LPG-tankstations op bedrijfsterreinen</t>
  </si>
  <si>
    <r>
      <rPr>
        <b/>
        <sz val="8"/>
        <rFont val="Arial"/>
        <family val="2"/>
      </rPr>
      <t>Eisen aan een LPG-installatie</t>
    </r>
    <r>
      <rPr>
        <sz val="8"/>
        <rFont val="Arial"/>
        <family val="2"/>
      </rPr>
      <t xml:space="preserve">
Een LPG-installatie moet voldoen aan de volgende maatregelen van PGS 19:2021 versie 1.0 (september 2021)  betreffende constructie-eisen, inspectie, keuring, onderhoud, registratie en documentatie: M4 , M5 , M12  t/m M16, M38  t/m M41, M44 , M47  t/m M51, M53 , M61  t/m M67, M81  t/m M85 .
Voor niet publiekstoegankelijke LPG-tankstations op bedrijfsterreinen gelden aanvullend de volgende maatregelen van PGS 19:2021 versie 1.0 (september 2021) : M28 , M42 , M43 .</t>
    </r>
  </si>
  <si>
    <t>Van toepassing op:
− alle LPG-tankstations</t>
  </si>
  <si>
    <r>
      <rPr>
        <b/>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</si>
  <si>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
Van toepassing op:
− alle LPG-tankstations</t>
  </si>
  <si>
    <t>7.5 Constructie en uitvoering van een LPG-reservoir</t>
  </si>
  <si>
    <t>7.5.1 Algemene eisen constructie en uitvoeringseisen voor zowel publiek toegankelijke LPG-tankstations als niet-publiek toegankelijke LPG-tankstations op bedrijfsterreinen</t>
  </si>
  <si>
    <t xml:space="preserve">MW3 </t>
  </si>
  <si>
    <r>
      <rPr>
        <b/>
        <sz val="8"/>
        <rFont val="Arial"/>
        <family val="2"/>
      </rPr>
      <t xml:space="preserve">Eisen drukapparatuur  </t>
    </r>
    <r>
      <rPr>
        <sz val="8"/>
        <rFont val="Arial"/>
        <family val="2"/>
      </rPr>
      <t xml:space="preserve">
De gehele LPG-installatie moet voldoen aan de relevante essentiële eisen uit bijlage 1 van de Richtlijn Drukapparatuur (PED).</t>
    </r>
  </si>
  <si>
    <t xml:space="preserve">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Van toepassing op:
− alle LPG-tankstations
Referenties: 
Warenwetbesluit drukapparatuur 2016 (art. 8, art. 9 en art. 18) </t>
  </si>
  <si>
    <r>
      <rPr>
        <b/>
        <sz val="8"/>
        <rFont val="Arial"/>
        <family val="2"/>
      </rPr>
      <t>Brandbestendigheid overdrukbeveiliging</t>
    </r>
    <r>
      <rPr>
        <sz val="8"/>
        <rFont val="Arial"/>
        <family val="2"/>
      </rPr>
      <t xml:space="preserve">
De overdrukbeveiligingen moeten bestand zijn tegen een fakkelbrand, bijvoorbeeld door het aanbrengen van een doelmatige brandwerende bekleding of isolatie met een brandwerendheid van ten minste 60 min.</t>
    </r>
  </si>
  <si>
    <t xml:space="preserve">Toelichting: 
Dit wordt ondervangen met MW39 (Keuring voor ingebruikneming drukapparatuur).
Van toepassing op:
− alle LPG-tankstations
Referenties: 
Warenwetbesluit drukapparatuur 2016 (art. 8, art. 9 en art. 18) </t>
  </si>
  <si>
    <r>
      <rPr>
        <b/>
        <sz val="8"/>
        <rFont val="Arial"/>
        <family val="2"/>
      </rPr>
      <t>Eis capaciteit doorstroombegrenzer reservoir</t>
    </r>
    <r>
      <rPr>
        <sz val="8"/>
        <rFont val="Arial"/>
        <family val="2"/>
      </rPr>
      <t xml:space="preserve">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r>
  </si>
  <si>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
Van toepassing op:
− alle LPG-tankstations</t>
  </si>
  <si>
    <r>
      <rPr>
        <b/>
        <sz val="8"/>
        <rFont val="Arial"/>
        <family val="2"/>
      </rPr>
      <t>Eisen brandwerende bekleding</t>
    </r>
    <r>
      <rPr>
        <sz val="8"/>
        <rFont val="Arial"/>
        <family val="2"/>
      </rPr>
      <t xml:space="preserve">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r>
  </si>
  <si>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
Van toepassing op:
− alle LPG-tankstations</t>
  </si>
  <si>
    <r>
      <rPr>
        <b/>
        <sz val="8"/>
        <rFont val="Arial"/>
        <family val="2"/>
      </rPr>
      <t>Corrosiewerende laag brandwerende bekleding</t>
    </r>
    <r>
      <rPr>
        <sz val="8"/>
        <rFont val="Arial"/>
        <family val="2"/>
      </rPr>
      <t xml:space="preserve">
Installatie-onderdelen waarop een brandwerende bekleding is aangebracht, moeten onder die bekleding zijn voorzien van een corrosiewerende laag.</t>
    </r>
  </si>
  <si>
    <r>
      <rPr>
        <b/>
        <sz val="8"/>
        <rFont val="Arial"/>
        <family val="2"/>
      </rPr>
      <t>Markeringslint bij graafwerkzaamheden</t>
    </r>
    <r>
      <rPr>
        <sz val="8"/>
        <rFont val="Arial"/>
        <family val="2"/>
      </rPr>
      <t xml:space="preserve">
Om te voorkomen dat tijdens graafwerkzaamheden ondergrondse leidingen beschadigd raken moet tijdens graafwerkzaamheden op 30 cm boven een ondergrondse leiding een markeringslint zijn geplaatst</t>
    </r>
  </si>
  <si>
    <t>MW9</t>
  </si>
  <si>
    <r>
      <rPr>
        <b/>
        <sz val="8"/>
        <rFont val="Arial"/>
        <family val="2"/>
      </rPr>
      <t>Aflevertoestel moet voldoen aan Warenwetbesluit explosieveilig materieel 2016</t>
    </r>
    <r>
      <rPr>
        <sz val="8"/>
        <rFont val="Arial"/>
        <family val="2"/>
      </rPr>
      <t xml:space="preserve">
Een aflevertoestel moet voldoen aan het Warenwetbesluit explosieveilig materieel 2016 (EU-richtlijn 2014/34/EU).
Door het voldoen aan de relevante (sub)paragrafen van NEN EN 14678-1 kan het vermoeden van conformiteit met de essentiele veiligheids- en gezondheidseisen van bijlage II van EU-richtlijn 2014/34/EU worden aangetoond.</t>
    </r>
  </si>
  <si>
    <t>Toelichting: 
Met deze norm zijn zowel het HD-afleveren als de andere situaties dan het HD-afleveren geborgd.
Van toepassing op:
− alle LPG-tankstations</t>
  </si>
  <si>
    <r>
      <rPr>
        <b/>
        <sz val="8"/>
        <rFont val="Arial"/>
        <family val="2"/>
      </rPr>
      <t>Afwijking nozzle voor HD-afleveren ten opzichte van NEN-EN 14678-1</t>
    </r>
    <r>
      <rPr>
        <sz val="8"/>
        <rFont val="Arial"/>
        <family val="2"/>
      </rPr>
      <t xml:space="preserve">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r>
  </si>
  <si>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
Van toepassing op:
− alle LPG-tankstations</t>
  </si>
  <si>
    <r>
      <rPr>
        <b/>
        <sz val="8"/>
        <rFont val="Arial"/>
        <family val="2"/>
      </rPr>
      <t>Eis capaciteit doorstroombegrenzer onderkant aflevertoestel</t>
    </r>
    <r>
      <rPr>
        <sz val="8"/>
        <rFont val="Arial"/>
        <family val="2"/>
      </rPr>
      <t xml:space="preserve">
De vloeistofleiding ten behoeve van het afleveren van LPG moet aan de onderkant van het aflevertoestel zijn voorzien van een doorstroombegrenzer met een capaciteit van ten hoogste twee maal de benodigde pompcapaciteit, die in serie staat met de in M5 genoemde doorstroombegrenzer.</t>
    </r>
  </si>
  <si>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
Van toepassing op:
− alle LPG-tankstations</t>
  </si>
  <si>
    <r>
      <rPr>
        <b/>
        <sz val="8"/>
        <rFont val="Arial"/>
        <family val="2"/>
      </rPr>
      <t>Periodieke controle en vernieuwing losslang</t>
    </r>
    <r>
      <rPr>
        <sz val="8"/>
        <rFont val="Arial"/>
        <family val="2"/>
      </rPr>
      <t xml:space="preserve">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r>
  </si>
  <si>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
Van toepassing op:
− alle LPG-tankstations</t>
  </si>
  <si>
    <r>
      <rPr>
        <b/>
        <sz val="8"/>
        <rFont val="Arial"/>
        <family val="2"/>
      </rPr>
      <t>Lekdichtheid LPG-installatie</t>
    </r>
    <r>
      <rPr>
        <sz val="8"/>
        <rFont val="Arial"/>
        <family val="2"/>
      </rPr>
      <t xml:space="preserve">
Een LPG-installatie moet lekdicht zijn. Een lekkage moet direct worden verholpen en worden geregistreerd in het logboek. Afhankelijk van de aard/het type lekkage moet het desbetreffende installatieonderdeel eerst geïsoleerd en gasvrij worden gemaakt.</t>
    </r>
  </si>
  <si>
    <r>
      <rPr>
        <b/>
        <sz val="8"/>
        <rFont val="Arial"/>
        <family val="2"/>
      </rPr>
      <t>Controle op lekdichtheid LPG-installatie</t>
    </r>
    <r>
      <rPr>
        <sz val="8"/>
        <rFont val="Arial"/>
        <family val="2"/>
      </rPr>
      <t xml:space="preserv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zijn voorzien van een waterslot, op hun werking worden gecontroleerd.
Van deze controleronde moet een registratie worden bijgehouden, bijvoorbeeld in het logboek.</t>
    </r>
  </si>
  <si>
    <r>
      <rPr>
        <b/>
        <sz val="8"/>
        <rFont val="Arial"/>
        <family val="2"/>
      </rPr>
      <t>Functioneren waterslot</t>
    </r>
    <r>
      <rPr>
        <sz val="8"/>
        <rFont val="Arial"/>
        <family val="2"/>
      </rPr>
      <t xml:space="preserve">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r>
  </si>
  <si>
    <r>
      <rPr>
        <b/>
        <sz val="8"/>
        <rFont val="Arial"/>
        <family val="2"/>
      </rPr>
      <t>Werkzaamheden aan de LPG-installatie</t>
    </r>
    <r>
      <rPr>
        <sz val="8"/>
        <rFont val="Arial"/>
        <family val="2"/>
      </rPr>
      <t xml:space="preserve">
De maatregelen die getroffen moeten worden om veilig werkzaamheden te verrichten aan het reservoir, staan in PGS 19:2021 versie 1.0 (september 2021) . Dit zijn M83 , M84  en M85 .
Bij werkzaamheden wordt gebruikgemaakt van de controlijst in Bijlage J of een vergelijkbare controlelijst.</t>
    </r>
  </si>
  <si>
    <t>7.5.2 Uitvoerings- en constructie-eisen die alleen gelden voor publiek toegankelijke tankstations</t>
  </si>
  <si>
    <r>
      <rPr>
        <b/>
        <sz val="8"/>
        <rFont val="Arial"/>
        <family val="2"/>
      </rPr>
      <t>LPG-reservoir ondergronds plaatsen of interpen</t>
    </r>
    <r>
      <rPr>
        <sz val="8"/>
        <rFont val="Arial"/>
        <family val="2"/>
      </rPr>
      <t xml:space="preserve">
Een reservoir moet ondergronds dan wel ingeterpt zijn geïnstalleerd.</t>
    </r>
  </si>
  <si>
    <t>Van toepassing op:
− publiek toegankelijke LPG-tankstations</t>
  </si>
  <si>
    <r>
      <rPr>
        <b/>
        <sz val="8"/>
        <rFont val="Arial"/>
        <family val="2"/>
      </rPr>
      <t>Reservoir LPG-installatie heeft minstens 20 m3 inhoud</t>
    </r>
    <r>
      <rPr>
        <sz val="8"/>
        <rFont val="Arial"/>
        <family val="2"/>
      </rPr>
      <t xml:space="preserve">
Een ondergronds of ingeterpt reservoir als bedoeld in M17 (LPG-reservoir ondergronds plaatsen of interpen) moet een inhoud bezitten van ten minste 20 m3 (waterinhoud).</t>
    </r>
  </si>
  <si>
    <t>Toelichting:
De minimuminhoud die in deze maatregel wordt beschreven, is bedoeld om het aantal vulmomenten van de opslagtank te beperken
Van toepassing op:
− publiek toegankelijke LPG-tankstations</t>
  </si>
  <si>
    <r>
      <rPr>
        <b/>
        <sz val="8"/>
        <rFont val="Arial"/>
        <family val="2"/>
      </rPr>
      <t>Hoogte verticale afvoerpijpen op overdrukbeveiliging</t>
    </r>
    <r>
      <rPr>
        <sz val="8"/>
        <rFont val="Arial"/>
        <family val="2"/>
      </rPr>
      <t xml:space="preserve">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r>
  </si>
  <si>
    <r>
      <rPr>
        <b/>
        <sz val="8"/>
        <rFont val="Arial"/>
        <family val="2"/>
      </rPr>
      <t>Plaatsen, verplaatsen of verwijderen van een reservoir</t>
    </r>
    <r>
      <rPr>
        <sz val="8"/>
        <rFont val="Arial"/>
        <family val="2"/>
      </rPr>
      <t xml:space="preserve">
Het plaatsen, verplaatsen of verwijderen van een reservoir mag uitsluitend plaatsvinden in gasvrije toestand, door een geaccepteerde installateur volgens NPR 2578.</t>
    </r>
  </si>
  <si>
    <r>
      <rPr>
        <b/>
        <sz val="8"/>
        <rFont val="Arial"/>
        <family val="2"/>
      </rPr>
      <t>Stand afsluiters bij niet-geopend zijn voor aflevering LPG</t>
    </r>
    <r>
      <rPr>
        <sz val="8"/>
        <rFont val="Arial"/>
        <family val="2"/>
      </rPr>
      <t xml:space="preserve">
Indien het LPG-tankstation niet is geopend voor de aflevering van LPG, moeten de op afstand bedienbare afsluiters zich in de gesloten stand bevinden.</t>
    </r>
  </si>
  <si>
    <t>Toelichting:
Het gaat hier om de afsluiters die zich bevinden tussen het LPG-reservoir en de aflevertoestellen. Afsluiters in de leiding tussen reservoir en vulpunt vallen niet onder deze bepaling.
'Van toepassing op:
− publiek toegankelijke LPG-tankstations</t>
  </si>
  <si>
    <t>7.5.3 Uitvoerings- en constructie-eisen die alleen gelden voor publiek toegankelijke tankstations waarbij toezicht op afstand plaatsvindt</t>
  </si>
  <si>
    <r>
      <rPr>
        <b/>
        <sz val="8"/>
        <rFont val="Arial"/>
        <family val="2"/>
      </rPr>
      <t>Voorzieningen afleveren LPG met toezicht op afstand</t>
    </r>
    <r>
      <rPr>
        <sz val="8"/>
        <rFont val="Arial"/>
        <family val="2"/>
      </rPr>
      <t xml:space="preserve">
 Bij het afleveren van LPG met toezicht op afstand moet de LPG-installatie zijn uitgevoerd met de volgende voorzieningen: 
a) een voorziening die aflevering slechts mogelijk maakt nadat een getrainde toezichthouder, volgens M118,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4), 5), 6), 7) en 8) moeten bij het wegvallen van de bekrachtiging de LPG-installatie van het elektrische net afkoppelen en vergrendelen ('fail safe'-uitvoering).
De bediening van de in 4), 5), 6), 7) en 8) bedoelde noodknop moet door de installatie worden gesignaleerd, zodat de op afstand aanwezige toezichthouder hiervan direct op de hoogte wordt gesteld.</t>
    </r>
  </si>
  <si>
    <t>Van toepassing op:
− publiek toegankelijke LPG-tankstations met toezicht op afstand</t>
  </si>
  <si>
    <r>
      <rPr>
        <b/>
        <sz val="8"/>
        <rFont val="Arial"/>
        <family val="2"/>
      </rPr>
      <t>Buiten gebruik stellen LPG-afleverinstallatie met toezicht op afstand</t>
    </r>
    <r>
      <rPr>
        <sz val="8"/>
        <rFont val="Arial"/>
        <family val="2"/>
      </rPr>
      <t xml:space="preserve">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r>
  </si>
  <si>
    <r>
      <rPr>
        <b/>
        <sz val="8"/>
        <rFont val="Arial"/>
        <family val="2"/>
      </rPr>
      <t>Buiten gebruik stellen elektronisch regel- en beveiligingssysteem LPG-afleverinstallatie met toezicht op afstand</t>
    </r>
    <r>
      <rPr>
        <sz val="8"/>
        <rFont val="Arial"/>
        <family val="2"/>
      </rPr>
      <t xml:space="preserve">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r>
  </si>
  <si>
    <r>
      <rPr>
        <b/>
        <sz val="8"/>
        <rFont val="Arial"/>
        <family val="2"/>
      </rPr>
      <t>Eisen cameratoezicht LPG-afleverinstallatie met toezicht op afstand</t>
    </r>
    <r>
      <rPr>
        <sz val="8"/>
        <rFont val="Arial"/>
        <family val="2"/>
      </rPr>
      <t xml:space="preserve">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r>
  </si>
  <si>
    <r>
      <rPr>
        <b/>
        <sz val="8"/>
        <rFont val="Arial"/>
        <family val="2"/>
      </rPr>
      <t>Detectie draaiende motor tankend voertuig bij LPG-afleverinstallatie met toezicht op afstand</t>
    </r>
    <r>
      <rPr>
        <sz val="8"/>
        <rFont val="Arial"/>
        <family val="2"/>
      </rPr>
      <t xml:space="preserve">
Een LPG-afleverinstallatie met toezicht op afstand is uitgerust met een microfoon of andere technische voorziening waardoor de toezichthouder kan vaststellen of de motor van het voertuig waaraan afgeleverd gaat worden uit is.</t>
    </r>
  </si>
  <si>
    <r>
      <rPr>
        <b/>
        <sz val="8"/>
        <rFont val="Arial"/>
        <family val="2"/>
      </rPr>
      <t>Buiten gebruik stellen LPG-afleverinstallatie met toezicht op afstand bij wegvallen verbinding</t>
    </r>
    <r>
      <rPr>
        <sz val="8"/>
        <rFont val="Arial"/>
        <family val="2"/>
      </rPr>
      <t xml:space="preserve">
Als de verbinding met de toezichthouder wegvalt, moet de afleverinstallatie automatisch buiten gebruik worden gesteld.</t>
    </r>
  </si>
  <si>
    <r>
      <rPr>
        <b/>
        <sz val="8"/>
        <rFont val="Arial"/>
        <family val="2"/>
      </rPr>
      <t>Detectie tankend voertuig bij LPG-afleverinstallatie met toezicht op afstand</t>
    </r>
    <r>
      <rPr>
        <sz val="8"/>
        <rFont val="Arial"/>
        <family val="2"/>
      </rPr>
      <t xml:space="preserve">
Het toezicht op een LPG-afleverinstallatie met toezicht op afstand wordt actief op het moment dat een klant verzoekt om aflevering van LPG.</t>
    </r>
  </si>
  <si>
    <t>Toelichting:
Het verzoek om aflevering van LPG door de klant kan bijvoorbeeld zijn ingeregeld met een betaalkaartsysteem, identificatie of registratievoorziening.
Van toepassing op:
− publiek toegankelijke LPG-tankstations met toezicht op afstand</t>
  </si>
  <si>
    <r>
      <rPr>
        <b/>
        <sz val="8"/>
        <rFont val="Arial"/>
        <family val="2"/>
      </rPr>
      <t>Eisen aan in gebruik gestelde LPG-afleverinstallatie met toezicht op afstand</t>
    </r>
    <r>
      <rPr>
        <sz val="8"/>
        <rFont val="Arial"/>
        <family val="2"/>
      </rPr>
      <t xml:space="preserve">
De in gebruik gestelde LPG-installatie moet zodanig zijn dat: 
a) indien geen LPG wordt afgeleverd: 
− camera’s goed zicht bieden op alle relevante plekken op het LPG-tankstation waar de LPG-afleverinstallatie zich bevindt;  
−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r>
  </si>
  <si>
    <r>
      <rPr>
        <b/>
        <sz val="8"/>
        <rFont val="Arial"/>
        <family val="2"/>
      </rPr>
      <t>Plaatsing gasdetectoren bij LPG-afleverinstallatie met toezicht op afstand</t>
    </r>
    <r>
      <rPr>
        <sz val="8"/>
        <rFont val="Arial"/>
        <family val="2"/>
      </rPr>
      <t xml:space="preserve">
Daar waar gaslekkages kunnen optreden, moeten gasdetectoren aanwezig zijn die ontoelaatbare concentraties van brandbaar gas signaleren. Dat is ten minste het geval binnen het hekwerk bij het reservoir en bij elke afleverzuil.</t>
    </r>
  </si>
  <si>
    <t>Toelichting: 
Een geaccepteerde standaard voor het toepassen van gasdetectoren is NEN-EN-IEC-60079-29-1.
Van toepassing op:
− publiek toegankelijke LPG-tankstations met toezicht op afstand</t>
  </si>
  <si>
    <r>
      <rPr>
        <b/>
        <sz val="8"/>
        <rFont val="Arial"/>
        <family val="2"/>
      </rPr>
      <t>Limiet afgaan alarm gasdetectie bij LPG-afleverinstallatie met toezicht op afstand</t>
    </r>
    <r>
      <rPr>
        <sz val="8"/>
        <rFont val="Arial"/>
        <family val="2"/>
      </rPr>
      <t xml:space="preserve">
Bij een gasdetectie van 10 % van de onderste explosiegrens (LEL: Lower Explosive Limit) moet de toezichthouder met akoestische en/of optische signalen worden gewaarschuwd. De toezichthouder/ beheerder moet maatregelen nemen om de gaslekkage op te heffen.</t>
    </r>
  </si>
  <si>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
Van toepassing op:
− publiek toegankelijke LPG-tankstations met toezicht op afstand</t>
  </si>
  <si>
    <r>
      <rPr>
        <b/>
        <sz val="8"/>
        <rFont val="Arial"/>
        <family val="2"/>
      </rPr>
      <t>Limiet buiten werking stellen LPG-afleverinstallatie met toezicht op afstand door gasdetectie</t>
    </r>
    <r>
      <rPr>
        <sz val="8"/>
        <rFont val="Arial"/>
        <family val="2"/>
      </rPr>
      <t xml:space="preserv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r>
  </si>
  <si>
    <t>Toelichting: 
Dit houdt in dat het gasdetectiesysteem een volumepercentage brandbaar gas van 40 % van de LEL heeft gemeten. De LEL is de laagste concentratie waarbij een gas of damp in lucht explosief is.
Van toepassing op:
− publiek toegankelijke LPG-tankstations met toezicht op afstand</t>
  </si>
  <si>
    <r>
      <rPr>
        <b/>
        <sz val="8"/>
        <rFont val="Arial"/>
        <family val="2"/>
      </rPr>
      <t>Doormelding gasdetectiesysteem bij LPG-afleverinstallatie met toezicht op afstand</t>
    </r>
    <r>
      <rPr>
        <sz val="8"/>
        <rFont val="Arial"/>
        <family val="2"/>
      </rPr>
      <t xml:space="preserve">
Doormelding van het gasdetectiesysteem moet geschieden naar een continue (7 dagen/week en 24 uur/dag) bemande post. Vanuit deze post moeten (aantoonbaar) binnen 2 min hulpverleners worden gealarmeerd ten behoeve van de beheersing van een incident/melding.</t>
    </r>
  </si>
  <si>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
Van toepassing op:
− publiek toegankelijke LPG-tankstations met toezicht op afstand</t>
  </si>
  <si>
    <r>
      <rPr>
        <b/>
        <sz val="8"/>
        <rFont val="Arial"/>
        <family val="2"/>
      </rPr>
      <t>Gasdetectie – Norm en controle</t>
    </r>
    <r>
      <rPr>
        <sz val="8"/>
        <rFont val="Arial"/>
        <family val="2"/>
      </rPr>
      <t xml:space="preserve">
Het gasdetectiesysteem voldoet aan NEN-EN 60079-29-2 en NEN EN 50402 en wordt gecontroleerd, onderhouden, gecalibreerd en geijkt volgens de voorschriften van de fabrikant. Deze activiteiten worden uitgevoerd door een deskundige op het gebied van gasdetectiesystemen.</t>
    </r>
  </si>
  <si>
    <t>7.5.4 Uitvoerings- en constructie-eisen die alleen gelden voor niet-publiek toegankelijke LPG-tankstations op bedrijfsterreinen zonder direct toezicht – Afleverautomaten</t>
  </si>
  <si>
    <r>
      <rPr>
        <b/>
        <sz val="8"/>
        <rFont val="Arial"/>
        <family val="2"/>
      </rPr>
      <t>Voorzieningen LPG-afleverautomaat op niet-publiek toegankelijk terrein zonder direct toezicht</t>
    </r>
    <r>
      <rPr>
        <sz val="8"/>
        <rFont val="Arial"/>
        <family val="2"/>
      </rPr>
      <t xml:space="preserve">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 een voorziening die de gegevens registreert van de aflevering zoals bedoeld in M131;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r>
  </si>
  <si>
    <r>
      <rPr>
        <b/>
        <sz val="8"/>
        <rFont val="Arial"/>
        <family val="2"/>
      </rPr>
      <t>Eisen aan buiten gebruik en in gebruik gestelde LPG-afleverautomaat op niet-publiek toegankelijk terrein zonder direct toezicht</t>
    </r>
    <r>
      <rPr>
        <sz val="8"/>
        <rFont val="Arial"/>
        <family val="2"/>
      </rPr>
      <t xml:space="preserve">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r>
  </si>
  <si>
    <t>Van toepassing op:
− publiek toegankelijke LPG-tankstation</t>
  </si>
  <si>
    <r>
      <rPr>
        <b/>
        <sz val="8"/>
        <rFont val="Arial"/>
        <family val="2"/>
      </rPr>
      <t>Buiten gebruik stellen LPG-afleverautomaat op niet-publiek toegankelijk terrein zonder direct toezicht</t>
    </r>
    <r>
      <rPr>
        <sz val="8"/>
        <rFont val="Arial"/>
        <family val="2"/>
      </rPr>
      <t xml:space="preserve">
Wanneer geen LPG wordt afgeleverd, moet bij een installatie die geschikt is voor aflevering op niet publiek toegankelijk terrein zonder direct toezicht, deze installatie zich in een toestand bevinden die overeenkomt met die van een buiten gebruik gestelde installatie.</t>
    </r>
  </si>
  <si>
    <r>
      <rPr>
        <b/>
        <sz val="8"/>
        <rFont val="Arial"/>
        <family val="2"/>
      </rPr>
      <t>Buiten gebruik stellen elektronisch regel- en beveiligingssysteem LPG-afleverautomaat op niet-publiek toegankelijk terrein zonder direct toezicht</t>
    </r>
    <r>
      <rPr>
        <sz val="8"/>
        <rFont val="Arial"/>
        <family val="2"/>
      </rPr>
      <t xml:space="preserve">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r>
  </si>
  <si>
    <t>MW 39</t>
  </si>
  <si>
    <r>
      <rPr>
        <b/>
        <sz val="8"/>
        <rFont val="Arial"/>
        <family val="2"/>
      </rPr>
      <t>Keuring voor ingebruikneming drukapparatuur</t>
    </r>
    <r>
      <rPr>
        <sz val="8"/>
        <rFont val="Arial"/>
        <family val="2"/>
      </rPr>
      <t xml:space="preserve">
Voordat een nieuwe LPG-installatie in gebruik wordt genomen, wordt de aangewezen drukapparatuur gekeurd door een NL-CBI. Bij goedkeuring wordt een verklaring van ingebruikneming (VVI) afgegeven. Niet-aangewezen drukapparatuur wordt gekeurd door een deskundige.</t>
    </r>
  </si>
  <si>
    <t xml:space="preserve">Toelichting 1: 
Dit betreft het gebruik van de LPG-installatie, zie ook Paragraaf 7.2 Bij de keuring voor ingebruikneming controleert de NL 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Van toepassing op:
Alle relevante scenario’s uit PGS 16 en PGS 19 
− alle LPG-tankstations
Referenties:
Warenwetbesluit drukapparatuur 2016, artikel 21 Arbeidsomstandighedenbesluit, artikel 7.4a </t>
  </si>
  <si>
    <r>
      <rPr>
        <b/>
        <sz val="8"/>
        <rFont val="Arial"/>
        <family val="2"/>
      </rPr>
      <t>Keuring brandwerende bekleding bovengrondse onderdelen</t>
    </r>
    <r>
      <rPr>
        <sz val="8"/>
        <rFont val="Arial"/>
        <family val="2"/>
      </rPr>
      <t xml:space="preserve">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r>
  </si>
  <si>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
Van toepassing op:
− alle LPG-tankstations</t>
  </si>
  <si>
    <r>
      <rPr>
        <b/>
        <sz val="8"/>
        <rFont val="Arial"/>
        <family val="2"/>
      </rPr>
      <t>Controle brandwerende bekleding</t>
    </r>
    <r>
      <rPr>
        <sz val="8"/>
        <rFont val="Arial"/>
        <family val="2"/>
      </rPr>
      <t xml:space="preserve">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
</t>
    </r>
  </si>
  <si>
    <r>
      <rPr>
        <b/>
        <sz val="8"/>
        <rFont val="Arial"/>
        <family val="2"/>
      </rPr>
      <t>Eis en frequentie controle afleverinstallatie</t>
    </r>
    <r>
      <rPr>
        <sz val="8"/>
        <rFont val="Arial"/>
        <family val="2"/>
      </rPr>
      <t xml:space="preserve">
De afleverinstallatie moet ten minste eenmaal per half jaar door een geaccepteerde installateur worden gecontroleerd. De termijn tussen twee opeenvolgende controles mag niet meer dan zes maanden bedragen.</t>
    </r>
  </si>
  <si>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
Van toepassing op:
− alle LPG-tankstations</t>
  </si>
  <si>
    <r>
      <rPr>
        <b/>
        <sz val="8"/>
        <rFont val="Arial"/>
        <family val="2"/>
      </rPr>
      <t>Inhoud controle afleverinstallatie</t>
    </r>
    <r>
      <rPr>
        <sz val="8"/>
        <rFont val="Arial"/>
        <family val="2"/>
      </rPr>
      <t xml:space="preserve">
De controle moet ten minste inhouden: 
− visuele uitwendige inspectie en controle op de goede werking van de installatie en alle toebehoren; 
− controle op gasdichtheid van de installatie, bijvoorbeeld door 'afzepen' onder de heersende LPG-druk.
</t>
    </r>
  </si>
  <si>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
Van toepassing op:
− alle LPG-tankstations</t>
  </si>
  <si>
    <t>MW44</t>
  </si>
  <si>
    <t xml:space="preserve">Toelichting 1:
Zie Paragraaf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Van toepassing op: 
− alle relevante scenario’s uit PGS 16 en PGS 19 
Referenties:
Warenwetbesluit drukapparatuur 2016 (art. 22) Arbeidsomstandighedenbesluit (art. 7.4a) </t>
  </si>
  <si>
    <t>MW45</t>
  </si>
  <si>
    <r>
      <rPr>
        <b/>
        <sz val="8"/>
        <rFont val="Arial"/>
        <family val="2"/>
      </rPr>
      <t>Herkeuringstermijnen drukapparatuur</t>
    </r>
    <r>
      <rPr>
        <sz val="8"/>
        <rFont val="Arial"/>
        <family val="2"/>
      </rPr>
      <t xml:space="preserve">
De herkeuringstermijnen worden bepaald door de NL-CBI (bij aangewezen drukapparatuur) en door de deskundige; de NL-CBI volgt daarbij de wettelijke termijnen.</t>
    </r>
  </si>
  <si>
    <t xml:space="preserve">Toelichting: 
Ook bij wijziging en reparatie behoort de NL-CBI in kennis te worden gesteld. 
Van toepassing op: 
− alle relevante scenario’s uit PGS 16 en PGS 19 
Referenties: 
Warenwetbesluit drukapparatuur 2016 (art. 22) Arbeidsomstandighedenbesluit (art. 7.4a) </t>
  </si>
  <si>
    <t>MW46</t>
  </si>
  <si>
    <t xml:space="preserve">Toelichting 1: 
Zie ook Paragraaf 7.2.
Toelichting 2: 
Daar waar in deze maatregel de NL-CBI wordt genoemd, kan ook de NL-KVG (keuringsdienst van gebruikers) worden gelezen.
Van toepassing op: 
− alle relevante scenario’s uit PGS 16 en PGS 19 
Referenties:
Warenwetbesluit drukapparatuur 2016, artikel 26 Arbeidsomstandighedenbesluit, artikel 7.4a </t>
  </si>
  <si>
    <r>
      <rPr>
        <b/>
        <sz val="8"/>
        <rFont val="Arial"/>
        <family val="2"/>
      </rPr>
      <t>Eis en frequentie controle afleverslang</t>
    </r>
    <r>
      <rPr>
        <sz val="8"/>
        <rFont val="Arial"/>
        <family val="2"/>
      </rPr>
      <t xml:space="preserve">
De slang van het aflevertoestel, met de bijbehorende koppelingen, moeten ten minste eenmaal per jaar worden vernieuwd, dan wel hydraulisch worden beproefd. Indien bij deze proef gebreken optreden, moet alsnog voor vernieuwing worden gezorgd.</t>
    </r>
  </si>
  <si>
    <t>Het beproeven van de slangen behoort overeenkomstig de beproevingsprotocollen volgens NEN-EN 14678-1 te worden uitgevoerd.
Van toepassing op: 
− alle LPG-tankstations</t>
  </si>
  <si>
    <t>7.7 Veiligheidsmaatregelen</t>
  </si>
  <si>
    <t>7.7.1 Algemeen</t>
  </si>
  <si>
    <t>7.7.2 Interne afstanden voor zowel publiek toegankelijke LPG-tankstations als niet-publiek toegankelijke LPG-tankstations op bedrijfsterreinen</t>
  </si>
  <si>
    <r>
      <rPr>
        <b/>
        <sz val="8"/>
        <rFont val="Arial"/>
        <family val="2"/>
      </rPr>
      <t>Eis waterslot in putten</t>
    </r>
    <r>
      <rPr>
        <sz val="8"/>
        <rFont val="Arial"/>
        <family val="2"/>
      </rPr>
      <t xml:space="preserve">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r>
  </si>
  <si>
    <t>Van toepassing op: 
− alle LPG-tankstations</t>
  </si>
  <si>
    <t>7.7.3 Interne afstanden voor publiek toegankelijke LPG-tankstations</t>
  </si>
  <si>
    <r>
      <rPr>
        <b/>
        <sz val="8"/>
        <rFont val="Arial"/>
        <family val="2"/>
      </rPr>
      <t>Interne afstandseisen op basis van 10 kW/m2-norm</t>
    </r>
    <r>
      <rPr>
        <sz val="8"/>
        <rFont val="Arial"/>
        <family val="2"/>
      </rPr>
      <t xml:space="preserve">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r>
  </si>
  <si>
    <t xml:space="preserve">Van toepassing op: 
− publiek toegankelijke LPG-tankstations </t>
  </si>
  <si>
    <r>
      <rPr>
        <b/>
        <sz val="8"/>
        <rFont val="Arial"/>
        <family val="2"/>
      </rPr>
      <t xml:space="preserve">Interne afstanden – Berekening warmtestraling </t>
    </r>
    <r>
      <rPr>
        <sz val="8"/>
        <rFont val="Arial"/>
        <family val="2"/>
      </rPr>
      <t xml:space="preserve">
De veiligheidsafstanden tussen installaties, gebouwen en de begrenzing van de locatie waar de activiteit wordt verricht, kunnen in afwijking van de te hanteren vaste afstanden uit M48 t/m M70 worden berekend met een door het bevoegd gezag geaccepteerd rekenmodel.</t>
    </r>
  </si>
  <si>
    <r>
      <rPr>
        <b/>
        <sz val="8"/>
        <rFont val="Arial"/>
        <family val="2"/>
      </rPr>
      <t>Afstandseis tankwagen</t>
    </r>
    <r>
      <rPr>
        <sz val="8"/>
        <rFont val="Arial"/>
        <family val="2"/>
      </rPr>
      <t xml:space="preserve">
De afstand van het vulpunt, de horizontale projectie van het LPG-reservoir en de opstelplaats van de LPG-tankwagen tot (andere) bovengrondse LPG-reservoirs moet ten minste gelijk zijn aan 15 m.</t>
    </r>
  </si>
  <si>
    <r>
      <rPr>
        <b/>
        <sz val="8"/>
        <rFont val="Arial"/>
        <family val="2"/>
      </rPr>
      <t>Afwijkmogelijkheden afstandseis tankwagen</t>
    </r>
    <r>
      <rPr>
        <sz val="8"/>
        <rFont val="Arial"/>
        <family val="2"/>
      </rPr>
      <t xml:space="preserve">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r>
  </si>
  <si>
    <t xml:space="preserve">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
Van toepassing op: 
− publiek toegankelijke LPG-tankstations </t>
  </si>
  <si>
    <r>
      <rPr>
        <b/>
        <sz val="8"/>
        <rFont val="Arial"/>
        <family val="2"/>
      </rPr>
      <t>Afstandseis LPG-reservoir ten opzichte van verkoopruimte en begrenzing van de locatie waar de activiteit wordt verricht</t>
    </r>
    <r>
      <rPr>
        <sz val="8"/>
        <rFont val="Arial"/>
        <family val="2"/>
      </rPr>
      <t xml:space="preserve">
De afstand tussen de horizontale projectie van het LPG-reservoir met toebehoren en de verkoopruimte en de afstand tussen de horizontale projectie van het LPG-reservoir met toebehoren en de begrenzing van de locatie waar de activiteit wordt verricht, moet ten minste 5 m bedragen.</t>
    </r>
  </si>
  <si>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
Van toepassing op: 
S7 van PGS 19:2021 versie 1.0 (september 2021) 
− publiek toegankelijke LPG-tankstations</t>
  </si>
  <si>
    <r>
      <rPr>
        <b/>
        <sz val="8"/>
        <rFont val="Arial"/>
        <family val="2"/>
      </rPr>
      <t>Afstandseis opstelplaats tankende voertuigen</t>
    </r>
    <r>
      <rPr>
        <sz val="8"/>
        <rFont val="Arial"/>
        <family val="2"/>
      </rPr>
      <t xml:space="preserve">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r>
  </si>
  <si>
    <t>Van toepassing op: 
− publiek toegankelijke LPG-tankstations</t>
  </si>
  <si>
    <r>
      <rPr>
        <b/>
        <sz val="8"/>
        <rFont val="Arial"/>
        <family val="2"/>
      </rPr>
      <t>Afstandseis tussen het reservoir en een tot het LPG-tankstation behorend gebouw</t>
    </r>
    <r>
      <rPr>
        <sz val="8"/>
        <rFont val="Arial"/>
        <family val="2"/>
      </rPr>
      <t xml:space="preserve">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r>
  </si>
  <si>
    <r>
      <rPr>
        <b/>
        <sz val="8"/>
        <rFont val="Arial"/>
        <family val="2"/>
      </rPr>
      <t>Afstandseis tussen LPG-reservoir en opstelplaats tankwagen</t>
    </r>
    <r>
      <rPr>
        <sz val="8"/>
        <rFont val="Arial"/>
        <family val="2"/>
      </rPr>
      <t xml:space="preserve">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r>
  </si>
  <si>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
Van toepassing op: 
− publiek toegankelijke LPG-tankstations</t>
  </si>
  <si>
    <r>
      <rPr>
        <b/>
        <sz val="8"/>
        <rFont val="Arial"/>
        <family val="2"/>
      </rPr>
      <t>Afstandseisen tussen ondergrondse reservoirs</t>
    </r>
    <r>
      <rPr>
        <sz val="8"/>
        <rFont val="Arial"/>
        <family val="2"/>
      </rPr>
      <t xml:space="preserve">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r>
  </si>
  <si>
    <t>Toelichting: 
Aan dit voorschrift wordt in elk geval voldaan indien tussen twee reservoirs een afstand van ten minste de halve middellijn van het grootste reservoir wordt aangehouden.
Van toepassing op: 
− publiek toegankelijke LPG-tankstations</t>
  </si>
  <si>
    <r>
      <rPr>
        <b/>
        <sz val="8"/>
        <rFont val="Arial"/>
        <family val="2"/>
      </rPr>
      <t>Afstandseis tussen aflevertoestel en gebouw</t>
    </r>
    <r>
      <rPr>
        <sz val="8"/>
        <rFont val="Arial"/>
        <family val="2"/>
      </rPr>
      <t xml:space="preserve">
De afstand tussen het aflevertoestel en een tot het LPG-tankstation behorend gebouw (inclusief verkoopruimte) of een bedrijfswoning moet ten minste de lengte van de afleverslang plus 2 m bedragen.</t>
    </r>
  </si>
  <si>
    <t>: 
−</t>
  </si>
  <si>
    <r>
      <rPr>
        <b/>
        <sz val="8"/>
        <rFont val="Arial"/>
        <family val="2"/>
      </rPr>
      <t>Afstandseis tussen aflevertoestel en begrenzing van de locatie waar de activiteit wordt verricht</t>
    </r>
    <r>
      <rPr>
        <sz val="8"/>
        <rFont val="Arial"/>
        <family val="2"/>
      </rPr>
      <t xml:space="preserve">
De afstand van het aflevertoestel tot de begrenzing van de locatie waar de activiteit wordt verricht, moet ten minste 5 m bedragen.</t>
    </r>
  </si>
  <si>
    <t>Toelichting: 
Van deze afstand kan worden afgeweken indien aan de andere zijde een openbaar water of een terrein met een agrarische of vergelijkbare bestemming ligt waarop zich geen bebouwing en/of potentieel brandgevaarlijke objecten bevinden.
Van toepassing op: 
− publiek toegankelijke LPG-tankstations</t>
  </si>
  <si>
    <r>
      <rPr>
        <b/>
        <sz val="8"/>
        <rFont val="Arial"/>
        <family val="2"/>
      </rPr>
      <t>Afstandseis tussen vulpunt en gebouw en begrenzing van de locatie waar de activiteit wordt verricht</t>
    </r>
    <r>
      <rPr>
        <sz val="8"/>
        <rFont val="Arial"/>
        <family val="2"/>
      </rPr>
      <t xml:space="preserve">
De afstand tussen het LPG-vulpunt en een tot het LPG-tankstation behorend gebouw (inclusief verkoopruimte) of een bedrijfswoning, alsmede de begrenzing van de locatie waar de activiteit wordt verricht, moet ten minste 5 m bedragen.</t>
    </r>
  </si>
  <si>
    <r>
      <rPr>
        <b/>
        <sz val="8"/>
        <rFont val="Arial"/>
        <family val="2"/>
      </rPr>
      <t>Afstandseis tussen vulpunt en aflevertoestellen</t>
    </r>
    <r>
      <rPr>
        <sz val="8"/>
        <rFont val="Arial"/>
        <family val="2"/>
      </rPr>
      <t xml:space="preserve">
De afstand tussen het LPG-vulpunt en aflevertoestellen moet ten minste 5 m bedragen.</t>
    </r>
  </si>
  <si>
    <r>
      <rPr>
        <b/>
        <sz val="8"/>
        <rFont val="Arial"/>
        <family val="2"/>
      </rPr>
      <t>Afstandseis tussen vulpunt en meterkast tankwagen</t>
    </r>
    <r>
      <rPr>
        <sz val="8"/>
        <rFont val="Arial"/>
        <family val="2"/>
      </rPr>
      <t xml:space="preserve">
Tijdens het lossen moet de meterkast van de LPG-tankwagen op ten hoogste 5 m van het vulpunt zijn opgesteld.</t>
    </r>
  </si>
  <si>
    <r>
      <rPr>
        <b/>
        <sz val="8"/>
        <rFont val="Arial"/>
        <family val="2"/>
      </rPr>
      <t>Eis bereikbaarheid voor 20 m3-tankwagen</t>
    </r>
    <r>
      <rPr>
        <sz val="8"/>
        <rFont val="Arial"/>
        <family val="2"/>
      </rPr>
      <t xml:space="preserve">
het LPG-tankstation moet zodanig zijn opgezet dat het vulpunt in elk geval bereikbaar is voor een LPG-tankwagen met een inhoud van 20 m3.</t>
    </r>
  </si>
  <si>
    <r>
      <rPr>
        <b/>
        <sz val="8"/>
        <rFont val="Arial"/>
        <family val="2"/>
      </rPr>
      <t>Afstandseis tussen opstelplaats tankwagen en gebouw</t>
    </r>
    <r>
      <rPr>
        <sz val="8"/>
        <rFont val="Arial"/>
        <family val="2"/>
      </rPr>
      <t xml:space="preserve">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r>
  </si>
  <si>
    <r>
      <rPr>
        <b/>
        <sz val="8"/>
        <rFont val="Arial"/>
        <family val="2"/>
      </rPr>
      <t>Afstandseis tussen opstelplaats tankwagen en gebouw bij bepaalde brandwerendheid</t>
    </r>
    <r>
      <rPr>
        <sz val="8"/>
        <rFont val="Arial"/>
        <family val="2"/>
      </rPr>
      <t xml:space="preserve">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r>
  </si>
  <si>
    <r>
      <rPr>
        <b/>
        <sz val="8"/>
        <rFont val="Arial"/>
        <family val="2"/>
      </rPr>
      <t>Afstandseisen tussen opstelplaats tankwagen en aflevertoestel</t>
    </r>
    <r>
      <rPr>
        <sz val="8"/>
        <rFont val="Arial"/>
        <family val="2"/>
      </rPr>
      <t xml:space="preserve">
De afstand van de opstelplaats van de tankwagen tot een aflevertoestel moet ten minste 5 m bedragen</t>
    </r>
  </si>
  <si>
    <t>7.7.4 Interne afstanden voor niet-publiek toegankelijke LPG-tankstations op bedrijfsterreinen</t>
  </si>
  <si>
    <t>7.7.5 Interne afstanden voor situaties waarvoor vóór 1 juli 1984 een milieuvergunning is verleend</t>
  </si>
  <si>
    <r>
      <rPr>
        <b/>
        <sz val="8"/>
        <rFont val="Arial"/>
        <family val="2"/>
      </rPr>
      <t>Afwijkmogelijkheden afstandseisen voor vergunningen van voor 1984</t>
    </r>
    <r>
      <rPr>
        <sz val="8"/>
        <rFont val="Arial"/>
        <family val="2"/>
      </rPr>
      <t xml:space="preserve">
Van de afstanden zoals genoemd in M53 (Afstandseis LPG-reservoir ten opzichte van verkoopruimte en begrenzing van de locatie waar de activiteit wordt verricht), M58(Afstandseis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r>
  </si>
  <si>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
Van toepassing op: 
− alle LPG-tankstations met een vergunning van voor 1984</t>
  </si>
  <si>
    <r>
      <rPr>
        <b/>
        <sz val="8"/>
        <rFont val="Arial"/>
        <family val="2"/>
      </rPr>
      <t>Afwijkmogelijkheid afstandseis tussen het reservoir en een tot het LPG-tankstation behorend gebouw</t>
    </r>
    <r>
      <rPr>
        <sz val="8"/>
        <rFont val="Arial"/>
        <family val="2"/>
      </rPr>
      <t xml:space="preserve">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r>
  </si>
  <si>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
Van toepassing op: 
− alle LPG-tankstations met een vergunning van voor 1984</t>
  </si>
  <si>
    <r>
      <rPr>
        <b/>
        <sz val="8"/>
        <rFont val="Arial"/>
        <family val="2"/>
      </rPr>
      <t>Afwijken afstandseis tussen LPG-reservoir en opstelplaats tankwagen</t>
    </r>
    <r>
      <rPr>
        <sz val="8"/>
        <rFont val="Arial"/>
        <family val="2"/>
      </rPr>
      <t xml:space="preserve">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r>
  </si>
  <si>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
Van toepassing op: 
− alle LPG-tankstations met een vergunning van voor 1984</t>
  </si>
  <si>
    <r>
      <rPr>
        <b/>
        <sz val="8"/>
        <rFont val="Arial"/>
        <family val="2"/>
      </rPr>
      <t>Afwijkmogelijkheden afstandseisen opstelplaats voor vergunningen van voor 1984</t>
    </r>
    <r>
      <rPr>
        <sz val="8"/>
        <rFont val="Arial"/>
        <family val="2"/>
      </rPr>
      <t xml:space="preserve">
Het gestelde in M48 t/m M66 is niet van toepassing voor LPG-afleverinstallaties waarvoor vóór 1 juli 1984 een milieuvergunning is verleend.</t>
    </r>
  </si>
  <si>
    <t>Van toepassing op: 
− alle LPG-tankstations met een vergunning van voor 1984</t>
  </si>
  <si>
    <t>7.7.6 Explosieveiligheid voor zowel publiek toegankelijke LPG-tankstations als niet-publiek toegankelijke LPG-tankstations op bedrijfsterreinen</t>
  </si>
  <si>
    <t>MW71</t>
  </si>
  <si>
    <r>
      <rPr>
        <b/>
        <sz val="8"/>
        <rFont val="Arial"/>
        <family val="2"/>
      </rPr>
      <t>Gevarenzone-indeling</t>
    </r>
    <r>
      <rPr>
        <sz val="8"/>
        <rFont val="Arial"/>
        <family val="2"/>
      </rPr>
      <t xml:space="preserve">
Eisen ten aanzien van gevarenzone-indeling zijn opgenomen in het Arbeidsomstandighedenbesluit artikel 3.5d, algemene preventieve maatregelen, lid 5 en lid 6.</t>
    </r>
  </si>
  <si>
    <t xml:space="preserve">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Van toepassing op: 
− alle LPG-tankstations
Referenties:
Arbeidsomstandighedenbesluit (art. 3.5d, lid 5 en lid 6) </t>
  </si>
  <si>
    <t>MW72</t>
  </si>
  <si>
    <r>
      <rPr>
        <b/>
        <sz val="8"/>
        <rFont val="Arial"/>
        <family val="2"/>
      </rPr>
      <t>Explosieveilig materiaal en materieel</t>
    </r>
    <r>
      <rPr>
        <sz val="8"/>
        <rFont val="Arial"/>
        <family val="2"/>
      </rPr>
      <t xml:space="preserve">
In gevarenzones moet explosieveilige apparatuur (elektrisch en mechanisch) worden gebruikt die geschikt is voor de desbetreffende zone.</t>
    </r>
  </si>
  <si>
    <t xml:space="preserve">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Van toepassing op: 
− alle LPG-tankstations
Referenties:
Arbeidsomstandighedenbesluit (art. 3.5e onder e) Warenwetbesluit explosieveilig materieel 2016 </t>
  </si>
  <si>
    <r>
      <rPr>
        <b/>
        <sz val="8"/>
        <rFont val="Arial"/>
        <family val="2"/>
      </rPr>
      <t>Buiten werking stellen motor tankend voertuig tijdens aflevering</t>
    </r>
    <r>
      <rPr>
        <sz val="8"/>
        <rFont val="Arial"/>
        <family val="2"/>
      </rPr>
      <t xml:space="preserve">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r>
  </si>
  <si>
    <r>
      <rPr>
        <b/>
        <sz val="8"/>
        <rFont val="Arial"/>
        <family val="2"/>
      </rPr>
      <t>Voorschriften en grafische symbolen op aflevertoestel</t>
    </r>
    <r>
      <rPr>
        <sz val="8"/>
        <rFont val="Arial"/>
        <family val="2"/>
      </rPr>
      <t xml:space="preserve">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r>
  </si>
  <si>
    <t>7.7.7 Elektrische installatie voor zowel publiek toegankelijke LPG-tankstations als niet-publiek toegankelijke LPG-tankstations op bedrijfsterreinen</t>
  </si>
  <si>
    <r>
      <rPr>
        <b/>
        <sz val="8"/>
        <rFont val="Arial"/>
        <family val="2"/>
      </rPr>
      <t xml:space="preserve">Elektrische deel LPG-installatie moet voldoen aan NEN 1010: </t>
    </r>
    <r>
      <rPr>
        <sz val="8"/>
        <rFont val="Arial"/>
        <family val="2"/>
      </rPr>
      <t xml:space="preserve">
Het elektrische deel van de LPG-installatie, indien aanwezig, moet voldoen aan NEN 1010.</t>
    </r>
  </si>
  <si>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 
Van toepassing op:
− alle LPG-tankstations</t>
  </si>
  <si>
    <r>
      <rPr>
        <b/>
        <sz val="8"/>
        <rFont val="Arial"/>
        <family val="2"/>
      </rPr>
      <t xml:space="preserve">Aanwezigheid werkschakelaar bij motor: </t>
    </r>
    <r>
      <rPr>
        <sz val="8"/>
        <rFont val="Arial"/>
        <family val="2"/>
      </rPr>
      <t xml:space="preserve">
Nabij elke elektromotor moet een werkschakelaar zijn geïnstalleerd. Op of nabij elke werkschakelaar moeten de bestemming en de schakelstanden duidelijk zijn aangegeven.</t>
    </r>
  </si>
  <si>
    <t>Toelichting: 
Het doel van deze maatregel is dat elektromotoren afgeschakeld kunnen worden bij (onderhouds)werkzaamheden.
Van toepassing op:
− alle LPG-tankstations</t>
  </si>
  <si>
    <r>
      <rPr>
        <b/>
        <sz val="8"/>
        <rFont val="Arial"/>
        <family val="2"/>
      </rPr>
      <t xml:space="preserve">Bliksembeveiliging LPG-installatie: </t>
    </r>
    <r>
      <rPr>
        <sz val="8"/>
        <rFont val="Arial"/>
        <family val="2"/>
      </rPr>
      <t xml:space="preserve">
De LPG-installatie is voorzien van bliksembeveiliging volgens de NEN EN-IEC 62305:reeks, tenzij aan de hand van NPR 1014 is aangetoond dat bliksembeveiliging niet noodzakelijk is.</t>
    </r>
  </si>
  <si>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
Van toepassing op:
− alle LPG-tankstations</t>
  </si>
  <si>
    <t>7.7.8 Beveiliging tegen mechanische invloeden voor zowel publiek toegankelijke LPG-tankstations als niet-publiek toegankelijke LPG-tankstations op bedrijfsterreinen</t>
  </si>
  <si>
    <r>
      <rPr>
        <b/>
        <sz val="8"/>
        <rFont val="Arial"/>
        <family val="2"/>
      </rPr>
      <t>Aanrijdbeveiliging:</t>
    </r>
    <r>
      <rPr>
        <sz val="8"/>
        <rFont val="Arial"/>
        <family val="2"/>
      </rPr>
      <t xml:space="preserve">
Op plaatsen waar gevaar van aanrijding bestaat, zijn relevante installatieonderdelen in de aanrijdingsrichting beschermd.</t>
    </r>
  </si>
  <si>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
Van toepassing op:
− alle LPG-tankstations</t>
  </si>
  <si>
    <t>7.7.9 Afsluiters en noodstopvoorzieningen voor zowel publiek toegankelijke LPG-tankstations als niet-publiek toegankelijke LPG-tankstations op bedrijfsterreinen</t>
  </si>
  <si>
    <r>
      <rPr>
        <b/>
        <sz val="8"/>
        <rFont val="Arial"/>
        <family val="2"/>
      </rPr>
      <t xml:space="preserve">Aanwezigheid handbedienbare afsluiters: </t>
    </r>
    <r>
      <rPr>
        <sz val="8"/>
        <rFont val="Arial"/>
        <family val="2"/>
      </rPr>
      <t xml:space="preserve">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r>
  </si>
  <si>
    <r>
      <rPr>
        <b/>
        <sz val="8"/>
        <rFont val="Arial"/>
        <family val="2"/>
      </rPr>
      <t xml:space="preserve">Sluitingseis op afstand bedienbare afsluiters: </t>
    </r>
    <r>
      <rPr>
        <sz val="8"/>
        <rFont val="Arial"/>
        <family val="2"/>
      </rPr>
      <t xml:space="preserve">
De op afstand bedienbare afsluiters moeten bij het wegvallen van de bekrachtiging zichzelf binnen 15 s sluiten ('fail safe').</t>
    </r>
  </si>
  <si>
    <r>
      <rPr>
        <b/>
        <sz val="8"/>
        <rFont val="Arial"/>
        <family val="2"/>
      </rPr>
      <t>Gereedschap handmatig bedienen op afstand bedienbare afsluiters:</t>
    </r>
    <r>
      <rPr>
        <sz val="8"/>
        <rFont val="Arial"/>
        <family val="2"/>
      </rPr>
      <t xml:space="preserve">
Als een op afstand bedienbare afsluiter ook met de hand kan worden bediend, mag dit slechts mogelijk zijn met speciaal gereedschap dat alleen beschikbaar mag zijn voor bevoegd personeel.</t>
    </r>
  </si>
  <si>
    <r>
      <rPr>
        <b/>
        <sz val="8"/>
        <rFont val="Arial"/>
        <family val="2"/>
      </rPr>
      <t xml:space="preserve">Eis aan ingrijpen noodstopsysteem: </t>
    </r>
    <r>
      <rPr>
        <sz val="8"/>
        <rFont val="Arial"/>
        <family val="2"/>
      </rPr>
      <t xml:space="preserve">
Een noodstopsysteem moet zodanig zijn uitgevoerd dat het onmogelijk is om een eenmaal ingedrukte noodstopknop ter plaatse en zonder hulpmiddelen te herstellen, waardoor de LPG-installatie weer klaar voor gebruik is.</t>
    </r>
  </si>
  <si>
    <r>
      <rPr>
        <b/>
        <sz val="8"/>
        <rFont val="Arial"/>
        <family val="2"/>
      </rPr>
      <t>Op afstand bedienbare afsluiter brandveilig volgens NEN-EN-ISO 10497:</t>
    </r>
    <r>
      <rPr>
        <sz val="8"/>
        <rFont val="Arial"/>
        <family val="2"/>
      </rPr>
      <t xml:space="preserve"> 
De op afstand bedienbare afsluiters moeten brandveilig (‘fire safe’) zijn uitgevoerd en voldoen aan NEN-EN-ISO 10497.</t>
    </r>
  </si>
  <si>
    <r>
      <rPr>
        <b/>
        <sz val="8"/>
        <rFont val="Arial"/>
        <family val="2"/>
      </rPr>
      <t xml:space="preserve">Eis aan op afstand bedienbare afsluiter in de zuig- of persleiding: </t>
    </r>
    <r>
      <rPr>
        <sz val="8"/>
        <rFont val="Arial"/>
        <family val="2"/>
      </rPr>
      <t xml:space="preserve">
Indien de op afstand bedienbare afsluiter in de zuig- of persleiding van de pomp wordt gesloten, moet de LPG-pomp automatisch worden gestopt.</t>
    </r>
  </si>
  <si>
    <t>Toelichitng:
Afhankelijk van het soort pomp dat wordt toegepast, is er sprake van een pers- of zuigleiding.
Van toepassing op:
− alle LPG-tankstations</t>
  </si>
  <si>
    <t>MW85</t>
  </si>
  <si>
    <r>
      <rPr>
        <b/>
        <sz val="8"/>
        <rFont val="Arial"/>
        <family val="2"/>
      </rPr>
      <t xml:space="preserve">Pomp mag niet starten bij gesloten op afstand bedienbare afsluiters: </t>
    </r>
    <r>
      <rPr>
        <sz val="8"/>
        <rFont val="Arial"/>
        <family val="2"/>
      </rPr>
      <t xml:space="preserve">
Als de op afstand bedienbare afsluiters in gesloten stand staan, mag de pomp niet kunnen starten. Dit is onderdeel van de essentiële veiligheidseisen in de PED en wordt beoordeeld door de EU-CBI. Zie ook MW39 (Keuring voor ingebruikneming drukapparatuur).</t>
    </r>
  </si>
  <si>
    <t>Van toepassing op:
− alle LPG-tankstations
Referenties:
Warenwetbesluit drukapparatuur 2016 (art, 8, art. 9 en art. 18)</t>
  </si>
  <si>
    <r>
      <rPr>
        <b/>
        <sz val="8"/>
        <rFont val="Arial"/>
        <family val="2"/>
      </rPr>
      <t xml:space="preserve">Eis noodstopknoppen op afstand bedienbare afsluiters: </t>
    </r>
    <r>
      <rPr>
        <sz val="8"/>
        <rFont val="Arial"/>
        <family val="2"/>
      </rPr>
      <t xml:space="preserve">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r>
  </si>
  <si>
    <t>MW87</t>
  </si>
  <si>
    <r>
      <rPr>
        <b/>
        <sz val="8"/>
        <rFont val="Arial"/>
        <family val="2"/>
      </rPr>
      <t>Noodstopvoorziening:</t>
    </r>
    <r>
      <rPr>
        <sz val="8"/>
        <rFont val="Arial"/>
        <family val="2"/>
      </rPr>
      <t xml:space="preserve"> </t>
    </r>
    <r>
      <rPr>
        <b/>
        <sz val="8"/>
        <rFont val="Arial"/>
        <family val="2"/>
      </rPr>
      <t xml:space="preserve">
</t>
    </r>
    <r>
      <rPr>
        <sz val="8"/>
        <rFont val="Arial"/>
        <family val="2"/>
      </rPr>
      <t>De noodstopvoorziening moet voldoen aan het Warenwetbesluit machines.</t>
    </r>
  </si>
  <si>
    <t xml:space="preserve">Toelichting: 
Een vermoeden van overeenstemming met het Warenwetbesluit machines kan worden verkregen als de noodstopvoorziening voldoet aan EN-ISO 13850 en/of NEN-EN-IEC 60947-5-5.
Van toepassing op:
− alle LPG-tankstations
Referenties:
Warenwetbesluit machines, EN-ISO 13850 en EN 60947-5-5 </t>
  </si>
  <si>
    <t>MW88</t>
  </si>
  <si>
    <r>
      <rPr>
        <b/>
        <sz val="8"/>
        <rFont val="Arial"/>
        <family val="2"/>
      </rPr>
      <t xml:space="preserve">Automatisch sluiten op afstand bedienbare afsluiter in het geval van brand tankwagen: </t>
    </r>
    <r>
      <rPr>
        <sz val="8"/>
        <rFont val="Arial"/>
        <family val="2"/>
      </rPr>
      <t xml:space="preserve">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r>
  </si>
  <si>
    <t>Van toepassing op:
− alle LPG-tankstations
Referenties:
Randnummer 6.8.3.2.3 van het ADR en N-randnummer 6.8.3.2 van bijlage 2 van de Regeling vervoer over land van gevaarlijke stoffen</t>
  </si>
  <si>
    <r>
      <rPr>
        <b/>
        <sz val="8"/>
        <rFont val="Arial"/>
        <family val="2"/>
      </rPr>
      <t>Vullen alleen met verbinding bedieningsorganen afsluiters van tankwagen en reservoir:</t>
    </r>
    <r>
      <rPr>
        <sz val="8"/>
        <rFont val="Arial"/>
        <family val="2"/>
      </rPr>
      <t xml:space="preserve">
Het vullen van het reservoir mag niet mogelijk zijn voordat de verbinding tussen de bedieningsorganen van de afsluiters van de LPG-tankwagen en de noodstopvoorziening van de afsluiters van het LPG-reservoir tot stand is gebracht.</t>
    </r>
  </si>
  <si>
    <r>
      <rPr>
        <b/>
        <sz val="8"/>
        <rFont val="Arial"/>
        <family val="2"/>
      </rPr>
      <t>Op afstand bedienbare afsluiter in vulleiding alleen open tijdens vullen:</t>
    </r>
    <r>
      <rPr>
        <sz val="8"/>
        <rFont val="Arial"/>
        <family val="2"/>
      </rPr>
      <t xml:space="preserve"> 
De in de vulleiding aanwezige op afstand bedienbare afsluiter moet gesloten zijn als het LPG-reservoir niet wordt gevuld.</t>
    </r>
  </si>
  <si>
    <t>7.7.10 Veiligheidsmaatregelen voor het vullen van een LPG-reservoir voor zowel publiek toegankelijke LPG-tankstations als niet-publiek toegankelijke LPG-tankstations op bedrijfsterreinen</t>
  </si>
  <si>
    <r>
      <rPr>
        <b/>
        <sz val="8"/>
        <rFont val="Arial"/>
        <family val="2"/>
      </rPr>
      <t>Opstelling tankwagen in wegrijrichting:</t>
    </r>
    <r>
      <rPr>
        <sz val="8"/>
        <rFont val="Arial"/>
        <family val="2"/>
      </rPr>
      <t xml:space="preserve">
De LPG-tankwagen moet in de wegrijrichting zijn opgesteld, zodanig dat deze in het geval van nood zonder manoeuvreren kan wegrijden naar de openbare weg.</t>
    </r>
  </si>
  <si>
    <r>
      <rPr>
        <b/>
        <sz val="8"/>
        <rFont val="Arial"/>
        <family val="2"/>
      </rPr>
      <t>Aanbrengen vulpunt:</t>
    </r>
    <r>
      <rPr>
        <sz val="8"/>
        <rFont val="Arial"/>
        <family val="2"/>
      </rPr>
      <t xml:space="preserve">
Het vulpunt moet op een dusdanige plaats zijn aangebracht dat de LPG-tankwagen tijdens het lossen zich op een geschikte en hiertoe bestemde plaats bevindt waar het overige verkeer geen gevaar vormt voor de tankwagen.</t>
    </r>
  </si>
  <si>
    <r>
      <rPr>
        <b/>
        <sz val="8"/>
        <rFont val="Arial"/>
        <family val="2"/>
      </rPr>
      <t>Eisen opstelplaats tankwagen:</t>
    </r>
    <r>
      <rPr>
        <sz val="8"/>
        <rFont val="Arial"/>
        <family val="2"/>
      </rPr>
      <t xml:space="preserve">
De opstelplaats van de tankwagen is ten tijde van gaslevering goed bereikbaar en gelegen op een plek waar het overige verkeer geen gevaar vormt voor de tankwagen. De tankwagen kan de opstelplaats in alle gevallen onbelemmerd verlaten.</t>
    </r>
  </si>
  <si>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
Van toepassing op:
− alle LPG-tankstations</t>
  </si>
  <si>
    <r>
      <rPr>
        <b/>
        <sz val="8"/>
        <rFont val="Arial"/>
        <family val="2"/>
      </rPr>
      <t>Zicht tankwagenchauffeur op vullingsgraad:</t>
    </r>
    <r>
      <rPr>
        <sz val="8"/>
        <rFont val="Arial"/>
        <family val="2"/>
      </rPr>
      <t xml:space="preserve">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r>
  </si>
  <si>
    <t>7.7.11 Veiligheidsmaatregelen voor het vullen van een LPG-reservoir voor publiekstoegankelijke LPG-tankstations</t>
  </si>
  <si>
    <r>
      <rPr>
        <b/>
        <sz val="8"/>
        <rFont val="Arial"/>
        <family val="2"/>
      </rPr>
      <t>Afsluiter op vulleiding:</t>
    </r>
    <r>
      <rPr>
        <sz val="8"/>
        <rFont val="Arial"/>
        <family val="2"/>
      </rPr>
      <t xml:space="preserve">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r>
  </si>
  <si>
    <t>Toelichting: 
Door een omkasting die is voorzien van een deugdelijk slot, wordt afdoende voorkomen dat onbevoegden de afsluiter kunnen bedienen. Wanneer het vulpunt niet in gebruik is, moet deze kast zijn afgesloten.
Van toepassing op:
− publiek toegankelijke LPG-tankstations</t>
  </si>
  <si>
    <r>
      <rPr>
        <b/>
        <sz val="8"/>
        <rFont val="Arial"/>
        <family val="2"/>
      </rPr>
      <t>Werking maximumniveaubewaking:</t>
    </r>
    <r>
      <rPr>
        <sz val="8"/>
        <rFont val="Arial"/>
        <family val="2"/>
      </rPr>
      <t xml:space="preserve">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r>
  </si>
  <si>
    <r>
      <rPr>
        <b/>
        <sz val="8"/>
        <rFont val="Arial"/>
        <family val="2"/>
      </rPr>
      <t>Vaste waarde maximumniveauschakelpunt:</t>
    </r>
    <r>
      <rPr>
        <sz val="8"/>
        <rFont val="Arial"/>
        <family val="2"/>
      </rPr>
      <t xml:space="preserve">
Het maximumniveauschakelpunt als onderdeel van de overvulbeveiliging moet een vaste waarde hebben.</t>
    </r>
  </si>
  <si>
    <r>
      <rPr>
        <b/>
        <sz val="8"/>
        <rFont val="Arial"/>
        <family val="2"/>
      </rPr>
      <t>Controleerbaarheid elektronische deel maximumniveaubewaking:</t>
    </r>
    <r>
      <rPr>
        <sz val="8"/>
        <rFont val="Arial"/>
        <family val="2"/>
      </rPr>
      <t xml:space="preserve">
De goede werking van het elektronisch deel van zowel de maximumniveaubewaking als het niveaumeetsysteem moet kunnen worden gecontroleerd zonder het niveau in het reservoir te hoeven wijzigen.</t>
    </r>
  </si>
  <si>
    <r>
      <rPr>
        <b/>
        <sz val="8"/>
        <rFont val="Arial"/>
        <family val="2"/>
      </rPr>
      <t>Beveiliging maximumniveaubewaking:</t>
    </r>
    <r>
      <rPr>
        <sz val="8"/>
        <rFont val="Arial"/>
        <family val="2"/>
      </rPr>
      <t xml:space="preserve">
Bij het bereiken van het maximumniveau wordt de vulleiding afgesloten.</t>
    </r>
  </si>
  <si>
    <r>
      <rPr>
        <b/>
        <sz val="8"/>
        <rFont val="Arial"/>
        <family val="2"/>
      </rPr>
      <t>Technische voorziening equipotentiaalverbinding:</t>
    </r>
    <r>
      <rPr>
        <sz val="8"/>
        <rFont val="Arial"/>
        <family val="2"/>
      </rPr>
      <t xml:space="preserve">
Er moet een technische voorziening worden getroffen die verlading verhindert wanneer er geen goede equipotentiaalverbinding ('aardingskabel') tussen de tankauto en het aardverbindingspunt van de stationaire installatie is aangebracht.</t>
    </r>
  </si>
  <si>
    <t>Toelichting: 
Een goede equipotentiaalverbinding heeft een weerstand van ten hoogste 10 Ω, volgens NPR-CLC-IEC/TR 60079-32-1.
Van toepassing op:
− publiek toegankelijke LPG-tankstations</t>
  </si>
  <si>
    <r>
      <rPr>
        <b/>
        <sz val="8"/>
        <rFont val="Arial"/>
        <family val="2"/>
      </rPr>
      <t>Procedure vullen LPG-reservoir bij tankstation:</t>
    </r>
    <r>
      <rPr>
        <sz val="8"/>
        <rFont val="Arial"/>
        <family val="2"/>
      </rPr>
      <t xml:space="preserve">
Het vullen van een LPG-reservoir bij een LPG-tankstation voor het wegverkeer moet plaatsvinden volgens een vaste procedure. In Bijlage H is een voorbeeld van een dergelijke procedure opgenomen.</t>
    </r>
  </si>
  <si>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
Van toepassing op:
− publiek toegankelijke LPG-tankstations</t>
  </si>
  <si>
    <r>
      <rPr>
        <b/>
        <sz val="8"/>
        <rFont val="Arial"/>
        <family val="2"/>
      </rPr>
      <t>Niet gelijktijdig vullen van LPG en andere brandstoffen:</t>
    </r>
    <r>
      <rPr>
        <sz val="8"/>
        <rFont val="Arial"/>
        <family val="2"/>
      </rPr>
      <t xml:space="preserve">
Het lossen van een LPG-tankwagen mag niet gelijktijdig plaatsvinden met het lossen van een tankwagen met andere motorbrandstoffen, tenzij de LPG-tankwagen zich op meer dan 25 m afstand bevindt van de desbetreffende tankwagen.</t>
    </r>
  </si>
  <si>
    <t>7.7.12 Overige veiligheidsmaatregelen voor zowel publiek toegankelijke LPG-tankstations als niet-publiek toegankelijke LPG-tankstations op bedrijfsterreinen</t>
  </si>
  <si>
    <r>
      <rPr>
        <b/>
        <sz val="8"/>
        <rFont val="Arial"/>
        <family val="2"/>
      </rPr>
      <t>Aanwezigheid voldoende blusmiddelen:</t>
    </r>
    <r>
      <rPr>
        <sz val="8"/>
        <rFont val="Arial"/>
        <family val="2"/>
      </rPr>
      <t xml:space="preserve">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r>
  </si>
  <si>
    <t>Toelichting: 
Op elk blusmiddel is met een symbool aangegeven voor welke brand het blusmiddel geschikt is.
Van toepassing op:
− alle LPG-tankstations</t>
  </si>
  <si>
    <r>
      <rPr>
        <b/>
        <sz val="8"/>
        <rFont val="Arial"/>
        <family val="2"/>
      </rPr>
      <t>Aanwezigheid blustoestel:</t>
    </r>
    <r>
      <rPr>
        <sz val="8"/>
        <rFont val="Arial"/>
        <family val="2"/>
      </rPr>
      <t xml:space="preserve">
Per opstelplaats voor het afleveren van brandstoffen aan voertuigen is een blustoestel aanwezig dat voor onmiddellijk gebruik beschikbaar is en onbelemmerd kan worden bereikt.</t>
    </r>
  </si>
  <si>
    <r>
      <rPr>
        <b/>
        <sz val="8"/>
        <rFont val="Arial"/>
        <family val="2"/>
      </rPr>
      <t>Eisen aan blusmiddelen:</t>
    </r>
    <r>
      <rPr>
        <sz val="8"/>
        <rFont val="Arial"/>
        <family val="2"/>
      </rPr>
      <t xml:space="preserve">
Een brandblustoestel is geschikt voor de brandklassen A, B en C volgens NEN-EN 2 en voldoet aan de eisen opgenomen in de NEN 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r>
  </si>
  <si>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
Van toepassing op:
− alle LPG-tankstations</t>
  </si>
  <si>
    <r>
      <rPr>
        <b/>
        <sz val="8"/>
        <rFont val="Arial"/>
        <family val="2"/>
      </rPr>
      <t>Onderhoud blustoestel:</t>
    </r>
    <r>
      <rPr>
        <sz val="8"/>
        <rFont val="Arial"/>
        <family val="2"/>
      </rPr>
      <t xml:space="preserve">
Een blustoestel wordt volgens NEN 2559 onderhouden, waarbij ook de goede werking van het desbetreffende blustoestel wordt gecontroleerd.</t>
    </r>
  </si>
  <si>
    <r>
      <rPr>
        <b/>
        <sz val="8"/>
        <rFont val="Arial"/>
        <family val="2"/>
      </rPr>
      <t>Aanwezigheid voldoende verlichting:</t>
    </r>
    <r>
      <rPr>
        <sz val="8"/>
        <rFont val="Arial"/>
        <family val="2"/>
      </rPr>
      <t xml:space="preserve">
Ter plaatse van een LPG-aflevertoestel en ter plaatse van de opstelplaats(en) van de LPG-tankwagen moet voldoende verlichting aanwezig zijn om de benodigde handelingen veilig te kunnen verrichten.</t>
    </r>
  </si>
  <si>
    <r>
      <rPr>
        <b/>
        <sz val="8"/>
        <rFont val="Arial"/>
        <family val="2"/>
      </rPr>
      <t>Eisen aan verlichting:</t>
    </r>
    <r>
      <rPr>
        <sz val="8"/>
        <rFont val="Arial"/>
        <family val="2"/>
      </rPr>
      <t xml:space="preserve">
Het gehele bedrijfsterrein moet tijdens bedrijf dusdanig zijn verlicht dat voldoende overzicht is gewaarborgd. Er mag uitsluitend elektrische verlichting worden toegepast.</t>
    </r>
  </si>
  <si>
    <t>7.8 Bedrijfsvoering LPG-installatie</t>
  </si>
  <si>
    <t>7.8.1 Bedrijfsvoering voor zowel publiek toegankelijke LPG-tankstations als niet-publiek toegankelijke LPG-tankstations op bedrijfsterreinen</t>
  </si>
  <si>
    <t xml:space="preserve">'MW109 </t>
  </si>
  <si>
    <r>
      <rPr>
        <b/>
        <sz val="8"/>
        <rFont val="Arial"/>
        <family val="2"/>
      </rPr>
      <t>Documentatie drukapparatuur:</t>
    </r>
    <r>
      <rPr>
        <sz val="8"/>
        <rFont val="Arial"/>
        <family val="2"/>
      </rPr>
      <t xml:space="preserve">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r>
  </si>
  <si>
    <t xml:space="preserve">Toelichting: 
De gebruiker behoort deze documenten op verzoek te kunnen tonen.
Van toepassing op: 
alle relevante scenario’s uit PGS 16 en PGS 19 
− alle LPG-tankstations
Referenties:
Warenwetbesluit drukapparatuur 2016 (art. 25, lid 3) </t>
  </si>
  <si>
    <t>MW110</t>
  </si>
  <si>
    <r>
      <rPr>
        <b/>
        <sz val="8"/>
        <rFont val="Arial"/>
        <family val="2"/>
      </rPr>
      <t>Aantekenblad drukapparatuur:</t>
    </r>
    <r>
      <rPr>
        <sz val="8"/>
        <rFont val="Arial"/>
        <family val="2"/>
      </rPr>
      <t xml:space="preserve">
Uitsluitend de betrokken NL-conformiteitsbeoordelingsinstantie is bevoegd op het aantekenblad aantekeningen te maken.</t>
    </r>
  </si>
  <si>
    <t xml:space="preserve">Toelichting 1: 
Het aantekenblad wordt meegeleverd met de Verklaring van Ingebruikneming. 
Toelichting 2: 
Daar waar in deze maatregel de NL-CBI wordt genoemd, kan ook de NL-KVG (keuringsdienst van gebruikers) worden gelezen. gelezen.
Van toepassing op: 
alle relevante scenario’s uit PGS 16 en PGS 19 
− alle LPG-tankstations
Referenties: 
Warenwetbesluit drukapparatuur 2016 (art. 24, lid 3) </t>
  </si>
  <si>
    <r>
      <rPr>
        <b/>
        <sz val="8"/>
        <rFont val="Arial"/>
        <family val="2"/>
      </rPr>
      <t>Alleen afleveren aan geschikt reservoir is toegelaten:</t>
    </r>
    <r>
      <rPr>
        <sz val="8"/>
        <rFont val="Arial"/>
        <family val="2"/>
      </rPr>
      <t xml:space="preserve">
Het afleveren van LPG is alleen toegelaten door met gebruik van een LPG-aflevertoestel een geschikt brandstofreservoir te vullen.</t>
    </r>
  </si>
  <si>
    <t>Toelichting: 
Incidenteel mag het aflevertoestel worden gebruikt om terug te leveren aan het reservoir van de LPG-tankwagen wanneer de LPG-installatie wordt leeggemaakt.
Van toepassing op: 
− alle LPG-tankstations</t>
  </si>
  <si>
    <r>
      <rPr>
        <b/>
        <sz val="8"/>
        <rFont val="Arial"/>
        <family val="2"/>
      </rPr>
      <t>HD-afleveren aan personenauto’s is niet toegelaten:</t>
    </r>
    <r>
      <rPr>
        <sz val="8"/>
        <rFont val="Arial"/>
        <family val="2"/>
      </rPr>
      <t xml:space="preserve">
Het vullen van brandstofreservoirs van personenauto's met behulp van een HD-afleverinstallatie is niet toegelaten.</t>
    </r>
  </si>
  <si>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
Van toepassing op: 
− alle LPG-tankstations</t>
  </si>
  <si>
    <t>7.8.2 Bedrijfsvoering publiek toegankelijke LPG-tankstations</t>
  </si>
  <si>
    <r>
      <rPr>
        <b/>
        <sz val="8"/>
        <rFont val="Arial"/>
        <family val="2"/>
      </rPr>
      <t>Verantwoordelijke voor beheer LPG-afleverinstallate:</t>
    </r>
    <r>
      <rPr>
        <sz val="8"/>
        <rFont val="Arial"/>
        <family val="2"/>
      </rPr>
      <t xml:space="preserve">
De drijver van het LPG-tankstation of een door de drijver van het LPG-tankstation aangewezen en daartoe geïnstrueerde persoon is verantwoordelijk voor het beheer van een LPG-afleverinstallatie.</t>
    </r>
  </si>
  <si>
    <t>Van toepassing op: 
− publiek toegankelijke LPG-stations</t>
  </si>
  <si>
    <r>
      <rPr>
        <b/>
        <sz val="8"/>
        <rFont val="Arial"/>
        <family val="2"/>
      </rPr>
      <t>Aanwezigheid en eisen aan geïnstrueerde persoon op tankstation:</t>
    </r>
    <r>
      <rPr>
        <sz val="8"/>
        <rFont val="Arial"/>
        <family val="2"/>
      </rPr>
      <t xml:space="preserve">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r>
  </si>
  <si>
    <t>Toelichting 1: 
IIn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
Van toepassing op: 
− publiek toegankelijke LPG-stations</t>
  </si>
  <si>
    <r>
      <rPr>
        <b/>
        <sz val="8"/>
        <rFont val="Arial"/>
        <family val="2"/>
      </rPr>
      <t>Eisen toezicht bij zelf tanken onder toezicht:</t>
    </r>
    <r>
      <rPr>
        <sz val="8"/>
        <rFont val="Arial"/>
        <family val="2"/>
      </rPr>
      <t xml:space="preserve">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r>
  </si>
  <si>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
Van toepassing op: 
− publiek toegankelijke LPG-stations</t>
  </si>
  <si>
    <r>
      <rPr>
        <b/>
        <sz val="8"/>
        <rFont val="Arial"/>
        <family val="2"/>
      </rPr>
      <t>Aanwezigheid instructies calamiteiten en incidenten op werkplek toezichthouder:</t>
    </r>
    <r>
      <rPr>
        <sz val="8"/>
        <rFont val="Arial"/>
        <family val="2"/>
      </rPr>
      <t xml:space="preserve">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r>
  </si>
  <si>
    <t>Toelichting: 
Deze instructie is bestemd voor personeel van het LPG-tankstation en moet om die reden niet op een aflevertoestel worden aangebracht. Een voorbeeld van een dergelijke instructie is opgenomen in Bijlage K
Van toepassing op: 
− publiek toegankelijke LPG-stations</t>
  </si>
  <si>
    <r>
      <rPr>
        <b/>
        <sz val="8"/>
        <rFont val="Arial"/>
        <family val="2"/>
      </rPr>
      <t>Vereiste kennis toezichthouder van LPG-installatie:</t>
    </r>
    <r>
      <rPr>
        <sz val="8"/>
        <rFont val="Arial"/>
        <family val="2"/>
      </rPr>
      <t xml:space="preserv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r>
  </si>
  <si>
    <t>7.8.3 Afleveren met toezicht op afstand voor publiek toegankelijk terrein</t>
  </si>
  <si>
    <r>
      <rPr>
        <b/>
        <sz val="8"/>
        <rFont val="Arial"/>
        <family val="2"/>
      </rPr>
      <t>Aanwezigheid en eisen aan geïnstrueerde toezichthouder op afstand:</t>
    </r>
    <r>
      <rPr>
        <sz val="8"/>
        <rFont val="Arial"/>
        <family val="2"/>
      </rPr>
      <t xml:space="preserve">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r>
  </si>
  <si>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Van toepassing op: 
− publiek toegankelijke LPG-stations met toezicht op afstand</t>
  </si>
  <si>
    <r>
      <rPr>
        <b/>
        <sz val="8"/>
        <rFont val="Arial"/>
        <family val="2"/>
      </rPr>
      <t>Registratie en te registreren aspecten bij LPG-afleverinstallatie met toezicht op afstand:</t>
    </r>
    <r>
      <rPr>
        <sz val="8"/>
        <rFont val="Arial"/>
        <family val="2"/>
      </rPr>
      <t xml:space="preserve">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r>
  </si>
  <si>
    <t>Toelichting: 
De bewaartermijn van twee weken heeft tot doel dat in het geval van een incident of calamiteit kan worden nagegaan welke handelingen er op een bepaald tijdstip met de LPG-afleverinstallatie zijn verricht en door wie.
Van toepassing op: 
− publiek toegankelijke LPG-stations met toezicht op afstand</t>
  </si>
  <si>
    <r>
      <rPr>
        <b/>
        <sz val="8"/>
        <rFont val="Arial"/>
        <family val="2"/>
      </rPr>
      <t>Aantal LPG-afleverinstallaties waarop één toezichthouder toezicht op afstand mag houden:</t>
    </r>
    <r>
      <rPr>
        <sz val="8"/>
        <rFont val="Arial"/>
        <family val="2"/>
      </rPr>
      <t xml:space="preserve">
Een toezichthouder mag slechts op acht afleverinstallaties tegelijk toezicht houden.</t>
    </r>
  </si>
  <si>
    <t>Van toepassing op: 
− publiek toegankelijke LPG-stations met toezicht op afstand</t>
  </si>
  <si>
    <r>
      <rPr>
        <b/>
        <sz val="8"/>
        <rFont val="Arial"/>
        <family val="2"/>
      </rPr>
      <t>In gebruik stellen LPG-afleverinstallatie met toezicht op afstand na inwerkingtreding beveiligingen:</t>
    </r>
    <r>
      <rPr>
        <sz val="8"/>
        <rFont val="Arial"/>
        <family val="2"/>
      </rPr>
      <t xml:space="preserve">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r>
  </si>
  <si>
    <r>
      <rPr>
        <b/>
        <sz val="8"/>
        <rFont val="Arial"/>
        <family val="2"/>
      </rPr>
      <t>Buiten gebruik stellen LPG-afleverinstallatie met toezicht op afstand bij afwezigheid toezichthouder:</t>
    </r>
    <r>
      <rPr>
        <sz val="8"/>
        <rFont val="Arial"/>
        <family val="2"/>
      </rPr>
      <t xml:space="preserve">
De LPG-afleverinstallatie moet buiten gebruik gesteld blijven indien de beveiligingen in werking zijn geweest en de oorzaak daarvan nog niet is verholpen.</t>
    </r>
  </si>
  <si>
    <r>
      <rPr>
        <b/>
        <sz val="8"/>
        <rFont val="Arial"/>
        <family val="2"/>
      </rPr>
      <t>In gebruik stellen LPG-afleverinstallatie met toezicht op afstand na inwerkingtreding beveiligingen:</t>
    </r>
    <r>
      <rPr>
        <sz val="8"/>
        <rFont val="Arial"/>
        <family val="2"/>
      </rPr>
      <t xml:space="preserve">
De LPG-afleverinstallatie moet buiten gebruik gesteld blijven indien de beveiligingen in werking zijn geweest en de oorzaak daarvan nog niet is verholpen.</t>
    </r>
  </si>
  <si>
    <r>
      <rPr>
        <b/>
        <sz val="8"/>
        <rFont val="Arial"/>
        <family val="2"/>
      </rPr>
      <t>Indicatie voor afnemer bij buiten gebruik gestelde LPG-afleverinstallatie met toezicht op afstand:</t>
    </r>
    <r>
      <rPr>
        <sz val="8"/>
        <rFont val="Arial"/>
        <family val="2"/>
      </rPr>
      <t xml:space="preserve">
Wanneer de installatie buiten gebruik is, moet hiervan een voor de afnemer duidelijke zichtbare indicatie aanwezig zijn.</t>
    </r>
  </si>
  <si>
    <r>
      <rPr>
        <b/>
        <sz val="8"/>
        <rFont val="Arial"/>
        <family val="2"/>
      </rPr>
      <t>Toezicht op gehele afleverprocedure door toezichthouder op afstand:</t>
    </r>
    <r>
      <rPr>
        <sz val="8"/>
        <rFont val="Arial"/>
        <family val="2"/>
      </rPr>
      <t xml:space="preserve">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r>
  </si>
  <si>
    <r>
      <rPr>
        <b/>
        <sz val="8"/>
        <rFont val="Arial"/>
        <family val="2"/>
      </rPr>
      <t>HD-afleveren niet toegelaten bij LPG-afleverinstallatie met toezicht op afstand:</t>
    </r>
    <r>
      <rPr>
        <sz val="8"/>
        <rFont val="Arial"/>
        <family val="2"/>
      </rPr>
      <t xml:space="preserve">
HD-afleveren is niet toegelaten bij toezicht op afstand.</t>
    </r>
  </si>
  <si>
    <t>7.8.4 Afleveren op niet-publiek toegankelijke LPG-tankstations op bedrijfsterreinen zonder direct toezicht – Afleverautomaten</t>
  </si>
  <si>
    <r>
      <rPr>
        <b/>
        <sz val="8"/>
        <rFont val="Arial"/>
        <family val="2"/>
      </rPr>
      <t>Eisen aan tankende personen bij LPG-afleverautomaat op niet-publiek toegankelijk terrein zonder direct toezicht</t>
    </r>
    <r>
      <rPr>
        <sz val="8"/>
        <rFont val="Arial"/>
        <family val="2"/>
      </rPr>
      <t xml:space="preserve">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r>
  </si>
  <si>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Van toepassing op: 
− niet publiek toegankelijke LPG-tankstations</t>
  </si>
  <si>
    <r>
      <rPr>
        <b/>
        <sz val="8"/>
        <rFont val="Arial"/>
        <family val="2"/>
      </rPr>
      <t>Afleveren alleen aan geregistreerde persoon bij LPG-afleverautomaat op niet-publiek toegankelijk terrein zonder direct toezicht</t>
    </r>
    <r>
      <rPr>
        <sz val="8"/>
        <rFont val="Arial"/>
        <family val="2"/>
      </rPr>
      <t xml:space="preserve">
Aflevering van LPG mag uitsluitend geschieden aan een afnemer die door de drijver van het bedrijfsterrein is geregistreerd als toegelaten afnemer.</t>
    </r>
  </si>
  <si>
    <t>Van toepassing op: 
− niet publiek toegankelijke LPG-tankstations</t>
  </si>
  <si>
    <r>
      <rPr>
        <b/>
        <sz val="8"/>
        <rFont val="Arial"/>
        <family val="2"/>
      </rPr>
      <t>Verklaring behorende bij geregistreerde persoon bij LPG-afleverautomaat op niet-publiek toegankelijk terrein zonder direct toezicht</t>
    </r>
    <r>
      <rPr>
        <sz val="8"/>
        <rFont val="Arial"/>
        <family val="2"/>
      </rPr>
      <t xml:space="preserve">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r>
  </si>
  <si>
    <r>
      <rPr>
        <b/>
        <sz val="8"/>
        <rFont val="Arial"/>
        <family val="2"/>
      </rPr>
      <t>Registratie drijver bij LPG-afleverautomaat op niet-publiek toegankelijk terrein zonder direct toezicht</t>
    </r>
    <r>
      <rPr>
        <sz val="8"/>
        <rFont val="Arial"/>
        <family val="2"/>
      </rPr>
      <t xml:space="preserve">
De drijver van het bedrijfsterrein moet een registratie bijhouden van de door hem geaccepteerde afnemers en de door hen getekende verklaringen.</t>
    </r>
  </si>
  <si>
    <r>
      <rPr>
        <b/>
        <sz val="8"/>
        <rFont val="Arial"/>
        <family val="2"/>
      </rPr>
      <t>Te registreren aspecten in registratie drijver bij LPG- afleverautomaat op niet-publiek toegankelijk terrein zonder direct toezicht</t>
    </r>
    <r>
      <rPr>
        <sz val="8"/>
        <rFont val="Arial"/>
        <family val="2"/>
      </rPr>
      <t xml:space="preserve">
De drijver van het bedrijfsterrein moet van alle afleveringen de volgende gegevens registreren: 
− registratiegegevens van de afnemer; 
− datum en tijd van de aflevering; 
− afgeleverde hoeveelheid LPG. 
Deze gegevens moeten gedurende ten minste twee weken worden bewaard.</t>
    </r>
  </si>
  <si>
    <t>Toelichting: 
De bewaartermijn van twee weken heeft tot doel dat in het geval van een incident of calamiteit kan worden nagegaan welke handelingen er op een bepaald tijdstip met de LPG-afleverinstallatie zijn verricht en door wie.
Van toepassing op: 
− niet publiek toegankelijke LPG-tankstations</t>
  </si>
  <si>
    <r>
      <rPr>
        <b/>
        <sz val="8"/>
        <rFont val="Arial"/>
        <family val="2"/>
      </rPr>
      <t>In gebruik stellen LPG-afleverautomaat op niet-publiek toegankelijk terrein zonder direct toezicht alleen door deskundige persoon</t>
    </r>
    <r>
      <rPr>
        <sz val="8"/>
        <rFont val="Arial"/>
        <family val="2"/>
      </rPr>
      <t xml:space="preserve">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r>
  </si>
  <si>
    <r>
      <rPr>
        <b/>
        <sz val="8"/>
        <rFont val="Arial"/>
        <family val="2"/>
      </rPr>
      <t>Buiten gebruik stellen LPG-afleverautomaat op niet-publiek toegankelijk terrein zonder direct toezicht bij afwezigheid geïnstrueerde persoon</t>
    </r>
    <r>
      <rPr>
        <sz val="8"/>
        <rFont val="Arial"/>
        <family val="2"/>
      </rPr>
      <t xml:space="preserve">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r>
  </si>
  <si>
    <r>
      <rPr>
        <b/>
        <sz val="8"/>
        <rFont val="Arial"/>
        <family val="2"/>
      </rPr>
      <t>In gebruik stellen LPG-afleverautomaat op niet-publiek toegankelijk terrein zonder direct toezicht na inwerkingtreding beveiligingen</t>
    </r>
    <r>
      <rPr>
        <sz val="8"/>
        <rFont val="Arial"/>
        <family val="2"/>
      </rPr>
      <t xml:space="preserve">
De LPG-afleverinstallatie moet buiten gebruik gesteld blijven indien de beveiligingen in werking zijn geweest en de oorzaak daarvan nog niet is verholpen.</t>
    </r>
  </si>
  <si>
    <r>
      <rPr>
        <b/>
        <sz val="8"/>
        <rFont val="Arial"/>
        <family val="2"/>
      </rPr>
      <t>Indicatie voor afnemer bij buiten gebruik gestelde LPG-afleverautomaat op niet-publiek toegankelijk terrein zonder direct toezicht</t>
    </r>
    <r>
      <rPr>
        <sz val="8"/>
        <rFont val="Arial"/>
        <family val="2"/>
      </rPr>
      <t xml:space="preserve">
Wanneer de installatie buiten gebruik is, moet hiervan een voor de afnemer duidelijke zichtbare indicatie aanwezig zijn.
</t>
    </r>
  </si>
  <si>
    <r>
      <rPr>
        <b/>
        <sz val="8"/>
        <rFont val="Arial"/>
        <family val="2"/>
      </rPr>
      <t>HD-afleveren niet toegelaten bij LPG-afleverautomaat op niet-publiek toegankelijk terrein zonder direct toezicht</t>
    </r>
    <r>
      <rPr>
        <sz val="8"/>
        <rFont val="Arial"/>
        <family val="2"/>
      </rPr>
      <t xml:space="preserve">
HD-afleveren is niet toegelaten op niet-publiek toegankelijk terrein zonder direct toezicht.</t>
    </r>
  </si>
  <si>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
Van toepassing op: 
− niet publiek toegankelijke LPG-tankstations</t>
  </si>
  <si>
    <t>8. Maatregelen vulstations</t>
  </si>
  <si>
    <t>8.1 Algemeen</t>
  </si>
  <si>
    <t>MW137</t>
  </si>
  <si>
    <r>
      <rPr>
        <b/>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</si>
  <si>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
Van toepassing op: 
Alle doelen, alle relevante scenario’s uit PGS 16 en PGS 19 
− alle vulstations en skid-installaties</t>
  </si>
  <si>
    <t>8.2 Ontwerp en constructie</t>
  </si>
  <si>
    <r>
      <rPr>
        <b/>
        <sz val="8"/>
        <rFont val="Arial"/>
        <family val="2"/>
      </rPr>
      <t>Ontwerp, installatie, onderhoud en keuring van het reservoir, bijbehorende leidingen en toebehoren</t>
    </r>
    <r>
      <rPr>
        <sz val="8"/>
        <rFont val="Arial"/>
        <family val="2"/>
      </rPr>
      <t xml:space="preserve">
Een LPG-installatie moet voldoen aan de volgende maatregelen van PGS 19:2021 versie 1.0 (september 2021)  betreffende constructie-eisen, inspectie, keuring, onderhoud, registratie en documentatie: M4 , M5 , M12  t/m M18, M20 , M38  t/m M51, M53 , M58  t/m M67, M81  t/m M85.</t>
    </r>
  </si>
  <si>
    <t>Van toepassing op: 
Relevante scenario’s en doelen uit PGS 19 
− alle vulstations en skid-installaties</t>
  </si>
  <si>
    <r>
      <rPr>
        <b/>
        <sz val="8"/>
        <rFont val="Arial"/>
        <family val="2"/>
      </rPr>
      <t>Brandwerende bekleding</t>
    </r>
    <r>
      <rPr>
        <sz val="8"/>
        <rFont val="Arial"/>
        <family val="2"/>
      </rPr>
      <t xml:space="preserve">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r>
  </si>
  <si>
    <t>Toelichting: 
Deze maatregel geldt indien brandwerende bekleding wordt toegepast als gelijkwaardige maatregel in het geval bepaalde interne veiligheidsafstanden niet kunnen worden behaald.
Van toepassing op: 
− alle vulstations en skid-installaties</t>
  </si>
  <si>
    <t>8.3 Keuring, herkeuring, onderhoud, registratie en documentatie</t>
  </si>
  <si>
    <t>8.3.1 Keuring, herkeuring, onderhoud, registratie en documentatie van ballonvaartanks</t>
  </si>
  <si>
    <r>
      <rPr>
        <b/>
        <sz val="8"/>
        <rFont val="Arial"/>
        <family val="2"/>
      </rPr>
      <t>Ballonvaarttanks bijschrijven op configuratielijst</t>
    </r>
    <r>
      <rPr>
        <sz val="8"/>
        <rFont val="Arial"/>
        <family val="2"/>
      </rPr>
      <t xml:space="preserve">
Ballonvaarttanks behoren bij één of meer luchtballonnen en moeten daarvoor op de configuratielijst van die luchtvaartuigen zijn bijgeschreven.</t>
    </r>
  </si>
  <si>
    <t xml:space="preserve">Van toepassing op: 
− type II vulstations </t>
  </si>
  <si>
    <r>
      <rPr>
        <b/>
        <sz val="8"/>
        <rFont val="Arial"/>
        <family val="2"/>
      </rPr>
      <t>Inspectie ballonvaarttanks</t>
    </r>
    <r>
      <rPr>
        <sz val="8"/>
        <rFont val="Arial"/>
        <family val="2"/>
      </rPr>
      <t xml:space="preserve">
Jaarlijks vindt een inspectie plaats op ballonvaarttanks door een CAMO-gecertificeerd onderhoudsbedrijf overeenkomstig de voorgeschreven criteria.</t>
    </r>
  </si>
  <si>
    <r>
      <rPr>
        <b/>
        <sz val="8"/>
        <rFont val="Arial"/>
        <family val="2"/>
      </rPr>
      <t>Alleen gekeurde ballonvaarttank vullen</t>
    </r>
    <r>
      <rPr>
        <sz val="8"/>
        <rFont val="Arial"/>
        <family val="2"/>
      </rPr>
      <t xml:space="preserve">
Een ballonvaarttank mag alleen worden gevuld wanneer deze op dat moment is goedgekeurd voor luchtwaardig gebruik in de ballon.</t>
    </r>
  </si>
  <si>
    <t xml:space="preserve">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
Van toepassing op: 
− type II vulstations </t>
  </si>
  <si>
    <r>
      <rPr>
        <b/>
        <sz val="8"/>
        <rFont val="Arial"/>
        <family val="2"/>
      </rPr>
      <t>Altijd rechtopstaande ballonvaarttanks bij gebruik</t>
    </r>
    <r>
      <rPr>
        <sz val="8"/>
        <rFont val="Arial"/>
        <family val="2"/>
      </rPr>
      <t xml:space="preserve">
De tanks moeten bij gebruik altijd rechtopstaan.</t>
    </r>
  </si>
  <si>
    <t xml:space="preserve">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
Van toepassing op: 
− type II vulstations </t>
  </si>
  <si>
    <t>8.3.2 Keuring, herkeuring, onderhoud, registratie en documentatie van vulinstallaties</t>
  </si>
  <si>
    <r>
      <rPr>
        <b/>
        <sz val="8"/>
        <rFont val="Arial"/>
        <family val="2"/>
      </rPr>
      <t>Periodieke herkeuring vulinstallatie op basis van NPR 2578</t>
    </r>
    <r>
      <rPr>
        <sz val="8"/>
        <rFont val="Arial"/>
        <family val="2"/>
      </rPr>
      <t xml:space="preserve">
Periodieke herkeuring van de vulinstallatie moet worden uitgevoerd op basis van NPR 2578. Herkeuring wordt daarnaast uitgevoerd bij alle wijzigingen of reparaties van de installatie.</t>
    </r>
  </si>
  <si>
    <t>Toelichting: 
Indien onderdelen één op één worden vervangen, leidt dit bij toepassing van een samenstel niet altijd tot herkeuring maar veelal tot een controlerapport van een erkende installateur.</t>
  </si>
  <si>
    <r>
      <rPr>
        <b/>
        <sz val="8"/>
        <rFont val="Arial"/>
        <family val="2"/>
      </rPr>
      <t>Frequentie periodieke herkeuring vulinstallatie op basis van NPR 2578</t>
    </r>
    <r>
      <rPr>
        <sz val="8"/>
        <rFont val="Arial"/>
        <family val="2"/>
      </rPr>
      <t xml:space="preserve">
De vulinstallatie moet ten minste één maal per kalenderjaar door een installateur worden gecontroleerd die is geaccepteerd door een NL CBI op basis van NPR 2578.
De uitgevoerde controle moet worden aangetoond met een afgevinkte controlelijst door een erkende installateur. Een verklaring van een NL CBI dat de installatie is geïnspecteerd op de in dit voorschrift genoemde punten en akkoord is bevonden volstaat eveneens.</t>
    </r>
  </si>
  <si>
    <t>Toelichting:
In bijlage D van NPR 2578:2013 is een erkenningsregeling voor installateurs opgenomen.
Van toepassing op: 
− alle vulstations en skid-installaties</t>
  </si>
  <si>
    <t>8.3.3 Reparatie en wijzigingen vulstations</t>
  </si>
  <si>
    <r>
      <rPr>
        <b/>
        <sz val="8"/>
        <rFont val="Arial"/>
        <family val="2"/>
      </rPr>
      <t>Reparaties door geaccepteerde installateur</t>
    </r>
    <r>
      <rPr>
        <sz val="8"/>
        <rFont val="Arial"/>
        <family val="2"/>
      </rPr>
      <t xml:space="preserve">
Reparaties aan vulstations worden uitgevoerd door een installateur die door een NL-CBI is erkend.</t>
    </r>
  </si>
  <si>
    <t>Toelichting: 
In bijlage D van NPR 2578:2013 is een erkenningsregeling voor installateurs opgenomen.
Van toepassing op: 
− alle vulstations en skid-installaties</t>
  </si>
  <si>
    <r>
      <rPr>
        <b/>
        <sz val="8"/>
        <rFont val="Arial"/>
        <family val="2"/>
      </rPr>
      <t>Wijziging aan vulinstallatie laten beoordelen door NL-CBI</t>
    </r>
    <r>
      <rPr>
        <sz val="8"/>
        <rFont val="Arial"/>
        <family val="2"/>
      </rPr>
      <t xml:space="preserve">
Voordat een vulinstallatie in bedrijf wordt gewijzigd, moet de NL-CBI deze wijziging beoordelen en goedkeuren indien het aangewezen drukapparatuur betreft.</t>
    </r>
  </si>
  <si>
    <t>Toelichting: 
Het verplaatsen van een skid geldt niet als een wijziging van de installatie, waardoor een nieuwe beoordeling en goedkeuring door de NL-CBI niet nodig is.
Van toepassing op: 
− alle vulstations en skid-installaties</t>
  </si>
  <si>
    <r>
      <rPr>
        <b/>
        <sz val="8"/>
        <rFont val="Arial"/>
        <family val="2"/>
      </rPr>
      <t>Wijziging aan vulinstallatie door vakbekwaam persoon volgens NEN 3140</t>
    </r>
    <r>
      <rPr>
        <sz val="8"/>
        <rFont val="Arial"/>
        <family val="2"/>
      </rPr>
      <t xml:space="preserve">
Een wijziging aan een elektrische installatie wordt uitgevoerd door een vakbekwaam persoon volgens NEN 3140.</t>
    </r>
  </si>
  <si>
    <t>Van toepassing op: 
− alle vulstations en skid-installaties</t>
  </si>
  <si>
    <r>
      <rPr>
        <b/>
        <sz val="8"/>
        <rFont val="Arial"/>
        <family val="2"/>
      </rPr>
      <t>Wijzigingen verwerkt in schema’s en/of tekeningen vulinstallatie</t>
    </r>
    <r>
      <rPr>
        <sz val="8"/>
        <rFont val="Arial"/>
        <family val="2"/>
      </rPr>
      <t xml:space="preserve">
Wijzigingen moeten worden verwerkt in schema’s en/of de tekeningen van de desbetreffende vulinstallatie.</t>
    </r>
  </si>
  <si>
    <t>8.4 Inrichting vulstation en veiligheidsmaatregelen</t>
  </si>
  <si>
    <t>8.4.1 Inrichting vulstation</t>
  </si>
  <si>
    <r>
      <rPr>
        <b/>
        <sz val="8"/>
        <rFont val="Arial"/>
        <family val="2"/>
      </rPr>
      <t>Inrichting tijdelijk vulstation ballonvaart</t>
    </r>
    <r>
      <rPr>
        <sz val="8"/>
        <rFont val="Arial"/>
        <family val="2"/>
      </rPr>
      <t xml:space="preserve">
Tijdens een ballonvaartevenement kan het voorkomen dat de ballonvaarttanks ter plekke worden afgevuld voor de duur van het evenement. Daartoe moet een tijdelijk vulstation worden ingericht. Daarbij moeten de afstanden uit M193 t/m M195 worden gehanteerd.</t>
    </r>
  </si>
  <si>
    <t>Toelichting: 
Een schematische weergave van een tijdelijk vulstation bij een ballonvaartevenement is te vinden in [Bestemming ontbreekt] in Bijlage M.
Van toepassing op: 
− type II vulstations</t>
  </si>
  <si>
    <r>
      <rPr>
        <b/>
        <sz val="8"/>
        <rFont val="Arial"/>
        <family val="2"/>
      </rPr>
      <t>Vulprocedure tijdelijk vulstation ballonvaart</t>
    </r>
    <r>
      <rPr>
        <sz val="8"/>
        <rFont val="Arial"/>
        <family val="2"/>
      </rPr>
      <t xml:space="preserve">
Het vullen van ballonvaarttanks moet met een vaste procedure gebeuren. In bijlage M staat een voorbeeld van een dergelijke procedure.</t>
    </r>
  </si>
  <si>
    <t>Van toepassing op: 
− type II vulstations</t>
  </si>
  <si>
    <r>
      <rPr>
        <b/>
        <sz val="8"/>
        <rFont val="Arial"/>
        <family val="2"/>
      </rPr>
      <t>Vulplaats niet in verdiept gedeelte terrein</t>
    </r>
    <r>
      <rPr>
        <sz val="8"/>
        <rFont val="Arial"/>
        <family val="2"/>
      </rPr>
      <t xml:space="preserve">
De vulplaats mag zich niet in een verdiept gedeelte van een terrein bevinden.</t>
    </r>
  </si>
  <si>
    <r>
      <rPr>
        <b/>
        <sz val="8"/>
        <rFont val="Arial"/>
        <family val="2"/>
      </rPr>
      <t>Geen ruimte onder vulplaats</t>
    </r>
    <r>
      <rPr>
        <sz val="8"/>
        <rFont val="Arial"/>
        <family val="2"/>
      </rPr>
      <t xml:space="preserve">
Onder de vulplaats mag zich geen ruimte bevinden waarin LPG zich kan ophopen.</t>
    </r>
  </si>
  <si>
    <r>
      <rPr>
        <b/>
        <sz val="8"/>
        <rFont val="Arial"/>
        <family val="2"/>
      </rPr>
      <t>Vulplaats niet onder verdiepingen en geen directe verbinding met besloten ruimte</t>
    </r>
    <r>
      <rPr>
        <sz val="8"/>
        <rFont val="Arial"/>
        <family val="2"/>
      </rPr>
      <t xml:space="preserve">
De vulplaats mag niet onder verdiepingen liggen en mag niet in directe verbinding staan met enige andere besloten ruimte.</t>
    </r>
  </si>
  <si>
    <t>Toelichting: 
Voorbeelden van besloten ruimtes zijn kelders, kruipruimten, putten en kolken.
Van toepassing op: 
− alle vulstations en skid-installaties</t>
  </si>
  <si>
    <r>
      <rPr>
        <b/>
        <sz val="8"/>
        <rFont val="Arial"/>
        <family val="2"/>
      </rPr>
      <t>Onderdelen WBDBO 60 min</t>
    </r>
    <r>
      <rPr>
        <sz val="8"/>
        <rFont val="Arial"/>
        <family val="2"/>
      </rPr>
      <t xml:space="preserve">
De onderdelen en afstand van de uitwendige scheidingsconstructie van de vulplaats (dak, wanden, deuren, ramen, luiken, enz.) hebben een WBDBO van ten minste 60 min bepaald volgens NEN 6068.</t>
    </r>
  </si>
  <si>
    <t>Toelichting: 
De WBDBO wordt beoordeeld vanuit omliggende objecten naar de vuplaats (ter bescherming van de vulplaats).
Van toepassing op: 
− alle vulstations en skid-installaties</t>
  </si>
  <si>
    <r>
      <rPr>
        <b/>
        <sz val="8"/>
        <rFont val="Arial"/>
        <family val="2"/>
      </rPr>
      <t>Aanwezigheid brandblusmiddelen</t>
    </r>
    <r>
      <rPr>
        <sz val="8"/>
        <rFont val="Arial"/>
        <family val="2"/>
      </rPr>
      <t xml:space="preserve">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r>
  </si>
  <si>
    <t>Toelichting: 
Op elk blusmiddel is met een symbool aangegeven voor welke brand het blusmiddel geschikt is.
Van toepassing op: 
− alle vulstations en skid-installaties</t>
  </si>
  <si>
    <r>
      <rPr>
        <b/>
        <sz val="8"/>
        <rFont val="Arial"/>
        <family val="2"/>
      </rPr>
      <t>Geschiktheid brandblustoestel</t>
    </r>
    <r>
      <rPr>
        <sz val="8"/>
        <rFont val="Arial"/>
        <family val="2"/>
      </rPr>
      <t xml:space="preserve">
Een brandblustoestel is geschikt voor de brandklassen A, B en C volgens NEN-EN 2 en voldoet aan de eisen opgenomen in de NEN 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r>
  </si>
  <si>
    <t>Toelichting: 
Een brandblustoestel is geschikt voor de brandklassen A, B en C volgens NEN-EN 2 en voldoet aan de eisen opgenomen in de NEN 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
Van toepassing op: 
− alle vulstations en skid-installaties</t>
  </si>
  <si>
    <r>
      <rPr>
        <b/>
        <sz val="8"/>
        <rFont val="Arial"/>
        <family val="2"/>
      </rPr>
      <t>Plaats en hoeveelheid blusmiddel</t>
    </r>
    <r>
      <rPr>
        <sz val="8"/>
        <rFont val="Arial"/>
        <family val="2"/>
      </rPr>
      <t xml:space="preserve">
Bij de vulplaats voor het vullen van flessen en/of ballonvaarttanks is een blustoestel met 6 kg schuim aanwezig die voor onmiddellijk gebruik beschikbaar is en onbelemmerd kan worden bereikt.</t>
    </r>
  </si>
  <si>
    <r>
      <rPr>
        <b/>
        <sz val="8"/>
        <rFont val="Arial"/>
        <family val="2"/>
      </rPr>
      <t>Onderhoud blustoestellen</t>
    </r>
    <r>
      <rPr>
        <sz val="8"/>
        <rFont val="Arial"/>
        <family val="2"/>
      </rPr>
      <t xml:space="preserve">
Een blustoestel wordt volgens NEN 2559 onderhouden.</t>
    </r>
  </si>
  <si>
    <r>
      <rPr>
        <b/>
        <sz val="8"/>
        <rFont val="Arial"/>
        <family val="2"/>
      </rPr>
      <t>Personeel geïnstrueerd over gebruik blustoestel</t>
    </r>
    <r>
      <rPr>
        <sz val="8"/>
        <rFont val="Arial"/>
        <family val="2"/>
      </rPr>
      <t xml:space="preserve">
Het personeel van het vulstation moet zijn geïnstrueerd in het gebruik van dit blustoestel.</t>
    </r>
  </si>
  <si>
    <t>8.4.2 Ledigen van flessen en ballonvaarttanks, ingebouwd reservoir of wisselreservoir</t>
  </si>
  <si>
    <r>
      <rPr>
        <b/>
        <sz val="8"/>
        <rFont val="Arial"/>
        <family val="2"/>
      </rPr>
      <t>Procedure bij defecte of overvulde fles of ballonvaarttank, ingebouwd reservoir of wisselreservoir</t>
    </r>
    <r>
      <rPr>
        <sz val="8"/>
        <rFont val="Arial"/>
        <family val="2"/>
      </rPr>
      <t xml:space="preserve">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r>
  </si>
  <si>
    <r>
      <rPr>
        <b/>
        <sz val="8"/>
        <rFont val="Arial"/>
        <family val="2"/>
      </rPr>
      <t>Verbod op achterlaten defecte of overvulde fles of ballonvaarttank bij vulplaats</t>
    </r>
    <r>
      <rPr>
        <sz val="8"/>
        <rFont val="Arial"/>
        <family val="2"/>
      </rPr>
      <t xml:space="preserve">
Het is verboden om na het beëindigen van een werkdag bij de vulplaats gevulde flessen (vulstation type I) of ballonvaarttank, ingebouwd reservoir of wisselreservoir (vulstation type II) achter te laten die defect of overvuld zijn.</t>
    </r>
  </si>
  <si>
    <r>
      <rPr>
        <b/>
        <sz val="8"/>
        <rFont val="Arial"/>
        <family val="2"/>
      </rPr>
      <t>Uitzondering op M162 wanneer alleen kraan defect is</t>
    </r>
    <r>
      <rPr>
        <sz val="8"/>
        <rFont val="Arial"/>
        <family val="2"/>
      </rPr>
      <t xml:space="preserve">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r>
  </si>
  <si>
    <r>
      <rPr>
        <b/>
        <sz val="8"/>
        <rFont val="Arial"/>
        <family val="2"/>
      </rPr>
      <t>Procedure bij legen fles of ballonvaarttank, ingebouwd reservoir of wisselreservoir</t>
    </r>
    <r>
      <rPr>
        <sz val="8"/>
        <rFont val="Arial"/>
        <family val="2"/>
      </rPr>
      <t xml:space="preserve">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r>
  </si>
  <si>
    <r>
      <rPr>
        <b/>
        <sz val="8"/>
        <rFont val="Arial"/>
        <family val="2"/>
      </rPr>
      <t>Aanwezigheid voorzieningen legen gasfles</t>
    </r>
    <r>
      <rPr>
        <sz val="8"/>
        <rFont val="Arial"/>
        <family val="2"/>
      </rPr>
      <t xml:space="preserve">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r>
  </si>
  <si>
    <r>
      <rPr>
        <b/>
        <sz val="8"/>
        <rFont val="Arial"/>
        <family val="2"/>
      </rPr>
      <t>Flessen rechtopzetten bij legen via dippijp</t>
    </r>
    <r>
      <rPr>
        <sz val="8"/>
        <rFont val="Arial"/>
        <family val="2"/>
      </rPr>
      <t xml:space="preserve">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r>
  </si>
  <si>
    <r>
      <rPr>
        <b/>
        <sz val="8"/>
        <rFont val="Arial"/>
        <family val="2"/>
      </rPr>
      <t>Legen in speciaal voor dat doel opgesteld reservoir</t>
    </r>
    <r>
      <rPr>
        <sz val="8"/>
        <rFont val="Arial"/>
        <family val="2"/>
      </rPr>
      <t xml:space="preserve">
De inhoud van de geleegde flessen of ballonvaarttanks, ingebouwde reservoirs of wisselreservoirs moet naar de opslag of naar een speciaal voor dat doel opgestelde reservoir worden teruggevoerd.</t>
    </r>
  </si>
  <si>
    <t>8.4.3 Bereikbaarheid vulstation</t>
  </si>
  <si>
    <t>M168</t>
  </si>
  <si>
    <r>
      <rPr>
        <b/>
        <sz val="8"/>
        <rFont val="Arial"/>
        <family val="2"/>
      </rPr>
      <t>Inrichting vulstation</t>
    </r>
    <r>
      <rPr>
        <sz val="8"/>
        <rFont val="Arial"/>
        <family val="2"/>
      </rPr>
      <t xml:space="preserve">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r>
  </si>
  <si>
    <t>Toelichting: 
Bij inrichting van het terrein van het vulstation is het zinvol om de brandweer te betrekken. Informatie kan input zijn voor de voorbereiding van de brandweer. Onderhoud van het terrein van het vulstation valt onder de zorgplicht..
Van toepassing op: 
− alle vulstations en skid-installaties</t>
  </si>
  <si>
    <t>8.4.4 Op afstand bedienbare afsluiters bij vulstation</t>
  </si>
  <si>
    <t>M169</t>
  </si>
  <si>
    <r>
      <rPr>
        <b/>
        <sz val="8"/>
        <rFont val="Arial"/>
        <family val="2"/>
      </rPr>
      <t>Plaatsing op afstand bedienbare afsluiters bij reservoir</t>
    </r>
    <r>
      <rPr>
        <sz val="8"/>
        <rFont val="Arial"/>
        <family val="2"/>
      </rPr>
      <t xml:space="preserve">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r>
  </si>
  <si>
    <t>M170</t>
  </si>
  <si>
    <r>
      <rPr>
        <b/>
        <sz val="8"/>
        <rFont val="Arial"/>
        <family val="2"/>
      </rPr>
      <t>Plaatsing op afstand bedienbare afsluiters bij toevoerleiding naar vulplaats</t>
    </r>
    <r>
      <rPr>
        <sz val="8"/>
        <rFont val="Arial"/>
        <family val="2"/>
      </rPr>
      <t xml:space="preserve">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r>
  </si>
  <si>
    <t>Toelichting: 
De maatregel is niet van toepassing op skids..
Van toepassing op: 
− alle vulstations met uitzondering van skid-installaties</t>
  </si>
  <si>
    <t>M171</t>
  </si>
  <si>
    <r>
      <rPr>
        <b/>
        <sz val="8"/>
        <rFont val="Arial"/>
        <family val="2"/>
      </rPr>
      <t>Gebruik speciaal gereedschap op afstand bedienbare afsluiter</t>
    </r>
    <r>
      <rPr>
        <sz val="8"/>
        <rFont val="Arial"/>
        <family val="2"/>
      </rPr>
      <t xml:space="preserve">
Indien de op afstand bedienbare afsluiter ook met de hand kan worden bediend, mag dit slechts mogelijk zijn met speciaal gereedschap. Dit gereedschap mag niet ter beschikking staan aan het personeel dat met de bediening van de installatie is belast.</t>
    </r>
  </si>
  <si>
    <t>M172</t>
  </si>
  <si>
    <r>
      <rPr>
        <b/>
        <sz val="8"/>
        <rFont val="Arial"/>
        <family val="2"/>
      </rPr>
      <t>Standaanwijzer en zelfsluiting bij wegvallen bekrachtiging op afstand bedienbare afsluiters</t>
    </r>
    <r>
      <rPr>
        <sz val="8"/>
        <rFont val="Arial"/>
        <family val="2"/>
      </rPr>
      <t xml:space="preserve">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r>
  </si>
  <si>
    <t>M173</t>
  </si>
  <si>
    <r>
      <rPr>
        <b/>
        <sz val="8"/>
        <rFont val="Arial"/>
        <family val="2"/>
      </rPr>
      <t>Op afstand bedienbare afsluiter brandveilig volgens NEN-EN-ISO 10497</t>
    </r>
    <r>
      <rPr>
        <sz val="8"/>
        <rFont val="Arial"/>
        <family val="2"/>
      </rPr>
      <t xml:space="preserve">
De op afstand bedienbare afsluiters moeten brandveilig (‘fire safe’) zijn uitgevoerd en voldoen aan NEN-EN-ISO 10497.</t>
    </r>
  </si>
  <si>
    <t>MW174</t>
  </si>
  <si>
    <r>
      <rPr>
        <b/>
        <sz val="8"/>
        <rFont val="Arial"/>
        <family val="2"/>
      </rPr>
      <t>Pomp mag niet starten bij gesloten op afstand bedienbare afsluiters</t>
    </r>
    <r>
      <rPr>
        <sz val="8"/>
        <rFont val="Arial"/>
        <family val="2"/>
      </rPr>
      <t xml:space="preserve">
Als de op afstand bedienbare afsluiters in gesloten stand staan, mag de pomp niet kunnen starten. Dit is onderdeel van de essentiële veiligheidseisen van de PED en wordt beoordeeld door de EU-CBI, zie ook MW39</t>
    </r>
  </si>
  <si>
    <t>Van toepassing op: 
− alle vulstations en skid-installaties
Referenties
Warenwetbesluit drukapparatuur 2016 (art. 8, art. 9 en art. 18)</t>
  </si>
  <si>
    <t>M175</t>
  </si>
  <si>
    <r>
      <rPr>
        <b/>
        <sz val="8"/>
        <rFont val="Arial"/>
        <family val="2"/>
      </rPr>
      <t>Automatisch sluiten op afstand bedienbare afsluiters bij noodstop</t>
    </r>
    <r>
      <rPr>
        <sz val="8"/>
        <rFont val="Arial"/>
        <family val="2"/>
      </rPr>
      <t xml:space="preserve">
Bij het in werking stellen van de noodstop moeten alle op afstand bedienbare afsluiters binnen 15 s automatisch sluiten.</t>
    </r>
  </si>
  <si>
    <t>M176</t>
  </si>
  <si>
    <r>
      <rPr>
        <b/>
        <sz val="8"/>
        <rFont val="Arial"/>
        <family val="2"/>
      </rPr>
      <t>Automatisch sluiten op afstand bedienbare afsluiters bij gasdetectie</t>
    </r>
    <r>
      <rPr>
        <sz val="8"/>
        <rFont val="Arial"/>
        <family val="2"/>
      </rPr>
      <t xml:space="preserve">
Bij het in werking treden van de gasdetectoren bij de vulplaats moet de op afstand bedienbare afsluiter in de toevoerleiding naar de vulplaats automatisch sluiten.</t>
    </r>
  </si>
  <si>
    <t>8.4.5 Veiligheidsmaatregelen</t>
  </si>
  <si>
    <t>M177</t>
  </si>
  <si>
    <r>
      <rPr>
        <b/>
        <sz val="8"/>
        <rFont val="Arial"/>
        <family val="2"/>
      </rPr>
      <t>Capaciteit afzuiginrichting</t>
    </r>
    <r>
      <rPr>
        <sz val="8"/>
        <rFont val="Arial"/>
        <family val="2"/>
      </rPr>
      <t xml:space="preserve">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r>
  </si>
  <si>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
'Van toepassing op: 
− alle vulstations en skid-installaties</t>
  </si>
  <si>
    <t>M178</t>
  </si>
  <si>
    <r>
      <rPr>
        <b/>
        <sz val="8"/>
        <rFont val="Arial"/>
        <family val="2"/>
      </rPr>
      <t>Uitmonding afzuiginrichting</t>
    </r>
    <r>
      <rPr>
        <sz val="8"/>
        <rFont val="Arial"/>
        <family val="2"/>
      </rPr>
      <t xml:space="preserve">
De uitmonding van de afzuiginrichting moet zich ten minste 1 m boven het dak van het gebouw bevinden.</t>
    </r>
  </si>
  <si>
    <t>M179</t>
  </si>
  <si>
    <r>
      <rPr>
        <b/>
        <sz val="8"/>
        <rFont val="Arial"/>
        <family val="2"/>
      </rPr>
      <t>Aanwezigheid en plaatsing noodstopvoorziening</t>
    </r>
    <r>
      <rPr>
        <sz val="8"/>
        <rFont val="Arial"/>
        <family val="2"/>
      </rPr>
      <t xml:space="preserve">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r>
  </si>
  <si>
    <t>MW180</t>
  </si>
  <si>
    <r>
      <rPr>
        <b/>
        <sz val="8"/>
        <rFont val="Arial"/>
        <family val="2"/>
      </rPr>
      <t>Noodstopvoorziening</t>
    </r>
    <r>
      <rPr>
        <sz val="8"/>
        <rFont val="Arial"/>
        <family val="2"/>
      </rPr>
      <t xml:space="preserve">
De noodstopvoorziening moet voldoen aan het Warenwetbesluit machines.</t>
    </r>
  </si>
  <si>
    <t>Toelichting: 
Een vermoeden van overeenstemming met het Warenwetbesluit machines kan worden verkregen als de noodstopvoorziening voldoet aan EN-ISO 13850 en/of EN 60947-5-5.
Van toepassing op: 
− alle vulstations en skid-installaties
Referenties
Warenwetbesluit machines, EN-ISO 13850 en EN 60947-5-5</t>
  </si>
  <si>
    <t>M181</t>
  </si>
  <si>
    <r>
      <rPr>
        <b/>
        <sz val="8"/>
        <rFont val="Arial"/>
        <family val="2"/>
      </rPr>
      <t>Aanwezigheid gasdetectoren vulstation</t>
    </r>
    <r>
      <rPr>
        <sz val="8"/>
        <rFont val="Arial"/>
        <family val="2"/>
      </rPr>
      <t xml:space="preserve">
Om ontoelaatbare gasconcentraties te kunnen signaleren, moeten in een vulinrichting gasdetectoren aanwezig zijn voor het meten van brandbaar gas.</t>
    </r>
  </si>
  <si>
    <t>Van toepassing op: 
− type I vulstations</t>
  </si>
  <si>
    <t>M182</t>
  </si>
  <si>
    <r>
      <rPr>
        <b/>
        <sz val="8"/>
        <rFont val="Arial"/>
        <family val="2"/>
      </rPr>
      <t>Plaatsing gasdetectoren bij vulstations</t>
    </r>
    <r>
      <rPr>
        <sz val="8"/>
        <rFont val="Arial"/>
        <family val="2"/>
      </rPr>
      <t xml:space="preserve">
Daar waar gaslekkages kunnen optreden, zoals bij het aan- en afkoppelen van gasflessen en op plaatsen waar het gas (zwaarder dan lucht) zich kan ophopen, moeten gasdetectoren aanwezig zijn.</t>
    </r>
  </si>
  <si>
    <t>M183</t>
  </si>
  <si>
    <r>
      <rPr>
        <b/>
        <sz val="8"/>
        <rFont val="Arial"/>
        <family val="2"/>
      </rPr>
      <t>Limiet afgaan alarm gasdetectie bij vulstation</t>
    </r>
    <r>
      <rPr>
        <sz val="8"/>
        <rFont val="Arial"/>
        <family val="2"/>
      </rPr>
      <t xml:space="preserve">
Bij een gasdetectie van 10 % van de onderste explosiegrens (LEL: Lower Explosive Limit) moet bedienend personeel door akoestische en/of optische signalen worden gewaarschuwd. De beheerder moet maatregelen nemen om de gaslekkage op te heffen.</t>
    </r>
  </si>
  <si>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Van toepassing op: 
− type I vulstations</t>
  </si>
  <si>
    <t>M184</t>
  </si>
  <si>
    <r>
      <rPr>
        <b/>
        <sz val="8"/>
        <rFont val="Arial"/>
        <family val="2"/>
      </rPr>
      <t>Limiet buiten werking stellen vulstation door gasdetectie</t>
    </r>
    <r>
      <rPr>
        <sz val="8"/>
        <rFont val="Arial"/>
        <family val="2"/>
      </rPr>
      <t xml:space="preserve">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r>
  </si>
  <si>
    <t>Toelichting: 
Dit houdt in dat het gasdetectiesysteem een volumepercentage brandbaar gas van 40 % van de LEL heeft gemeten. De LEL is de laagste concentratie waarbij een gas of damp in lucht explosief is.
Van toepassing op: 
− type I vulstations</t>
  </si>
  <si>
    <t>M185</t>
  </si>
  <si>
    <r>
      <rPr>
        <b/>
        <sz val="8"/>
        <rFont val="Arial"/>
        <family val="2"/>
      </rPr>
      <t>Doormelding gasdetectiesysteem bij vulstation</t>
    </r>
    <r>
      <rPr>
        <sz val="8"/>
        <rFont val="Arial"/>
        <family val="2"/>
      </rPr>
      <t xml:space="preserve">
Doormelding van het gasdetectiesysteem moet gebeuren naar een continue (7 dagen/week en 24 uur/dag) bemande post. Vanuit deze post moeten na verificatie (aantoonbaar) binnen 2 min hulpverleners worden gealarmeerd ten behoeve van de beheersing van een incident/melding.</t>
    </r>
  </si>
  <si>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
Van toepassing op: 
− alle vulstations en skid-installaties</t>
  </si>
  <si>
    <t>M186</t>
  </si>
  <si>
    <r>
      <rPr>
        <b/>
        <sz val="8"/>
        <rFont val="Arial"/>
        <family val="2"/>
      </rPr>
      <t>Voldoende ventilatie</t>
    </r>
    <r>
      <rPr>
        <sz val="8"/>
        <rFont val="Arial"/>
        <family val="2"/>
      </rPr>
      <t xml:space="preserve">
De vulplaats moet zich bevinden in de open lucht of in een ruimte waar voldoende ventilatie onder alle omstandigheden gewaarborgd is, zodat de gasconcentratie in de geventileerde ruimten de onderste explosiegrens (LEL) van 10 % niet overschrijdt.</t>
    </r>
  </si>
  <si>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Paragraaf 7.3 voor een uitgebreidere toelichting op ATEX.
Van toepassing op: 
− alle vulstations en skid-installaties</t>
  </si>
  <si>
    <t>M187</t>
  </si>
  <si>
    <r>
      <rPr>
        <b/>
        <sz val="8"/>
        <rFont val="Arial"/>
        <family val="2"/>
      </rPr>
      <t>Gasdetectie – Norm en controle</t>
    </r>
    <r>
      <rPr>
        <sz val="8"/>
        <rFont val="Arial"/>
        <family val="2"/>
      </rPr>
      <t xml:space="preserve">
Het gasdetectiesysteem voldoet aan NEN-EN 60079-29-2 en NEN EN 50402, en wordt gecontroleerd, onderhouden, gecalibreerd en geijkt volgens de voorschriften van de fabrikant. Deze activiteiten worden uitgevoerd door een deskundige op het gebied van gasdetectiesystemen.</t>
    </r>
  </si>
  <si>
    <t>8.4.6 Weegtoestellen</t>
  </si>
  <si>
    <t>M188</t>
  </si>
  <si>
    <r>
      <rPr>
        <b/>
        <sz val="8"/>
        <rFont val="Arial"/>
        <family val="2"/>
      </rPr>
      <t>Gasflessen vullen op goedgekeurd weegtoestel</t>
    </r>
    <r>
      <rPr>
        <sz val="8"/>
        <rFont val="Arial"/>
        <family val="2"/>
      </rPr>
      <t xml:space="preserve">
Gasflessen moeten op een hiervoor goedgekeurd weegtoestel volgens de Europese richtlijn 2014/32/EU worden gevuld.</t>
    </r>
  </si>
  <si>
    <t>M189</t>
  </si>
  <si>
    <r>
      <rPr>
        <b/>
        <sz val="8"/>
        <rFont val="Arial"/>
        <family val="2"/>
      </rPr>
      <t>Instelmogelijkheid vulgewicht</t>
    </r>
    <r>
      <rPr>
        <sz val="8"/>
        <rFont val="Arial"/>
        <family val="2"/>
      </rPr>
      <t xml:space="preserve">
Als bij een vulplaats meer dan één fles tegelijkertijd kan worden gevuld, moet elke vulinrichting zijn voorzien van een systeem waarmee het totale vulgewicht vooraf wordt ingesteld. Het vullen moet automatisch stoppen wanneer het vooraf ingestelde vulgewicht is bereikt.</t>
    </r>
  </si>
  <si>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
Van toepassing op: 
− type I vulstations</t>
  </si>
  <si>
    <t>M190</t>
  </si>
  <si>
    <r>
      <rPr>
        <b/>
        <sz val="8"/>
        <rFont val="Arial"/>
        <family val="2"/>
      </rPr>
      <t>Controle niet-automatisch weeginstrument</t>
    </r>
    <r>
      <rPr>
        <sz val="8"/>
        <rFont val="Arial"/>
        <family val="2"/>
      </rPr>
      <t xml:space="preserve">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r>
  </si>
  <si>
    <t>M191</t>
  </si>
  <si>
    <r>
      <rPr>
        <b/>
        <sz val="8"/>
        <rFont val="Arial"/>
        <family val="2"/>
      </rPr>
      <t>Registratie controles en reparaties</t>
    </r>
    <r>
      <rPr>
        <sz val="8"/>
        <rFont val="Arial"/>
        <family val="2"/>
      </rPr>
      <t xml:space="preserve">
Uitgevoerde controles en reparaties moeten worden geregistreerd. De documenten hiervan moeten gedurende zes jaar worden bewaard.</t>
    </r>
  </si>
  <si>
    <t>Toelichting: 
Als het aangewezen drukapparatuur betreft is MW206 (Zorgplicht basisveiligheid) van toepassing.
Van toepassing op: 
− alle vulstations en skid-installaties</t>
  </si>
  <si>
    <t>M192</t>
  </si>
  <si>
    <r>
      <rPr>
        <b/>
        <sz val="8"/>
        <rFont val="Arial"/>
        <family val="2"/>
      </rPr>
      <t>Maximumvulgewicht</t>
    </r>
    <r>
      <rPr>
        <sz val="8"/>
        <rFont val="Arial"/>
        <family val="2"/>
      </rPr>
      <t xml:space="preserve">
Het maximumvulgewicht is gelijk aan het voorgeschreven maximumvulgewicht dat geldt voor transport, dat is voorgeschreven in het ADR.</t>
    </r>
  </si>
  <si>
    <t>Toelichting: 
In het geval van propaan is volgens ADR het maximumvulgewicht in kg 0,42 × volume in l. Dit gewicht mag niet worden overschreden.
Van toepassing op: 
− type I vulstations</t>
  </si>
  <si>
    <t>8.4.7 Interne afstanden</t>
  </si>
  <si>
    <t>M193</t>
  </si>
  <si>
    <r>
      <rPr>
        <b/>
        <sz val="8"/>
        <rFont val="Arial"/>
        <family val="2"/>
      </rPr>
      <t>Interne afstandseisen met betrekking tot het reservoir en de tankwagen</t>
    </r>
    <r>
      <rPr>
        <sz val="8"/>
        <rFont val="Arial"/>
        <family val="2"/>
      </rPr>
      <t xml:space="preserve">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M19  t/m M30, M32  t/m M34, M46  uit PGS 19:2021 versie 1.0 (september 2021)  worden toegepast.</t>
    </r>
  </si>
  <si>
    <t>Toelichting: 
Voor skids is de afstand tot het afleverpunt/vulplaats per definitie niet haalbaar. Daarom behoort voor skids een gelijkwaardige maatregel getroffen te worden die staat beschreven in M207.
Van toepassing op: 
alle relevante PGS 19 scenario's
− alle vulstations en skid-installaties
− niet publiek toegankelijke LPG-tankstations</t>
  </si>
  <si>
    <t>M194</t>
  </si>
  <si>
    <r>
      <rPr>
        <b/>
        <sz val="8"/>
        <rFont val="Arial"/>
        <family val="2"/>
      </rPr>
      <t>Vaste afstandseisen vulplaatsen</t>
    </r>
    <r>
      <rPr>
        <sz val="8"/>
        <rFont val="Arial"/>
        <family val="2"/>
      </rPr>
      <t xml:space="preserve">
De vereiste minimumafstanden van de vulplaats van gasflessen, ingebouwde reservoirs en wisselreservoirs tot objecten binnen de begrenzing van de locatie waar de activiteit wordt verricht, moeten voldoen aan de onderstaande Tabel 3. Punt a) uit Tabel 3 is niet van toepassing op skid-installaties.</t>
    </r>
  </si>
  <si>
    <t>Toelichting: 
Bij punt e) en f) uit Tabel 3 kan altijd worden gekozen voor de vaste afstand. Het is echter ook mogelijk om zelf de afstand te berekenen waarbij het uitgangspunt is dat de 10 kW/m2 warmtebelasting niet wordt overschreden.
Van toepassing op: 
− alle vulstations en skid-installaties
− niet publiek toegankelijke LPG-tankstations</t>
  </si>
  <si>
    <t>M195</t>
  </si>
  <si>
    <r>
      <rPr>
        <b/>
        <sz val="8"/>
        <rFont val="Arial"/>
        <family val="2"/>
      </rPr>
      <t>Minimumafstanden vulplaats ten opzichte van het reservoir</t>
    </r>
    <r>
      <rPr>
        <sz val="8"/>
        <rFont val="Arial"/>
        <family val="2"/>
      </rPr>
      <t xml:space="preserve">
De vereiste minimumafstanden van de vulplaats ten opzichte van het reservoir waaruit vloeibaar of dampvormig propaan wordt afgetapt, staan in Tabel 4.</t>
    </r>
  </si>
  <si>
    <t>Toelichting 1: 
Deze afstanden zijn gebaseerd op berekeningen uit het RIVM-rapport Interne veiligheidsafstanden PGS 19 , 17 februari 2012, RIVM-kenmerk 026/12 CEV Mah/sij-3310.
Toelichting 2: 
Voor skids is de afstand tot het afleverpunt/vulplaats per definitie niet haalbaar. Daarom behoort voor skids een gelijkwaardige maatregel te worden getroffen die staat beschreven in M207.
Van toepassing op: 
− alle vulstations met uitzondering van skid-installaties
− niet publiek toegankelijke LPG-tankstations</t>
  </si>
  <si>
    <t>8.4.8 Elektrische installatie</t>
  </si>
  <si>
    <t>M196</t>
  </si>
  <si>
    <r>
      <rPr>
        <b/>
        <sz val="8"/>
        <rFont val="Arial"/>
        <family val="2"/>
      </rPr>
      <t>Elektrische deel vulstation moet voldoen aan NEN 1010</t>
    </r>
    <r>
      <rPr>
        <sz val="8"/>
        <rFont val="Arial"/>
        <family val="2"/>
      </rPr>
      <t xml:space="preserve">
Het elektrische deel van een vulinstallatie moet voldoen aan NEN 1010.</t>
    </r>
  </si>
  <si>
    <t>M197</t>
  </si>
  <si>
    <r>
      <rPr>
        <b/>
        <sz val="8"/>
        <rFont val="Arial"/>
        <family val="2"/>
      </rPr>
      <t>Toetsen gebouw op NEN-EN-IEC 62305:reeks en bliksembeveiliging</t>
    </r>
    <r>
      <rPr>
        <sz val="8"/>
        <rFont val="Arial"/>
        <family val="2"/>
      </rPr>
      <t xml:space="preserve">
De gebouwen van het vulstation en de vulinstallatie zijn volgens NEN EN-IEC-62305:reeks voorzien van bliksembeveiliging, tenzij aan de hand van NPR 1014 is aangetoond dat bliksembeveiliging niet noodzakelijk is.</t>
    </r>
  </si>
  <si>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
Van toepassing op: 
− alle vulstations en skid-installaties</t>
  </si>
  <si>
    <t>M198</t>
  </si>
  <si>
    <r>
      <rPr>
        <b/>
        <sz val="8"/>
        <rFont val="Arial"/>
        <family val="2"/>
      </rPr>
      <t>Aarding metalen onderdelen vulinstallatie</t>
    </r>
    <r>
      <rPr>
        <sz val="8"/>
        <rFont val="Arial"/>
        <family val="2"/>
      </rPr>
      <t xml:space="preserve">
Alle metalen onderdelen van de vulinstallatie zijn geaard. De aardingsweerstand mag ten hoogste 1 000 Ω bedragen om een doelmatige afvoer van statische elektriciteit naar aarde te waarborgen.</t>
    </r>
  </si>
  <si>
    <t>M199</t>
  </si>
  <si>
    <r>
      <rPr>
        <b/>
        <sz val="8"/>
        <rFont val="Arial"/>
        <family val="2"/>
      </rPr>
      <t>Installatie werkschakelaar nabij elke motor</t>
    </r>
    <r>
      <rPr>
        <sz val="8"/>
        <rFont val="Arial"/>
        <family val="2"/>
      </rPr>
      <t xml:space="preserve">
Nabij elke elektromotor moet een werkschakelaar zijn geïnstalleerd.
Op of nabij deze schakelaar moeten de bestemming en de schakelstanden duidelijk zijn aangegeven.</t>
    </r>
  </si>
  <si>
    <t>8.5 Installatie in bedrijf</t>
  </si>
  <si>
    <t>8.5.1 Werkzaamheden en handelingen</t>
  </si>
  <si>
    <t>M200</t>
  </si>
  <si>
    <r>
      <rPr>
        <b/>
        <sz val="8"/>
        <rFont val="Arial"/>
        <family val="2"/>
      </rPr>
      <t>Aanwezigheid werkinstructie en deze communiceren met personeel</t>
    </r>
    <r>
      <rPr>
        <sz val="8"/>
        <rFont val="Arial"/>
        <family val="2"/>
      </rPr>
      <t xml:space="preserve">
Voor het vullen van gasflessen moet een duidelijke werkinstructie zijn opgesteld die aantoonbaar is gecommuniceerd met het bedienend personeel.</t>
    </r>
  </si>
  <si>
    <t>M201</t>
  </si>
  <si>
    <r>
      <rPr>
        <b/>
        <sz val="8"/>
        <rFont val="Arial"/>
        <family val="2"/>
      </rPr>
      <t>Invullen controlelijst bij werkzaamheden</t>
    </r>
    <r>
      <rPr>
        <sz val="8"/>
        <rFont val="Arial"/>
        <family val="2"/>
      </rPr>
      <t xml:space="preserve">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r>
  </si>
  <si>
    <t>M202</t>
  </si>
  <si>
    <r>
      <rPr>
        <b/>
        <sz val="8"/>
        <rFont val="Arial"/>
        <family val="2"/>
      </rPr>
      <t>Voor werkzaamheden zekerstellen geen explosie- of brandgevaar</t>
    </r>
    <r>
      <rPr>
        <sz val="8"/>
        <rFont val="Arial"/>
        <family val="2"/>
      </rPr>
      <t xml:space="preserve">
Open vuur of andere potentiele ontstekingsbronnen binnen het gebied van het vulstation en in de in dit gebied gelegen bedrijfsgebouwen en opslaggebouwen zijn verboden. Als er reparatie , herstel- of andere werkzaamheden en handelingen worden verricht waarbij vuur kan ontstaan, worden geen vulwerkzaamheden verricht, totdat zekerheid is verkregen dat er geen explosief of brandbaar gasmengsel aanwezig is of kan ontstaan.</t>
    </r>
  </si>
  <si>
    <t>Toelichting: 
Deze maatregel laat onverlet dat de werkgever moet voldoen aan paragraaf 2a van het Arbeidsomstandighedenbesluit.
Van toepassing op: 
− alle vulstations en skid-installaties</t>
  </si>
  <si>
    <t>8.6 Incidenten en calamiteiten</t>
  </si>
  <si>
    <t>M203</t>
  </si>
  <si>
    <r>
      <rPr>
        <b/>
        <sz val="8"/>
        <rFont val="Arial"/>
        <family val="2"/>
      </rPr>
      <t>Noodplan voorhanden:</t>
    </r>
    <r>
      <rPr>
        <sz val="8"/>
        <rFont val="Arial"/>
        <family val="2"/>
      </rPr>
      <t xml:space="preserve">
De drijver van een vulstation moet een noodplan voorhanden hebben.
Afstemming met bevoegd gezag en/of brandweer moet plaatsvinden of noodplannen moeten worden opgestuurd. De informatie die het noodplan ten minste moet bevatten, is terug te vinden in Hoofdstuk 12 van deze PGS.</t>
    </r>
  </si>
  <si>
    <t>M204</t>
  </si>
  <si>
    <r>
      <rPr>
        <b/>
        <sz val="8"/>
        <rFont val="Arial"/>
        <family val="2"/>
      </rPr>
      <t>Personeel op hoogte van noodplan</t>
    </r>
    <r>
      <rPr>
        <sz val="8"/>
        <rFont val="Arial"/>
        <family val="2"/>
      </rPr>
      <t xml:space="preserve">
Personen die op het vulstation (of ter plaatse van het vulstation) werkzaam zijn, zijn op de hoogte van de inhoud van het noodplan en de daarin opgenomen noodprocedures.</t>
    </r>
  </si>
  <si>
    <t>M205</t>
  </si>
  <si>
    <r>
      <rPr>
        <b/>
        <sz val="8"/>
        <rFont val="Arial"/>
        <family val="2"/>
      </rPr>
      <t>Toegankelijkheid noodplan voor personeel</t>
    </r>
    <r>
      <rPr>
        <sz val="8"/>
        <rFont val="Arial"/>
        <family val="2"/>
      </rPr>
      <t xml:space="preserve">
Het noodplan is onmiddellijk beschikbaar en onbelemmerd toegankelijk voor het personeel.</t>
    </r>
  </si>
  <si>
    <t>9 Maatregelen skid-installaties</t>
  </si>
  <si>
    <t>9.1 Algemeen</t>
  </si>
  <si>
    <t>MW206</t>
  </si>
  <si>
    <t>Toelichting: 
De scenario’s in deze PGS zijn gebaseerd op deze basisveiligheid. Deze maatregelen zijn een eerste ‘line of defense’ om te voorkomen dat relatief kleine incidenten zich ontwikkelen tot grote incidenten.
Van toepassing op: 
Alle doelen, alle relevante scenario’s uit PGS 16 en PGS 19 
− skid-installaties</t>
  </si>
  <si>
    <t>9.2 Maatregelen skid-installaties</t>
  </si>
  <si>
    <t>M207</t>
  </si>
  <si>
    <r>
      <rPr>
        <b/>
        <sz val="8"/>
        <rFont val="Arial"/>
        <family val="2"/>
      </rPr>
      <t>Reflecterend scherm</t>
    </r>
    <r>
      <rPr>
        <sz val="8"/>
        <rFont val="Arial"/>
        <family val="2"/>
      </rPr>
      <t xml:space="preserve">
Tussen de afleverzuil en het reservoir is een reflecterend scherm geplaatst. Dit scherm is van staal en ten minste 3 mm dik. Het scherm heeft ten minste dezelfde hoogte en breedte als het reservoir.</t>
    </r>
  </si>
  <si>
    <t>Van toepassing op: 
− skid-installaties</t>
  </si>
  <si>
    <t>Richtlijn: PGS 18 - LPG:Depots</t>
  </si>
  <si>
    <t>Versie: 2013 versie 1.0</t>
  </si>
  <si>
    <t>2. Constructie van stationaire reservoirs, leidingen en toebehoren</t>
  </si>
  <si>
    <t>2.5 Aanvullende voorschriften</t>
  </si>
  <si>
    <t>2.5.1 Stempelplaat</t>
  </si>
  <si>
    <t>De stempelplaat van een reservoir dat is gebouwd overeenkomstig de Regels voor toestellen onder druk, is uitgevoerd in een doelmatig corrosievast materiaal en is onverbrekelijk en metallisch verbonden met het reservoir.</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</si>
  <si>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</si>
  <si>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</si>
  <si>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</si>
  <si>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Bij toepassing van niet elektrisch geleidend materiaal moeten maatregelen zijn genomen om een verbinding van de elektrisch goed geleidende leidinggedeelten ter weerszijden van de flexibele verbinding te waarborgen.</t>
  </si>
  <si>
    <t>Het gehele leidingstelsel, inclusief het toebehoren, moet waar mogelijk met gelaste verbindingen en waar noodzakelijk met flensverbindingen zijn uitgevoerd.</t>
  </si>
  <si>
    <t>Verbindingen t.m. DN 50 mogen zijn uitgevoerd in NPT-draadverbinding.</t>
  </si>
  <si>
    <t>Het aantal flensverbindingen moet zoveel mogelijk zijn beperkt.</t>
  </si>
  <si>
    <t>Ondergrondse leidingen moeten uitsluitend zijn gelast.</t>
  </si>
  <si>
    <t>2.5.3 Afsluiters</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</si>
  <si>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</si>
  <si>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</si>
  <si>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</si>
  <si>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De op afstand bedienbare afsluiters moeten vanaf de laad- en losplaats kunnen worden bediend.</t>
  </si>
  <si>
    <t>Indien de op afstand bedienbare afsluiters direct voor of direct na een LPG-pomp of -compressor worden gesloten, moet tevens de desbetreffende LPG-pomp of -compressor automatisch worden gestopt.</t>
  </si>
  <si>
    <t>Indien op afstand bedienbare afsluiters direct voor of na een LPG-pomp of -compressor zich bevinden in gesloten stand, mag de desbetreffende LPG-pomp of -compressor niet worden gestart.</t>
  </si>
  <si>
    <t>2.5.4 Terugslagkleppen en doorstroombegrenzers</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</si>
  <si>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</si>
  <si>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</si>
  <si>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</si>
  <si>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</si>
  <si>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</si>
  <si>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</si>
  <si>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</si>
  <si>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</si>
  <si>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</si>
  <si>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</si>
  <si>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</si>
  <si>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</si>
  <si>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</si>
  <si>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</si>
  <si>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</si>
  <si>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</si>
  <si>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</si>
  <si>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</si>
  <si>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</si>
  <si>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</si>
  <si>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</si>
  <si>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</si>
  <si>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</si>
  <si>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</si>
  <si>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</si>
  <si>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</si>
  <si>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</si>
  <si>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</si>
  <si>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</si>
  <si>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</si>
  <si>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</si>
  <si>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</si>
  <si>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</si>
  <si>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</si>
  <si>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</si>
  <si>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</si>
  <si>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</si>
  <si>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</si>
  <si>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</si>
  <si>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</si>
  <si>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</si>
  <si>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</si>
  <si>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</si>
  <si>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</si>
  <si>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3.1 Inleiding</t>
  </si>
  <si>
    <t>3.2 Wetgeving</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</si>
  <si>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</si>
  <si>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</si>
  <si>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</si>
  <si>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</si>
  <si>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</si>
  <si>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</si>
  <si>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</si>
  <si>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</si>
  <si>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</si>
  <si>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</si>
  <si>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</si>
  <si>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</si>
  <si>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</si>
  <si>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</si>
  <si>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</si>
  <si>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</si>
  <si>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</si>
  <si>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</si>
  <si>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</si>
  <si>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</si>
  <si>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</si>
  <si>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</si>
  <si>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</si>
  <si>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</si>
  <si>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</si>
  <si>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</si>
  <si>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</si>
  <si>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</si>
  <si>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</si>
  <si>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</si>
  <si>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</si>
  <si>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</si>
  <si>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</si>
  <si>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</si>
  <si>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</si>
  <si>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</si>
  <si>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</si>
  <si>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</si>
  <si>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</si>
  <si>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</si>
  <si>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</si>
  <si>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</si>
  <si>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</si>
  <si>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</si>
  <si>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</si>
  <si>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</si>
  <si>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</si>
  <si>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</si>
  <si>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</si>
  <si>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</si>
  <si>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</si>
  <si>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</si>
  <si>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</si>
  <si>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</si>
  <si>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</si>
  <si>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</si>
  <si>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</si>
  <si>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</si>
  <si>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</si>
  <si>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</si>
  <si>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</si>
  <si>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</si>
  <si>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</si>
  <si>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</si>
  <si>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</si>
  <si>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</si>
  <si>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</si>
  <si>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</si>
  <si>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</si>
  <si>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</si>
  <si>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</si>
  <si>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</si>
  <si>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</si>
  <si>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</si>
  <si>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</si>
  <si>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</si>
  <si>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</si>
  <si>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</si>
  <si>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</si>
  <si>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</si>
  <si>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</si>
  <si>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</si>
  <si>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</si>
  <si>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</si>
  <si>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Een pomp of compressor moet zodanig zijn opgesteld dat deze te allen tijde goed bereikbaar is voor bediening, onderhoud en inspectie.</t>
  </si>
  <si>
    <t>Pompen en compressoren moeten bij een bovengronds reservoir minimaal 1,5 m buiten de horizontale projectie van het reservoir zijn opgesteld.</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</si>
  <si>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</si>
  <si>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</si>
  <si>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Pompen en compressoren moeten op een vlakke harde ondergrond zijn opgesteld, zodanig dat trillingen op een doelmatige wijze worden gedempt.</t>
  </si>
  <si>
    <t>De ondergrond moet zodanig zijn uitgevoerd dat deze het gewicht van de pomp of compressor met de aangesloten leidingen kan dragen en ontoelaatbare zakking van de pomp of compressor voorkomt.</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</si>
  <si>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</si>
  <si>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</si>
  <si>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</si>
  <si>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</si>
  <si>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</si>
  <si>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</si>
  <si>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</si>
  <si>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De laad- en losplaats van tankwagens moet zich op een afstand van minimaal 5 m van de inrichtinggrens bevinden.</t>
  </si>
  <si>
    <t>De minimumafstand van de opstelplaats van de tankwagen tot een opstelplaats van een spoorketelwagen en een ligplaats van een tankschip moet voldoen aan tabel 4.2.</t>
  </si>
  <si>
    <t>Indien zich op de laad- en losplaats meer tankwagens gelijktijdig kunnen bevinden moet de onderlinge afstand tussen deze tankwagens minimaal 5 m bedragen.</t>
  </si>
  <si>
    <t>4.4.3 Laad- en losplaats van spoorketels</t>
  </si>
  <si>
    <t>De laad- en losplaats van spoorketelwagens moet zich op een afstand van minimaal 15 m van de inrichtingsgrens bevinden.</t>
  </si>
  <si>
    <t>Op de laad- en losplaats mag zich slechts één enkelspoor bevinden waar de spoorketelwagens worden beladen en/of gelost. Op dit spoor mogen meer aaneen gekoppelde spoorketelwagens zijn opgesteld.</t>
  </si>
  <si>
    <t>De afstand van andere spoorketelwagens tot de spoorketelwagens die worden beladen of gelost moet minimaal 20 m bedragen.</t>
  </si>
  <si>
    <t>Het hart van het spoor op de laad- en losplaats moet zijn gelegen op een afstand van minimaal 30 m van het hart van het hoofdspoor.</t>
  </si>
  <si>
    <t>4.4.4 Laad- en losplaats van tankschepen</t>
  </si>
  <si>
    <t>De laad- en losinrichting van tankschepen moet zich binnen de terreinafscheiding bevinden.</t>
  </si>
  <si>
    <t>Indien deze inrichting op een steiger of kade is geplaatst, moet deze steiger of kade als onderdeel van het terrein worden beschouwd.</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</si>
  <si>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</si>
  <si>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</si>
  <si>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</si>
  <si>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</si>
  <si>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</si>
  <si>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</si>
  <si>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 xml:space="preserve">4.6.1 Inleiding </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</si>
  <si>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</si>
  <si>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</si>
  <si>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Aan dit voorschrift wordt voldaan indien de ondergrondse leidingen zijn geïnstalleerd volgens BRL-K901.</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</si>
  <si>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</si>
  <si>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</si>
  <si>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</si>
  <si>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</si>
  <si>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</si>
  <si>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</si>
  <si>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</si>
  <si>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</si>
  <si>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</si>
  <si>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Een onafhankelijke partij controleert periodiek de installatie aan de hand van de uitgangspunten opgesteld volgens vs 4.7.4, met een tussenduur van maximaal twaalf maanden. De resultaten van deze controle worden in een verslag beschreven.</t>
  </si>
  <si>
    <t>Indien aan de voorschriften 4.7.1 of 4.7.2 of 4.7.3 t.m. 4.7.6 wordt voldaan, dan mogen de afstanden uit tabel 4.1 en tabel 4.2 onder a, d, e (niet voor objecten waar personen kunnen zijn) en g met maximaal twee derde worden verkort.</t>
  </si>
  <si>
    <t>4.7.2 Explosieveiligheid</t>
  </si>
  <si>
    <t>De LPG-installatie moet voldoen aan de wettelijke eisen voor explosieveiligheid.</t>
  </si>
  <si>
    <t>4.7.3 Gevarenzones</t>
  </si>
  <si>
    <t>4.7.4 Explosieveiligh materieel</t>
  </si>
  <si>
    <t>4.7.5 Eisen voor veilig werken door personeel</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</si>
  <si>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</si>
  <si>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</si>
  <si>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</si>
  <si>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</si>
  <si>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</si>
  <si>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</si>
  <si>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</si>
  <si>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</si>
  <si>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</si>
  <si>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</si>
  <si>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</si>
  <si>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</si>
  <si>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</si>
  <si>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</si>
  <si>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</si>
  <si>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</si>
  <si>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</si>
  <si>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</si>
  <si>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</si>
  <si>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</si>
  <si>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</si>
  <si>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</si>
  <si>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</si>
  <si>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</si>
  <si>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</si>
  <si>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</si>
  <si>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</si>
  <si>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</si>
  <si>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</si>
  <si>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</si>
  <si>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</si>
  <si>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</si>
  <si>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</si>
  <si>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</si>
  <si>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</si>
  <si>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</si>
  <si>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</si>
  <si>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</si>
  <si>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</si>
  <si>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</si>
  <si>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</si>
  <si>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</si>
  <si>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</si>
  <si>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</si>
  <si>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</si>
  <si>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</si>
  <si>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</si>
  <si>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</si>
  <si>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</si>
  <si>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</si>
  <si>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</si>
  <si>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</si>
  <si>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</si>
  <si>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</si>
  <si>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</si>
  <si>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</si>
  <si>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</si>
  <si>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</si>
  <si>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</si>
  <si>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</si>
  <si>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</si>
  <si>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</si>
  <si>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</si>
  <si>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</si>
  <si>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</si>
  <si>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</si>
  <si>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</si>
  <si>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</si>
  <si>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</si>
  <si>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</si>
  <si>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</si>
  <si>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</si>
  <si>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</si>
  <si>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</si>
  <si>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</si>
  <si>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</si>
  <si>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</si>
  <si>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</si>
  <si>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</si>
  <si>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</si>
  <si>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</si>
  <si>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</si>
  <si>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</si>
  <si>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</si>
  <si>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</si>
  <si>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</si>
  <si>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</si>
  <si>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</si>
  <si>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</si>
  <si>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</si>
  <si>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</si>
  <si>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</si>
  <si>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</si>
  <si>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</si>
  <si>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</si>
  <si>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</si>
  <si>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</si>
  <si>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</si>
  <si>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</si>
  <si>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</si>
  <si>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</si>
  <si>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</si>
  <si>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</si>
  <si>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</si>
  <si>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</si>
  <si>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</si>
  <si>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</si>
  <si>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</si>
  <si>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</si>
  <si>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</si>
  <si>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</si>
  <si>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</si>
  <si>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</si>
  <si>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</si>
  <si>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</si>
  <si>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</si>
  <si>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</si>
  <si>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</si>
  <si>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</si>
  <si>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</si>
  <si>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</si>
  <si>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</si>
  <si>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</si>
  <si>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</si>
  <si>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</si>
  <si>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6.5.3</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</si>
  <si>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</si>
  <si>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</si>
  <si>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6.5.4</t>
  </si>
  <si>
    <t>Een noodplan wordt één maal per drie jaar geëvalueerd en zo nodig gewijzigd.</t>
  </si>
  <si>
    <t>De frequentie voor evaluatie is analoog aan BRZO ’99.</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</si>
  <si>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</si>
  <si>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</si>
  <si>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</si>
  <si>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</si>
  <si>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</si>
  <si>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</si>
  <si>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</si>
  <si>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</si>
  <si>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</si>
  <si>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</si>
  <si>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</si>
  <si>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</si>
  <si>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</si>
  <si>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</si>
  <si>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</si>
  <si>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</si>
  <si>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</si>
  <si>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</si>
  <si>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</si>
  <si>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</si>
  <si>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</si>
  <si>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</si>
  <si>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</si>
  <si>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</si>
  <si>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</si>
  <si>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Een propaaninstallatie beschikt over een installatieboek dat bestaat uit een bedrijfshandleiding en een logboek.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</si>
  <si>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</si>
  <si>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</si>
  <si>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</si>
  <si>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</si>
  <si>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</si>
  <si>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</si>
  <si>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</si>
  <si>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</si>
  <si>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</si>
  <si>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</si>
  <si>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</si>
  <si>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</si>
  <si>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</si>
  <si>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</si>
  <si>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</si>
  <si>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</si>
  <si>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</si>
  <si>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</si>
  <si>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</si>
  <si>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</si>
  <si>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</si>
  <si>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</si>
  <si>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</si>
  <si>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</si>
  <si>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</si>
  <si>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</si>
  <si>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</si>
  <si>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</si>
  <si>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</si>
  <si>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</si>
  <si>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</si>
  <si>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</si>
  <si>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</si>
  <si>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</si>
  <si>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</si>
  <si>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</si>
  <si>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</si>
  <si>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</si>
  <si>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</si>
  <si>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</si>
  <si>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</si>
  <si>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</si>
  <si>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</si>
  <si>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</si>
  <si>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</si>
  <si>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</si>
  <si>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</si>
  <si>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</si>
  <si>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</si>
  <si>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</si>
  <si>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</si>
  <si>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</si>
  <si>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</si>
  <si>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</si>
  <si>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</si>
  <si>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</si>
  <si>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</si>
  <si>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</si>
  <si>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</si>
  <si>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</si>
  <si>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</si>
  <si>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</si>
  <si>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</si>
  <si>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</si>
  <si>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</si>
  <si>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</si>
  <si>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</si>
  <si>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</si>
  <si>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</si>
  <si>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</si>
  <si>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</si>
  <si>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</si>
  <si>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</si>
  <si>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</si>
  <si>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</si>
  <si>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</si>
  <si>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</si>
  <si>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</si>
  <si>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</si>
  <si>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</si>
  <si>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</si>
  <si>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</si>
  <si>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</si>
  <si>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</si>
  <si>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</si>
  <si>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</si>
  <si>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</si>
  <si>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</si>
  <si>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</si>
  <si>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</si>
  <si>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</si>
  <si>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</si>
  <si>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</si>
  <si>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</si>
  <si>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</si>
  <si>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</si>
  <si>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</si>
  <si>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</si>
  <si>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</si>
  <si>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</si>
  <si>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</si>
  <si>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</si>
  <si>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</si>
  <si>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</si>
  <si>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</si>
  <si>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</si>
  <si>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</si>
  <si>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</si>
  <si>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</si>
  <si>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</si>
  <si>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</si>
  <si>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</si>
  <si>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</si>
  <si>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</si>
  <si>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</si>
  <si>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</si>
  <si>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</si>
  <si>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</si>
  <si>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</si>
  <si>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</si>
  <si>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</si>
  <si>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</si>
  <si>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</si>
  <si>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</si>
  <si>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</si>
  <si>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</si>
  <si>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</si>
  <si>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</si>
  <si>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</si>
  <si>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</si>
  <si>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</si>
  <si>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</si>
  <si>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</si>
  <si>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</si>
  <si>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</si>
  <si>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</si>
  <si>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</si>
  <si>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</si>
  <si>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</si>
  <si>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</si>
  <si>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</si>
  <si>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6.8.1</t>
  </si>
  <si>
    <t xml:space="preserve">Het vullen van een propaanreservoir wordt uitgevoerd in overeenstemming met de in bijlage F opgenomen procedure. </t>
  </si>
  <si>
    <t>6.8.2</t>
  </si>
  <si>
    <t xml:space="preserve">De vulslang wordt niet via gebouwen, bouwwerken of andere besloten ruimten naar het vulpunt gelegd. </t>
  </si>
  <si>
    <t>6.8.3</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</si>
  <si>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</si>
  <si>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</si>
  <si>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</si>
  <si>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</si>
  <si>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</si>
  <si>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</si>
  <si>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</si>
  <si>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</si>
  <si>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</si>
  <si>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</si>
  <si>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</si>
  <si>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</si>
  <si>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</si>
  <si>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</si>
  <si>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</si>
  <si>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</si>
  <si>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</si>
  <si>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</si>
  <si>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</si>
  <si>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</si>
  <si>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</si>
  <si>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</si>
  <si>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</si>
  <si>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</si>
  <si>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</si>
  <si>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</si>
  <si>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</si>
  <si>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</si>
  <si>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</si>
  <si>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</si>
  <si>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</si>
  <si>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</si>
  <si>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</si>
  <si>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</si>
  <si>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</si>
  <si>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</si>
  <si>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</si>
  <si>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</si>
  <si>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</si>
  <si>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</si>
  <si>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</si>
  <si>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</si>
  <si>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</si>
  <si>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Een hekwerk wordt als doelmatig beschouwd indien dit is voorzien van metaaldraadvlechtwerk met een maaswijdte van ten hoogste 50 mm en een draaddikte van ten minste 2 mm.</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</si>
  <si>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</si>
  <si>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</si>
  <si>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</si>
  <si>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</si>
  <si>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</si>
  <si>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</si>
  <si>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</si>
  <si>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</si>
  <si>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</si>
  <si>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</si>
  <si>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</si>
  <si>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</si>
  <si>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</si>
  <si>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</si>
  <si>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</si>
  <si>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</si>
  <si>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</si>
  <si>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</si>
  <si>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</si>
  <si>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</si>
  <si>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</si>
  <si>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</si>
  <si>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</si>
  <si>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</si>
  <si>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</si>
  <si>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</si>
  <si>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</si>
  <si>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</si>
  <si>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</si>
  <si>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</si>
  <si>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</si>
  <si>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19 Propaan - Opslag</t>
  </si>
  <si>
    <r>
      <rPr>
        <b/>
        <sz val="8"/>
        <color theme="1"/>
        <rFont val="Arial"/>
        <family val="2"/>
      </rPr>
      <t>Zorgplicht basisveiligheid</t>
    </r>
    <r>
      <rPr>
        <sz val="8"/>
        <color theme="1"/>
        <rFont val="Arial"/>
        <family val="2"/>
      </rPr>
      <t xml:space="preserve">
− Er is een basisveiligheidsniveau aanwezig dat bestaat uit: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r>
  </si>
  <si>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</si>
  <si>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</si>
  <si>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r>
      <rPr>
        <b/>
        <sz val="8"/>
        <color theme="1"/>
        <rFont val="Arial"/>
        <family val="2"/>
      </rPr>
      <t xml:space="preserve">Ontwerptemperatuur  </t>
    </r>
    <r>
      <rPr>
        <sz val="8"/>
        <color theme="1"/>
        <rFont val="Arial"/>
        <family val="2"/>
      </rPr>
      <t xml:space="preserve">
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</si>
  <si>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
Referenties
WBDA 2016 en PED 2014/68/EU</t>
  </si>
  <si>
    <t>MW3</t>
  </si>
  <si>
    <r>
      <rPr>
        <b/>
        <sz val="8"/>
        <color theme="1"/>
        <rFont val="Arial"/>
        <family val="2"/>
      </rPr>
      <t xml:space="preserve">Ontwerptemperatuur bestaande installaties </t>
    </r>
    <r>
      <rPr>
        <sz val="8"/>
        <color theme="1"/>
        <rFont val="Arial"/>
        <family val="2"/>
      </rPr>
      <t xml:space="preserve">
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r>
  </si>
  <si>
    <t>Tankinstallaties die zijn gebouwd voor 29 mei 2002, zijn mogelijkerwijs niet voorzien van een ontwerptemperatuur op de gegevensplaat.
Waar het materiaal van de tank niet bekend is, dan wel het geboortedocument ontbreekt, zal aanvullend (materiaal)onderzoek moeten worden gedaan.
Referenties
WBDA 2016 en PED 2014/68/EU</t>
  </si>
  <si>
    <r>
      <rPr>
        <b/>
        <sz val="8"/>
        <rFont val="Arial"/>
        <family val="2"/>
      </rPr>
      <t xml:space="preserve">Aanleg propaanvoerende delen </t>
    </r>
    <r>
      <rPr>
        <sz val="8"/>
        <rFont val="Arial"/>
        <family val="2"/>
      </rPr>
      <t xml:space="preserve">
De aanleg van propaanvoerende delen van de propaaninstallatie, voor zover die niet vallen onder drukapparatuur of samenstel zoals bedoeld in het Warenwetbesluit drukapparatuur 2016, is uitgevoerd volgens NEN 1078, NEN-EN 1775 of NEN-EN 14678-2+A1.</t>
    </r>
  </si>
  <si>
    <t>Toelichting 1:
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
Toelichting 2:
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 EN 15001-2 of NEN-EN 1775 (geldt voor niet-industriële toepassingen). Ondanks dat de titel van NEN-EN 1775 aangeeft dat deze voor de propaaninstallatie binnen gebouwen geldt, is deze ook toepasbaar voor dit deel van de propaaninstallatie buiten gebouwen.</t>
  </si>
  <si>
    <r>
      <rPr>
        <b/>
        <sz val="8"/>
        <rFont val="Arial"/>
        <family val="2"/>
      </rPr>
      <t>Voorziening voor opvangen zettingen</t>
    </r>
    <r>
      <rPr>
        <sz val="8"/>
        <rFont val="Arial"/>
        <family val="2"/>
      </rPr>
      <t xml:space="preserve">
Bij de aansluiting tussen de opslagtank voor propaan en het leidingwerk is een voorziening toegepast om zettingen tussen de opslagtank en het aangesloten leidingwerk te kunnen opvangen.</t>
    </r>
  </si>
  <si>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</si>
  <si>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r>
      <rPr>
        <b/>
        <sz val="8"/>
        <rFont val="Arial"/>
        <family val="2"/>
      </rPr>
      <t xml:space="preserve">Afsluiter bij toepassing verwarmingsspiraal </t>
    </r>
    <r>
      <rPr>
        <sz val="8"/>
        <rFont val="Arial"/>
        <family val="2"/>
      </rPr>
      <t xml:space="preserve">
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r>
  </si>
  <si>
    <t>Deze voorziening voorkomt dat er ten gevolge van lekkage van de spiraal propaan in het verwarmingstoestel kan komen.</t>
  </si>
  <si>
    <t>MW7</t>
  </si>
  <si>
    <r>
      <rPr>
        <b/>
        <sz val="8"/>
        <rFont val="Arial"/>
        <family val="2"/>
      </rPr>
      <t>Aansluiting verwarmingsspiraal na ingebruikname</t>
    </r>
    <r>
      <rPr>
        <sz val="8"/>
        <rFont val="Arial"/>
        <family val="2"/>
      </rPr>
      <t xml:space="preserve">
Indien een verwarmingsspiraal wordt aangesloten na ingebruikname, moet dit worden beschouwd als een wijziging volgens het WBDA en worden beoordeeld door een CBI.</t>
    </r>
  </si>
  <si>
    <t>Referenties
WBDA 2016 (art.26).</t>
  </si>
  <si>
    <r>
      <rPr>
        <b/>
        <sz val="8"/>
        <rFont val="Arial"/>
        <family val="2"/>
      </rPr>
      <t xml:space="preserve">Automatische regeling verdamper </t>
    </r>
    <r>
      <rPr>
        <sz val="8"/>
        <rFont val="Arial"/>
        <family val="2"/>
      </rPr>
      <t xml:space="preserve">
Een verdamper is voorzien van een automatisch werkende regeling (bijvoorbeeld thermostaat of pressostaat) die voorkomt dat een ingestelde temperatuur dan wel druk wordt overschreden.</t>
    </r>
  </si>
  <si>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</si>
  <si>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r>
      <rPr>
        <b/>
        <sz val="8"/>
        <rFont val="Arial"/>
        <family val="2"/>
      </rPr>
      <t>Veiligheidsvoorziening verdamper</t>
    </r>
    <r>
      <rPr>
        <sz val="8"/>
        <rFont val="Arial"/>
        <family val="2"/>
      </rPr>
      <t xml:space="preserve">
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r>
  </si>
  <si>
    <t>Er is geen direct werkende regelgeving gericht op de aanwezigheid van een veiligheid ter voorkoming van instroming van vloeibaar propaan in het leidingwerk na de verdamper. Deze maatregel voorziet daarin. Zie ook de toelichting bij M8 (Automatische regeling verdamper).</t>
  </si>
  <si>
    <t>MW10</t>
  </si>
  <si>
    <r>
      <rPr>
        <b/>
        <sz val="8"/>
        <rFont val="Arial"/>
        <family val="2"/>
      </rPr>
      <t>Veerveiligheden</t>
    </r>
    <r>
      <rPr>
        <sz val="8"/>
        <rFont val="Arial"/>
        <family val="2"/>
      </rPr>
      <t xml:space="preserve">
Een propaaninstallatie is voorzien van veerveiligheden die voldoende afblaascapaciteit hebben om te voldoen aan de essentiële veiligheidseisen. De minimumafblaascapaciteit wordt berekend volgens de NEN-EN 13445-reeks, NEN-EN 14570 en NEN-EN 14071.</t>
    </r>
  </si>
  <si>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
Referenties
WBDA 2016, PED 2014/68/EU, NEN-EN 13445-reeks, NEN-EN 14570 en NEN-EN 14071</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</si>
  <si>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</si>
  <si>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</si>
  <si>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
Referenties
WBDA 2016 (art. 22)</t>
  </si>
  <si>
    <r>
      <rPr>
        <b/>
        <sz val="8"/>
        <rFont val="Arial"/>
        <family val="2"/>
      </rPr>
      <t xml:space="preserve">Onderhoud propaaninstallatie 
</t>
    </r>
    <r>
      <rPr>
        <sz val="8"/>
        <rFont val="Arial"/>
        <family val="2"/>
      </rPr>
      <t>Een propaaninstallatie is onderhouden volgens de gebruiksaanwijzing en voorschriften van de fabrikant. Werkzaamheden aan de installatie worden te allen tijden door een NPR 2578-geaccepteerde installateur uitgevoerd.</t>
    </r>
  </si>
  <si>
    <t>Aan deze maatregel wordt in elk geval voldaan wanneer het onderhoud is uitgevoerd volgens NEN-EN 12817 en NEN-EN 12819.</t>
  </si>
  <si>
    <r>
      <rPr>
        <b/>
        <sz val="8"/>
        <rFont val="Arial"/>
        <family val="2"/>
      </rPr>
      <t xml:space="preserve">Installatieboek </t>
    </r>
    <r>
      <rPr>
        <sz val="8"/>
        <rFont val="Arial"/>
        <family val="2"/>
      </rPr>
      <t xml:space="preserve">
Een propaaninstallatie beschikt over een installatieboek dat bestaat uit een bedrijfshandleiding en een logboek.</t>
    </r>
  </si>
  <si>
    <r>
      <rPr>
        <b/>
        <sz val="8"/>
        <rFont val="Arial"/>
        <family val="2"/>
      </rPr>
      <t xml:space="preserve">Installatieboek – Actualiteit en beschikbaarheid  </t>
    </r>
    <r>
      <rPr>
        <sz val="8"/>
        <rFont val="Arial"/>
        <family val="2"/>
      </rPr>
      <t xml:space="preserve">
Het installatieboek is actueel en is te allen tijde, al dan niet in digitale vorm, beschikbaar voor inzage.</t>
    </r>
  </si>
  <si>
    <r>
      <rPr>
        <b/>
        <sz val="8"/>
        <rFont val="Arial"/>
        <family val="2"/>
      </rPr>
      <t xml:space="preserve">Bedrijfshandleiding </t>
    </r>
    <r>
      <rPr>
        <sz val="8"/>
        <rFont val="Arial"/>
        <family val="2"/>
      </rPr>
      <t xml:space="preserve">
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r>
  </si>
  <si>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</si>
  <si>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r>
      <rPr>
        <b/>
        <sz val="8"/>
        <rFont val="Arial"/>
        <family val="2"/>
      </rPr>
      <t>Logboek</t>
    </r>
    <r>
      <rPr>
        <sz val="8"/>
        <rFont val="Arial"/>
        <family val="2"/>
      </rPr>
      <t xml:space="preserve">
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r>
  </si>
  <si>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</si>
  <si>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r>
      <rPr>
        <b/>
        <sz val="8"/>
        <rFont val="Arial"/>
        <family val="2"/>
      </rPr>
      <t xml:space="preserve">Lekdichtheid </t>
    </r>
    <r>
      <rPr>
        <sz val="8"/>
        <rFont val="Arial"/>
        <family val="2"/>
      </rPr>
      <t xml:space="preserve">
Een propaaninstallatie is lekdicht zoals bedoeld in NPR 2578. Bij een geconstateerde lekkage wordt onmiddellijk actie ondernomen om de lekkage te stoppen en de gevolgen zoveel mogelijk te beperken. Elke lekkage wordt geregistreerd in het logboek.</t>
    </r>
  </si>
  <si>
    <r>
      <rPr>
        <b/>
        <sz val="8"/>
        <rFont val="Arial"/>
        <family val="2"/>
      </rPr>
      <t xml:space="preserve">Waterslot </t>
    </r>
    <r>
      <rPr>
        <sz val="8"/>
        <rFont val="Arial"/>
        <family val="2"/>
      </rPr>
      <t xml:space="preserve">
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r>
  </si>
  <si>
    <t>7.7.2 Interne afstanden</t>
  </si>
  <si>
    <r>
      <rPr>
        <b/>
        <sz val="8"/>
        <rFont val="Arial"/>
        <family val="2"/>
      </rPr>
      <t>Warmtestralingsintensiteit op opslagtank propaan</t>
    </r>
    <r>
      <rPr>
        <sz val="8"/>
        <rFont val="Arial"/>
        <family val="2"/>
      </rPr>
      <t xml:space="preserve">
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r>
  </si>
  <si>
    <r>
      <rPr>
        <b/>
        <sz val="8"/>
        <rFont val="Arial"/>
        <family val="2"/>
      </rPr>
      <t>Afstand opslagtank brandbare vloeistoffen en opslagtank propaan</t>
    </r>
    <r>
      <rPr>
        <sz val="8"/>
        <rFont val="Arial"/>
        <family val="2"/>
      </rPr>
      <t xml:space="preserve">
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r>
  </si>
  <si>
    <r>
      <rPr>
        <b/>
        <sz val="8"/>
        <rFont val="Arial"/>
        <family val="2"/>
      </rPr>
      <t>Afstand brandgevaarlijk materiaal, objecten en opslagtank propaan</t>
    </r>
    <r>
      <rPr>
        <sz val="8"/>
        <rFont val="Arial"/>
        <family val="2"/>
      </rPr>
      <t xml:space="preserve">
De afstand tussen enerzijds brandgevaarlijk materiaal en brandgevaarlijke objecten binnen de erfscheiding of terreingrens en anderzijds een opslagtank voor propaan, is bepaald volgens
figuur 3, figuur 4 en figuur 5.</t>
    </r>
  </si>
  <si>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Paragraaf 9.2.3.</t>
  </si>
  <si>
    <r>
      <rPr>
        <b/>
        <sz val="8"/>
        <rFont val="Arial"/>
        <family val="2"/>
      </rPr>
      <t xml:space="preserve">Afstand ondergrondse opslagtank brandbare vloeistoffen en opslagtank propaan </t>
    </r>
    <r>
      <rPr>
        <sz val="8"/>
        <rFont val="Arial"/>
        <family val="2"/>
      </rPr>
      <t xml:space="preserve">
De afstand tussen een opslagtank met brandbare vloeistoffen (ongeacht het vlampunt) met gronddekking en een opslagtank voor propaan bedraagt de helft van de diameter van de grootste opslagtank, met een minimum van 1 m.</t>
    </r>
  </si>
  <si>
    <r>
      <rPr>
        <b/>
        <sz val="8"/>
        <rFont val="Arial"/>
        <family val="2"/>
      </rPr>
      <t xml:space="preserve">Afstand opslagtank propaan en andere opslagtank met tot vloeistof verdichte brandbare gassen </t>
    </r>
    <r>
      <rPr>
        <sz val="8"/>
        <rFont val="Arial"/>
        <family val="2"/>
      </rPr>
      <t xml:space="preserve">
De afstand tussen een opslagtank voor propaan en een andere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Paragraaf 9.2.6.
b) Indien er een brandwerende scheiding is geplaatst tussen de opslagtanks, dan voldoet de brandwerende scheiding aan de voorwaarden voor een brandwerende scheiding zoals beschreven in Paragraaf 9.2.6.
c) Indien de opslagtank voor propaan is voorzien van brandbeschermende bekleding, dan voldoet deze aan de voorwaarden voor brand beschermende kleding zoals beschreven in Paragraaf 9.2.6.
d) Indien de opslagtank voor propaan is voorzien van een watersproei-installatie, dan voldoet deze aan de voorwaarden voor watersproei-installaties zoals beschreven in Paragraaf 9.2.6.
e) Indien door een berekening of testrapport is aangetoond dat de voorzieningen van a), b), c) of d) afdoende functioneren, dan mogen de afstanden uit tabellen 5, 6 en 7 (a t/m e) met ten hoogste twee derde worden verminderd.</t>
    </r>
  </si>
  <si>
    <t>Aan deze maatregel is in elk geval voldaan indien tussen twee bovengrondse opslagtanks zonder brandbescherming de afstanden uit tabellen 5 en 6 uit hoofdstuk 9 zijn aangehouden.</t>
  </si>
  <si>
    <r>
      <rPr>
        <b/>
        <sz val="8"/>
        <rFont val="Arial"/>
        <family val="2"/>
      </rPr>
      <t>Afstand bij ondergrondse of ingeterpte opslagtanks</t>
    </r>
    <r>
      <rPr>
        <sz val="8"/>
        <rFont val="Arial"/>
        <family val="2"/>
      </rPr>
      <t xml:space="preserve">
De afstand tussen ondergrondse of ingeterpte opslagtanks voor propaan onderling en tot andere ondergrondse opslagtanks is zodanig dat er geen sprake kan zijn onderlinge beïnvloeding door de aanwezigheid van een kathodische bescherming. Daarnaast is de afstand zodanig dat uitvoering van inspecties en onderhoud aan beide tanks mogelijk is.</t>
    </r>
  </si>
  <si>
    <t>Aan deze maatregel is in elk geval voldaan indien tussen twee opslagtanks een afstand van ten minste de halve diameter van de grootste opslagtank is aangehouden.</t>
  </si>
  <si>
    <r>
      <rPr>
        <b/>
        <sz val="8"/>
        <rFont val="Arial"/>
        <family val="2"/>
      </rPr>
      <t>Afstand tussen bovengrondse opslagtank voor propaan en de erfscheiding of de eigen terreingrens</t>
    </r>
    <r>
      <rPr>
        <sz val="8"/>
        <rFont val="Arial"/>
        <family val="2"/>
      </rPr>
      <t xml:space="preserve">
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r>
  </si>
  <si>
    <t>Met agrarische of vergelijkbare bestemmingen worden bijvoorbeeld weilanden, akkers of openbaar groen bedoeld, maar geen bebouwing of potentieel brandgevaarlijke objecten.</t>
  </si>
  <si>
    <r>
      <rPr>
        <b/>
        <sz val="8"/>
        <rFont val="Arial"/>
        <family val="2"/>
      </rPr>
      <t xml:space="preserve">Verkleining afstand M25 bij brandwerende scheiding </t>
    </r>
    <r>
      <rPr>
        <sz val="8"/>
        <rFont val="Arial"/>
        <family val="2"/>
      </rPr>
      <t xml:space="preserve">
De afstand zoals genoemd in M25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r>
  </si>
  <si>
    <r>
      <rPr>
        <b/>
        <sz val="8"/>
        <rFont val="Arial"/>
        <family val="2"/>
      </rPr>
      <t>Geen brandwerende scheiding zoals genoemd in M26</t>
    </r>
    <r>
      <rPr>
        <sz val="8"/>
        <rFont val="Arial"/>
        <family val="2"/>
      </rPr>
      <t xml:space="preserve"> 
De brandwerende scheiding zoals genoemd in M26 (Verkleining afstand M25 bij brandwerende scheiding) hoeft niet te worden geplaatst zolang zich op een afstand van 5 m vanaf de opslagtank voor propaan er in de actuele situatie geen brandgevaarlijke objecten aanwezig zijn en er geen brandgevaarlijke activiteiten plaatsvinden.</t>
    </r>
  </si>
  <si>
    <r>
      <rPr>
        <b/>
        <sz val="8"/>
        <rFont val="Arial"/>
        <family val="2"/>
      </rPr>
      <t xml:space="preserve">Afstand opslagtank propaan tot kelderopeningen, straatkolken en aanzuigopeningen van ventilatiesystemen </t>
    </r>
    <r>
      <rPr>
        <sz val="8"/>
        <rFont val="Arial"/>
        <family val="2"/>
      </rPr>
      <t xml:space="preserve">
De afstand van de opslagtank voor propaan tot kelderopeningen, straatkolken en aanzuigopeningen van ventilatiesystemen aanwezig &lt; 1,5 m boven het maaiveld bedraagt ten minste 5 m.</t>
    </r>
  </si>
  <si>
    <t>De afstand betreft een interne veiligheidsafstand.</t>
  </si>
  <si>
    <r>
      <rPr>
        <b/>
        <sz val="8"/>
        <rFont val="Arial"/>
        <family val="2"/>
      </rPr>
      <t>Afstand opslagtank propaan tot straatkolken – Afwijking M28</t>
    </r>
    <r>
      <rPr>
        <sz val="8"/>
        <rFont val="Arial"/>
        <family val="2"/>
      </rPr>
      <t xml:space="preserve">
De afstand in M28 (Afstand opslagtank propaan tot kelderopeningen, straatkolken en aanzuigopeningen van ventilatiesystemen) is niet van toepassing op straatkolken indien voorzieningen zijn getroffen om te voorkomen dat propaan in het riool terechtkomt, bijvoorbeeld door middel van een waterslot.</t>
    </r>
  </si>
  <si>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M18 (Waterslot).</t>
  </si>
  <si>
    <r>
      <rPr>
        <b/>
        <sz val="8"/>
        <rFont val="Arial"/>
        <family val="2"/>
      </rPr>
      <t>Afstand opslagtank propaan of verdamper en open vuur</t>
    </r>
    <r>
      <rPr>
        <sz val="8"/>
        <rFont val="Arial"/>
        <family val="2"/>
      </rPr>
      <t xml:space="preserve">
De afstand tussen een opslagtank voor propaan of verdamper en open vuur in de buitenlucht bedraagt ten minste 5 m indien geen vliegvuur kan optreden en 15 m indien vliegvuur mogelijk is.</t>
    </r>
  </si>
  <si>
    <t>Deze maatregel geldt niet voor het open vuur in een gasgestookte verdamper (indien aanwezig).</t>
  </si>
  <si>
    <r>
      <rPr>
        <b/>
        <sz val="8"/>
        <rFont val="Arial"/>
        <family val="2"/>
      </rPr>
      <t xml:space="preserve">Afstanden verdamper en interne objecten </t>
    </r>
    <r>
      <rPr>
        <sz val="8"/>
        <rFont val="Arial"/>
        <family val="2"/>
      </rPr>
      <t xml:space="preserve">
Tussen de verdamper en de interne objecten uit tabel 8 onder a) t/m e) zijn de afstanden uit tabel 8 aangehouden.</t>
    </r>
  </si>
  <si>
    <t>Tabel 8 is opgenomen in Paragraaf 9.2.7 van deze PGS. Afwijkingen van de afstanden in deze tabel zijn toegelaten indien met behulp van een berekening is aangetoond dat de 100 %-LEL op de objecten a) t/m e) niet wordt overschreden.</t>
  </si>
  <si>
    <r>
      <rPr>
        <b/>
        <sz val="8"/>
        <rFont val="Arial"/>
        <family val="2"/>
      </rPr>
      <t>Afstanden tankwagen en vulpunt – Afleverfrequentie meer dan vijf keer per kalenderjaar</t>
    </r>
    <r>
      <rPr>
        <sz val="8"/>
        <rFont val="Arial"/>
        <family val="2"/>
      </rPr>
      <t xml:space="preserve">
Bij een afleverfrequentie van meer dan vijf keer per kalenderjaar zijn M19 t/m M21, M23 en M28 t/m M30 van overeenkomstige toepassing op de opstelplaats voor de tankwagen en het vulpunt.</t>
    </r>
  </si>
  <si>
    <r>
      <rPr>
        <b/>
        <sz val="8"/>
        <rFont val="Arial"/>
        <family val="2"/>
      </rPr>
      <t xml:space="preserve">'Afstanden tankwagen en vulpunt – Afleverfrequentie vijf keer of minder per kalenderjaar </t>
    </r>
    <r>
      <rPr>
        <sz val="8"/>
        <rFont val="Arial"/>
        <family val="2"/>
      </rPr>
      <t xml:space="preserve">
Bij een afleverfrequentie van vijf keer of minder per kalenderjaar bedraagt de afstand tussen de opstelplaats voor de tankwagen en vulpunt tot kelderopeningen, straatkolken en aanzuigopeningen van ventilatiesystemen aanwezig &lt; 1,5 m boven het maaiveld ten minste 5 m</t>
    </r>
  </si>
  <si>
    <r>
      <rPr>
        <b/>
        <sz val="8"/>
        <rFont val="Arial"/>
        <family val="2"/>
      </rPr>
      <t xml:space="preserve">Afstand M32 – Uitzondering voor straatkolken </t>
    </r>
    <r>
      <rPr>
        <sz val="8"/>
        <rFont val="Arial"/>
        <family val="2"/>
      </rPr>
      <t xml:space="preserve">
De afstand in M33 (Afstanden tankwagen en vulpunt – Afleverfrequentie vijf keer of minder per kalenderjaar) is niet van toepassing op straatkolken indien voorzieningen zijn getroffen om te voorkomen dat propaan in het riool terechtkomt, bijvoorbeeld door middel van een waterslot.</t>
    </r>
  </si>
  <si>
    <t>7.7.3 Elektrische installatie</t>
  </si>
  <si>
    <t>MW35</t>
  </si>
  <si>
    <r>
      <rPr>
        <b/>
        <sz val="8"/>
        <rFont val="Arial"/>
        <family val="2"/>
      </rPr>
      <t xml:space="preserve">Elektrische installatie </t>
    </r>
    <r>
      <rPr>
        <sz val="8"/>
        <rFont val="Arial"/>
        <family val="2"/>
      </rPr>
      <t xml:space="preserve">
Het elektrische deel van de propaaninstallatie, indien aanwezig, voldoet aan NEN 1010. De elektrische apparatuur in een ATEX-zone moet voldoen aan het Warenwetbesluit explosieveilig materieel 2016 en moet zijn geïnstalleerd volgens NEN-EN-IEC 60079-14.</t>
    </r>
  </si>
  <si>
    <t>Referenties
Arbeidsomstandighedenbesluit (artikel 3.5e)
Warenwetbesluit explosieveilig materieel 2016</t>
  </si>
  <si>
    <r>
      <rPr>
        <b/>
        <sz val="8"/>
        <rFont val="Arial"/>
        <family val="2"/>
      </rPr>
      <t xml:space="preserve">Bliksembeveiliging </t>
    </r>
    <r>
      <rPr>
        <sz val="8"/>
        <rFont val="Arial"/>
        <family val="2"/>
      </rPr>
      <t xml:space="preserve">
Een propaaninstallatie is voorzien van een doelmatige bliksembeveiliging zoals bedoeld in de NEN-EN-IEC 62305-reeks, indien deze voorziening op grond van een beoordeling volgens de NEN-EN-IEC 62305-reeks noodzakelijk is.</t>
    </r>
  </si>
  <si>
    <t>Bovengrondse opslagtanks zijn in overeenstemming met de NEN EN 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 EN 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</si>
  <si>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r>
      <rPr>
        <b/>
        <sz val="8"/>
        <rFont val="Arial"/>
        <family val="2"/>
      </rPr>
      <t xml:space="preserve">Vulpunt – Potentiaalvereffening </t>
    </r>
    <r>
      <rPr>
        <sz val="8"/>
        <rFont val="Arial"/>
        <family val="2"/>
      </rPr>
      <t xml:space="preserve">
Een vulpunt is voorzien van metallische aansluitpunten zodat de tankwagen via het vulpunt een potentiaalvereffening heeft met als doel om verschil in statische lading tussen tankwagen en de stationaire opslagtank voor propaan op te heffen.</t>
    </r>
  </si>
  <si>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</si>
  <si>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</si>
  <si>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r>
      <rPr>
        <b/>
        <sz val="8"/>
        <rFont val="Arial"/>
        <family val="2"/>
      </rPr>
      <t>Aanwezigheid kathodische bescherming</t>
    </r>
    <r>
      <rPr>
        <sz val="8"/>
        <rFont val="Arial"/>
        <family val="2"/>
      </rPr>
      <t xml:space="preserve">
Indien de specifieke weerstand van de grond ter plaatse van de opslagtank minder bedraagt dan 100 ohm.m, is een ondergrondse of geterpte opslagtank met de daarop aansluitende stalen ondergrondse leidingen uitwendig tegen corrosie beschermd door middel van een kathodische bescherming.</t>
    </r>
  </si>
  <si>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</si>
  <si>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</si>
  <si>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r>
      <rPr>
        <b/>
        <sz val="8"/>
        <rFont val="Arial"/>
        <family val="2"/>
      </rPr>
      <t>Kathodische bescherming – Bodemweerstandsmeting</t>
    </r>
    <r>
      <rPr>
        <sz val="8"/>
        <rFont val="Arial"/>
        <family val="2"/>
      </rPr>
      <t xml:space="preserve">
De bodemweerstandsmeting gebeurt onder normale omstandigheden (dus niet bij extreme droogte) en is uitgevoerd door een gecertificeerd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r>
  </si>
  <si>
    <r>
      <rPr>
        <b/>
        <sz val="8"/>
        <rFont val="Arial"/>
        <family val="2"/>
      </rPr>
      <t>Kathodische bescherming – Jaarlijkse controle</t>
    </r>
    <r>
      <rPr>
        <sz val="8"/>
        <rFont val="Arial"/>
        <family val="2"/>
      </rPr>
      <t xml:space="preserve">
Een kathodische bescherming wordt jaarlijks op zijn goede werking gecontroleerd door een geaccrediteerde inspectie-instelling op basis van SIKB-protocol 6801.</t>
    </r>
  </si>
  <si>
    <r>
      <rPr>
        <b/>
        <sz val="8"/>
        <rFont val="Arial"/>
        <family val="2"/>
      </rPr>
      <t>Kathodische bescherming – Locatie meetpunt</t>
    </r>
    <r>
      <rPr>
        <sz val="8"/>
        <rFont val="Arial"/>
        <family val="2"/>
      </rPr>
      <t xml:space="preserve">
Het meetpunt van een installatie voor kathodische bescherming is goed bereikbaar en herkenbaar aangebracht, bijvoorbeeld door een meetpaaltje of meetkastje.</t>
    </r>
  </si>
  <si>
    <t>Dit meetpunt is buiten de ATEX-gevarenzones gelegen, omdat dit wordt gezien als een mogelijke ontstekingsbron.</t>
  </si>
  <si>
    <t>7.7.5 Veiligheidsmaatregelen ter voorkoming van mechanische belasting of impact</t>
  </si>
  <si>
    <r>
      <rPr>
        <b/>
        <sz val="8"/>
        <rFont val="Arial"/>
        <family val="2"/>
      </rPr>
      <t>Aanrijdbeveiliging</t>
    </r>
    <r>
      <rPr>
        <sz val="8"/>
        <rFont val="Arial"/>
        <family val="2"/>
      </rPr>
      <t xml:space="preserve">
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r>
  </si>
  <si>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</si>
  <si>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r>
      <rPr>
        <b/>
        <sz val="8"/>
        <rFont val="Arial"/>
        <family val="2"/>
      </rPr>
      <t>Beveiliging tegen invloeden van bovenaf</t>
    </r>
    <r>
      <rPr>
        <sz val="8"/>
        <rFont val="Arial"/>
        <family val="2"/>
      </rPr>
      <t xml:space="preserve">
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r>
  </si>
  <si>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</si>
  <si>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r>
      <rPr>
        <b/>
        <sz val="8"/>
        <rFont val="Arial"/>
        <family val="2"/>
      </rPr>
      <t xml:space="preserve">Ondergrondse en geterpte tanks – Gronddekking </t>
    </r>
    <r>
      <rPr>
        <sz val="8"/>
        <rFont val="Arial"/>
        <family val="2"/>
      </rPr>
      <t xml:space="preserve">
Een ondergrondse opslagtank of geterpte opslagtank heeft een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r>
  </si>
  <si>
    <r>
      <rPr>
        <b/>
        <sz val="8"/>
        <rFont val="Arial"/>
        <family val="2"/>
      </rPr>
      <t>Ondergrondse en geterpte tanks – Beschermende coating</t>
    </r>
    <r>
      <rPr>
        <sz val="8"/>
        <rFont val="Arial"/>
        <family val="2"/>
      </rPr>
      <t xml:space="preserve">
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 EN ISO 12944-5 of BRL-K790/03.</t>
    </r>
  </si>
  <si>
    <r>
      <rPr>
        <b/>
        <sz val="8"/>
        <rFont val="Arial"/>
        <family val="2"/>
      </rPr>
      <t>Afstand tussen ondergrondse opslagtank tot verkeer of erfscheiding</t>
    </r>
    <r>
      <rPr>
        <sz val="8"/>
        <rFont val="Arial"/>
        <family val="2"/>
      </rPr>
      <t xml:space="preserve">
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r>
  </si>
  <si>
    <t>Deze maatregel is gebaseerd op mechanische belasting waarbij rekening is gehouden met de ATEX-zones rondom een ondergrondse propaantank.</t>
  </si>
  <si>
    <r>
      <rPr>
        <b/>
        <sz val="8"/>
        <rFont val="Arial"/>
        <family val="2"/>
      </rPr>
      <t xml:space="preserve">Aanleg ondergrondse leidingen </t>
    </r>
    <r>
      <rPr>
        <sz val="8"/>
        <rFont val="Arial"/>
        <family val="2"/>
      </rPr>
      <t xml:space="preserve">
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r>
  </si>
  <si>
    <t>Voor een nadere toelichting over de toepassing van de genoemde normen wordt verwezen naar de toelichting bij M4 (Aanleg propaanvoerende delen). Bestaande situaties zijn situaties die van toepassing waren bij het voor het eerst van toepassing worden van deze richtlijn op de propaaninstallatie.</t>
  </si>
  <si>
    <r>
      <rPr>
        <b/>
        <sz val="8"/>
        <rFont val="Arial"/>
        <family val="2"/>
      </rPr>
      <t>Bescherming tegen wortelingroei</t>
    </r>
    <r>
      <rPr>
        <sz val="8"/>
        <rFont val="Arial"/>
        <family val="2"/>
      </rPr>
      <t xml:space="preserve">
Tot op 7,5 m van een ondergrondse opslagtank met asfaltbitumen bekleding is geen beplanting aanwezig waarvan de wortels in de bekleding van de ondergrondse opslagtank kunnen groeien. Het beschermen van de ondergrondse opslagtank tegen wortelingroei met kunststof folies of damwanden is niet toegelaten.</t>
    </r>
  </si>
  <si>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</si>
  <si>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r>
      <rPr>
        <b/>
        <sz val="8"/>
        <rFont val="Arial"/>
        <family val="2"/>
      </rPr>
      <t>Opstelling bovengrondse opslagtank</t>
    </r>
    <r>
      <rPr>
        <sz val="8"/>
        <rFont val="Arial"/>
        <family val="2"/>
      </rPr>
      <t xml:space="preserve">
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r>
  </si>
  <si>
    <r>
      <rPr>
        <b/>
        <sz val="8"/>
        <rFont val="Arial"/>
        <family val="2"/>
      </rPr>
      <t>Ondersteuning opslagtank</t>
    </r>
    <r>
      <rPr>
        <sz val="8"/>
        <rFont val="Arial"/>
        <family val="2"/>
      </rPr>
      <t xml:space="preserve">
Een bovengrondse opslagtank is deugdelijk ondersteund door middel van een doelmatige constructie.</t>
    </r>
  </si>
  <si>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</si>
  <si>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r>
      <rPr>
        <b/>
        <sz val="8"/>
        <rFont val="Arial"/>
        <family val="2"/>
      </rPr>
      <t>Uitvoering ondersteuningen</t>
    </r>
    <r>
      <rPr>
        <sz val="8"/>
        <rFont val="Arial"/>
        <family val="2"/>
      </rPr>
      <t xml:space="preserve">
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r>
  </si>
  <si>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</si>
  <si>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r>
      <rPr>
        <b/>
        <sz val="8"/>
        <rFont val="Arial"/>
        <family val="2"/>
      </rPr>
      <t>Uitvoering ondersteunende constructie bij afname vloeibaar product</t>
    </r>
    <r>
      <rPr>
        <sz val="8"/>
        <rFont val="Arial"/>
        <family val="2"/>
      </rPr>
      <t xml:space="preserve">
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r>
  </si>
  <si>
    <r>
      <rPr>
        <b/>
        <sz val="8"/>
        <rFont val="Arial"/>
        <family val="2"/>
      </rPr>
      <t>Toegankelijkheid en bereikbaarheid installatie</t>
    </r>
    <r>
      <rPr>
        <sz val="8"/>
        <rFont val="Arial"/>
        <family val="2"/>
      </rPr>
      <t xml:space="preserve">
Een opslagtank met toebehoren en de daarbij behorende beschermende constructies zijn zodanig uitgevoerd dat de opslagtank en de toebehoren goed toegankelijk zijn voor beheer en onderhoud. Daarnaast is de opslagtank goed bereikbaar voor hulpdiensten.</t>
    </r>
  </si>
  <si>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</si>
  <si>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</si>
  <si>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r>
      <rPr>
        <b/>
        <sz val="8"/>
        <rFont val="Arial"/>
        <family val="2"/>
      </rPr>
      <t>Toegankelijkheid terrein voor publiek – Aanwezigheid hekwerk rondom opslagtank</t>
    </r>
    <r>
      <rPr>
        <sz val="8"/>
        <rFont val="Arial"/>
        <family val="2"/>
      </rPr>
      <t xml:space="preserve">
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r>
  </si>
  <si>
    <t>Een hekwerk wordt als doelmatig beschouwd indien het ten minste 1,8 m hoog is en bestaat uit een omrastering van een stevig metaaldraadvlechtwerk, met een maaswijdte van maximaal 50 mm en een draaddikte van minimaal 2 mm.</t>
  </si>
  <si>
    <r>
      <rPr>
        <b/>
        <sz val="8"/>
        <rFont val="Arial"/>
        <family val="2"/>
      </rPr>
      <t>Hekwerk – Afstanden</t>
    </r>
    <r>
      <rPr>
        <sz val="8"/>
        <rFont val="Arial"/>
        <family val="2"/>
      </rPr>
      <t xml:space="preserve"> 
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r>
  </si>
  <si>
    <r>
      <rPr>
        <b/>
        <sz val="8"/>
        <rFont val="Arial"/>
        <family val="2"/>
      </rPr>
      <t>Aanwezigheid deuren in hekwerk</t>
    </r>
    <r>
      <rPr>
        <sz val="8"/>
        <rFont val="Arial"/>
        <family val="2"/>
      </rPr>
      <t xml:space="preserve">
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r>
  </si>
  <si>
    <r>
      <rPr>
        <b/>
        <sz val="8"/>
        <rFont val="Arial"/>
        <family val="2"/>
      </rPr>
      <t>Afsluiting deuren</t>
    </r>
    <r>
      <rPr>
        <sz val="8"/>
        <rFont val="Arial"/>
        <family val="2"/>
      </rPr>
      <t xml:space="preserve">
Behoudens gedurende de tijd voor het verrichten van werkzaamheden door daartoe bevoegde personen binnen het hekwerk zijn de deuren gesloten.</t>
    </r>
  </si>
  <si>
    <r>
      <rPr>
        <b/>
        <sz val="8"/>
        <rFont val="Arial"/>
        <family val="2"/>
      </rPr>
      <t>Bereikbaarheid vulpunt</t>
    </r>
    <r>
      <rPr>
        <sz val="8"/>
        <rFont val="Arial"/>
        <family val="2"/>
      </rPr>
      <t xml:space="preserve">
Het vulpunt is goed bereikbaar voor de tankwagen en de tankwagenchauffeur.</t>
    </r>
  </si>
  <si>
    <r>
      <rPr>
        <b/>
        <sz val="8"/>
        <rFont val="Arial"/>
        <family val="2"/>
      </rPr>
      <t>Opstelplaats tankwagen – Bereikbaarheid</t>
    </r>
    <r>
      <rPr>
        <sz val="8"/>
        <rFont val="Arial"/>
        <family val="2"/>
      </rPr>
      <t xml:space="preserve">
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r>
  </si>
  <si>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</si>
  <si>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r>
      <rPr>
        <b/>
        <sz val="8"/>
        <rFont val="Arial"/>
        <family val="2"/>
      </rPr>
      <t>Zichtbaarheid tankwagen, vulpunt en opslagtank voor chauffeur</t>
    </r>
    <r>
      <rPr>
        <sz val="8"/>
        <rFont val="Arial"/>
        <family val="2"/>
      </rPr>
      <t xml:space="preserve">
Tijdens het lossen zijn tankwagen, vulpunt en opslagtank voor propaan goed zichtbaar voor de chauffeur.</t>
    </r>
  </si>
  <si>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</si>
  <si>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</si>
  <si>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r>
      <rPr>
        <b/>
        <sz val="8"/>
        <rFont val="Arial"/>
        <family val="2"/>
      </rPr>
      <t>Inhoud vloeistofleiding</t>
    </r>
    <r>
      <rPr>
        <sz val="8"/>
        <rFont val="Arial"/>
        <family val="2"/>
      </rPr>
      <t xml:space="preserve">
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</si>
  <si>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</si>
  <si>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r>
      <rPr>
        <b/>
        <sz val="8"/>
        <rFont val="Arial"/>
        <family val="2"/>
      </rPr>
      <t>Ligging leidingen niet onder gebouwen</t>
    </r>
    <r>
      <rPr>
        <sz val="8"/>
        <rFont val="Arial"/>
        <family val="2"/>
      </rPr>
      <t xml:space="preserve">
Leidingen zijn niet gelegd onder gebouwen. Van deze bepaling mag uitsluitend worden afgeweken, indien:
a) voor de leiding vóór 1 juli 1984 een omgevingsvergunning is verleend; en
b) een andere ligging van de leiding onmogelijk is.</t>
    </r>
  </si>
  <si>
    <r>
      <rPr>
        <b/>
        <sz val="8"/>
        <rFont val="Arial"/>
        <family val="2"/>
      </rPr>
      <t>Ligging leiding onder gebouw – Afwijking M62</t>
    </r>
    <r>
      <rPr>
        <sz val="8"/>
        <rFont val="Arial"/>
        <family val="2"/>
      </rPr>
      <t xml:space="preserve">
Indien in afwijking van M62 (Ligging leidingen niet onder gebouwen) een leiding onder een gebouw is gelegen, is deze gelegd in een gasdichte, op de buitenlucht geventileerde mantelbuis. Hierbij moeten voorzieningen zijn getroffen om eventuele corrosie te voorkomen.</t>
    </r>
  </si>
  <si>
    <r>
      <rPr>
        <b/>
        <sz val="8"/>
        <rFont val="Arial"/>
        <family val="2"/>
      </rPr>
      <t>Ondergrondse vulleiding</t>
    </r>
    <r>
      <rPr>
        <sz val="8"/>
        <rFont val="Arial"/>
        <family val="2"/>
      </rPr>
      <t xml:space="preserve">
Een ondergrondse vulleiding is zodanig aangelegd dat wordt voorkomen dat (mechanische) beschadiging van buitenaf kan optreden. M44 (Ondergrondse en geterpte tanks – Gronddekking) is van overeenkomstige toepassing.</t>
    </r>
  </si>
  <si>
    <r>
      <rPr>
        <b/>
        <sz val="8"/>
        <rFont val="Arial"/>
        <family val="2"/>
      </rPr>
      <t xml:space="preserve">Vloeistofleiding – Uitvoering en afsluiters
</t>
    </r>
    <r>
      <rPr>
        <sz val="8"/>
        <rFont val="Arial"/>
        <family val="2"/>
      </rPr>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r>
  </si>
  <si>
    <r>
      <rPr>
        <b/>
        <sz val="8"/>
        <rFont val="Arial"/>
        <family val="2"/>
      </rPr>
      <t>Afblazen vloeibaar propaan bij afkoppelen</t>
    </r>
    <r>
      <rPr>
        <sz val="8"/>
        <rFont val="Arial"/>
        <family val="2"/>
      </rPr>
      <t xml:space="preserve">
Het afblazen van vloeibaar propaan naar de buitenlucht bij het afkoppelen van de vulslang wordt zoveel mogelijk voorkomen en mag ten hoogste 0,5 l vloeibaar propaan per keer bedragen.</t>
    </r>
  </si>
  <si>
    <t>Vanuit het oogpunt van explosieveiligheid is het van belang dat het afblazen in de buitenlucht plaatsvindt. Op grond van de algemene zorgplicht voor het milieu is het belangrijk om de afblaashoeveelheid zo minimaal mogelijk te laten zijn.</t>
  </si>
  <si>
    <r>
      <rPr>
        <b/>
        <sz val="8"/>
        <rFont val="Arial"/>
        <family val="2"/>
      </rPr>
      <t>Vulpunt – Uitvoering</t>
    </r>
    <r>
      <rPr>
        <sz val="8"/>
        <rFont val="Arial"/>
        <family val="2"/>
      </rPr>
      <t xml:space="preserve">
Het vulpunt:
a) bevindt zich bovengronds;
b) is tegen aanrijding beschermd (zie M42: Aanrijdbeveiliging);
c) is op een dusdanige plaats aangebracht dat de tankwagen zich tijdens het lossen bevindt op een geschikte en hiertoe bestemde plaats waar het overige verkeer geen gevaar vormt voor de tankwagen.</t>
    </r>
  </si>
  <si>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</si>
  <si>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</si>
  <si>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r>
      <rPr>
        <b/>
        <sz val="8"/>
        <rFont val="Arial"/>
        <family val="2"/>
      </rPr>
      <t>Opstelling verdamper</t>
    </r>
    <r>
      <rPr>
        <sz val="8"/>
        <rFont val="Arial"/>
        <family val="2"/>
      </rPr>
      <t xml:space="preserve">
Een verdamper is op of boven het maaiveld opgesteld op een plaats waar voldoende natuurlijke ventilatie op vloerhoogte aanwezig is en waar ophoping van propaan is uitgesloten. Met gas gestookte verdampers zijn opgesteld in de open lucht.</t>
    </r>
  </si>
  <si>
    <r>
      <rPr>
        <b/>
        <sz val="8"/>
        <rFont val="Arial"/>
        <family val="2"/>
      </rPr>
      <t>Bereikbaarheid verdamper</t>
    </r>
    <r>
      <rPr>
        <sz val="8"/>
        <rFont val="Arial"/>
        <family val="2"/>
      </rPr>
      <t xml:space="preserve">
Een verdamper is te allen tijde bereikbaar ten behoeve van onderhoud en inspectie.</t>
    </r>
  </si>
  <si>
    <r>
      <rPr>
        <b/>
        <sz val="8"/>
        <rFont val="Arial"/>
        <family val="2"/>
      </rPr>
      <t>Toegankelijkheid terrein voor publiek – Aanwezigheid hekwerk rondom verdamper</t>
    </r>
    <r>
      <rPr>
        <sz val="8"/>
        <rFont val="Arial"/>
        <family val="2"/>
      </rPr>
      <t xml:space="preserve">
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r>
  </si>
  <si>
    <r>
      <rPr>
        <b/>
        <sz val="8"/>
        <rFont val="Arial"/>
        <family val="2"/>
      </rPr>
      <t>Oppervlaktetemperatuur en afscherming verdamper</t>
    </r>
    <r>
      <rPr>
        <sz val="8"/>
        <rFont val="Arial"/>
        <family val="2"/>
      </rPr>
      <t xml:space="preserve">
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r>
  </si>
  <si>
    <t>Indien de verdamper is omgeven door een beschermende constructie, behoren in elk geval in de boven- en onderkant ventilatieopeningen te zijn aangebracht, elk met een oppervlakte van ten minste 50 cm2.</t>
  </si>
  <si>
    <t>7.7.9 Veiligheidsmaatregelen gericht op het koppelen van tanks</t>
  </si>
  <si>
    <r>
      <rPr>
        <b/>
        <sz val="8"/>
        <rFont val="Arial"/>
        <family val="2"/>
      </rPr>
      <t>Koppelen van tanks – Keuring samenstel</t>
    </r>
    <r>
      <rPr>
        <sz val="8"/>
        <rFont val="Arial"/>
        <family val="2"/>
      </rPr>
      <t xml:space="preserve">
Indien tanks worden gekoppeld, is het samenstel beoordeeld door een CBI volgens het Warenwetbesluit Drukapparatuur. In het geval van nieuwbouw behoort een KvI plaats te vinden, in het geval het een wijziging betreft moet deze wijziging worden beoordeeld.</t>
    </r>
  </si>
  <si>
    <t>Referenties
WBDA 2016 (art. 21 en art. 26)</t>
  </si>
  <si>
    <r>
      <rPr>
        <b/>
        <sz val="8"/>
        <rFont val="Arial"/>
        <family val="2"/>
      </rPr>
      <t>Koppelen van opslagtanks – Extra maatregelen</t>
    </r>
    <r>
      <rPr>
        <sz val="8"/>
        <rFont val="Arial"/>
        <family val="2"/>
      </rPr>
      <t xml:space="preserve">
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r>
  </si>
  <si>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</si>
  <si>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</si>
  <si>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r>
      <rPr>
        <b/>
        <sz val="8"/>
        <rFont val="Arial"/>
        <family val="2"/>
      </rPr>
      <t>Instructies in het geval van incident of calamiteit</t>
    </r>
    <r>
      <rPr>
        <sz val="8"/>
        <rFont val="Arial"/>
        <family val="2"/>
      </rPr>
      <t xml:space="preserve">
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r>
  </si>
  <si>
    <r>
      <rPr>
        <b/>
        <sz val="8"/>
        <rFont val="Arial"/>
        <family val="2"/>
      </rPr>
      <t>Instructie personeel en/of gebruiker</t>
    </r>
    <r>
      <rPr>
        <sz val="8"/>
        <rFont val="Arial"/>
        <family val="2"/>
      </rPr>
      <t xml:space="preserve">
Het betrokken personeel en/of de gebruiker is op de hoogte van de aard en de gevaarsaspecten van de propaaninstallatie en de te nemen maatregelen bij onregelmatigheden. Het betrokken personeel en/of de gebruiker is tevens op de hoogte van de in M74 (Instructies in het geval van incident of calamiteit) bedoelde instructies en het eventueel aanwezige noodplan.</t>
    </r>
  </si>
  <si>
    <r>
      <rPr>
        <b/>
        <sz val="8"/>
        <rFont val="Arial"/>
        <family val="2"/>
      </rPr>
      <t>Noodplan</t>
    </r>
    <r>
      <rPr>
        <sz val="8"/>
        <rFont val="Arial"/>
        <family val="2"/>
      </rPr>
      <t xml:space="preserve">
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r>
  </si>
  <si>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</si>
  <si>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r>
      <rPr>
        <b/>
        <sz val="8"/>
        <rFont val="Arial"/>
        <family val="2"/>
      </rPr>
      <t>Oefening en evaluatie noodplan</t>
    </r>
    <r>
      <rPr>
        <sz val="8"/>
        <rFont val="Arial"/>
        <family val="2"/>
      </rPr>
      <t xml:space="preserve">
Het noodplan zoals bedoeld in M76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r>
  </si>
  <si>
    <r>
      <rPr>
        <b/>
        <sz val="8"/>
        <rFont val="Arial"/>
        <family val="2"/>
      </rPr>
      <t>Beschikbaarheid gegevens voor hulpdiensten</t>
    </r>
    <r>
      <rPr>
        <sz val="8"/>
        <rFont val="Arial"/>
        <family val="2"/>
      </rPr>
      <t xml:space="preserve">
In aanvulling op M76 (Noodplan) en M77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r>
  </si>
  <si>
    <t>7.9 De propaaninstallatie in bedrijf</t>
  </si>
  <si>
    <r>
      <rPr>
        <b/>
        <sz val="8"/>
        <rFont val="Arial"/>
        <family val="2"/>
      </rPr>
      <t>Beperkte verplaatsing stationaire opslagtank</t>
    </r>
    <r>
      <rPr>
        <sz val="8"/>
        <rFont val="Arial"/>
        <family val="2"/>
      </rPr>
      <t xml:space="preserve">
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r>
  </si>
  <si>
    <r>
      <rPr>
        <b/>
        <sz val="8"/>
        <rFont val="Arial"/>
        <family val="2"/>
      </rPr>
      <t>Vullen opslagtank</t>
    </r>
    <r>
      <rPr>
        <sz val="8"/>
        <rFont val="Arial"/>
        <family val="2"/>
      </rPr>
      <t xml:space="preserve">
Het vullen van een opslagtank voor propaan wordt uitgevoerd overeenkomstig een door het bevoegd gezag goedgekeurde procedure. Indien de in Bijlage G opgenomen procedure wordt gevolgd, is goedkeuring van het bevoegd gezag niet noodzakelijk.</t>
    </r>
  </si>
  <si>
    <r>
      <rPr>
        <b/>
        <sz val="8"/>
        <rFont val="Arial"/>
        <family val="2"/>
      </rPr>
      <t>Gebruik vulslang</t>
    </r>
    <r>
      <rPr>
        <sz val="8"/>
        <rFont val="Arial"/>
        <family val="2"/>
      </rPr>
      <t xml:space="preserve">
De vulslang wordt niet via gebouwen, bouwwerken of andere ruimten waar ophoping van propaan kan plaatsvinden, naar het vulpunt gelegd.</t>
    </r>
  </si>
  <si>
    <r>
      <rPr>
        <b/>
        <sz val="8"/>
        <rFont val="Arial"/>
        <family val="2"/>
      </rPr>
      <t>Verbod verlengen vulslang</t>
    </r>
    <r>
      <rPr>
        <sz val="8"/>
        <rFont val="Arial"/>
        <family val="2"/>
      </rPr>
      <t xml:space="preserve">
Een vulslang wordt niet verlengd door koppeling met een andere slang.</t>
    </r>
  </si>
  <si>
    <r>
      <rPr>
        <b/>
        <sz val="8"/>
        <rFont val="Arial"/>
        <family val="2"/>
      </rPr>
      <t>Ingassen/in bedrijf stellen propaaninstallatie</t>
    </r>
    <r>
      <rPr>
        <sz val="8"/>
        <rFont val="Arial"/>
        <family val="2"/>
      </rPr>
      <t xml:space="preserve">
Het ingassen/in bedrijf stellen van een propaaninstallatie wordt uitgevoerd volgens een door het bevoegd gezag goedgekeurde procedure. Indien de in Bijlage H opgenomen procedure wordt gevolgd, is goedkeuring van het bevoegd gezag niet noodzakelijk.</t>
    </r>
  </si>
  <si>
    <r>
      <rPr>
        <b/>
        <sz val="8"/>
        <rFont val="Arial"/>
        <family val="2"/>
      </rPr>
      <t>Gasvrij maken propaaninstallatie</t>
    </r>
    <r>
      <rPr>
        <sz val="8"/>
        <rFont val="Arial"/>
        <family val="2"/>
      </rPr>
      <t xml:space="preserve">
Het gasvrij maken van een propaaninstallatie wordt uitgevoerd volgens een door het bevoegd gezag goedgekeurde procedure. Indien de in Bijlage I opgenomen procedure wordt gevolgd, is goedkeuring van het bevoegd gezag niet noodzakelijk.</t>
    </r>
  </si>
  <si>
    <r>
      <rPr>
        <b/>
        <sz val="8"/>
        <rFont val="Arial"/>
        <family val="2"/>
      </rPr>
      <t>Gebruik controlelijst bij werkzaamheden</t>
    </r>
    <r>
      <rPr>
        <sz val="8"/>
        <rFont val="Arial"/>
        <family val="2"/>
      </rPr>
      <t xml:space="preserve">
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r>
  </si>
  <si>
    <t>Het invullen van een controlelijst is in elk geval van belang bij het uitvoeren van werkzaamheden vallend onder Bijlage H (ingassen), Bijlage I (gasvrij maken) en Bijlage J(verwisselen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</si>
  <si>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</si>
  <si>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</si>
  <si>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r>
      <rPr>
        <b/>
        <sz val="8"/>
        <rFont val="Arial"/>
        <family val="2"/>
      </rPr>
      <t>Uitsluitend gebruik (handels)propaan</t>
    </r>
    <r>
      <rPr>
        <sz val="8"/>
        <rFont val="Arial"/>
        <family val="2"/>
      </rPr>
      <t xml:space="preserve">
Er wordt uitsluitend gebruikgemaakt van (handels)propaan. Het gebruik van butaan of van mengsels van butaan en propaan is niet toegelaten.</t>
    </r>
  </si>
  <si>
    <t xml:space="preserve">Bij het gebruik van butaan of propaan-butaanmengsels kan onder bepaalde omstandigheden condensatie optreden in de verbruiksleidingen. Als vloeistof in de verbruikstoestellen komt, kan dat ernstige ongevallen veroorzaken. </t>
  </si>
  <si>
    <r>
      <rPr>
        <b/>
        <sz val="8"/>
        <rFont val="Arial"/>
        <family val="2"/>
      </rPr>
      <t>Afname propaan uitsluitend in dampfase</t>
    </r>
    <r>
      <rPr>
        <sz val="8"/>
        <rFont val="Arial"/>
        <family val="2"/>
      </rPr>
      <t xml:space="preserve">
Vanuit de opslagtank voor propaan vindt uitsluitend afname van propaan plaats in de dampfase. Gebruik van een verdamper is niet toegelaten.</t>
    </r>
  </si>
  <si>
    <r>
      <rPr>
        <b/>
        <sz val="8"/>
        <rFont val="Arial"/>
        <family val="2"/>
      </rPr>
      <t>Toegestane snelheid op de bouwlocatie</t>
    </r>
    <r>
      <rPr>
        <sz val="8"/>
        <rFont val="Arial"/>
        <family val="2"/>
      </rPr>
      <t xml:space="preserve">
Op de (bouw)locatie waar een propaaninstallatie aanwezig is, wordt niet meer dan 5 km/h gereden binnen een zone van 20 m rondom de propaaninstallatie. Deze snelheidsbeperking is duidelijk zichtbaar met bebording aangegeven.</t>
    </r>
  </si>
  <si>
    <r>
      <rPr>
        <b/>
        <sz val="8"/>
        <rFont val="Arial"/>
        <family val="2"/>
      </rPr>
      <t>Hijsen over een opslagtank</t>
    </r>
    <r>
      <rPr>
        <sz val="8"/>
        <rFont val="Arial"/>
        <family val="2"/>
      </rPr>
      <t xml:space="preserve">
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r>
  </si>
  <si>
    <t>Een gekwalificeerde hijsbegeleider beschikt over een geldig certificaat van vakbekwaamheid Hijsbegeleider hijskraan van Stichting TCVT (Toezicht Certificatie Verticaal Transport).</t>
  </si>
  <si>
    <r>
      <rPr>
        <b/>
        <sz val="8"/>
        <rFont val="Arial"/>
        <family val="2"/>
      </rPr>
      <t>Aanwezigheid veiligheidsplan</t>
    </r>
    <r>
      <rPr>
        <sz val="8"/>
        <rFont val="Arial"/>
        <family val="2"/>
      </rPr>
      <t xml:space="preserve">
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r>
  </si>
  <si>
    <t>7.10.3  Maatregelen voor stationaire opslagtanks in de bouw</t>
  </si>
  <si>
    <r>
      <rPr>
        <b/>
        <sz val="8"/>
        <rFont val="Arial"/>
        <family val="2"/>
      </rPr>
      <t>Opslagtanks in de bouw – Relevante maatregelen bij stationaire opslagtank</t>
    </r>
    <r>
      <rPr>
        <sz val="8"/>
        <rFont val="Arial"/>
        <family val="2"/>
      </rPr>
      <t xml:space="preserve">
De maatregelen uit Paragraaf 7.4 t/m Paragraaf 7.9, met uitzondering van M8, M9, M31, M68, M69, M70 en M71, zijn van overeenkomstige toepassing op stationaire opslagtanks voor propaan in de bouw.</t>
    </r>
  </si>
  <si>
    <t>7.10.4  Maatregelen voor opslagtanks voor propaan op een mobiel onderstel in de bouw</t>
  </si>
  <si>
    <r>
      <rPr>
        <b/>
        <sz val="8"/>
        <rFont val="Arial"/>
        <family val="2"/>
      </rPr>
      <t>Opslagtanks in de bouw – Relevante maatregelen bij gebruik mobiel onderstel</t>
    </r>
    <r>
      <rPr>
        <sz val="8"/>
        <rFont val="Arial"/>
        <family val="2"/>
      </rPr>
      <t xml:space="preserve">
De maatregelen uit Paragraaf 7.4 t/m Paragraaf 7.9, met uitzondering van , M9, M31, M49, M55, M68, M69, M70 en M71, zijn van overeenkomstige toepassing op opslagtanks voor propaan op een mobiel onderstel op een bouwlocatie.</t>
    </r>
  </si>
  <si>
    <r>
      <rPr>
        <b/>
        <sz val="8"/>
        <rFont val="Arial"/>
        <family val="2"/>
      </rPr>
      <t>Inhoud opslagtank op mobiel onderstel</t>
    </r>
    <r>
      <rPr>
        <sz val="8"/>
        <rFont val="Arial"/>
        <family val="2"/>
      </rPr>
      <t xml:space="preserve">
Een opslagtank op een mobiel onderstel heeft een inhoud van maximaal 5 m</t>
    </r>
    <r>
      <rPr>
        <vertAlign val="superscript"/>
        <sz val="8"/>
        <rFont val="Arial"/>
        <family val="2"/>
      </rPr>
      <t>3</t>
    </r>
    <r>
      <rPr>
        <sz val="8"/>
        <rFont val="Arial"/>
        <family val="2"/>
      </rPr>
      <t>.</t>
    </r>
  </si>
  <si>
    <r>
      <rPr>
        <b/>
        <sz val="8"/>
        <rFont val="Arial"/>
        <family val="2"/>
      </rPr>
      <t>Constructie mobiel onderstel</t>
    </r>
    <r>
      <rPr>
        <sz val="8"/>
        <rFont val="Arial"/>
        <family val="2"/>
      </rPr>
      <t xml:space="preserve">
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r>
  </si>
  <si>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</si>
  <si>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r>
      <rPr>
        <b/>
        <sz val="8"/>
        <rFont val="Arial"/>
        <family val="2"/>
      </rPr>
      <t xml:space="preserve">Bevestiging opslagtank aan mobielonderstel </t>
    </r>
    <r>
      <rPr>
        <sz val="8"/>
        <rFont val="Arial"/>
        <family val="2"/>
      </rPr>
      <t xml:space="preserve">
De opslagtank is op deugdelijke wijze aan het onderstel bevestigd,
in elk geval zodanig dat de opslagtank in geen geval ten opzichte van het onderstel kan bewegen.</t>
    </r>
  </si>
  <si>
    <t>De volgende bevestigingswijze wordt ten minste als deugdelijk beschouwd:
− een verbinding tussen het onderstel en de ondersteuningsconstructie van de opslagtank door gebruik te maken van ten minste vier moerbouten (minimumschroefdraaddiameter M17, in elke voet van de ondersteuningsconstructie één) die direct op het raamwerk van het onderstel zijn bevestigd. Deze bouten zijn gestoken door gaten in de voeten van de ondersteuningsconstructie van de opslagtank en door gaten in een profiel van het raamwerk.</t>
  </si>
  <si>
    <r>
      <rPr>
        <b/>
        <sz val="8"/>
        <rFont val="Arial"/>
        <family val="2"/>
      </rPr>
      <t>Hekwerk rondom opslagtank op mobiel onderstel</t>
    </r>
    <r>
      <rPr>
        <sz val="8"/>
        <rFont val="Arial"/>
        <family val="2"/>
      </rPr>
      <t xml:space="preserve">
In afwijking van het gestelde in M55 (Hekwerk – Afstanden) is de opslagtank voor propaan op een mobiel onderstel omgeven door een doelmatig hekwerk dat aan het onderstel is bevestigd.</t>
    </r>
  </si>
  <si>
    <r>
      <rPr>
        <b/>
        <sz val="8"/>
        <rFont val="Arial"/>
        <family val="2"/>
      </rPr>
      <t xml:space="preserve">Plaatsing opslagtank op mobiel onderstel
</t>
    </r>
    <r>
      <rPr>
        <sz val="8"/>
        <rFont val="Arial"/>
        <family val="2"/>
      </rPr>
      <t>Een opslagtank voor propaan op een mobiel onderstel is waterpas
geplaatst en doelmatig tegen wegrijden beschermd.</t>
    </r>
  </si>
  <si>
    <r>
      <rPr>
        <b/>
        <sz val="8"/>
        <rFont val="Arial"/>
        <family val="2"/>
      </rPr>
      <t>Terreingedeelte afgesloten voor verkeer bij gebruik mobiel onderstel</t>
    </r>
    <r>
      <rPr>
        <sz val="8"/>
        <rFont val="Arial"/>
        <family val="2"/>
      </rPr>
      <t xml:space="preserve">
Ter voldoening aan het gestelde in M42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M42. Indien voorgaande niet mogelijk is, dan moet alsnog een aanrijdbeveiliging zoals bedoeld in M42 worden aangebracht</t>
    </r>
  </si>
  <si>
    <r>
      <rPr>
        <b/>
        <sz val="8"/>
        <rFont val="Arial"/>
        <family val="2"/>
      </rPr>
      <t>Verplaatsing opslagtank op mobiel onderstel</t>
    </r>
    <r>
      <rPr>
        <sz val="8"/>
        <rFont val="Arial"/>
        <family val="2"/>
      </rPr>
      <t xml:space="preserve">
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r>
  </si>
  <si>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</si>
  <si>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</si>
  <si>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</si>
  <si>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</si>
  <si>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</si>
  <si>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2.7.1</t>
  </si>
  <si>
    <t>Slangen voor transport van propaan in de dampfase voldoen aan NEN-EN 1763-1. De bijbehorende aansluitingen, koppelingen en assemblages voldoen aan NEN-EN 1763-2.</t>
  </si>
  <si>
    <t>2.7.2</t>
  </si>
  <si>
    <t>Hoge druk slangen voor transport van vloeibaar propaan voldoen aan NEN-EN 1762.</t>
  </si>
  <si>
    <t>Hoge druk slangen komen onder meer voor op wegenbouwmachines en de voertuigen die in de landbouw ten behoeve van loofbranden en onkruidbestrijding worden ingezet. Ze zijn bestemd voor transport van vloeibaar propaan.</t>
  </si>
  <si>
    <t>2.7.3</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</si>
  <si>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</si>
  <si>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</si>
  <si>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2.7.4</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</si>
  <si>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</si>
  <si>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</si>
  <si>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2.7.5</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</si>
  <si>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</si>
  <si>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</si>
  <si>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2.7.6</t>
  </si>
  <si>
    <t>Daar waar de aard van de werkzaamheden het gebruik van lange gasslangen en koppelingen daartussen noodzakelijk maakt, is gebruik gemaakt van zo min mogelijk koppelstukken en vertakkingen.</t>
  </si>
  <si>
    <t>2.7.7</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</si>
  <si>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</si>
  <si>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Aangeperste koppelingen zijn koppelingen die aan de slang zijn vastgemaakt, door middel van een metalen huls die wordt vastgeknepen. Hierna is een foto van een slang met aangeperste koppelingen opgenomen.</t>
  </si>
  <si>
    <t>2.7.8</t>
  </si>
  <si>
    <t>Indien een verdamper wordt gebruikt, voldoet deze aan de voorschriften zoals die gelden voor verdampers in de PGS 19 (versie juni 2008).</t>
  </si>
  <si>
    <t>2.7.9</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</si>
  <si>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</si>
  <si>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2.7.10</t>
  </si>
  <si>
    <t>Stijgleidingen moeten zijn vervaardigd van tegen corrosie beschermd staal. In plaats van stalen leidingen mogen ook slangen zijn toegepast, mits voorzien van trekontlastingen voor elke verdieping</t>
  </si>
  <si>
    <t>2.7.11</t>
  </si>
  <si>
    <t>Het gebruik van slangen onder de grond is niet toegestaan.</t>
  </si>
  <si>
    <t>2.7.12</t>
  </si>
  <si>
    <t>In de bouw zijn ondergrondse hogedruk leidingen niet toegestaan.</t>
  </si>
  <si>
    <t>2.7.13</t>
  </si>
  <si>
    <t>Ondergrondse leidingen mogen uitsluitend zijn toegepast bij stationair opgestelde reservoirs.</t>
  </si>
  <si>
    <t>2.7.14</t>
  </si>
  <si>
    <t>Ondergrondse leidingen voldoen aan het gestelde in paragraaf 4.8.5 van de PGS 19 (versie juni 2008).</t>
  </si>
  <si>
    <t>2.7.2 Voorschriften voor verbruikstoestellen</t>
  </si>
  <si>
    <t>2.7.15</t>
  </si>
  <si>
    <t>Nieuwe verbruikstoestellen zijn voorzien van een CE-markering.</t>
  </si>
  <si>
    <t>Nieuwe verbruikstoestellen zijn toestellen die na het in werking treden van deze publicatie in een toepassing worden gebruikt.</t>
  </si>
  <si>
    <t>2.7.3 Voorschriften voor de toepassing als geheel</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</si>
  <si>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</si>
  <si>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</si>
  <si>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</si>
  <si>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</si>
  <si>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</si>
  <si>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</si>
  <si>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</si>
  <si>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</si>
  <si>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</si>
  <si>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</si>
  <si>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</si>
  <si>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</si>
  <si>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</si>
  <si>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</si>
  <si>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</si>
  <si>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</si>
  <si>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</si>
  <si>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</si>
  <si>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</si>
  <si>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</si>
  <si>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</si>
  <si>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</si>
  <si>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</si>
  <si>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</si>
  <si>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</si>
  <si>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</si>
  <si>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</si>
  <si>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</si>
  <si>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</si>
  <si>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</si>
  <si>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</si>
  <si>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</si>
  <si>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</si>
  <si>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</si>
  <si>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4.6.7</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</si>
  <si>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</si>
  <si>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</si>
  <si>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4.6.8</t>
  </si>
  <si>
    <t>De propaan toepassing wordt op een vaste plaats binnen de inrichting gestald. Deze locatie is aangegeven op een tekening, welke is opgenomen in het logboek.</t>
  </si>
  <si>
    <t>4.6.3 Bescherming tegen mechanische invloeden</t>
  </si>
  <si>
    <t>4.6.9</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</si>
  <si>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</si>
  <si>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</si>
  <si>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4.6.10</t>
  </si>
  <si>
    <t>Leidingen, slangen en toebehoren van een mobiele installatie voor de toepassing van propaan zijn zodanig geplaatst, geïnstalleerd of beschermd, dat deze niet in contact kunnen komen met bewegende delen van de mobiele toepassing.</t>
  </si>
  <si>
    <t>4.6.11</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</si>
  <si>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</si>
  <si>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</si>
  <si>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4.6.12</t>
  </si>
  <si>
    <t>Indien een toepassing van propaan is voorzien van een elektrische installatie, voldoet deze elektrische installatie aan NEN 1010.</t>
  </si>
  <si>
    <t>4.6.13</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</si>
  <si>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</si>
  <si>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4.6.14</t>
  </si>
  <si>
    <t>Tijdens het aan- en afkoppelen van gashouders is alle verbruikapparatuur van de toepassing uitgeschakeld.</t>
  </si>
  <si>
    <t>4.6.15</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</si>
  <si>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</si>
  <si>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</si>
  <si>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</si>
  <si>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</si>
  <si>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</si>
  <si>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</si>
  <si>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</si>
  <si>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</si>
  <si>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</si>
  <si>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</si>
  <si>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</si>
  <si>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</si>
  <si>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</si>
  <si>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</si>
  <si>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</si>
  <si>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</si>
  <si>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</si>
  <si>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</si>
  <si>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</si>
  <si>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</si>
  <si>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Het installatieboek is actueel en altijd beschikbaar voor inzage.</t>
  </si>
  <si>
    <t>6.5.5</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</si>
  <si>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</si>
  <si>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</si>
  <si>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6.5.6</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</si>
  <si>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</si>
  <si>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</si>
  <si>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6.5.7</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</si>
  <si>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</si>
  <si>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</si>
  <si>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6.5.8</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</si>
  <si>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</si>
  <si>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6.5.9</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</si>
  <si>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</si>
  <si>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</si>
  <si>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</si>
  <si>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</si>
  <si>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</si>
  <si>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</si>
  <si>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</si>
  <si>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</si>
  <si>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</si>
  <si>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</si>
  <si>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</si>
  <si>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</si>
  <si>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</si>
  <si>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</si>
  <si>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</si>
  <si>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</si>
  <si>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</si>
  <si>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</si>
  <si>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</si>
  <si>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</si>
  <si>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</si>
  <si>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</si>
  <si>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</si>
  <si>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</si>
  <si>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</si>
  <si>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</si>
  <si>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</si>
  <si>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</si>
  <si>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 De inrichting van het vulstation</t>
  </si>
  <si>
    <t>4.1.2 Tijdelijk vulstation voor ballonvaartevenementen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</si>
  <si>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</si>
  <si>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</si>
  <si>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</si>
  <si>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</si>
  <si>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</si>
  <si>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</si>
  <si>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</si>
  <si>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</si>
  <si>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</si>
  <si>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</si>
  <si>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</si>
  <si>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</si>
  <si>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</si>
  <si>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</si>
  <si>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Een poederblustoestel behoort door een deskundige op zijn goede werking te worden onderzocht volgens NEN 2559.</t>
  </si>
  <si>
    <t>Het personeel van het vulstation moet zijn geïnstrueerd in het gebruik van dit blustoestel.</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</si>
  <si>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</si>
  <si>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</si>
  <si>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</si>
  <si>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</si>
  <si>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</si>
  <si>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</si>
  <si>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</si>
  <si>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</si>
  <si>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</si>
  <si>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</si>
  <si>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</si>
  <si>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</si>
  <si>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</si>
  <si>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</si>
  <si>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</si>
  <si>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</si>
  <si>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</si>
  <si>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</si>
  <si>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</si>
  <si>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</si>
  <si>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</si>
  <si>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</si>
  <si>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</si>
  <si>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</si>
  <si>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</si>
  <si>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</si>
  <si>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</si>
  <si>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</si>
  <si>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</si>
  <si>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4.1.12 Noodknopsysteem</t>
  </si>
  <si>
    <t>4.1.31</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</si>
  <si>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</si>
  <si>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4.1.32</t>
  </si>
  <si>
    <t>Bij het in werking stellen van het noodknopsysteem moeten de op afstand bedienbare afsluiters automatisch worden gesloten.</t>
  </si>
  <si>
    <t>4.1.13 Gasdetectie</t>
  </si>
  <si>
    <t>4.1.33</t>
  </si>
  <si>
    <t>Om ontoelaatbare gasconcentraties te kunnen signaleren, moeten in een vulinrichting gasdetectoren aanwezig zijn</t>
  </si>
  <si>
    <t>4.1.34</t>
  </si>
  <si>
    <t>Ten minste twee gasdetectoren moeten worden geplaatst, daar waar gaslekkages kunnen optreden, zoals bij het aan- en afkoppelen van gasflessen en op plaatsen waar het gas (zwaarder dan lucht) zich kan ophopen.</t>
  </si>
  <si>
    <t>4.1.35</t>
  </si>
  <si>
    <t>Het gasdetectiesysteem (met akoestische en/of optische signalen) moet op een noodstroomvoorziening zijn aangesloten en altijd in werking zijn.</t>
  </si>
  <si>
    <t>4.1.36</t>
  </si>
  <si>
    <t>Alle gasdetectiemeldingen moeten worden bijgehouden in het bij de installatie behorend logboek.</t>
  </si>
  <si>
    <t>4.1.37</t>
  </si>
  <si>
    <t>Bij een gasdetectie van 10 % van de onderste explosiegrens (LEL) moet bedienend personeel door akoestische en/of optische signalen worden gewaarschuwd. Maatregelen moeten worden getroffen om de gaslekkage op te heffen.</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</si>
  <si>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</si>
  <si>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4.1.38</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</si>
  <si>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</si>
  <si>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</si>
  <si>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4.1.39</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</si>
  <si>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</si>
  <si>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</si>
  <si>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4.1.40</t>
  </si>
  <si>
    <t>Bij een installatie waarbij aantoonbaar voldoende ventilatie gewaarborgd is, is vs 4.1.39 niet van toepassing.</t>
  </si>
  <si>
    <t>4.1.41</t>
  </si>
  <si>
    <t>Gasdetectoren moeten minimaal eenmaal per maand worden beproefd op een goede werking. Dit moet worden bijgehouden in het bij de installatie behorend logboek.</t>
  </si>
  <si>
    <t>4.1.42</t>
  </si>
  <si>
    <t>Gasdetectoren moeten minimaal eenmaal per half jaar worden gekalibreerd volgens de voorschriften van de fabrikant. Dit moet worden bijgehouden in het bij de installatie behorend logboek.</t>
  </si>
  <si>
    <t>4.1.43</t>
  </si>
  <si>
    <t>Minimaal eenmaal per maand moeten de aanzuigopeningen, filters en eventuele spatkappen worden gereinigd.</t>
  </si>
  <si>
    <t>4.1.14 Weegtoestellen</t>
  </si>
  <si>
    <t>4.1.44</t>
  </si>
  <si>
    <t>In vulstations van type II worden gasflessen op massa gevuld. Hiertoe moet een voor dit doel geschikt weegtoestel zijn opgesteld.</t>
  </si>
  <si>
    <t>4.1.45</t>
  </si>
  <si>
    <t>Niet-automatische weeginstrumenten moeten een typetoelating (EC Type Approval Certificate) hebben volgens de Europese richtlijn 2009/23/EG [14].</t>
  </si>
  <si>
    <t>4.1.46</t>
  </si>
  <si>
    <t>Automatische weegwerktuigen moeten een typetoelating (EC Type Examination Certificate) hebben volgens de Europese richtlijn 2004/22/EG, bijlage B [15].</t>
  </si>
  <si>
    <t>4.1.47</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</si>
  <si>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</si>
  <si>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4.1.48</t>
  </si>
  <si>
    <t>Behalve een typetoelating, moet iedere afzonderlijke weeginstallatie bij installatie bij de eindgebruiker een eerste keuring ondergaan voor ingebruikname volgens het gestelde in de Metrologiewet, artikel 6.</t>
  </si>
  <si>
    <t>4.1.49</t>
  </si>
  <si>
    <t>Gasflessen moeten op een hiervoor goedgekeurd weegtoestel worden gevuld of onmiddellijk na het vullen worden gecontroleerd op het juiste vulgewicht met een goedgekeurd weegtoestel.</t>
  </si>
  <si>
    <t>4.1.50</t>
  </si>
  <si>
    <t>Flessen die overvuld blijken te zijn, moeten onmiddellijk zo worden geleegd dat deze onveilige situatie wordt opgeheven.</t>
  </si>
  <si>
    <t>4.1.51</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</si>
  <si>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</si>
  <si>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</si>
  <si>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4.1.52</t>
  </si>
  <si>
    <t>Een in gebruik genomen meetmiddel moet een keuring ondergaan voordat het weer mag worden gebruikt na reparatie of een verandering die van invloed kan zijn op de meetfunctie en na schending van de merktekens (Metrologiewet, artikel 7).</t>
  </si>
  <si>
    <t>4.1.53</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</si>
  <si>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</si>
  <si>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4.1.54</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</si>
  <si>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</si>
  <si>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</si>
  <si>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4.1.55</t>
  </si>
  <si>
    <t>Uitgevoerde controles en reparaties moeten worden geregistreerd. De documenten hiervan moeten gedurende zes jaar worden bewaard.</t>
  </si>
  <si>
    <t>4.1.56</t>
  </si>
  <si>
    <t>In het ADR is het maximale vulgewicht in kg (0,42 × volume in l) voorgeschreven. Dit mag niet worden overschreden.</t>
  </si>
  <si>
    <t>4.2 Bepalen van de afstanden tot objecten binnen de inrichting</t>
  </si>
  <si>
    <t>4.2.1 Inleiding</t>
  </si>
  <si>
    <t>De vereiste minimumafstanden van de flessenvulplaats tot objecten binnen de erfgrens moeten voldoen aan tabel 4.1.</t>
  </si>
  <si>
    <t>4.3 Elektrische installatie</t>
  </si>
  <si>
    <t>Het elektrische deel van een LPG-installatie moet, indien aanwezig voldoen aan NEN 1010.</t>
  </si>
  <si>
    <t>4.3.2 Bliksembeveiliging van de vulinstallatie</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</si>
  <si>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</si>
  <si>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</si>
  <si>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4.3.3 Afvoer van statische elektriciteit</t>
  </si>
  <si>
    <t>Alle metalen onderdelen van de LPG-vulinstallatie moeten geaard zijn. De aardingsweerstand mag ten hoogste 1 000 Ohm bedragen om een doelmatige afvoer van statische elektriciteit te waarborgen.</t>
  </si>
  <si>
    <t>4.3.4 Kathodische bescherming</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</si>
  <si>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</si>
  <si>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</si>
  <si>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4.3.5 Voorschriften voor elektrische installaties</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</si>
  <si>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</si>
  <si>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</si>
  <si>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</si>
  <si>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</si>
  <si>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</si>
  <si>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</si>
  <si>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</si>
  <si>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</si>
  <si>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</si>
  <si>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</si>
  <si>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</si>
  <si>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</si>
  <si>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</si>
  <si>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</si>
  <si>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</si>
  <si>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</si>
  <si>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</si>
  <si>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</si>
  <si>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</si>
  <si>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</si>
  <si>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</si>
  <si>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</si>
  <si>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</si>
  <si>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</si>
  <si>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Richtlijn: PGS 25 Aardgas afleverinstallaties voor motorvoertuigen</t>
  </si>
  <si>
    <t>Versie: 2009 versie 1.2</t>
  </si>
  <si>
    <t>5. Voorschriften algemeen</t>
  </si>
  <si>
    <t>5.1 Algemene voorzieningen</t>
  </si>
  <si>
    <t>Aansluitvoorwaarden
Voor zover in deze richtlijn niet anders is bepaald, moet de uitvoering van de aardgasafleverinstallatie voldoen aan de aansluitvoorwaarden van het gasleverende bedrijf.</t>
  </si>
  <si>
    <t>Het is gebruikelijk en aanbevolen dat een terugstroom-beveiliging (terugslagklep) wordt geïnstalleerd in de aansluitingleiding vanaf het gasnet van de gasleverancier/leidingbeheerder naar de aardgas-afleverinstallatie.</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</si>
  <si>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</si>
  <si>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</si>
  <si>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</si>
  <si>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</si>
  <si>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</si>
  <si>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</si>
  <si>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</si>
  <si>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</si>
  <si>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</si>
  <si>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5.1.7</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</si>
  <si>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</si>
  <si>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</si>
  <si>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</si>
  <si>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</si>
  <si>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</si>
  <si>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</si>
  <si>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</si>
  <si>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</si>
  <si>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</si>
  <si>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</si>
  <si>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</si>
  <si>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</si>
  <si>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</si>
  <si>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</si>
  <si>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</si>
  <si>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</si>
  <si>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</si>
  <si>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</si>
  <si>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</si>
  <si>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</si>
  <si>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</si>
  <si>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</si>
  <si>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</si>
  <si>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</si>
  <si>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5.4.1.2</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</si>
  <si>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</si>
  <si>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</si>
  <si>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</si>
  <si>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5.4.2.2</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</si>
  <si>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</si>
  <si>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5.4.2.2.1</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</si>
  <si>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</si>
  <si>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</si>
  <si>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</si>
  <si>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5.4.2.2.3</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</si>
  <si>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</si>
  <si>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5.4.2.2.4</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</si>
  <si>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</si>
  <si>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5.4.2.2.5</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</si>
  <si>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</si>
  <si>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5.4.2.3</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</si>
  <si>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</si>
  <si>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5.4.2.4</t>
  </si>
  <si>
    <t>Elektrische ruimte
Bij een gebouw met aansluitend aan de gasruimte een elektrische ruimte (NGG) moeten de wand en kabeldoorvoeringen gasdicht worden uitgevoerd.</t>
  </si>
  <si>
    <t>5.4.2.5</t>
  </si>
  <si>
    <t>Gasleidingen
De verbindingen en appendages in de gasleiding worden als secundaire gevarenbronnen beschouwd. Hierdoor zal in de buitenlucht een gevarenzone 2 met een afmeting van 1 meter ontstaan rondom de gevarenbron.</t>
  </si>
  <si>
    <t>5.4.2.6</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</si>
  <si>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</si>
  <si>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</si>
  <si>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</si>
  <si>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</si>
  <si>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</si>
  <si>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</si>
  <si>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</si>
  <si>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</si>
  <si>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</si>
  <si>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</si>
  <si>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</si>
  <si>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5.10.1</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</si>
  <si>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</si>
  <si>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5.10.2</t>
  </si>
  <si>
    <t>Motor afzetten
Bij het afleveren van aardgas aan een voertuig dat aardgas als motorbrandstof gebruikt mag de motor van het voertuig niet in werking zijn.
Op of nabij een aflevertoestel moet dit verbod duidelijk zichtbaar en leesbaar op een bord zijn aangebracht.</t>
  </si>
  <si>
    <t>5.11 Veiligheidsvoorzieningen</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</si>
  <si>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</si>
  <si>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5.11.1</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</si>
  <si>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</si>
  <si>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5.11.2</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</si>
  <si>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</si>
  <si>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</si>
  <si>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5.12.1</t>
  </si>
  <si>
    <t>Noodstopschakelaar(s)
Noodstops aan afleverinstallaties dienen te zijn uitgevoerd conform categorie “0” van NEN-EN-ISO 13850. De hardwarematige uitvoeringen voor de noodstops dient te voldoen aan NEN-EN-IEC 60947-5-5.</t>
  </si>
  <si>
    <t>5.12.2</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</si>
  <si>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</si>
  <si>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</si>
  <si>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</si>
  <si>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</si>
  <si>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</si>
  <si>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</si>
  <si>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</si>
  <si>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</si>
  <si>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</si>
  <si>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</si>
  <si>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</si>
  <si>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</si>
  <si>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</si>
  <si>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</si>
  <si>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</si>
  <si>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</si>
  <si>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</si>
  <si>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</si>
  <si>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</si>
  <si>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</si>
  <si>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</si>
  <si>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</si>
  <si>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</si>
  <si>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</si>
  <si>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</si>
  <si>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</si>
  <si>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</si>
  <si>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</si>
  <si>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</si>
  <si>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</si>
  <si>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</si>
  <si>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Defecte afblaasveiligheden direct vervangen
Lekkende of defect geraakte afblaasveiligheden moeten zonder dat de veiligheid van de te beveiligen installatie-onderdelen in gevaar komt, direct worden vervangen.</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</si>
  <si>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</si>
  <si>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</si>
  <si>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</si>
  <si>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</si>
  <si>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</si>
  <si>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</si>
  <si>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</si>
  <si>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</si>
  <si>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</si>
  <si>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</si>
  <si>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</si>
  <si>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</si>
  <si>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</si>
  <si>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</si>
  <si>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</si>
  <si>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</si>
  <si>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</si>
  <si>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</si>
  <si>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12 Het installatieboek</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</si>
  <si>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</si>
  <si>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</si>
  <si>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</si>
  <si>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</si>
  <si>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</si>
  <si>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</si>
  <si>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</si>
  <si>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</si>
  <si>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</si>
  <si>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</si>
  <si>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</si>
  <si>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</si>
  <si>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</si>
  <si>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</si>
  <si>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</si>
  <si>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</si>
  <si>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</si>
  <si>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</si>
  <si>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</si>
  <si>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</si>
  <si>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</si>
  <si>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</si>
  <si>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</si>
  <si>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</si>
  <si>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</si>
  <si>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</si>
  <si>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</si>
  <si>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6.1.5</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</si>
  <si>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</si>
  <si>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</si>
  <si>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</si>
  <si>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</si>
  <si>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</si>
  <si>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</si>
  <si>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</si>
  <si>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</si>
  <si>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</si>
  <si>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</si>
  <si>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</si>
  <si>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</si>
  <si>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</si>
  <si>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</si>
  <si>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</si>
  <si>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</si>
  <si>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</si>
  <si>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</si>
  <si>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</si>
  <si>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</si>
  <si>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6.6.1</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</si>
  <si>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</si>
  <si>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</si>
  <si>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</si>
  <si>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</si>
  <si>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6.7.1</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</si>
  <si>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</si>
  <si>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</si>
  <si>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</si>
  <si>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</si>
  <si>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</si>
  <si>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</si>
  <si>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</si>
  <si>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</si>
  <si>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</si>
  <si>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</si>
  <si>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</si>
  <si>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</si>
  <si>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</si>
  <si>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</si>
  <si>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</si>
  <si>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</si>
  <si>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</si>
  <si>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</si>
  <si>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</si>
  <si>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</si>
  <si>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</si>
  <si>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</si>
  <si>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</si>
  <si>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</si>
  <si>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</si>
  <si>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</si>
  <si>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</si>
  <si>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</si>
  <si>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</si>
  <si>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</si>
  <si>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26 CNG en LNG Richtlijn voor het veilig bedrijfsmatig stallen, onderhouden en repareren van motorvoertuigen</t>
  </si>
  <si>
    <t>Hoofdstuk 7 Maatregelen</t>
  </si>
  <si>
    <t>Paragraaf 7.1 Inleiding bij de maatregelen</t>
  </si>
  <si>
    <t>Paragraaf 7.2 Drukapparatuur</t>
  </si>
  <si>
    <t>Paragraaf 7.3 Explosieve atmosferen</t>
  </si>
  <si>
    <t>Paragraaf 7.4 Basisveiligheid</t>
  </si>
  <si>
    <t>MW0</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</si>
  <si>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</si>
  <si>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De scenario’s in deze PGS zijn gebaseerd op deze basisveiligheid. Deze maatregelen zijn een eerste ‘line of defense’ om te voorkomen dat relatief kleine incidenten zich ontwikkelen tot grote incidenten.</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</si>
  <si>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</si>
  <si>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</si>
  <si>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</si>
  <si>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</si>
  <si>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M23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</si>
  <si>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</si>
  <si>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M12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</si>
  <si>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</si>
  <si>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</si>
  <si>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M27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</si>
  <si>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</si>
  <si>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</si>
  <si>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</si>
  <si>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</si>
  <si>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</si>
  <si>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</si>
  <si>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</si>
  <si>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</si>
  <si>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</si>
  <si>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</si>
  <si>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</si>
  <si>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</si>
  <si>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M6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</si>
  <si>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</si>
  <si>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</si>
  <si>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M21: Gasdetectiesysteem) onder de volgende voorwaarden:
 Het debiet mag nooit lager zijn dan 25 % van de maximumafzuigcapaciteit.
 Bij detectie van enig methaan werkt het mechanisch ventilatiesysteem op de maximumcapaciteit. Dan treedt ook de visuele alarmering in werking (zie M21: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</si>
  <si>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</si>
  <si>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 xml:space="preserve">Geschiktheid mechanisch ventilatiesysteem
Het kunstmatige ventilatiesysteem zoals bedoeld in M19 (Ventilatie stalling en werkplaats) moet geschikt zijn voor de van toepassing zijnde gevarenzone.
</t>
  </si>
  <si>
    <t xml:space="preserve">Referentie:
Arbeidsomstandighedenbesluit (paragraaf 3.5e)
</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</si>
  <si>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</si>
  <si>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</si>
  <si>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MW22</t>
  </si>
  <si>
    <t xml:space="preserve">Gasdetectiesysteem – Ontruimingssignalering
Bij een gemeten methaanconcentratie van 10 % LEL in het gasdetectiesysteem zoals bedoeld in M21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</si>
  <si>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</si>
  <si>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</si>
  <si>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</si>
  <si>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</si>
  <si>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</si>
  <si>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M8 (Bewaring uitgebouwde CNG-tanks) en M27 (Tijdelijk neerleggen CNG- of LNG-tanks).
</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</si>
  <si>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</si>
  <si>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</si>
  <si>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MW28</t>
  </si>
  <si>
    <t xml:space="preserve">Tijdelijk neerleggen CNG- of LNG-tanks
Bij het tijdelijk neerleggen van in M27 bedoelde CNG- of LNG-tanks is het noodzakelijk dat er een gevarenpictogram wordt gebruikt (CLP). Ook kan er onder voorwaarden worden gewerkt met een waarschuwingsbord.
</t>
  </si>
  <si>
    <t xml:space="preserve">Referentie:
ARBO-regeling (zie 8.12 lid 3, onder a)
</t>
  </si>
  <si>
    <t>Richtlijn: PGS 28 - Vloeibare brandstoffen - ondergrondse tankinstallaties en afleverinstallaties</t>
  </si>
  <si>
    <t>2. Constructie en installatie van de tankinstallatie</t>
  </si>
  <si>
    <t>2.1 Inleiding</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</si>
  <si>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</si>
  <si>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</si>
  <si>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</si>
  <si>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</si>
  <si>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2.2.3</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</si>
  <si>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</si>
  <si>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</si>
  <si>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2.2.4</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</si>
  <si>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</si>
  <si>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</si>
  <si>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2.2.5</t>
  </si>
  <si>
    <t>Indien een elektronisch detectiesysteem wordt gebruikt, moet dit systeem ‘fail-safe’ zijn ontworpen, dat wil zeggen:zelfmeldend bij defecten en geïnstalleerd zijn door een gecertificeerd installateur conform BRL-K903.</t>
  </si>
  <si>
    <t>2.2.6</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</si>
  <si>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</si>
  <si>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2.2.7</t>
  </si>
  <si>
    <t>Het elektronisch lekdetectiesysteem moet zijnvoorzien van een proefinrichting, waarmee de goede werking van het alarmsysteem kan worden gecontroleerd. Het (proef)alarm van het lekdetectiesysteem moet maandelijksdoor de beheerder van de tank worden gecontroleerd.</t>
  </si>
  <si>
    <t>2.2.8</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</si>
  <si>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</si>
  <si>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</si>
  <si>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2.2.9</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</si>
  <si>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</si>
  <si>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</si>
  <si>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2.2.10</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</si>
  <si>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</si>
  <si>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</si>
  <si>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</si>
  <si>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</si>
  <si>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</si>
  <si>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</si>
  <si>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</si>
  <si>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</si>
  <si>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</si>
  <si>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</si>
  <si>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</si>
  <si>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</si>
  <si>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2.3.9</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</si>
  <si>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</si>
  <si>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2.3.10</t>
  </si>
  <si>
    <t>Eventuele afsluiters en/of terugslagkleppen zijn geplaatst boven een vloeistofdichte voorziening.</t>
  </si>
  <si>
    <t>2.3.11</t>
  </si>
  <si>
    <t>Het aflevertoestel moet zodanig zijn ingericht dat bij het plotseling sluiten van het vulpistool een eventueel optredende drukstoot wordt opgevangen.</t>
  </si>
  <si>
    <t>2.3.12</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</si>
  <si>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</si>
  <si>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</si>
  <si>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2.3.13</t>
  </si>
  <si>
    <t xml:space="preserve">Vaste aflevertoestellen zijn geplaatst op een terreingedeelte dat ongeveer 0,1 m hoger ligt dan de aansluitende vloeistofdichte verharding, tenzij de veiligheid op een andere wijze wordt gewaarborgd. </t>
  </si>
  <si>
    <t>2.3.14</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</si>
  <si>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</si>
  <si>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</si>
  <si>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</si>
  <si>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</si>
  <si>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</si>
  <si>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</si>
  <si>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</si>
  <si>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</si>
  <si>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</si>
  <si>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</si>
  <si>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Ondergrondse opvangbakken van folie worden bij voorkeur niet gebruikt.</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</si>
  <si>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</si>
  <si>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</si>
  <si>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</si>
  <si>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</si>
  <si>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</si>
  <si>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</si>
  <si>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</si>
  <si>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</si>
  <si>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</si>
  <si>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</si>
  <si>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</si>
  <si>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</si>
  <si>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</si>
  <si>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</si>
  <si>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</si>
  <si>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</si>
  <si>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</si>
  <si>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</si>
  <si>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</si>
  <si>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</si>
  <si>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</si>
  <si>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</si>
  <si>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</si>
  <si>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</si>
  <si>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</si>
  <si>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</si>
  <si>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</si>
  <si>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</si>
  <si>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</si>
  <si>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 De tankinstallatie in bedrijf</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</si>
  <si>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</si>
  <si>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</si>
  <si>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</si>
  <si>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</si>
  <si>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</si>
  <si>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</si>
  <si>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</si>
  <si>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</si>
  <si>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</si>
  <si>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</si>
  <si>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</si>
  <si>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</si>
  <si>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</si>
  <si>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</si>
  <si>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</si>
  <si>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</si>
  <si>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</si>
  <si>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</si>
  <si>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</si>
  <si>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</si>
  <si>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</si>
  <si>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</si>
  <si>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</si>
  <si>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</si>
  <si>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</si>
  <si>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</si>
  <si>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</si>
  <si>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</si>
  <si>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</si>
  <si>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</si>
  <si>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</si>
  <si>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</si>
  <si>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</si>
  <si>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</si>
  <si>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</si>
  <si>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</si>
  <si>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</si>
  <si>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</si>
  <si>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</si>
  <si>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</si>
  <si>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</si>
  <si>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</si>
  <si>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</si>
  <si>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</si>
  <si>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</si>
  <si>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</si>
  <si>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</si>
  <si>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</si>
  <si>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</si>
  <si>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</si>
  <si>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</si>
  <si>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</si>
  <si>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</si>
  <si>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</si>
  <si>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</si>
  <si>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</si>
  <si>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Een inwendige inspectie overeenkomstig KC-105 moet iedere vijfjaar worden uitgevoerd op stalen tanks die afgewerkte olie, water-of slurry-houdende olieproducten bevatten.</t>
  </si>
  <si>
    <t>Tanks die inwendig moeten worden geïnspecteerd,moeten worden gereinigd door bedrijven die zijn gecertificeerd voor tankreiniging volgens BRL-K905.</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</si>
  <si>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</si>
  <si>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</si>
  <si>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</si>
  <si>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</si>
  <si>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</si>
  <si>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</si>
  <si>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</si>
  <si>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</si>
  <si>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</si>
  <si>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</si>
  <si>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</si>
  <si>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</si>
  <si>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</si>
  <si>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</si>
  <si>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</si>
  <si>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</si>
  <si>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</si>
  <si>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</si>
  <si>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</si>
  <si>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Eenmaal per tweejaar moeten de buiten opgestelde blustoestellen worden gecontroleerd overeenkomstig NEN 2559.</t>
  </si>
  <si>
    <t>Hettemperatuurgevoelig elementin het aflevertoestel moet eenmaal per tweejaar op goede werking door een daartoe opgeleidepersoon of installateur worden gecontroleerd.</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</si>
  <si>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</si>
  <si>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</si>
  <si>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</si>
  <si>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</si>
  <si>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</si>
  <si>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</si>
  <si>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</si>
  <si>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</si>
  <si>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</si>
  <si>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</si>
  <si>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</si>
  <si>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</si>
  <si>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</si>
  <si>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</si>
  <si>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</si>
  <si>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</si>
  <si>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</si>
  <si>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</si>
  <si>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</si>
  <si>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</si>
  <si>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</si>
  <si>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</si>
  <si>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</si>
  <si>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</si>
  <si>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</si>
  <si>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</si>
  <si>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</si>
  <si>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</si>
  <si>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</si>
  <si>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</si>
  <si>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</si>
  <si>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</si>
  <si>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</si>
  <si>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</si>
  <si>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</si>
  <si>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</si>
  <si>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</si>
  <si>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</si>
  <si>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</si>
  <si>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</si>
  <si>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</si>
  <si>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</si>
  <si>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</si>
  <si>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</si>
  <si>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28: Vloeibare brandstoffen in ondergrondse installaties en aflevertoestellen ; Richtlijn voor het veilig opslaan en afleveren van vloeibare brandstoffen in/vanuit ondergrondse tanks en voor het veilig verwijderen van ondergrondse opslagtanks</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</si>
  <si>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</si>
  <si>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</si>
  <si>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7.4 Maatregelen voor scenario’s voor typische situaties</t>
  </si>
  <si>
    <t>7.4.2 Constructie van de tankinstallatie</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</si>
  <si>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</si>
  <si>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</si>
  <si>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</si>
  <si>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</si>
  <si>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</si>
  <si>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</si>
  <si>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</si>
  <si>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</si>
  <si>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</si>
  <si>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</si>
  <si>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</si>
  <si>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</si>
  <si>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Schakelaar aflevertoestel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</si>
  <si>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</si>
  <si>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</si>
  <si>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</si>
  <si>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</si>
  <si>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7.4.3 Het installeren van de tankinstallatie</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</si>
  <si>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</si>
  <si>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</si>
  <si>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</si>
  <si>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</si>
  <si>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</si>
  <si>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</si>
  <si>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</si>
  <si>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</si>
  <si>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</si>
  <si>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</si>
  <si>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</si>
  <si>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</si>
  <si>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</si>
  <si>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</si>
  <si>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</si>
  <si>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7.4.4 Aanvullende voorschriften voor grondwaterbeschermingsgebieden</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</si>
  <si>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</si>
  <si>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</si>
  <si>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7.4.5 Algemene voorschriften tankinstallatie in bedrijf</t>
  </si>
  <si>
    <t>Opruimen vrijkomende vloeistof:
Bij reparatie en onderhoud van de installatie moet eventueel vrijkomende vloeistof zorgvuldig worden opgevangen en opgeruimd. Datzelfde geldt voor vloeistof die vrijkomt bij het overvullen van een voertuig of emballage.</t>
  </si>
  <si>
    <t>7.4.6 Het vullen van de opslagtank</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</si>
  <si>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</si>
  <si>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</si>
  <si>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</si>
  <si>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</si>
  <si>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</si>
  <si>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</si>
  <si>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</si>
  <si>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</si>
  <si>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</si>
  <si>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</si>
  <si>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</si>
  <si>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</si>
  <si>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</si>
  <si>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</si>
  <si>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</si>
  <si>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</si>
  <si>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</si>
  <si>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</si>
  <si>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</si>
  <si>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</si>
  <si>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</si>
  <si>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</si>
  <si>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</si>
  <si>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7.4.7 Het afleveren van vloeibare brandstoffen</t>
  </si>
  <si>
    <t>Onderbreken afleverautomaten:
Bij aflevertoestellen waarbij een van tevoren bepaalde hoeveelheid wordt afgeleverd, kan tijdens het afleveren de vloeistofstroom op elk gewenst moment worden onderbroken.</t>
  </si>
  <si>
    <t>Afslagbedienmechanine vulpistool en vastzetmachine                        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</si>
  <si>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</si>
  <si>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MW43</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</si>
  <si>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</si>
  <si>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</si>
  <si>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</si>
  <si>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</si>
  <si>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</si>
  <si>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</si>
  <si>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7.4.8 Het buiten gebruik stellen van opslagtanks</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</si>
  <si>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</si>
  <si>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</si>
  <si>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7.4.9 Inspectie en onderhoud</t>
  </si>
  <si>
    <t>Herbeoordelen en goedkeuren tankinstallatie:
'Volgens het Bal wordt de tankinstallatie met de daarbij behorende leidingen en appendages (her)beoordeeld en goedgekeurd volgens het keurings- en onderhoudsschema van tabel 3 in van deze PGS.</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</si>
  <si>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</si>
  <si>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</si>
  <si>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</si>
  <si>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</si>
  <si>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</si>
  <si>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</si>
  <si>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</si>
  <si>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</si>
  <si>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</si>
  <si>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</si>
  <si>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</si>
  <si>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</si>
  <si>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7.4.10 Veiligheidsmaatregelen</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</si>
  <si>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</si>
  <si>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</si>
  <si>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</si>
  <si>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</si>
  <si>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</si>
  <si>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</si>
  <si>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</si>
  <si>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</si>
  <si>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</si>
  <si>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</si>
  <si>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</si>
  <si>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7.4.11 Intern noodplan, incidenten en calamiteiten</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</si>
  <si>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</si>
  <si>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paragraaf 12.2 van deze PGS.</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</si>
  <si>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</si>
  <si>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</si>
  <si>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</si>
  <si>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</si>
  <si>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</si>
  <si>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</si>
  <si>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</si>
  <si>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</si>
  <si>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</si>
  <si>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</si>
  <si>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</si>
  <si>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7.5 Maatregelen voor scenario’s voor atypische situaties</t>
  </si>
  <si>
    <t>7.5.2 Maatregelen van toepassing op mobiele installatie voor mengsmering</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</si>
  <si>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</si>
  <si>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</si>
  <si>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</si>
  <si>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</si>
  <si>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</si>
  <si>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7.5.3 Maatregelen van toepassing op onbemande tankinstallaties</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</si>
  <si>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</si>
  <si>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</si>
  <si>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</si>
  <si>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7.5.4 Maatregelen van toepassing op tankinstallaties in grondwaterbeschermingsgebieden</t>
  </si>
  <si>
    <t>Geen extra maatregelen bovenop de maatregelen die zijn beschreven in 7.4.</t>
  </si>
  <si>
    <t>7.5.5 Maatregelen van toepassing op kunststoffen ondergrondse tankinstallaties</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</si>
  <si>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</si>
  <si>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</si>
  <si>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</si>
  <si>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</si>
  <si>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</si>
  <si>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7.5.7 Maatregelen van toepassing op aflevering aan de pleziervaart</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</si>
  <si>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</si>
  <si>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</si>
  <si>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</si>
  <si>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</si>
  <si>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</si>
  <si>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</si>
  <si>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</si>
  <si>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</si>
  <si>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7.5.8 Maatregelen van toepassing op ondergrondse opslagtanks voor tijdelijke opslag van vloeibare brandstof of niet-gekoppelde ondergrondse opslagtanks op brandstofdepots</t>
  </si>
  <si>
    <t>Vullen tankauto:
Bij het vullen van de tankwagen vanuit een ondergrondse opslagtank wordt voldaan aan de relevante maatregelen uit PGS 29.</t>
  </si>
  <si>
    <t>7.5.9 Maatregelen van toepassing op tankinstallaties ten behoeve van vloeibare brandstofvoeding van installaties</t>
  </si>
  <si>
    <t>Geschakelde niveauregeling op pomp:
Er is een geschakelde niveauregeling op de pomp aanwezig.</t>
  </si>
  <si>
    <t>Retourleiding dagtank – Opslagtank:
De installatie beschikt over een retourleiding van de dagtank naar de opslagtank volgens BRL SIKB 7800.</t>
  </si>
  <si>
    <t>Richtlijn: PGS 29 Brandbare vloeistoffen - Opslag</t>
  </si>
  <si>
    <t>Versie: 2016 versie 1.1</t>
  </si>
  <si>
    <t>2 Terreininrichting</t>
  </si>
  <si>
    <t>2.1 Algemene eisen</t>
  </si>
  <si>
    <t>2.1.2 Terreinafgrenzing</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</si>
  <si>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</si>
  <si>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Aanbevolen wordt bij bedrijven die niet onder de International Ship and Port facility Security vallen om ook aan de waterzijde onbevoegde betreding van de inrichting tegen te gaan.</t>
  </si>
  <si>
    <t>2.1.3 Toegankelijkheid</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</si>
  <si>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</si>
  <si>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2.1.4 Infrastructuur</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</si>
  <si>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</si>
  <si>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</si>
  <si>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2.1.5 Beplanting</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</si>
  <si>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</si>
  <si>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</si>
  <si>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</si>
  <si>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</si>
  <si>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</si>
  <si>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</si>
  <si>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</si>
  <si>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</si>
  <si>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 Tankputten</t>
  </si>
  <si>
    <t>2.3.2 Algemene eisen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</si>
  <si>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</si>
  <si>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</si>
  <si>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</si>
  <si>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</si>
  <si>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</si>
  <si>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</si>
  <si>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</si>
  <si>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</si>
  <si>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</si>
  <si>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afvoer verloopt bij voorkeur via zwaartekracht.</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</si>
  <si>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</si>
  <si>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</si>
  <si>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</si>
  <si>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</si>
  <si>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</si>
  <si>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</si>
  <si>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De brandwerendheidseisen van afdichtingsmateriaal hoger dan twee uur is niet gegarandeerd. Pompputdijken van aarde/zand/klei worden gezien als brandwerend. Bovengenoemde brandwerendheid is vooral van toepassing op pompputwanden uitgevoerd in staal en/of beton.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</si>
  <si>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</si>
  <si>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</si>
  <si>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De lozing van drainage- en hemelwater uit tankputten, pompplaatsen en/of laad- en losplaatsen op het oppervlaktewater of op een openbaar  rioleringssysteem mag pas plaatsvinden na positieve identificatie.</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</si>
  <si>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</si>
  <si>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</si>
  <si>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2.3.5 Toegang tot de tankput</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</si>
  <si>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</si>
  <si>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</si>
  <si>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</si>
  <si>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</si>
  <si>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De eisen die aan de tankput worden gesteld staan in paragraaf 2.3.3.</t>
  </si>
  <si>
    <t>3 Ontwerp en inspectie van tanks, leidingen en tankuitrusting</t>
  </si>
  <si>
    <t>3.2 Tankontwerp en reconstructie</t>
  </si>
  <si>
    <t>3.2.1 Algemene documentatie-eisen</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</si>
  <si>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</si>
  <si>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</si>
  <si>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t>
  </si>
  <si>
    <t>Het registratiesysteem van de tank blijft ten minste bewaard:
 zolang de tank niet definitief is verwijderd;
 zolang de gevolgen van een eventueel incident tijdens de gebruiks- of verwijderingsfase van de tank niet volledig zijn afgehandeld.</t>
  </si>
  <si>
    <t>3.2.2 Algemene constructie-eisen en berekeningsgrondslagen</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</si>
  <si>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</si>
  <si>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</si>
  <si>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</si>
  <si>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</si>
  <si>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</si>
  <si>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</si>
  <si>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</si>
  <si>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3.2.3 Berekeningsgrondslagen voor de fundering</t>
  </si>
  <si>
    <t>Een nieuw te bouwen tankfundatie moet worden ontworpen volgens de Eurocodes voor geotechnisch ontwerp en de nationale bijlagen. In aanvulling daarop wordt gebruik gemaakt van de door EEMUA uitgevaardigde richtlijnen voor het ontwerp van een tankfundering.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</si>
  <si>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</si>
  <si>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 Tankuitrusting</t>
  </si>
  <si>
    <t>3.3.1 Beluchting van tanks</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</si>
  <si>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</si>
  <si>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</si>
  <si>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Dit voorschrift heeft betrekking op de ruimte tussen het vaste dak en het inwendig drijvende dak.</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</si>
  <si>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</si>
  <si>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Dit voorschrift heeft betrekking op de ruimte onder het drijvende dak.</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</si>
  <si>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</si>
  <si>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</si>
  <si>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</si>
  <si>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</si>
  <si>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</si>
  <si>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</si>
  <si>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</si>
  <si>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</si>
  <si>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</si>
  <si>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</si>
  <si>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aangetoond te zijn. De meeste daken zijn ontworpen voor een sterkte van maximaal 765 mbar.</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</si>
  <si>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</si>
  <si>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</si>
  <si>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Deze voorzieningen worden genoemd in paragraaf 2.2 van EEMUA 213. Bij opslag van stoffen met een TVP groter dan 765 mbar is er kans op locale drukopbouw. De hier genoemde maatregelen verkleinen het risico op explosies, brand en (onder)drukopbouw.</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</si>
  <si>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</si>
  <si>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</si>
  <si>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</si>
  <si>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</si>
  <si>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</si>
  <si>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</si>
  <si>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</si>
  <si>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</si>
  <si>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</si>
  <si>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</si>
  <si>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gebouwd zijn voor 2006 voldoen aan NEN 1014. In 2006 werd NEN-EN-IEC 62305 de norm voor bliksembeveiliging.</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</si>
  <si>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</si>
  <si>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</si>
  <si>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</si>
  <si>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</si>
  <si>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</si>
  <si>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</si>
  <si>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3.4.1 Elektrische installaties</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</si>
  <si>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</si>
  <si>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</si>
  <si>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</si>
  <si>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</si>
  <si>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</si>
  <si>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</si>
  <si>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3.5.1 Productafsluiters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</si>
  <si>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</si>
  <si>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</si>
  <si>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Fysieke controle kan veel betrouwbaarder zijn dan een open/dicht-stand aanduiding. Bij een schuifafsluiter of een bolafsluiter is een controle (bijv. handmatig extra aandraaien tot aan de aanslag) veel beter dan afgaan op een standaanduiding.</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</si>
  <si>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</si>
  <si>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</si>
  <si>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</si>
  <si>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</si>
  <si>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3.5.2 Installatieleidingen</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</si>
  <si>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</si>
  <si>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</si>
  <si>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</si>
  <si>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</si>
  <si>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</si>
  <si>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</si>
  <si>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</si>
  <si>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Statische oplading behoort voorkomen te worden.</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</si>
  <si>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</si>
  <si>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</si>
  <si>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</si>
  <si>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</si>
  <si>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</si>
  <si>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</si>
  <si>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</si>
  <si>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</si>
  <si>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</si>
  <si>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</si>
  <si>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</si>
  <si>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</si>
  <si>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</si>
  <si>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</si>
  <si>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</si>
  <si>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</si>
  <si>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</si>
  <si>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3.7.2 Nieuwbouwcertificaat</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</si>
  <si>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</si>
  <si>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</si>
  <si>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</si>
  <si>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3.7.3 Inspectieprogramma</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</si>
  <si>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</si>
  <si>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Bij elk schema wordt een werkwijze beschreven die de werkwijze weergeeft zoals grafisch weergegeven in het betreffende schema. De schema’s met bijbehorende toelichting zijn opgenomen in bijlage E.</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</si>
  <si>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</si>
  <si>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</si>
  <si>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</si>
  <si>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</si>
  <si>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</si>
  <si>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</si>
  <si>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</si>
  <si>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</si>
  <si>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</si>
  <si>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</si>
  <si>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</si>
  <si>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Druk-vacuümventielen en ERV-ventielen moeten met een interval van maximaal vijf jaar worden gecontroleerd en onderhouden op goede staat en werking van het openen, sluiten en afdichten.</t>
  </si>
  <si>
    <t>De controle van de afstelling kan plaatsvinden door een visuele controle waarbij behoort te worden vastgesteld dat de configuratie van het ventiel overeenstemt met de meetbrief die hoort bij de op de typeplaat van het ventiel vermelde gegevens.</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</si>
  <si>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</si>
  <si>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</si>
  <si>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</si>
  <si>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</si>
  <si>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De instrumentatie en procesregelingen moeten in goede staat van onderhoud zijn.</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</si>
  <si>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</si>
  <si>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</si>
  <si>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</si>
  <si>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</si>
  <si>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</si>
  <si>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</si>
  <si>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</si>
  <si>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</si>
  <si>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</si>
  <si>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</si>
  <si>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</si>
  <si>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Voor het slopen van een tank (of een serie tanks) moeten de richtlijnen worden gevolgd zoals die omschreven zijn in EEMUA 154.
De gebruiker stelt de aannemer op de hoogte van de huidige conditie van de tank(s) om de sloopwerkzaamheden veilig te kunnen uitvoeren.</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</si>
  <si>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</si>
  <si>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</si>
  <si>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</si>
  <si>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</si>
  <si>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</si>
  <si>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</si>
  <si>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</si>
  <si>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</si>
  <si>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</si>
  <si>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4.2.3 Blusvoorzieningen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</si>
  <si>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</si>
  <si>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</si>
  <si>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</si>
  <si>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doel van dit voorschrift beoogt het behouden van de functionaliteit van de schuimopbrengers aan de opslagtank in geval van een explosieve ontbranding in de dampruimte van de opslagtank. Ontwerpgegevens behoren de werking hiervan te onderbouwen.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</si>
  <si>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</si>
  <si>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</si>
  <si>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</si>
  <si>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</si>
  <si>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</si>
  <si>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</si>
  <si>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</si>
  <si>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De tekening van het bluswaternet zal gebruikt worden bij de vergunningverlening, maar ook door leidinggevenden van de brandweer ten tijde van incidenten om de gewenste operationele slagkracht en locatiegerichte mogelijkheden te beoordelen.</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</si>
  <si>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</si>
  <si>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</si>
  <si>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</si>
  <si>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</si>
  <si>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</si>
  <si>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</si>
  <si>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</si>
  <si>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</si>
  <si>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4.2.5 Ontwerp van het bluswatersysteem</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</si>
  <si>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</si>
  <si>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</si>
  <si>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</si>
  <si>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</si>
  <si>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</si>
  <si>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</si>
  <si>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</si>
  <si>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</si>
  <si>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</si>
  <si>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genoemde doorlaten in het voorschrift komen overeen met de aansluitingen op de voertuigen van de brandweer.</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</si>
  <si>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</si>
  <si>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</si>
  <si>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4.2.6 Blusbootaansluiting</t>
  </si>
  <si>
    <t>Blusbootaansluitingen moeten zijn aangesloten op de bluswaterleiding van de inrichting door middel van een koppelleiding met een diameter van minimaal 8 inch (200 mm). Deze koppelleiding moet zijn voorzien van een afsluiter.</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</si>
  <si>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</si>
  <si>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</si>
  <si>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</si>
  <si>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</si>
  <si>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</si>
  <si>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Dit voorschrift schept duidelijkheid in de maximaal te leveren druk door het blusvaartuig zodat geen schade aan het bluswaternetwerk kan optreden.</t>
  </si>
  <si>
    <t>4.2.7 Koelsystemen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</si>
  <si>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</si>
  <si>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</si>
  <si>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Tankputten met uitsluitend opslag van vloeistoffen van klasse 3 hoeven niet te beschikken over koeling indien de tanks in geval van brand in de omgeving niet kunnen worden blootgesteld aan een warmtestralingsbelasting van meer dan 10 kW/m2.</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</si>
  <si>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</si>
  <si>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</si>
  <si>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</si>
  <si>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</si>
  <si>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</si>
  <si>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</si>
  <si>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</si>
  <si>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</si>
  <si>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</si>
  <si>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</si>
  <si>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</si>
  <si>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</si>
  <si>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</si>
  <si>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</si>
  <si>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</si>
  <si>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</si>
  <si>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Schuimvormend middel moet binnen de beschreven tijd, zoals beschreven in het
operationeel plan, beschikbaar zijn op de locatie van de inzet en voldoende snel
gesuppleerd kunnen worden.</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</si>
  <si>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</si>
  <si>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</si>
  <si>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</si>
  <si>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</si>
  <si>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</si>
  <si>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</si>
  <si>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</si>
  <si>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4.2.10 Meld- en alarmsystemen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</si>
  <si>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</si>
  <si>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</si>
  <si>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De melding aan de continue bemande post kan zowel via vaste als mobiele communicatiemiddelen plaatsvinden.</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</si>
  <si>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</si>
  <si>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</si>
  <si>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</si>
  <si>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4.2.45</t>
  </si>
  <si>
    <t>Het signaal van een detectiesysteem moet op een continu bemande meldpost worden ontvangen of direct worden doorgemeld naar de alarmcentrale van de regionale hulpverleningsdienst.</t>
  </si>
  <si>
    <t>4.2.11 Tankputten</t>
  </si>
  <si>
    <t>4.2.46</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</si>
  <si>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</si>
  <si>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Met onafhankelijke werking wordt bedoeld dat er niet onbedoeld vloeistoffen vanuit de ene tankput in de andere tankput kunnen stromen.
Bluswaterafvoer mag ook via drainage of rioolafvoer mits dit brandveilig is.</t>
  </si>
  <si>
    <t>4.2.47</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</si>
  <si>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</si>
  <si>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</si>
  <si>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</si>
  <si>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</si>
  <si>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4.2.49</t>
  </si>
  <si>
    <t>Stalen en/of betonnen tankputwanden moeten hun functie behouden voor de duur  van het maximale brandscenario tot een maximum van twee uur.</t>
  </si>
  <si>
    <t>Brandwerendheid van afdichtingsmateriaal langer dan twee uur is niet gegarandeerd. Tankputdijken bestaande uit aarde/zand/klei worden gezien als brandwerend. Bovengenoemde brandwerendheid is vooral van toepassing op tankputwanden uitgevoerd in staal en/of beton.</t>
  </si>
  <si>
    <t>4.2.50</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</si>
  <si>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</si>
  <si>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Passieve bescherming met coating voor langer dan twee uur is niet gedocumenteerd omdat dit niet representatief is voor scenario’s in de tankput als de coating contact heeft met het product.</t>
  </si>
  <si>
    <t>4.2.12 Overige voorzieningen</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</si>
  <si>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</si>
  <si>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</si>
  <si>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</si>
  <si>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</si>
  <si>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</si>
  <si>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</si>
  <si>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</si>
  <si>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</si>
  <si>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</si>
  <si>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</si>
  <si>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</si>
  <si>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</si>
  <si>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</si>
  <si>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De aandrijving van de bluswaterpompen kan beïnvloed worden door onder andere de volgende factoren:
 stroomuitval;
 zuurstoftoevoer voor dieselmotoren;
 bereikbaarheid door manuele bediening;
 warmtestraling in relatie tot functiebehoud kabels.</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</si>
  <si>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</si>
  <si>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4.3.3 Brandpreventie en veiligheid</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</si>
  <si>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</si>
  <si>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</si>
  <si>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</si>
  <si>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</si>
  <si>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4.3.4 Onderhoud brandveiligheidsvoorzieningen</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</si>
  <si>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</si>
  <si>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</si>
  <si>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</si>
  <si>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</si>
  <si>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</si>
  <si>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</si>
  <si>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</si>
  <si>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</si>
  <si>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</si>
  <si>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</si>
  <si>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</si>
  <si>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</si>
  <si>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</si>
  <si>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</si>
  <si>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</si>
  <si>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Dit kan ook door middel van duidelijke aanwijzingen via borden en/of pictogrammen.</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</si>
  <si>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</si>
  <si>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</si>
  <si>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</si>
  <si>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</si>
  <si>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</si>
  <si>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</si>
  <si>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</si>
  <si>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</si>
  <si>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</si>
  <si>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In vs 4.2.40 worden er eveneens eisen gesteld aan toezicht bij laad- en losplaatsen.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</si>
  <si>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</si>
  <si>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</si>
  <si>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</si>
  <si>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5.5.2 Laden en lossen van tankwagens</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</si>
  <si>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</si>
  <si>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</si>
  <si>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5.5.3 Laden en lossen van spoorketelwagens</t>
  </si>
  <si>
    <t>Tijdens het aan- en afkoppelen en tijdens de overslag moet de spoorketelwagen zo zijn opgesteld, dat wegrijden tijdens de  overslag-werkzaamheden wordt voorkomen.</t>
  </si>
  <si>
    <t>5.5.4 Laden en lossen van binnenvaarttankschepen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</si>
  <si>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</si>
  <si>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Bij het schoonmaken van kades en steigers mogen geen morsverliezen in het oppervlaktewater terechtkomen.</t>
  </si>
  <si>
    <t>5.5.5 Laden en lossen van zeetankschepen</t>
  </si>
  <si>
    <t>Bij verlading van zeeschepen moeten technische en/of organisatorische maatregelen zijn genomen om overvulling van de scheepstank te voorkomen.</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</si>
  <si>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</si>
  <si>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</si>
  <si>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</si>
  <si>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Onder wijziging van de bedrijfsvoering wordt bijvoorbeeld ook verstaan verandering van het werkproces of de acceptatie van (ver)nieuw(d)e producten van op- en overslag.</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</si>
  <si>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</si>
  <si>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5.7 De planning voor noodsituaties</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</si>
  <si>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</si>
  <si>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</si>
  <si>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</si>
  <si>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Voor oefeningen waarbij schuimvormend middel wordt gebruikt, is het streven om hiervoor fluorvrij schuimvormend middel te gebruiken.</t>
  </si>
  <si>
    <t>5.8 Het toezicht houden op de prestaties</t>
  </si>
  <si>
    <t>Procedures en de toepasbaarheid hiervan moeten tenminste jaarlijks worden getoetst op naleving en het voldoen aan de gewenste prestaties.</t>
  </si>
  <si>
    <t>5.9 Controle en analyse</t>
  </si>
  <si>
    <t>5.9.1</t>
  </si>
  <si>
    <t>Er moet tenminste jaarlijks, geaudit worden bijv. om te zien of betrokken werkernemers conform de procedures werken en een passende opleiding hebben ontvangen.</t>
  </si>
  <si>
    <t>5.9.2</t>
  </si>
  <si>
    <t>Er moeten analyses (en zonodig rapporten) opgesteld worden over de ongevallen en ongewone voorvallen.</t>
  </si>
  <si>
    <t>5.9.3</t>
  </si>
  <si>
    <t>Er moet ten minste jaarlijks, een management review worden gehouden waarbij veiligheid centraal staat.</t>
  </si>
  <si>
    <t>Richtlijn: PGS 29 - Brandbare vloeistoffen - Opslag</t>
  </si>
  <si>
    <r>
      <rPr>
        <b/>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</si>
  <si>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De scenario’s in deze PGS zijn gebaseerd op deze basisveiligheid. Deze maatregelen zijn een eerste ‘line of defense’ om te voorkomen dat relatief kleine incidenten zich ontwikkelen tot grote incidenten.
Van toepassing op:
− Alle tanktypicals, installatieonderdelen en speciale activiteiten</t>
  </si>
  <si>
    <t>7.5 Terreininrichting</t>
  </si>
  <si>
    <t>7.5.1 Algemene eisen</t>
  </si>
  <si>
    <r>
      <rPr>
        <b/>
        <sz val="8"/>
        <rFont val="Arial"/>
        <family val="2"/>
      </rPr>
      <t>Terreinafgrenzing</t>
    </r>
    <r>
      <rPr>
        <sz val="8"/>
        <rFont val="Arial"/>
        <family val="2"/>
      </rPr>
      <t xml:space="preserve">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
[vs 2.1.1, PGS 29:2016, 1.1]
</t>
    </r>
    <r>
      <rPr>
        <i/>
        <sz val="8"/>
        <rFont val="Arial"/>
        <family val="2"/>
      </rPr>
      <t>Opmerking: Referentie naar voorschriftnummer uit de PGS29:2016.</t>
    </r>
  </si>
  <si>
    <t>Bedrijven die voldoen aan ISPS-eisen, zijn daarmee aan waterzijde doelmatig afgeschermd.
Van toepassing op:
− Alle tanktypicals, installatieonderdelen en speciale activiteiten
− Brandbare vloeistoffen: Alle brandbare vloeistoffen</t>
  </si>
  <si>
    <r>
      <rPr>
        <b/>
        <sz val="8"/>
        <rFont val="Arial"/>
        <family val="2"/>
      </rPr>
      <t>Toegankelijkheid</t>
    </r>
    <r>
      <rPr>
        <sz val="8"/>
        <rFont val="Arial"/>
        <family val="2"/>
      </rPr>
      <t xml:space="preserve">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
[vs 2.1.2, PGS 29:2016, 1.1]</t>
    </r>
  </si>
  <si>
    <t>Toelichting 1:
Afhankelijk van de aanwezige stoffen en opslaghoeveelheid, plaatselijke situatie en de mogelijkheden kan hiervan worden afgeweken na overeenstemming met het bevoegd gezag.
Toelichting 2:
Toezicht op externe toegangen in open toestand kan ook cameratoezicht zijn.
Van toepassing op:
− Alle tanktypicals, installatieonderdelen en speciale activiteiten
− Brandbare vloeistoffen: Alle brandbare vloeistoffen</t>
  </si>
  <si>
    <r>
      <rPr>
        <b/>
        <sz val="8"/>
        <rFont val="Arial"/>
        <family val="2"/>
      </rPr>
      <t>Verharde infrastructuur</t>
    </r>
    <r>
      <rPr>
        <sz val="8"/>
        <rFont val="Arial"/>
        <family val="2"/>
      </rPr>
      <t xml:space="preserve">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
[vs 2.1.3, PGS 29:2016, 1.1]</t>
    </r>
  </si>
  <si>
    <t>Van toepassing op:
− Alle tanktypicals, installatieonderdelen en speciale activiteiten
− Brandbare vloeistoffen: Alle brandbare vloeistoffen</t>
  </si>
  <si>
    <r>
      <rPr>
        <b/>
        <sz val="8"/>
        <rFont val="Arial"/>
        <family val="2"/>
      </rPr>
      <t>Beplanting</t>
    </r>
    <r>
      <rPr>
        <sz val="8"/>
        <rFont val="Arial"/>
        <family val="2"/>
      </rPr>
      <t xml:space="preserve">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
[vs 2.1.4, PGS 29:2016, 1.1]</t>
    </r>
  </si>
  <si>
    <t>Naast het verlagen van het brandrisico voor alle brandbare vloeistoffen behoort bij de opslag van stoffen van klasse 1 en/of klasse 2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
Van toepassing op:
− Alle tanktypicals, installatieonderdelen en speciale activiteiten
− Brandbare vloeistoffen: Alle brandbare vloeistoffen</t>
  </si>
  <si>
    <t>7.5.2 Onderlinge afstanden bij nieuwbouw</t>
  </si>
  <si>
    <r>
      <rPr>
        <b/>
        <sz val="8"/>
        <rFont val="Arial"/>
        <family val="2"/>
      </rPr>
      <t>Afstanden – Tanks t.o.v. verblijfsgebouwen</t>
    </r>
    <r>
      <rPr>
        <sz val="8"/>
        <rFont val="Arial"/>
        <family val="2"/>
      </rPr>
      <t xml:space="preserve">
De afstanden tussen de nieuw te realiseren opslagtanks, tankputten, installaties en (verblijfs)gebouwen moeten minimaal voldoen aan Annex C van EI 19:2012.
[vs 2.2.1, PGS 29:2016, 1.1]</t>
    </r>
  </si>
  <si>
    <r>
      <rPr>
        <b/>
        <sz val="8"/>
        <rFont val="Arial"/>
        <family val="2"/>
      </rPr>
      <t>Afstanden - Onderlinge afstanden bij nieuwbouw – Tanks</t>
    </r>
    <r>
      <rPr>
        <sz val="8"/>
        <rFont val="Arial"/>
        <family val="2"/>
      </rPr>
      <t xml:space="preserve">
Bij nieuwbouw moeten de onderlinge afstanden tussen tanks voldoen aan de bepalingen in tabel C.1 van EI 19:2012.
[vs 2.2.2, PGS 29:2016, 1.1]</t>
    </r>
  </si>
  <si>
    <t>Van toepassing op:
− Tanktypical: Vastdaktank
− Tanktypical: Vastdaktank met een inwendig drijvend dak
− Tanktypical: Meerdere tanks in een tankput
− Tanktypical: Tank met een drijvend dak voorzien van een geodetisch dak
− Tanktypical: Tank met een uitwendig drijvend dak</t>
  </si>
  <si>
    <r>
      <rPr>
        <b/>
        <sz val="8"/>
        <rFont val="Arial"/>
        <family val="2"/>
      </rPr>
      <t xml:space="preserve">Onderlinge afstanden – Gebouwen met vitale functies </t>
    </r>
    <r>
      <rPr>
        <sz val="8"/>
        <rFont val="Arial"/>
        <family val="2"/>
      </rPr>
      <t xml:space="preserve">
Gebouwen en bouwwerken met vitale functies moeten buiten de warmtestralingscontouren staan wanneer deze de vitale functie aantast.
[vs 2.2.3, PGS 29:2016, 1.1]</t>
    </r>
  </si>
  <si>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
Van toepassing op:
− Alle tanktypicals, installatieonderdelen en speciale activiteiten
− Brandbare vloeistoffen: Alle brandbare vloeistoffen</t>
  </si>
  <si>
    <r>
      <rPr>
        <b/>
        <sz val="8"/>
        <rFont val="Arial"/>
        <family val="2"/>
      </rPr>
      <t>Warmtestralingsmodellen</t>
    </r>
    <r>
      <rPr>
        <sz val="8"/>
        <rFont val="Arial"/>
        <family val="2"/>
      </rPr>
      <t xml:space="preserve">
Warmtestralingsmodellen die worden gebruikt voor het berekenen van warmtestralingscontouren moeten voldoen aan de volgende voorwaarden:
− Ze moeten geschikt zijn voor het betreffende toepassingsgebied en type brand;
− Ze mogen alleen worden toegepast in het gevalideerde gebied;</t>
    </r>
  </si>
  <si>
    <t>7.5.3 Tankputten</t>
  </si>
  <si>
    <r>
      <rPr>
        <b/>
        <sz val="8"/>
        <rFont val="Arial"/>
        <family val="2"/>
      </rPr>
      <t>Tankputten – Opslag materialen</t>
    </r>
    <r>
      <rPr>
        <sz val="8"/>
        <rFont val="Arial"/>
        <family val="2"/>
      </rPr>
      <t xml:space="preserve">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
[vs 2.3.1, PGS 29:2016, 1.1]</t>
    </r>
  </si>
  <si>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
Van toepassing op:
− Tanktypical: Tank met een drijvend dak voorzien van een geodetisch dak
− Tanktypical: Tank met een uitwendig drijvend dak
− Tanktypical: Vastdaktank
− Tanktypical: Vastdaktank met een inwendig drijvend dak</t>
  </si>
  <si>
    <r>
      <rPr>
        <b/>
        <sz val="8"/>
        <rFont val="Arial"/>
        <family val="2"/>
      </rPr>
      <t>Opvangcapaciteit tankput – Volume</t>
    </r>
    <r>
      <rPr>
        <sz val="8"/>
        <rFont val="Arial"/>
        <family val="2"/>
      </rPr>
      <t xml:space="preserve">
Opslagtanks moeten worden opgesteld in een tankput waarvoor het volgende geldt: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(zie M48: Overvulbeveiliging).
De dikte van de schuimlaag is afhankelijk van het type schuim en moet worden onderbouwd op basis van een erkende norm, zoals NFPA 11.
Als regenwater in een tankput aanwezig kan zijn, moet dit volume in mindering worden gebracht op de beschikbare opvangcapaciteit.
In verband met mogelijk optredende golfslag door de wind moet rekening worden gehouden met additionele dijkhoogte. Hiertoe moet de tankputdijk worden verhoogd met 15 cm, tenzij met een numeriek golfmodel kan worden aangetoond dat dit niet nodig is.
Van het gestelde onder a) t/m c) kan worden afgeweken indien met een UPD of bedrijfsbrandweerrapportage wordt aangetoond dat een gelijkwaardig veiligheidsniveau wordt gerealiseerd.
[vs 2.3.2, PGS 29:2016, 1.1]</t>
    </r>
  </si>
  <si>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e) Tankputten zijn (veel) kleiner, de golfhoogte is daardoor ook lager;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Toelichting 2:
Voor tanks die niet kunnen worden gesepareerd, behoort het gezamenlijke werkvolume van deze tanks als uitgangspunt te worden genomen voor de bepaling van het grootste werkvolume en de benodigde opvangcapaciteit.
Van toepassing op:
− Tanktypical: Tank met een drijvend dak voorzien van een geodetisch dak
− Tanktypical: Tank met een uitwendig drijvend dak
− Tanktypical: Vastdaktank
− Tanktypical: Vastdaktank met een inwendig drijvend dak
− Brandbare vloeistoffen: Alle brandbare vloeistoffen </t>
    </r>
  </si>
  <si>
    <r>
      <rPr>
        <b/>
        <sz val="8"/>
        <rFont val="Arial"/>
        <family val="2"/>
      </rPr>
      <t>Opvangcapaciteit tankput – Tijdelijk afgraven putdijk</t>
    </r>
    <r>
      <rPr>
        <sz val="8"/>
        <rFont val="Arial"/>
        <family val="2"/>
      </rPr>
      <t xml:space="preserve">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volgens M11.
Na afloop van de werkzaamheden moet de putdijk of putwand zo worden hersteld dat het afgegraven gedeelte en de aansluiting op het niet-afgegraven deel van de putdijk voldoen aan de oorspronkelijke eisen.
[vs 2.3.3, PGS 29:2016, 1.1]</t>
    </r>
  </si>
  <si>
    <t xml:space="preserve">Van toepassing op:
− Tanktypical: Tank met een drijvend dak voorzien van een geodetisch dak
− Tanktypical: Tank met een uitwendig drijvend dak
− Tanktypical: Vastdaktank
− Tanktypical: Vastdaktank met een inwendig drijvend dak
− Brandbare vloeistoffen: Alle brandbare vloeistoffen </t>
  </si>
  <si>
    <r>
      <rPr>
        <b/>
        <sz val="8"/>
        <rFont val="Arial"/>
        <family val="2"/>
      </rPr>
      <t>Tertiaire opvang</t>
    </r>
    <r>
      <rPr>
        <sz val="8"/>
        <rFont val="Arial"/>
        <family val="2"/>
      </rPr>
      <t xml:space="preserve">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
[vs 2.3.4, PGS 29:2016, 1.1]</t>
    </r>
  </si>
  <si>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Toelichting 2: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
Van toepassing op:
− Tanktypical: Tank met een drijvend dak voorzien van een geodetisch dak
− Tanktypical: Tank met een uitwendig drijvend dak
− Tanktypical: Vastdaktank
− Tanktypical: Vastdaktank met een inwendig drijvend dak
− Brandbare vloeistoffen: Alle brandbare vloeistoffen </t>
    </r>
  </si>
  <si>
    <r>
      <rPr>
        <b/>
        <sz val="8"/>
        <rFont val="Arial"/>
        <family val="2"/>
      </rPr>
      <t xml:space="preserve">Tertiaire opvang – Afvoer </t>
    </r>
    <r>
      <rPr>
        <sz val="8"/>
        <rFont val="Arial"/>
        <family val="2"/>
      </rPr>
      <t xml:space="preserve">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
[vs 2.3.5, PGS 29:2016, 1.1]</t>
    </r>
  </si>
  <si>
    <t xml:space="preserve">De afvoer verloopt bij voorkeur via zwaartekracht.
Van toepassing op:
− Tanktypical: Tank met een drijvend dak voorzien van een geodetisch dak
− Tanktypical: Tank met een uitwendig drijvend dak
− Tanktypical: Vastdaktank
− Tanktypical: Vastdaktank met een inwendig drijvend dak
− Brandbare vloeistoffen: Alle brandbare vloeistoffen </t>
  </si>
  <si>
    <r>
      <rPr>
        <b/>
        <sz val="8"/>
        <rFont val="Arial"/>
        <family val="2"/>
      </rPr>
      <t>Tertiaire opvang – Invloed op incidentscenario’s</t>
    </r>
    <r>
      <rPr>
        <sz val="8"/>
        <rFont val="Arial"/>
        <family val="2"/>
      </rPr>
      <t xml:space="preserve">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r>
  </si>
  <si>
    <t xml:space="preserve">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
Van toepassing op:
− Tanktypical: Tank met een drijvend dak voorzien van een geodetisch dak
− Tanktypical: Tank met een uitwendig drijvend dak
− Tanktypical: Vastdaktank
− Tanktypical: Vastdaktank met een inwendig drijvend dak
− Brandbare vloeistoffen: Alle brandbare vloeistoffen </t>
  </si>
  <si>
    <r>
      <rPr>
        <b/>
        <sz val="8"/>
        <rFont val="Arial"/>
        <family val="2"/>
      </rPr>
      <t xml:space="preserve">Tankput – Sterkte </t>
    </r>
    <r>
      <rPr>
        <sz val="8"/>
        <rFont val="Arial"/>
        <family val="2"/>
      </rPr>
      <t xml:space="preserve">
De tankput moet zo zijn geconstrueerd dat deze de maximaal te verwachten vloeistofdruk bij maximale vulling (zie M11: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
[vs 2.3.7, PGS 29:2016, 1.1]</t>
    </r>
  </si>
  <si>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
Van toepassing op:
− Tanktypical: Tank met een drijvend dak voorzien van een geodetisch dak
− Tanktypical: Tank met een uitwendig drijvend dak
− Tanktypical: Vastdaktank
− Tanktypical: Vastdaktank met een inwendig drijvend dak
− Brandbare vloeistoffen: Alle brandbare vloeistoffen </t>
    </r>
  </si>
  <si>
    <r>
      <rPr>
        <b/>
        <sz val="8"/>
        <rFont val="Arial"/>
        <family val="2"/>
      </rPr>
      <t>Pompput/pompplaats</t>
    </r>
    <r>
      <rPr>
        <sz val="8"/>
        <rFont val="Arial"/>
        <family val="2"/>
      </rPr>
      <t xml:space="preserve">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
[vs 2.3.8, PGS 29:2016, 1.1]</t>
    </r>
  </si>
  <si>
    <t>Toelichting:
De brandwerendheidseisen van afdichtingsmateriaal hoger dan 2 uur zijn niet gegarandeerd. Pompputdijken van aarde/zand/klei worden gezien als brandwerend. De genoemde brandwerendheid is vooral van toepassing op pompputwanden uitgevoerd in staal en/of beton.
Van toepassing op:
− Installatieonderdeel: Laden en lossen
− Installatieonderdeel: Productleiding
− Brandbare vloeistoffen: Alle brandbare vloeistoffen</t>
  </si>
  <si>
    <r>
      <rPr>
        <b/>
        <sz val="8"/>
        <rFont val="Arial"/>
        <family val="2"/>
      </rPr>
      <t xml:space="preserve">Lozing van drainage- en hemelwater </t>
    </r>
    <r>
      <rPr>
        <sz val="8"/>
        <rFont val="Arial"/>
        <family val="2"/>
      </rPr>
      <t xml:space="preserve">
De lozing van drainage- en hemelwater uit tankputten, pompplaatsen en/of laad- en losplaatsen op het oppervlaktewater of op een openbaar rioleringssysteem mag pas plaatsvinden na positieve identificatie.
[vs 2.3.10, PGS 29:2016, 1.1]</t>
    </r>
  </si>
  <si>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
Van toepassing op:
− Alle tanktypicals, installatieonderdelen en speciale activiteiten
− Brandbare vloeistoffen: Alle brandbare vloeistoffen</t>
  </si>
  <si>
    <r>
      <rPr>
        <b/>
        <sz val="8"/>
        <rFont val="Arial"/>
        <family val="2"/>
      </rPr>
      <t>Afstromen hemelwater, koelwater en bluswater in het geval van calamiteiten</t>
    </r>
    <r>
      <rPr>
        <sz val="8"/>
        <rFont val="Arial"/>
        <family val="2"/>
      </rPr>
      <t xml:space="preserve">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
[vs 2.3.11, PGS 29:2016, 1.1]</t>
    </r>
  </si>
  <si>
    <r>
      <rPr>
        <b/>
        <sz val="8"/>
        <rFont val="Arial"/>
        <family val="2"/>
      </rPr>
      <t xml:space="preserve">Toegang tot de tankput – Bescherming tegen beschadiging </t>
    </r>
    <r>
      <rPr>
        <sz val="8"/>
        <rFont val="Arial"/>
        <family val="2"/>
      </rPr>
      <t xml:space="preserve">
Tankputbodem en -dijken moeten zo zijn beschermd door bijvoorbeeld trappen, op- en overgangen en looppaden dat beschadiging bij herhaald betreden voor inspectie, monstername en laad/loshandelingen wordt voorkomen.
[vs 2.3.12, PGS 29:2016, 1.1]</t>
    </r>
  </si>
  <si>
    <t>Van toepassing op:
− Brandbare vloeistoffen: Alle brandbare vloeistoffen
− Tanktypical: Tank met een drijvend dak voorzien van een geodetisch dak
− Tanktypical: Tank met een uitwendig drijvend dak
− Tanktypical: Vastdaktank
− Tanktypical: Vastdaktank met een inwendig drijvend dak</t>
  </si>
  <si>
    <r>
      <rPr>
        <b/>
        <sz val="8"/>
        <rFont val="Arial"/>
        <family val="2"/>
      </rPr>
      <t xml:space="preserve">Overgang putdijk </t>
    </r>
    <r>
      <rPr>
        <sz val="8"/>
        <rFont val="Arial"/>
        <family val="2"/>
      </rPr>
      <t xml:space="preserve">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
[vs 2.3.13, PGS 29:2016, 1.1]</t>
    </r>
  </si>
  <si>
    <t>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</si>
  <si>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color theme="1"/>
        <rFont val="Arial"/>
        <family val="2"/>
      </rPr>
      <t xml:space="preserve">Doorgangsconstructie door de putdijk </t>
    </r>
    <r>
      <rPr>
        <sz val="8"/>
        <color theme="1"/>
        <rFont val="Arial"/>
        <family val="2"/>
      </rPr>
      <t xml:space="preserve">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
[vs 2.3.14, PGS 29:2016, 1.1]</t>
    </r>
  </si>
  <si>
    <t>7.6 Ontwerp en inspectie van tanks, leidingen en tankuitrusting</t>
  </si>
  <si>
    <t>7.6.2 Tankontwerp en reconstructie</t>
  </si>
  <si>
    <r>
      <rPr>
        <b/>
        <sz val="8"/>
        <rFont val="Arial"/>
        <family val="2"/>
      </rPr>
      <t xml:space="preserve">Algemene documentatie-eisen – Registratiesysteem </t>
    </r>
    <r>
      <rPr>
        <sz val="8"/>
        <rFont val="Arial"/>
        <family val="2"/>
      </rPr>
      <t xml:space="preserve">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
[vs 3.2.1, PGS 29:2016, 1.1]</t>
    </r>
  </si>
  <si>
    <t>Het registratiesysteem is een chronologische samenvatting van de onderhouds- en keuringshistorie van de tank en toebehoren (waaronder appendages en veiligheidsvoorzieningen). De implementatie van de van toepassing zijnde maatregelen van Paragraaf 7.6.6 en Paragraaf 7.8.6 kunnen onderdeel uitmaken van het registratiesysteem. De onderhouds- en keuringshistorie van toebehoren moet worden geregistreerd, maar dit hoeft geen onderdeel te zijn van het registratiesysteem van de tank.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</si>
  <si>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 xml:space="preserve">Algemene documentatie-eisen – Bewaartermijn </t>
    </r>
    <r>
      <rPr>
        <sz val="8"/>
        <rFont val="Arial"/>
        <family val="2"/>
      </rPr>
      <t xml:space="preserve">
Het registratiesysteem van de tank blijft ten minste bewaard:
- zolang de tank niet definitief is verwijderd;
- zolang de gevolgen van een eventueel incident tijdens de gebruiks- of verwijderingsfase van de tank niet volledig zijn afgehandeld..
[vs 3.2.2, PGS 29:2016, 1.1]</t>
    </r>
  </si>
  <si>
    <t>Het afhandelen van de gevolgen kan bestaan uit het uitvoeren van nader onderzoek naar de oorzaken en gevolgen van het incident. Tevens kunnen andere (juridische) aspecten nog een rol spelen bij de afhandeling, zoals aansprakelijkheid.
Van toepassing op:
− Tanktypical: Tank met een drijvend dak voorzien van een geodetisch dak
− Tanktypical: Tank met een uitwendig drijvend dak
− Tanktypical: Vastdaktank
− Tanktypical: Vastdaktank met een inwendig drijvend dak
− Tanktypical: Meerdere tanks in een tankput
− Brandbare vloeistoffen: Alle brandbare vloeistoffen</t>
  </si>
  <si>
    <r>
      <rPr>
        <b/>
        <sz val="8"/>
        <rFont val="Arial"/>
        <family val="2"/>
      </rPr>
      <t xml:space="preserve">Algemene constructie-eisen – Norm/code </t>
    </r>
    <r>
      <rPr>
        <sz val="8"/>
        <rFont val="Arial"/>
        <family val="2"/>
      </rPr>
      <t xml:space="preserv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
[vs 3.2.3, PGS 29:2016, 1.1]</t>
    </r>
  </si>
  <si>
    <r>
      <rPr>
        <b/>
        <sz val="8"/>
        <rFont val="Arial"/>
        <family val="2"/>
      </rPr>
      <t>Algemene constructie-eisen – Windbelasting</t>
    </r>
    <r>
      <rPr>
        <sz val="8"/>
        <rFont val="Arial"/>
        <family val="2"/>
      </rPr>
      <t xml:space="preserve">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
[vs 3.2.4, PGS 29:2016, 1.1]</t>
    </r>
  </si>
  <si>
    <t>Van toepassing op:
− Tanktypical: Vastdaktank
− Tanktypical: Vastdaktank met een inwendig drijvend dak
− Brandbare vloeistoffen: Alle brandbare vloeistoffen</t>
  </si>
  <si>
    <r>
      <rPr>
        <b/>
        <sz val="8"/>
        <rFont val="Arial"/>
        <family val="2"/>
      </rPr>
      <t xml:space="preserve">Reconstructie, verplaatsing, aanpassing, heringebruikname (‘idle’ tanks) of reparatie </t>
    </r>
    <r>
      <rPr>
        <sz val="8"/>
        <rFont val="Arial"/>
        <family val="2"/>
      </rPr>
      <t xml:space="preserve">
Reconstructie, verplaatsing, aanpassing, heringebruikname of reparatie van een bestaande tank moeten in overeenstemming zijn met:
− EEMUA-publicatie No. 159, of
− API 653, indien de tank is ontworpen volgens API 650.
[vs 3.2.5, PGS 29:2016, 1.1]</t>
    </r>
  </si>
  <si>
    <r>
      <rPr>
        <b/>
        <sz val="8"/>
        <rFont val="Arial"/>
        <family val="2"/>
      </rPr>
      <t>Overdruk constructieve beveiliging (calamiteitontluchting)</t>
    </r>
    <r>
      <rPr>
        <sz val="8"/>
        <rFont val="Arial"/>
        <family val="2"/>
      </rPr>
      <t xml:space="preserve">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
[vs 3.2.6, PGS 29:2016, 1.1]</t>
    </r>
  </si>
  <si>
    <r>
      <rPr>
        <b/>
        <sz val="8"/>
        <rFont val="Arial"/>
        <family val="2"/>
      </rPr>
      <t xml:space="preserve">Algemene constructie-eisen en berekeningsgrondslagen – Loopbruggen op een vastdaktank </t>
    </r>
    <r>
      <rPr>
        <sz val="8"/>
        <rFont val="Arial"/>
        <family val="2"/>
      </rPr>
      <t xml:space="preserve">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
[vs 3.2.7, PGS 29:2016, 1.1]</t>
    </r>
  </si>
  <si>
    <t>Van toepassing op:
− Tanktypical: Vastdaktank
− Tanktypical: Vastdaktank met een inwendig drijvend dak
− Brandbare vloeistoffen: Alle brandbare vloeistoffenk
− Tanktypical: Meerdere tanks in een tankput</t>
  </si>
  <si>
    <r>
      <rPr>
        <b/>
        <sz val="8"/>
        <rFont val="Arial"/>
        <family val="2"/>
      </rPr>
      <t>Loopbruggen</t>
    </r>
    <r>
      <rPr>
        <sz val="8"/>
        <rFont val="Arial"/>
        <family val="2"/>
      </rPr>
      <t xml:space="preserve">
Tanks met uitwendig drijvende daken, al dan niet voorzien van een geodetisch dak, mogen nooit door loopbruggen aan elkaar worden gekoppeld.
[vs 3.2.8, PGS 29:2016, 1.1]</t>
    </r>
  </si>
  <si>
    <t xml:space="preserve">Van toepassing op:
− Tanktypical: Tank met een drijvend dak voorzien van een geodetisch dak
− Tanktypical: Tank met een uitwendig drijvend dak
− Brandbare vloeistoffen: Alle brandbare vloeistoffenk
</t>
  </si>
  <si>
    <r>
      <rPr>
        <b/>
        <sz val="8"/>
        <rFont val="Arial"/>
        <family val="2"/>
      </rPr>
      <t xml:space="preserve">Berekeningsgrondslagen fundering </t>
    </r>
    <r>
      <rPr>
        <sz val="8"/>
        <rFont val="Arial"/>
        <family val="2"/>
      </rPr>
      <t xml:space="preserve">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
[vs 3.2.9, PGS 29:2016, 1.1]</t>
    </r>
  </si>
  <si>
    <t>In Bijlage E zijn aanvullingen opgenomen op de genoemde normen en richtlijnen.
'Van toepassing op:
− Tanktypical: Tank met een drijvend dak voorzien van een geodetisch dak
− Tanktypical: Tank met een uitwendig drijvend dak
− Tanktypical: Vastdaktank
− Tanktypical: Vastdaktank met een inwendig drijvend dak
− Brandbare vloeistoffen: Alle brandbare vloeistoffen</t>
  </si>
  <si>
    <t>7.6.3 Tankuitrusting</t>
  </si>
  <si>
    <r>
      <rPr>
        <b/>
        <sz val="8"/>
        <rFont val="Arial"/>
        <family val="2"/>
      </rPr>
      <t>Overdrukbeveiliging – Vast dak (reguliere ontluchting)</t>
    </r>
    <r>
      <rPr>
        <sz val="8"/>
        <rFont val="Arial"/>
        <family val="2"/>
      </rPr>
      <t xml:space="preserve">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
[vs 3.3.1, PGS 29:2016, 1.1]</t>
    </r>
  </si>
  <si>
    <t>Van toepassing op:
− Tanktypical: Vastdaktank
− Brandbare vloeistoffen: Alle brandbare vloeistoffen</t>
  </si>
  <si>
    <r>
      <rPr>
        <b/>
        <sz val="8"/>
        <rFont val="Arial"/>
        <family val="2"/>
      </rPr>
      <t>Overdrukbeveiliging – Inwendig drijvend dak (reguliere ontluchting)</t>
    </r>
    <r>
      <rPr>
        <sz val="8"/>
        <rFont val="Arial"/>
        <family val="2"/>
      </rPr>
      <t xml:space="preserve">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M32 van toepassing.
[vs 3.3.2, PGS 29:2016, 1.1]</t>
    </r>
  </si>
  <si>
    <t>Deze maatregel heeft betrekking op de ruimte tussen het vaste dak en het inwendig drijvende dak.
'Van toepassing op:
− Tanktypical: Vastdaktank met een inwendig drijvend dak
− Brandbare vloeistoffen: Alle brandbare vloeistoffen</t>
  </si>
  <si>
    <r>
      <rPr>
        <b/>
        <sz val="8"/>
        <rFont val="Arial"/>
        <family val="2"/>
      </rPr>
      <t>Drukbeveiliging – In- en uitwendig drijvend dak, al dan niet uitgerust met geodetisch dak (reguliere beluchting)</t>
    </r>
    <r>
      <rPr>
        <sz val="8"/>
        <rFont val="Arial"/>
        <family val="2"/>
      </rPr>
      <t xml:space="preserve">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
[vs 3.3.3, PGS 29:2016, 1.1]</t>
    </r>
  </si>
  <si>
    <t>Deze maatregel heeft betrekking op de ruimte onder het drijvende dak.
'Van toepassing op:
− Tanktypical: Tank met een drijvend dak voorzien van een geodetisch dak
− Tanktypical: Tank met een uitwendig drijvend dak
− Tanktypical: Vastdaktank met een inwendig drijvend dak
− Brandbare vloeistoffen: Alle brandbare vloeistoffen</t>
  </si>
  <si>
    <r>
      <rPr>
        <b/>
        <sz val="8"/>
        <rFont val="Arial"/>
        <family val="2"/>
      </rPr>
      <t>Beveiliging tegen vlamintrekking</t>
    </r>
    <r>
      <rPr>
        <sz val="8"/>
        <rFont val="Arial"/>
        <family val="2"/>
      </rPr>
      <t xml:space="preserve">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
[vs 3.3.4, PGS 29:2016, 1.1]</t>
    </r>
  </si>
  <si>
    <t xml:space="preserve">Van toepassing op:
− Tanktypical: Vastdaktank 
− Tanktypical: Vastdaktank met een inwendig drijvend dak
− Brandbare vloeistoffen: Alle brandbare vloeistoffen
Referenties
Warenwetbesluit explosieveilig materieel 2016 </t>
  </si>
  <si>
    <r>
      <rPr>
        <b/>
        <sz val="8"/>
        <rFont val="Arial"/>
        <family val="2"/>
      </rPr>
      <t xml:space="preserve">Seals’ van drijvende daken </t>
    </r>
    <r>
      <rPr>
        <sz val="8"/>
        <rFont val="Arial"/>
        <family val="2"/>
      </rPr>
      <t xml:space="preserve">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
[vs 3.3.5, PGS 29:2016, 1.1]</t>
    </r>
  </si>
  <si>
    <t>Van toepassing op:
− Tanktypical: Tank met een drijvend dak voorzien van een geodetisch dak
− Tanktypical: Tank met een uitwendig drijvend dak
− Tanktypical: Vastdaktank met een inwendig drijvend dak
− Brandbare vloeistoffen: Alle brandbare vloeistoffen</t>
  </si>
  <si>
    <r>
      <rPr>
        <b/>
        <sz val="8"/>
        <rFont val="Arial"/>
        <family val="2"/>
      </rPr>
      <t xml:space="preserve">Eisen vloeistoffen hoge relatieve dampdruk – Opslagcondities </t>
    </r>
    <r>
      <rPr>
        <sz val="8"/>
        <rFont val="Arial"/>
        <family val="2"/>
      </rPr>
      <t xml:space="preserve">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M39, M40, M41, M42, M43, M44.
[vs 3.3.6, PGS 29:2016, 1.1]</t>
    </r>
  </si>
  <si>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
Van toepassing op:
− Tanktypical: Vastdaktank 
− Tanktypical: Vastdaktank met een inwendig drijvend dak
− Brandbare vloeistoffen: PGS- klasse 0 waarvan de ‘true vapour pressure’ (TVP) lager is dan 8,62 x 10000 N/m2 (862 mbar).</t>
  </si>
  <si>
    <r>
      <rPr>
        <b/>
        <sz val="8"/>
        <rFont val="Arial"/>
        <family val="2"/>
      </rPr>
      <t xml:space="preserve">Eisen vloeistoffen hoge relatieve dampdruk – Acceptatie stof </t>
    </r>
    <r>
      <rPr>
        <sz val="8"/>
        <rFont val="Arial"/>
        <family val="2"/>
      </rPr>
      <t xml:space="preserve">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r>
  </si>
  <si>
    <t>Van toepassing op:
− Tanktypical: Vastdaktank 
− Tanktypical: Vastdaktank met een inwendig drijvend dak
− Brandbare vloeistoffen: PGS- klasse 0 waarvan de ‘true vapour pressure’ (TVP) lager is dan 8,62 x 10000 N/m2 (862 mbar).</t>
  </si>
  <si>
    <r>
      <rPr>
        <b/>
        <sz val="8"/>
        <rFont val="Arial"/>
        <family val="2"/>
      </rPr>
      <t>Eisen voor vloeistoffen met hoge dampdruk – Bepaling TVP</t>
    </r>
    <r>
      <rPr>
        <sz val="8"/>
        <rFont val="Arial"/>
        <family val="2"/>
      </rPr>
      <t xml:space="preserve">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
[vs 3.3.7, PGS 29:2016, 1.1]</t>
    </r>
  </si>
  <si>
    <t>Toelichting 1: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Toelichting 2: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
Van toepassing op:
− Tanktypical: Vastdaktank 
− Tanktypical: Vastdaktank met een inwendig drijvend dak
− Brandbare vloeistoffen: PGS- klasse 0 waarvan de ‘true vapour pressure’ (TVP) lager is dan 8,62 x 10000 N/m2 (862 mbar).</t>
  </si>
  <si>
    <r>
      <rPr>
        <b/>
        <sz val="8"/>
        <rFont val="Arial"/>
        <family val="2"/>
      </rPr>
      <t>Eisen vloeistoffen hoge relatieve dampdruk – Voeding vanuit procesinstallatie</t>
    </r>
    <r>
      <rPr>
        <sz val="8"/>
        <rFont val="Arial"/>
        <family val="2"/>
      </rPr>
      <t xml:space="preserv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r>
  </si>
  <si>
    <t>Indien procescondities als druk, temperatuur en ‘flow’ regelmatig grote, voor de TVP significante variaties vertonen, moet de afloop van de procesinstallatie naar de tank worden bewaakt door middel van een ‘on-line analyzer’.
Van toepassing op:
− Tanktypical: Vastdaktank 
− Tanktypical: Vastdaktank met een inwendig drijvend dak
− Brandbare vloeistoffen: PGS- klasse 0 waarvan de ‘true vapour pressure’ (TVP) lager is dan 8,62 x 10000 N/m2 (862 mbar).</t>
  </si>
  <si>
    <r>
      <rPr>
        <b/>
        <sz val="8"/>
        <rFont val="Arial"/>
        <family val="2"/>
      </rPr>
      <t>Eisen voor vloeistoffen met hoge dampdruk – Constructie inwendig drijvend dak</t>
    </r>
    <r>
      <rPr>
        <sz val="8"/>
        <rFont val="Arial"/>
        <family val="2"/>
      </rPr>
      <t xml:space="preserve">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
[vs 3.3.8, PGS 29:2016, 1.1]
</t>
    </r>
  </si>
  <si>
    <t>Bij lichtgewicht drijvende daken (van GRE of aluminium) is de kans op opbolling van het dak groter. In dat geval behoort de constructieve sterke te zijn aangetoond. De meeste daken zijn ontworpen voor een sterkte van maximaal 7,65 x 104N/m2 (765 mbar).
Van toepassing op:
− Tanktypical: Vastdaktank met een inwendig drijvend dak
− Brandbare vloeistoffen: PGS- klasse 0 waarvan de ‘true vapour pressure’ (TVP) lager is dan 8,62 x 10000 N/m2 (862 mbar).</t>
  </si>
  <si>
    <r>
      <rPr>
        <b/>
        <sz val="8"/>
        <rFont val="Arial"/>
        <family val="2"/>
      </rPr>
      <t>Eisen voor vloeistoffen met hoge dampdruk – Uitwendig drijvend dak</t>
    </r>
    <r>
      <rPr>
        <sz val="8"/>
        <rFont val="Arial"/>
        <family val="2"/>
      </rPr>
      <t xml:space="preserve">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 vacuüm-/drukventielen in het centrale deel van het dak of systemen waarbij het gas via kanalen kan worden geleid naar de ruimte tussen de primaire en de secundaire ‘seal’. De beluchting moet voldoende zijn om schade aan het dak door overdruk te voorkomen;
− een elektrisch geleidende ‘rim seal’ (‘shoe seal’) of extra ‘shunts’ in de ‘rim seal’ (minimaal op elke twee meter);
− adequate afdichting over openingen in het uitwendig drijvend dak (bijvoorbeeld ingesneden monsterpunten en geleidepaal-openingen);
− vonkarme wielen op de ‘rolling’ ladder.
[vs 3.3.10, PGS 29:2016, 1.1]</t>
    </r>
  </si>
  <si>
    <t>Deze voorzieningen worden genoemd in 2.2 van EEMUA 213:2011. Bij opslag van stoffen met een TVP hoger dan 7,65 x 104N/m2 (765 mbar) is er kans op lokale drukopbouw. De genoemde maatregelen verkleinen het risico op explosies, brand en (onder)drukopbouw.
Van toepassing op:
− Tanktypical: Tank met een drijvend dak voorzien van een geodetisch dak
− Tanktypical: Tank met een uitwendig drijvend dak
− Brandbare vloeistoffen: PGS- klasse 0 waarvan de ‘true vapour pressure’ (TVP) lager is dan 8,62 x 10000 N/m2 (862 mbar).</t>
  </si>
  <si>
    <r>
      <rPr>
        <b/>
        <sz val="8"/>
        <rFont val="Arial"/>
        <family val="2"/>
      </rPr>
      <t xml:space="preserve">Eisen voor vloeistoffen met hoge dampdruk – Inwendig drijvend dak </t>
    </r>
    <r>
      <rPr>
        <sz val="8"/>
        <rFont val="Arial"/>
        <family val="2"/>
      </rPr>
      <t xml:space="preserve">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
[vs 3.3.11, PGS 29:2016, 1.1]</t>
    </r>
  </si>
  <si>
    <t>Deze voorzieningen worden genoemd in 2.2 van EEMUA 213:2011. Bij opslag van stoffen met een TVP hoger dan 7,65 x 104N/m2 (765 mbar) is er kans op lokale drukopbouw. De genoemde maatregelen verkleinen het risico op explosies, brand en (onder)drukopbouw.
Van toepassing op:
− Tanktypical: Vastdaktank met een inwendig drijvend dag 
− Brandbare vloeistoffen: PGS- klasse 0 waarvan de ‘true vapour pressure’ (TVP) lager is dan 8,62 x 10000 N/m2 (862 mbar).</t>
  </si>
  <si>
    <r>
      <rPr>
        <b/>
        <sz val="8"/>
        <rFont val="Arial"/>
        <family val="2"/>
      </rPr>
      <t xml:space="preserve">Operationele beheersing – Vloeistoffen met hoge relatieve dampdruk </t>
    </r>
    <r>
      <rPr>
        <sz val="8"/>
        <rFont val="Arial"/>
        <family val="2"/>
      </rPr>
      <t xml:space="preserve">
Onverminderd M41, M42 en M43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
[vs 3.3.9, PGS 29:2016, 1.1]</t>
    </r>
  </si>
  <si>
    <t>Van toepassing op:
− Tanktypical: Tank met een drijvend dak voorzien van een geodetisch dak
− Tanktypical: Tank met een uitwendig drijvend dak
− Tanktypical: Vastdaktank met een inwendig drijvend dag 
− Brandbare vloeistoffen: PGS- klasse 0 waarvan de ‘true vapour pressure’ (TVP) lager is dan 8,62 x 10000 N/m2 (862 mbar).</t>
  </si>
  <si>
    <r>
      <rPr>
        <b/>
        <sz val="8"/>
        <rFont val="Arial"/>
        <family val="2"/>
      </rPr>
      <t>Eisen voor afloop van processlops</t>
    </r>
    <r>
      <rPr>
        <sz val="8"/>
        <rFont val="Arial"/>
        <family val="2"/>
      </rPr>
      <t xml:space="preserve">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r>
  </si>
  <si>
    <t>Doel van deze maatregel is het voorkomen van koken van water. De eisen ten aanzien van TVP zoals beschreven in de maatregelen M36 t/m M39 kunnen lagere temperaturen voorschrijven.
'Van toepassing op:
− Speciale activiteit: Afloop processlops
− Brandbare vloeistoffen: Alle brandbare vloeistoffen</t>
  </si>
  <si>
    <r>
      <rPr>
        <b/>
        <sz val="8"/>
        <rFont val="Arial"/>
        <family val="2"/>
      </rPr>
      <t xml:space="preserve">Butaniseren – Beheersing TVP </t>
    </r>
    <r>
      <rPr>
        <sz val="8"/>
        <rFont val="Arial"/>
        <family val="2"/>
      </rPr>
      <t xml:space="preserve">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1. volumemetingen van de te mengen componenten en het basismateriaal in de producttank;
         2. analyseresultaten van de dampdrukken van de te mengen componenten en het basismateriaal in de producttank.
B.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C. Componenten mogen uitsluitend in vloeibare toestand worden bijgemengd.</t>
    </r>
  </si>
  <si>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
Van toepassing op:
− Speciale activiteit: Butaniseren
− Brandbare vloeistoffen: Alle brandbare vloeistoffen</t>
  </si>
  <si>
    <r>
      <rPr>
        <b/>
        <sz val="8"/>
        <rFont val="Arial"/>
        <family val="2"/>
      </rPr>
      <t xml:space="preserve">Butaniseren – Operationele beheersing </t>
    </r>
    <r>
      <rPr>
        <sz val="8"/>
        <rFont val="Arial"/>
        <family val="2"/>
      </rPr>
      <t xml:space="preserve">
De volgende eisen gelden ten aanzien van butaniseren:
Het rondpompsysteem moet zijn beveiligd met ‘flow’-meters die in het geval van ‘low flow’ de butaanpomp automatisch stoppen.
A. De ‘flow’ (debiet) in de ‘static’ mixer/installatie moet zijn beveiligd met ‘flow’-meters die in het geval van een te hoge ‘flow’ de butaanflow automatisch stoppen.
B. De butaanflow mag niet hoger zijn dan 30 % van de rondpomp-‘flow’ en moet zijn voorzien van een ratiobeveiliging die automatisch ingrijpt als de ratio buiten de maximumgrenzen treedt. Hiervan kan worden afgeweken indien aan de hand van de veiligheidsstudie in M48 (Butaniseren – Veiligheidsstudie) kan worden aangetoond dat een hogere ratio mogelijk is.
C. Om dampvorming in de leiding te voorkomen moet er voldoende druk zijn in de leidingen en moet aantoonbaar worden gemaakt welke minimumdruk daarvoor nodig is. De drukbeveiliging moet zijn voorzien van een automatische stop die de toevoer naar de tank stopt.
D. De butaan-‘flow’ moet continu worden gemeten en de ‘flow’ moet zijn voorzien van een ‘high flow’-alarm.
E. De butaan-‘flow’ moet automatisch worden afgeschakeld als de geplande hoeveelheid is bereikt.
F. De TVP van het eindproduct moet in overeenstemming zijn met M37 t/m MM44.
G. De uiteindelijk verkregen eindkwaliteit (TVP) van het gebutaniseerde mengsel moet worden opgenomen in een administratief systeem dat op verzoek van overheidsdiensten te allen tijde kan worden ingezien.
H. Het is niet toegelaten gelijktijdig meerdere tanks te butaniseren met één butaniseerinstallatie, tenzij de installatie hier aantoonbaar op is berekend, waarbij onder andere rekening wordt gehouden met receptuur, drukval en ‘flows’.</t>
    </r>
  </si>
  <si>
    <t>Van toepassing op:
− Speciale activiteit: Butaniseren
− Brandbare vloeistoffen: Alle brandbare vloeistoffen</t>
  </si>
  <si>
    <r>
      <rPr>
        <b/>
        <sz val="8"/>
        <rFont val="Arial"/>
        <family val="2"/>
      </rPr>
      <t xml:space="preserve">Butaniseren – Veiligheidsstudie </t>
    </r>
    <r>
      <rPr>
        <sz val="8"/>
        <rFont val="Arial"/>
        <family val="2"/>
      </rPr>
      <t xml:space="preserv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r>
  </si>
  <si>
    <r>
      <rPr>
        <b/>
        <sz val="8"/>
        <rFont val="Arial"/>
        <family val="2"/>
      </rPr>
      <t>Overvulbeveiliging – Standaard alarmering</t>
    </r>
    <r>
      <rPr>
        <sz val="8"/>
        <rFont val="Arial"/>
        <family val="2"/>
      </rPr>
      <t xml:space="preserve">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
[vs 3.3.12, PGS 29:2016, 1.1]</t>
    </r>
  </si>
  <si>
    <t xml:space="preserve">Van toepassing op:
− Tanktypical: Tank met een drijvend dak voorzien van een geodetisch dak
− Tanktypical: Tank met een uitwendig drijvend dak
− Tanktypical: Vastdaktank 
− Tanktypical: Vastdaktank met een inwendig drijvend dak 
− Brandbare vloeistoffen: Alle brandbare vloeistoffen </t>
  </si>
  <si>
    <r>
      <rPr>
        <b/>
        <sz val="8"/>
        <rFont val="Arial"/>
        <family val="2"/>
      </rPr>
      <t>Overvulbeveiliging – Aanvullend</t>
    </r>
    <r>
      <rPr>
        <sz val="8"/>
        <rFont val="Arial"/>
        <family val="2"/>
      </rPr>
      <t xml:space="preserve">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
[vs 3.3.13, PGS 29:2016, 1.1]</t>
    </r>
  </si>
  <si>
    <t xml:space="preserve">Onder ‘fysiek onafhankelijk’ wordt verstaan: los van niveaumeting en met een apart stuursignaal. Onder ‘overvulbeveiliging’ wordt verstaan: elk systeem dat de toevoer tot de tank automatisch doet stoppen zonder tussenkomst van een operator.
Van toepassing op:
− Tanktypical: Tank met een drijvend dak voorzien van een geodetisch dak
− Tanktypical: Tank met een uitwendig drijvend dak
− Tanktypical: Vastdaktank 
− Tanktypical: Vastdaktank met een inwendig drijvend dak 
− Brandbare vloeistoffen: Alle brandbare vloeistoffen </t>
  </si>
  <si>
    <t>7.6.4 Beveiliging tegen elektrostatische oplading en blikseminslag in elektrische installaties</t>
  </si>
  <si>
    <r>
      <rPr>
        <b/>
        <sz val="8"/>
        <rFont val="Arial"/>
        <family val="2"/>
      </rPr>
      <t>Beveiliging tegen elektrostatische oplading en blikseminslag – Tanks</t>
    </r>
    <r>
      <rPr>
        <sz val="8"/>
        <rFont val="Arial"/>
        <family val="2"/>
      </rPr>
      <t xml:space="preserve">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
[vs 3.4.3, PGS 29:2016, 1.1]</t>
    </r>
  </si>
  <si>
    <t xml:space="preserve">Bliksembeveiliging op tanks en installaties die zijn gebouwd voor 2006, voldoet aan NEN-1014. In 2006 werd NEN-EN-IEC 62305 de norm voor bliksembeveiliging.
Van toepassing op:
− Tanktypical: Tank met een drijvend dak voorzien van een geodetisch dak
− Tanktypical: Tank met een uitwendig drijvend dak
− Tanktypical: Vastdaktank 
− Tanktypical: Vastdaktank met een inwendig drijvend dak 
− Brandbare vloeistoffen: Alle brandbare vloeistoffen </t>
  </si>
  <si>
    <r>
      <rPr>
        <b/>
        <sz val="8"/>
        <rFont val="Arial"/>
        <family val="2"/>
      </rPr>
      <t>Beveiliging tegen elektrostatische oplading en blikseminslag</t>
    </r>
    <r>
      <rPr>
        <sz val="8"/>
        <rFont val="Arial"/>
        <family val="2"/>
      </rPr>
      <t xml:space="preserve">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
[vs 3.4.1, PGS 29:2016, 1.1]</t>
    </r>
  </si>
  <si>
    <t xml:space="preserve">Van toepassing op:
− Tanktypical, installatieonderdelen en speciale activiteiten
− Brandbare vloeistoffen: Alle brandbare vloeistoffen </t>
  </si>
  <si>
    <r>
      <rPr>
        <b/>
        <sz val="8"/>
        <rFont val="Arial"/>
        <family val="2"/>
      </rPr>
      <t xml:space="preserve">Inspectie/onderhoud bliksemafleider en aardingsinstallatie </t>
    </r>
    <r>
      <rPr>
        <sz val="8"/>
        <rFont val="Arial"/>
        <family val="2"/>
      </rPr>
      <t xml:space="preserve">
De inspectie en het onderhoud van de bliksemafleider en van de aardingsinstallaties moeten voldoen aan NEN-EN-IEC 62305-3.
[vs 3.4.2, PGS 29:2016, 1.1]</t>
    </r>
  </si>
  <si>
    <r>
      <rPr>
        <b/>
        <sz val="8"/>
        <rFont val="Arial"/>
        <family val="2"/>
      </rPr>
      <t>Aarding tank</t>
    </r>
    <r>
      <rPr>
        <sz val="8"/>
        <rFont val="Arial"/>
        <family val="2"/>
      </rPr>
      <t xml:space="preserve">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
[vs 3.4.4, PGS 29:2016, 1.1]</t>
    </r>
  </si>
  <si>
    <r>
      <rPr>
        <b/>
        <sz val="8"/>
        <rFont val="Arial"/>
        <family val="2"/>
      </rPr>
      <t xml:space="preserve">Beveiliging elektrostatische oplading – Inwendig drijvend dak </t>
    </r>
    <r>
      <rPr>
        <sz val="8"/>
        <rFont val="Arial"/>
        <family val="2"/>
      </rPr>
      <t xml:space="preserve">
Elektrostatische oplading bij inwendig drijvende daken moet worden voorkomen door deze daken uit te rusten met twee aardkabels met elk een doorsnede van ten minste 3 mm2. Voor bestaande tanks kan de aarding ook worden geborgd door sleepcontacten op de dakgeleidingskabels.
[vs 3.4.5, PGS 29:2016, 1.1]</t>
    </r>
  </si>
  <si>
    <t xml:space="preserve">Van toepassing op:
− Tanktypical: Vastdaktank met een inwendig drijvend dak 
− Brandbare vloeistoffen: Alle brandbare vloeistoffen </t>
  </si>
  <si>
    <r>
      <rPr>
        <b/>
        <sz val="8"/>
        <rFont val="Arial"/>
        <family val="2"/>
      </rPr>
      <t>Beveiliging tegen blikseminslag – Uitwendig drijvend dak</t>
    </r>
    <r>
      <rPr>
        <sz val="8"/>
        <rFont val="Arial"/>
        <family val="2"/>
      </rPr>
      <t xml:space="preserve">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
[vs 3.4.6, PGS 29:2016, 1.1]</t>
    </r>
  </si>
  <si>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Van toepassing op:
− Tanktypical: Tank met een uitwendig drijvend dak
</t>
    </r>
  </si>
  <si>
    <r>
      <rPr>
        <b/>
        <sz val="8"/>
        <rFont val="Arial"/>
        <family val="2"/>
      </rPr>
      <t>Visuele controle + meting weerstand</t>
    </r>
    <r>
      <rPr>
        <sz val="8"/>
        <rFont val="Arial"/>
        <family val="2"/>
      </rPr>
      <t xml:space="preserve">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
[vs 3.4.7, PGS 29:2016, 1.1]</t>
    </r>
  </si>
  <si>
    <t xml:space="preserve">Van toepassing op:
− Alle tanktypicals, installatieonderdelen en speciale activiteiten  
− Brandbare vloeistoffen: Alle brandbare vloeistoffen </t>
  </si>
  <si>
    <r>
      <rPr>
        <b/>
        <sz val="8"/>
        <rFont val="Arial"/>
        <family val="2"/>
      </rPr>
      <t>Visuele controle na werkzaamheden in de buurt</t>
    </r>
    <r>
      <rPr>
        <sz val="8"/>
        <rFont val="Arial"/>
        <family val="2"/>
      </rPr>
      <t xml:space="preserve">
Indien in de directe omgeving van de aardelektroden werkzaamheden plaatsvinden waarbij de kans op beschadiging bestaat, dan moet meteen de aarding visueel worden geïnspecteerd en eventuele beschadigingen worden hersteld.
[vs 3.4.8, PGS 29:2016, 1.1]</t>
    </r>
  </si>
  <si>
    <r>
      <rPr>
        <b/>
        <sz val="8"/>
        <rFont val="Arial"/>
        <family val="2"/>
      </rPr>
      <t>Bescherming tegen elektromagnetische storing</t>
    </r>
    <r>
      <rPr>
        <sz val="8"/>
        <rFont val="Arial"/>
        <family val="2"/>
      </rPr>
      <t xml:space="preserve">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
[vs 3.4.10, PGS 29:2016, 1.1]</t>
    </r>
  </si>
  <si>
    <r>
      <rPr>
        <b/>
        <sz val="8"/>
        <rFont val="Arial"/>
        <family val="2"/>
      </rPr>
      <t>Normering elektrische installaties</t>
    </r>
    <r>
      <rPr>
        <sz val="8"/>
        <rFont val="Arial"/>
        <family val="2"/>
      </rPr>
      <t xml:space="preserve">
De gehele elektrische installatie moet voldoen aan NEN 1010 en waar van toepassing aan NEN-EN-IEC 60204. De bedrijfsvoering van de elektrische installatie moet voldoen aan NEN-EN 50110-1 en NEN EN 50110-2.
[vs 3.4.11, PGS 29:2016, 1.1]</t>
    </r>
  </si>
  <si>
    <r>
      <rPr>
        <b/>
        <sz val="8"/>
        <rFont val="Arial"/>
        <family val="2"/>
      </rPr>
      <t>Elektrische installaties binnen gevaarlijk gebied – Uitschakelen</t>
    </r>
    <r>
      <rPr>
        <sz val="8"/>
        <rFont val="Arial"/>
        <family val="2"/>
      </rPr>
      <t xml:space="preserve">
De elektrische installatie binnen een gevaarlijk gebied moet door middel van één of meer schakelaars die in een ongevaarlijk gebied zijn geplaatst, spanningsvrij kunnen worden gemaakt.
[vs 3.4.12, PGS 29:2016, 1.1]</t>
    </r>
  </si>
  <si>
    <r>
      <rPr>
        <b/>
        <sz val="8"/>
        <rFont val="Arial"/>
        <family val="2"/>
      </rPr>
      <t>Elektrische installaties – Aanduiding schakelstanden</t>
    </r>
    <r>
      <rPr>
        <sz val="8"/>
        <rFont val="Arial"/>
        <family val="2"/>
      </rPr>
      <t xml:space="preserve">
Op of nabij elke schakelaar moeten de bestemming en de schakelstanden duidelijk zijn aangegeven.
[vs 3.4.13, PGS 29:2016, 1.1]</t>
    </r>
  </si>
  <si>
    <t>7.6.5 Productleidingen en productafsluiters</t>
  </si>
  <si>
    <r>
      <rPr>
        <b/>
        <sz val="8"/>
        <rFont val="Arial"/>
        <family val="2"/>
      </rPr>
      <t>Productafsluiters</t>
    </r>
    <r>
      <rPr>
        <sz val="8"/>
        <rFont val="Arial"/>
        <family val="2"/>
      </rPr>
      <t xml:space="preserve">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
[vs 3.5.1, PGS 29:2016, 1.1]</t>
    </r>
  </si>
  <si>
    <r>
      <rPr>
        <b/>
        <sz val="8"/>
        <rFont val="Arial"/>
        <family val="2"/>
      </rPr>
      <t>Indicatie stand productafsluiter met ‘fail safe’-stand</t>
    </r>
    <r>
      <rPr>
        <sz val="8"/>
        <rFont val="Arial"/>
        <family val="2"/>
      </rPr>
      <t xml:space="preserve">
Aan productafsluiters in productleidingen die in een ‘fail safe’-stand moeten geraken, moet ter plaatse voor operators duidelijk zichtbaar of controleerbaar zijn of zij zijn geopend of gesloten.
[vs 3.5.2, PGS 29:2016, 1.1]</t>
    </r>
  </si>
  <si>
    <t xml:space="preserve">Fysieke controle kan veel betrouwbaarder zijn dan een open/dicht-standaanduiding. Bij een schuifafsluiter of een bolafsluiter is een controle (bijvoorbeeld handmatig extra aandraaien tot aan de aanslag) veel beter dan afgaan op een standaanduiding.
Van toepassing op:
− Alle tanktypicals, installatieonderdelen en speciale activiteiten  
− Brandbare vloeistoffen: Alle brandbare vloeistoffen </t>
  </si>
  <si>
    <r>
      <rPr>
        <b/>
        <sz val="8"/>
        <rFont val="Arial"/>
        <family val="2"/>
      </rPr>
      <t>Productafsluiters gebruik in uitzonderlijke gevallen</t>
    </r>
    <r>
      <rPr>
        <sz val="8"/>
        <rFont val="Arial"/>
        <family val="2"/>
      </rPr>
      <t xml:space="preserve">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
[vs 3.5.3, PGS 29:2016, 1.1]</t>
    </r>
  </si>
  <si>
    <r>
      <rPr>
        <b/>
        <sz val="8"/>
        <rFont val="Arial"/>
        <family val="2"/>
      </rPr>
      <t>Productafsluiters blindflenzen/afsluitdoppen</t>
    </r>
    <r>
      <rPr>
        <sz val="8"/>
        <rFont val="Arial"/>
        <family val="2"/>
      </rPr>
      <t xml:space="preserve">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
[vs 3.5.4, PGS 29:2016, 1.1]</t>
    </r>
  </si>
  <si>
    <r>
      <rPr>
        <b/>
        <sz val="8"/>
        <rFont val="Arial"/>
        <family val="2"/>
      </rPr>
      <t>Productafsluiters – Gebruik in brandscenario’s</t>
    </r>
    <r>
      <rPr>
        <sz val="8"/>
        <rFont val="Arial"/>
        <family val="2"/>
      </rPr>
      <t xml:space="preserve">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
[vs 3.5.5, PGS 29:2016, 1.1]</t>
    </r>
  </si>
  <si>
    <t>Van toepassing op:
− Tanktypical: Tank met een drijvend dak voorzien van een geodetisch dak
− Tanktypical: Tank met een uitwendig drijvend dak
− Tanktypical: Vastdaktank
− Tanktypical: Vastdaktank met een inwendig drijvend dak
− Brandbare vloeistoffen: PGS-klasse 1, PGS-klasse 2</t>
  </si>
  <si>
    <r>
      <rPr>
        <b/>
        <sz val="8"/>
        <rFont val="Arial"/>
        <family val="2"/>
      </rPr>
      <t>Gebruik slangen voor producttransport</t>
    </r>
    <r>
      <rPr>
        <sz val="8"/>
        <rFont val="Arial"/>
        <family val="2"/>
      </rPr>
      <t xml:space="preserve">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
[vs 3.5.6, PGS 29:2016, 1.1]</t>
    </r>
  </si>
  <si>
    <t>Van toepassing op:
− Installatieonderdeel: Laden en lossen
− Installatieonderdeel: Productleiding
− Brandbare vloeistoffen: Alle brandbare vloeistoffen</t>
  </si>
  <si>
    <r>
      <rPr>
        <b/>
        <sz val="8"/>
        <rFont val="Arial"/>
        <family val="2"/>
      </rPr>
      <t>Productleidingen - Lektest</t>
    </r>
    <r>
      <rPr>
        <sz val="8"/>
        <rFont val="Arial"/>
        <family val="2"/>
      </rPr>
      <t xml:space="preserve">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
[vs 3.5.7, PGS 29:2016, 1.1]</t>
    </r>
  </si>
  <si>
    <t>Een lektest kan op verschillende manieren worden uitgevoerd:
−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Van toepassing op:
− Installatieonderdeel: Productleiding
− Brandbare vloeistoffen: Alle brandbare vloeistoffen</t>
  </si>
  <si>
    <r>
      <rPr>
        <b/>
        <sz val="8"/>
        <rFont val="Arial"/>
        <family val="2"/>
      </rPr>
      <t>Leidingsleuf – Beheersing plasbrand en beperken uitdamping</t>
    </r>
    <r>
      <rPr>
        <sz val="8"/>
        <rFont val="Arial"/>
        <family val="2"/>
      </rPr>
      <t xml:space="preserve">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
[vs 3.5.8, PGS 29:2016, 1.1]</t>
    </r>
  </si>
  <si>
    <t>Van toepassing op:
− Installatieonderdeel: Productleiding</t>
  </si>
  <si>
    <r>
      <rPr>
        <b/>
        <sz val="8"/>
        <rFont val="Arial"/>
        <family val="2"/>
      </rPr>
      <t>Productleidingen</t>
    </r>
    <r>
      <rPr>
        <sz val="8"/>
        <rFont val="Arial"/>
        <family val="2"/>
      </rPr>
      <t xml:space="preserve">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
[vs 3.5.9, PGS 29:2016, 1.1]</t>
    </r>
  </si>
  <si>
    <t>Van toepassing op:
− Brandbare vloeistoffen: PGS-klasse 1, PGS-klasse 2
− Alle tanktypicals, installatieonderdelen en speciale activiteiten</t>
  </si>
  <si>
    <r>
      <rPr>
        <b/>
        <sz val="8"/>
        <rFont val="Arial"/>
        <family val="2"/>
      </rPr>
      <t xml:space="preserve">Operationele beheersing – Beperking snelheid </t>
    </r>
    <r>
      <rPr>
        <sz val="8"/>
        <rFont val="Arial"/>
        <family val="2"/>
      </rPr>
      <t xml:space="preserve">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
[vs 3.5.10, PGS 29:2016, 1.1]</t>
    </r>
  </si>
  <si>
    <t>Hoge snelheden kunnen leiden tot turbulentie en als gevolg daarvan tot statische oplading en dus een hoog potentiaalverschil. Een te hoog potentiaalverschil, met als mogelijk gevolg vonkoverslag, behoort voorkomen te worden door beheersing van de statische oplading.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</si>
  <si>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Ondergrondse productleidingen – Bestand zijn tegen verkeersbelasting</t>
    </r>
    <r>
      <rPr>
        <sz val="8"/>
        <rFont val="Arial"/>
        <family val="2"/>
      </rPr>
      <t xml:space="preserve">
Productleidingen moeten bij doorvoering onder een weg bestand zijn tegen de belasting door het verkeer.
[vs 3.5.11, PGS 29:2016, 1.1]</t>
    </r>
  </si>
  <si>
    <t>Van toepassing op: 
− Installatieonderdeel: Productleiding
− Brandbare vloeistoffen: Alle brandbare vloeistoffen</t>
  </si>
  <si>
    <r>
      <rPr>
        <b/>
        <sz val="8"/>
        <rFont val="Arial"/>
        <family val="2"/>
      </rPr>
      <t>Productleidingen – Aanrijbeveiliging of waarschuwingssignalering beperkte hoogte</t>
    </r>
    <r>
      <rPr>
        <sz val="8"/>
        <rFont val="Arial"/>
        <family val="2"/>
      </rPr>
      <t xml:space="preserv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[vs 3.5.12, PGS 29:2016, 1.1]</t>
    </r>
  </si>
  <si>
    <r>
      <rPr>
        <b/>
        <sz val="8"/>
        <rFont val="Arial"/>
        <family val="2"/>
      </rPr>
      <t>Ondergrondse productleidingen – Bescherming tegen corrosie</t>
    </r>
    <r>
      <rPr>
        <sz val="8"/>
        <rFont val="Arial"/>
        <family val="2"/>
      </rPr>
      <t xml:space="preserv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[vs 3.5.13, PGS 29:2016, 1.1]</t>
    </r>
  </si>
  <si>
    <r>
      <rPr>
        <b/>
        <sz val="8"/>
        <rFont val="Arial"/>
        <family val="2"/>
      </rPr>
      <t>Ondergrondse productleidingen – Kathodische bescherming</t>
    </r>
    <r>
      <rPr>
        <sz val="8"/>
        <rFont val="Arial"/>
        <family val="2"/>
      </rPr>
      <t xml:space="preserve">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
[vs 3.5.14, PGS 29:2016, 1.1]</t>
    </r>
  </si>
  <si>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
Van toepassing op: 
− Installatieonderdeel: Productleiding
− Brandbare vloeistoffen: Alle brandbare vloeistoffen</t>
  </si>
  <si>
    <r>
      <rPr>
        <b/>
        <sz val="8"/>
        <rFont val="Arial"/>
        <family val="2"/>
      </rPr>
      <t>Ondergrondse productleidingen – Afstand geleidende objecten:</t>
    </r>
    <r>
      <rPr>
        <sz val="8"/>
        <rFont val="Arial"/>
        <family val="2"/>
      </rPr>
      <t xml:space="preserve">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
[vs 3.5.15, PGS 29:2016, 1.1]</t>
    </r>
  </si>
  <si>
    <t>7.6.6 Tankinspectie</t>
  </si>
  <si>
    <r>
      <rPr>
        <b/>
        <sz val="8"/>
        <rFont val="Arial"/>
        <family val="2"/>
      </rPr>
      <t>Beoordeling van de constructie (hardware tankinstallatie)</t>
    </r>
    <r>
      <rPr>
        <sz val="8"/>
        <rFont val="Arial"/>
        <family val="2"/>
      </rPr>
      <t xml:space="preserv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
[vs 3.7.1, PGS 29:2016, 1.1]</t>
    </r>
  </si>
  <si>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</si>
  <si>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Fit for purpose’-analyse</t>
    </r>
    <r>
      <rPr>
        <sz val="8"/>
        <rFont val="Arial"/>
        <family val="2"/>
      </rPr>
      <t xml:space="preserve">
Wanneer buiten de ontwerpcondities van een tank is geopereerd, dan moet een passende ‘fit for purpose’-analyse worden uitgevoerd en moet deze goedgekeurd door een onafhankelijke deskundige instantie.</t>
    </r>
  </si>
  <si>
    <t>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</si>
  <si>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Kwaliteit van de fundering</t>
    </r>
    <r>
      <rPr>
        <sz val="8"/>
        <rFont val="Arial"/>
        <family val="2"/>
      </rPr>
      <t xml:space="preserve">
Controleactiviteiten bij de aanleg van de fundering moeten bestaan uit:
− grondonderzoek om een duidelijk inzicht te geven in de opbouw van de samendrukbare lagen en de belastbaarheid daarvan (zie Bijlage E).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
[vs 3.7.2, PGS 29:2016, 1.1]</t>
    </r>
  </si>
  <si>
    <r>
      <rPr>
        <b/>
        <sz val="8"/>
        <rFont val="Arial"/>
        <family val="2"/>
      </rPr>
      <t>Inspectieprogramma</t>
    </r>
    <r>
      <rPr>
        <sz val="8"/>
        <rFont val="Arial"/>
        <family val="2"/>
      </rPr>
      <t xml:space="preserve">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
[vs 3.7.3, PGS 29:2016, 1.1]</t>
    </r>
  </si>
  <si>
    <t>De schema’s met bijbehorende toelichting zijn opgenomen in Bijlage F. Bij elk schema wordt de werkwijze grafisch weergegeven en beschreven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</si>
  <si>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Inspectieprogramma – Inspectie- en registratiesysteem</t>
    </r>
    <r>
      <rPr>
        <sz val="8"/>
        <rFont val="Arial"/>
        <family val="2"/>
      </rPr>
      <t xml:space="preserve">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
[vs 3.7.4, PGS 29:2016, 1.1]</t>
    </r>
  </si>
  <si>
    <r>
      <rPr>
        <b/>
        <sz val="8"/>
        <rFont val="Arial"/>
        <family val="2"/>
      </rPr>
      <t>Keurtermijnen</t>
    </r>
    <r>
      <rPr>
        <sz val="8"/>
        <rFont val="Arial"/>
        <family val="2"/>
      </rPr>
      <t xml:space="preserve">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
[vs 3.7.5, PGS 29:2016, 1.1]</t>
    </r>
  </si>
  <si>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</si>
  <si>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RBI/TBI-schema</t>
    </r>
    <r>
      <rPr>
        <sz val="8"/>
        <rFont val="Arial"/>
        <family val="2"/>
      </rPr>
      <t xml:space="preserve">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
[vs 3.7.6, PGS 29:2016, 1.1]</t>
    </r>
  </si>
  <si>
    <r>
      <rPr>
        <b/>
        <sz val="8"/>
        <rFont val="Arial"/>
        <family val="2"/>
      </rPr>
      <t>Service’ tank – RBI/TBI-schema</t>
    </r>
    <r>
      <rPr>
        <sz val="8"/>
        <rFont val="Arial"/>
        <family val="2"/>
      </rPr>
      <t xml:space="preserve">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
[vs 3.7.7, PGS 29:2016, 1.1]</t>
    </r>
  </si>
  <si>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</si>
  <si>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Maximumtermijn RBI-schema</t>
    </r>
    <r>
      <rPr>
        <sz val="8"/>
        <rFont val="Arial"/>
        <family val="2"/>
      </rPr>
      <t xml:space="preserve">
Bij toepassing van het RBI-schema is de maximale keuringstermijn volgens EEMUA 159.
[vs 3.7.8, PGS 29:2016, 1.1]
</t>
    </r>
  </si>
  <si>
    <r>
      <rPr>
        <b/>
        <sz val="8"/>
        <rFont val="Arial"/>
        <family val="2"/>
      </rPr>
      <t>Berekenen afkeurcriteria</t>
    </r>
    <r>
      <rPr>
        <sz val="8"/>
        <rFont val="Arial"/>
        <family val="2"/>
      </rPr>
      <t xml:space="preserve">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
[vs 3.7.9, PGS 29:2016 1.1]</t>
    </r>
  </si>
  <si>
    <t>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</si>
  <si>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Inspectieprogramma – Inspectie ‘seals’</t>
    </r>
    <r>
      <rPr>
        <sz val="8"/>
        <rFont val="Arial"/>
        <family val="2"/>
      </rPr>
      <t xml:space="preserve">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
[vs 3.7.10, PGS 29:2016, 1.1]</t>
    </r>
  </si>
  <si>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
Van toepassing op: 
− Tanktypical: Tank met een drijvend dak voorzien van een geodetisch dak
− Tanktypical: Tank met een uitwendig drijvend dak
− Tanktypical: Vastdaktank met een inwendig drijvend dak
− Brandbare vloeistoffen: Alle brandbare vloeistoffen</t>
  </si>
  <si>
    <r>
      <rPr>
        <b/>
        <sz val="8"/>
        <rFont val="Arial"/>
        <family val="2"/>
      </rPr>
      <t>Inspectie drains – Uitwendig drijvend dak</t>
    </r>
    <r>
      <rPr>
        <sz val="8"/>
        <rFont val="Arial"/>
        <family val="2"/>
      </rPr>
      <t xml:space="preserve">
Drains van uitwendige drijvende daken moeten tijdens de periodieke inwendige tankinspecties worden geïnspecteerd op juiste en doelmatige werking. De inspectietermijn en de inspectiemethoden moeten in overeenstemming zijn met EEMUA 159.</t>
    </r>
  </si>
  <si>
    <t>Van toepassing op: 
− Tanktypical: Tank met een uitwendig drijvend dak
− Brandbare vloeistoffen: Alle brandbare vloeistoffen</t>
  </si>
  <si>
    <r>
      <rPr>
        <b/>
        <sz val="8"/>
        <rFont val="Arial"/>
        <family val="2"/>
      </rPr>
      <t>Inspectieprogramma – VDV/ERV-keuring</t>
    </r>
    <r>
      <rPr>
        <sz val="8"/>
        <rFont val="Arial"/>
        <family val="2"/>
      </rPr>
      <t xml:space="preserve">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
[vs 3.7.12, PGS 29:2016, 1.1]</t>
    </r>
  </si>
  <si>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</si>
  <si>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Controle en onderhoud instrumentele beveiligingen</t>
    </r>
    <r>
      <rPr>
        <sz val="8"/>
        <rFont val="Arial"/>
        <family val="2"/>
      </rPr>
      <t xml:space="preserve">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M49 en M50);
− de bewaking op de inertgasdeken, zie M95 (Vast dak – Stationaire blusvoorziening klasse 1 en/of klasse 2);
− de temperatuurbeveiliging van de verwarming, zie M50 en M45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
[vs 3.7.13, PGS 29:2016, 1.1]</t>
    </r>
  </si>
  <si>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
Van toepassing op: 
− Tanktypical: Tank met een drijvend dak voorzien van een geodetisch dak
− Tanktypical: Tank met een uitwendig drijvend dak
− Tanktypical: Vastdaktank
− Tanktypical: Vastdaktank met een inwendig drijvend dak
− Brandbare vloeistoffen: Alle brandbare vloeistoffen
− Speciale activiteit: Afloop processlops</t>
  </si>
  <si>
    <r>
      <rPr>
        <b/>
        <sz val="8"/>
        <rFont val="Arial"/>
        <family val="2"/>
      </rPr>
      <t>Productleidingen – Inspectie</t>
    </r>
    <r>
      <rPr>
        <sz val="8"/>
        <rFont val="Arial"/>
        <family val="2"/>
      </rPr>
      <t xml:space="preserv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
[vs 3.7.17, PGS 29:2016, 1.1]</t>
    </r>
  </si>
  <si>
    <t>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Van toepassing op: 
− Installatieonderdeel: Productleiding
− Brandbare vloeistoffen: Alle brandbare vloeistoffen</t>
  </si>
  <si>
    <r>
      <rPr>
        <b/>
        <sz val="8"/>
        <rFont val="Arial"/>
        <family val="2"/>
      </rPr>
      <t>Laad- en losslangen – Staat en gebruik</t>
    </r>
    <r>
      <rPr>
        <sz val="8"/>
        <rFont val="Arial"/>
        <family val="2"/>
      </rPr>
      <t xml:space="preserve">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 registratie van de gegevens van beproeving en het bewaren van deze gegevens gedurende ten minste twee jaar.
[vs 3.7.19, PGS 29:2016, 1.1]</t>
    </r>
  </si>
  <si>
    <t>Van toepassing op: 
− Installatieonderdeel: Laden en lossen</t>
  </si>
  <si>
    <t>7.7 Incidentbeheersing en bestrijding</t>
  </si>
  <si>
    <t>7.7.2 Brandbestrijdingsvoorzieningen</t>
  </si>
  <si>
    <r>
      <rPr>
        <b/>
        <sz val="8"/>
        <rFont val="Arial"/>
        <family val="2"/>
      </rPr>
      <t xml:space="preserve">Voorzieningen plasbrand in de tankput </t>
    </r>
    <r>
      <rPr>
        <sz val="8"/>
        <rFont val="Arial"/>
        <family val="2"/>
      </rPr>
      <t xml:space="preserve">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r>
  </si>
  <si>
    <t>Het tankputbranscenario is niet van toepassing voor verwarmde en/of verwarmd opgeslagen stoffen van Klasse 3 of Klasse 4.
Van toepassing op: 
− Tanktypical: Vastdaktank
− Tanktypical: Vastdaktank met een inwendig drijvend dak
− Brandbare vloeistoffen: PGS-klasse 1, PGS-klasse 2</t>
  </si>
  <si>
    <r>
      <rPr>
        <b/>
        <sz val="8"/>
        <rFont val="Arial"/>
        <family val="2"/>
      </rPr>
      <t>Vast dak – Stationaire blusvoorziening klasse 1 en/of klasse 2</t>
    </r>
    <r>
      <rPr>
        <sz val="8"/>
        <rFont val="Arial"/>
        <family val="2"/>
      </rPr>
      <t xml:space="preserve">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
[vs 4.2.5, PGS 29:2016, 1.1]</t>
    </r>
  </si>
  <si>
    <t>Toelichting 1:
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
Van toepassing op: 
− Tanktypical: Vastdaktank
− Tanktypical: Vastdaktank met een inwendig drijvend dak
− Brandbare vloeistoffen: PGS-klasse 1, PGS-klasse 2</t>
  </si>
  <si>
    <r>
      <rPr>
        <b/>
        <sz val="8"/>
        <rFont val="Arial"/>
        <family val="2"/>
      </rPr>
      <t>Vast dak – Stationaire blusvoorziening verwarmd klasse 3</t>
    </r>
    <r>
      <rPr>
        <sz val="8"/>
        <rFont val="Arial"/>
        <family val="2"/>
      </rPr>
      <t xml:space="preserve">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M95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
[vs 4.2.4, PGS 29:2016, 1.1]</t>
    </r>
  </si>
  <si>
    <t>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Van toepassing op: 
− Tanktypical: Vastdaktank
− Brandbare vloeistoffen: PGS-klasse 3, PGS-klasse 3 verwarmd, PGS-klasse 4 verwarmd</t>
  </si>
  <si>
    <r>
      <rPr>
        <b/>
        <sz val="8"/>
        <rFont val="Arial"/>
        <family val="2"/>
      </rPr>
      <t>Schuimtoevoer</t>
    </r>
    <r>
      <rPr>
        <sz val="8"/>
        <rFont val="Arial"/>
        <family val="2"/>
      </rPr>
      <t xml:space="preserve">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
[vs 4.2.6, PGS 29:2016, 1.1]</t>
    </r>
  </si>
  <si>
    <t>Het doel van deze maatregel beoogt het behouden van de functionaliteit van de schuimopbrengers aan de opslagtank in het geval van een explosieve ontbranding in de dampruimte van de opslagtank. Ontwerpgegevens behoren de werking hiervan te onderbouwen.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</si>
  <si>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Uitzondering stationaire blusinstallatie D &lt; 19 m</t>
    </r>
    <r>
      <rPr>
        <sz val="8"/>
        <rFont val="Arial"/>
        <family val="2"/>
      </rPr>
      <t xml:space="preserve">
In afwijking op M94 en M95 mag bij opslagtanks met een diameter kleiner dan 19 m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M147 (al dan niet als onderdeel van het bedrijfsbrandweerrapport);
3) de opslaginstallatie volgens het plan onder 2) in werking is.
[vs 4.2.7, PGS 29:2016, 1.1]</t>
    </r>
  </si>
  <si>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
Van toepassing op: 
− Tanktypical: Vastdaktank
− Brandbare vloeistoffen: Alle brandbare vloeistoffen
− Tanktypical: Vastdaktank met een inwendig drijvend dak</t>
  </si>
  <si>
    <r>
      <rPr>
        <b/>
        <sz val="8"/>
        <rFont val="Arial"/>
        <family val="2"/>
      </rPr>
      <t>Stationaire blusvoorziening ‘rim seal’</t>
    </r>
    <r>
      <rPr>
        <sz val="8"/>
        <rFont val="Arial"/>
        <family val="2"/>
      </rPr>
      <t xml:space="preserve">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[vs 4.2.8, PGS 29:2016, 1.1]</t>
    </r>
  </si>
  <si>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
Van toepassing op: 
− Tanktypical: Tank met een drijvend dak voorzien van een geodetisch dak
− Tanktypical: Tank met een uitwendig drijvend dak
− Brandbare vloeistoffen: Alle brandbare vloeistoffen</t>
  </si>
  <si>
    <r>
      <rPr>
        <b/>
        <sz val="8"/>
        <rFont val="Arial"/>
        <family val="2"/>
      </rPr>
      <t>Ontwerp bluswaternet</t>
    </r>
    <r>
      <rPr>
        <sz val="8"/>
        <rFont val="Arial"/>
        <family val="2"/>
      </rPr>
      <t xml:space="preserve">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
[vs 4.2.9, PGS 29:2016, 1.1]</t>
    </r>
  </si>
  <si>
    <t>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Van toepassing op: 
− Alle tanktypicals, installatieonderdelen en speciale activiteiten
− Brandbare vloeistoffen: Alle brandbare vloeistoffen</t>
  </si>
  <si>
    <r>
      <rPr>
        <b/>
        <sz val="8"/>
        <rFont val="Arial"/>
        <family val="2"/>
      </rPr>
      <t>Tekening bluswaternet</t>
    </r>
    <r>
      <rPr>
        <sz val="8"/>
        <rFont val="Arial"/>
        <family val="2"/>
      </rPr>
      <t xml:space="preserve">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
</t>
    </r>
  </si>
  <si>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
Van toepassing op: 
− Alle tanktypicals, installatieonderdelen en speciale activiteiten
− Brandbare vloeistoffen: Alle brandbare vloeistoffen</t>
  </si>
  <si>
    <r>
      <rPr>
        <b/>
        <sz val="8"/>
        <rFont val="Arial"/>
        <family val="2"/>
      </rPr>
      <t>Capaciteit bluswaternet</t>
    </r>
    <r>
      <rPr>
        <sz val="8"/>
        <rFont val="Arial"/>
        <family val="2"/>
      </rPr>
      <t xml:space="preserve">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
[vs 4.2.11, PGS 29:2016, 1.1]</t>
    </r>
  </si>
  <si>
    <t>Toxische scenario’s kunnen ook van invloed zijn op de benodigde capaciteit. Met ‘een veilige locatie’ wordt bedoeld dat bijvoorbeeld bij een handmatige bediening van de bluswaterpomp de te onderscheiden scenario’s geen nadelige invloed hebben op deze handeling.
Van toepassing op: 
− Alle tanktypicals, installatieonderdelen en speciale activiteiten
− Brandbare vloeistoffen: Alle brandbare vloeistoffen</t>
  </si>
  <si>
    <r>
      <rPr>
        <b/>
        <sz val="8"/>
        <rFont val="Arial"/>
        <family val="2"/>
      </rPr>
      <t>Bluswaterpompsysteem – Maximaal benodigde druk</t>
    </r>
    <r>
      <rPr>
        <sz val="8"/>
        <rFont val="Arial"/>
        <family val="2"/>
      </rPr>
      <t xml:space="preserve">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
[vs 4.2.12, PGS 29:2016, 1.1]</t>
    </r>
  </si>
  <si>
    <t>Een minimumvoordruk van 100 kPa op de brandkraan is noodzakelijk om cavitatie in de pomp van het blusvoertuig te voorkomen. De weerstandverliezen bedragen 50 kPa, zodat intrede van 50 kPa voor de pomp wordt gewaarborgd.
Van toepassing op: 
− Alle tanktypicals, installatieonderdelen en speciale activiteiten
− Brandbare vloeistoffen: Alle brandbare vloeistoffen</t>
  </si>
  <si>
    <r>
      <rPr>
        <b/>
        <sz val="8"/>
        <rFont val="Arial"/>
        <family val="2"/>
      </rPr>
      <t>Hoeveelheid water – Maximaal brandend oppervlak</t>
    </r>
    <r>
      <rPr>
        <sz val="8"/>
        <rFont val="Arial"/>
        <family val="2"/>
      </rPr>
      <t xml:space="preserve">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
[vs 4.2.13, PGS 29:2016, 1.1]sinstallaties zoals uitgewerkt in het maximale scenario.</t>
    </r>
  </si>
  <si>
    <t>Van toepassing op: 
− Tanktypical: Tank met een drijvend dak voorzien van een geodetisch dak
− Tanktypical: Tank met een uitwendig drijvend dak
− Tanktypical: Vastdaktank
− Tanktypical: Vastdaktank met een inwendig drijvend dak
− Brandbare vloeistoffen: PGS-klasse 1, PGS-klasse 2</t>
  </si>
  <si>
    <r>
      <rPr>
        <b/>
        <sz val="8"/>
        <rFont val="Arial"/>
        <family val="2"/>
      </rPr>
      <t>Minimumtijdsduur aanvoer blus- en koelwater</t>
    </r>
    <r>
      <rPr>
        <sz val="8"/>
        <rFont val="Arial"/>
        <family val="2"/>
      </rPr>
      <t xml:space="preserve">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
[vs 4.2.14, PGS 29:2016, 1.1]</t>
    </r>
  </si>
  <si>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
Van toepassing op: 
− Alle tanktypicals, installatieonderdelen en speciale activiteiten
− Brandbare vloeistoffen: Alle brandbare vloeistoffen</t>
  </si>
  <si>
    <r>
      <rPr>
        <b/>
        <sz val="8"/>
        <rFont val="Arial"/>
        <family val="2"/>
      </rPr>
      <t>Verminderde beschikbaarheid pompensysteem</t>
    </r>
    <r>
      <rPr>
        <sz val="8"/>
        <rFont val="Arial"/>
        <family val="2"/>
      </rPr>
      <t xml:space="preserve">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
[vs 4.2.15, PGS 29:2016, 1.1]</t>
    </r>
  </si>
  <si>
    <t>Van toepassing op: 
− Alle tanktypicals, installatieonderdelen en speciale activiteiten
− Brandbare vloeistoffen: Alle brandbare vloeistoffen</t>
  </si>
  <si>
    <r>
      <rPr>
        <b/>
        <sz val="8"/>
        <rFont val="Arial"/>
        <family val="2"/>
      </rPr>
      <t>Bluswaternet – Ringleidingsysteem</t>
    </r>
    <r>
      <rPr>
        <sz val="8"/>
        <rFont val="Arial"/>
        <family val="2"/>
      </rPr>
      <t xml:space="preserve">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
[vs 4.2.16, PGS 29:2016, 1.1]</t>
    </r>
  </si>
  <si>
    <t>Bij het ontwerp kan rekening worden gehouden met de gevolgen zoals beschreven in M108 (Buiten gebruik stellen deel bluswaternet).
Van toepassing op: 
− Alle tanktypicals, installatieonderdelen en speciale activiteiten
− Brandbare vloeistoffen: Alle brandbare vloeistoffen</t>
  </si>
  <si>
    <r>
      <rPr>
        <b/>
        <sz val="8"/>
        <rFont val="Arial"/>
        <family val="2"/>
      </rPr>
      <t>Buiten gebruik stellen deel bluswaternet</t>
    </r>
    <r>
      <rPr>
        <sz val="8"/>
        <rFont val="Arial"/>
        <family val="2"/>
      </rPr>
      <t xml:space="preserve">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
[vs 4.2.17, PGS 29:2016, 1.1]</t>
    </r>
  </si>
  <si>
    <r>
      <rPr>
        <b/>
        <sz val="8"/>
        <rFont val="Arial"/>
        <family val="2"/>
      </rPr>
      <t>Afstemming bluswatersysteem op blusvoertuigen</t>
    </r>
    <r>
      <rPr>
        <sz val="8"/>
        <rFont val="Arial"/>
        <family val="2"/>
      </rPr>
      <t xml:space="preserve">
De aansluitingen en bediening van het bluswatersysteem alsmede de leveringsdruk aan de blusvoertuigen van de brandweer moeten op elkaar zijn afgestemd.
[vs 4.2.18, PGS 29:2016, 1.1]</t>
    </r>
  </si>
  <si>
    <t>Deze maatregel beoogt dat na overleg is zekergesteld dat aansluitingen en leveringsdruk geen probleem vormen bij een daadwerkelijke inzet door de veiligheidsregio.
Van toepassing op: 
− Alle tanktypicals, installatieonderdelen en speciale activiteiten
− Brandbare vloeistoffen: Alle brandbare vloeistoffen</t>
  </si>
  <si>
    <r>
      <rPr>
        <b/>
        <sz val="8"/>
        <rFont val="Arial"/>
        <family val="2"/>
      </rPr>
      <t>Aantal bovengrondse brandkranen</t>
    </r>
    <r>
      <rPr>
        <sz val="8"/>
        <rFont val="Arial"/>
        <family val="2"/>
      </rPr>
      <t xml:space="preserve">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
[vs 4.2.19, PGS 29:2016, 1.1]</t>
    </r>
  </si>
  <si>
    <r>
      <rPr>
        <b/>
        <sz val="8"/>
        <rFont val="Arial"/>
        <family val="2"/>
      </rPr>
      <t>Onderlinge afstand en capaciteit brandkranen</t>
    </r>
    <r>
      <rPr>
        <sz val="8"/>
        <rFont val="Arial"/>
        <family val="2"/>
      </rPr>
      <t xml:space="preserve">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r>
  </si>
  <si>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
Van toepassing op: 
− Alle tanktypicals, installatieonderdelen en speciale activiteiten
− Brandbare vloeistoffen: Alle brandbare vloeistoffen</t>
  </si>
  <si>
    <r>
      <rPr>
        <b/>
        <sz val="8"/>
        <rFont val="Arial"/>
        <family val="2"/>
      </rPr>
      <t>Normering bovengrondse brandkranen</t>
    </r>
    <r>
      <rPr>
        <sz val="8"/>
        <rFont val="Arial"/>
        <family val="2"/>
      </rPr>
      <t xml:space="preserve">
Bovengrondse brandkranen moeten voldoen aan NEN-EN 14384 of een equivalent.
[vs 4.2.21, PGS 29:2016, 1.1]</t>
    </r>
  </si>
  <si>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
Van toepassing op: 
− Alle tanktypicals, installatieonderdelen en speciale activiteiten
− Brandbare vloeistoffen: Alle brandbare vloeistoffen</t>
  </si>
  <si>
    <r>
      <rPr>
        <b/>
        <sz val="8"/>
        <rFont val="Arial"/>
        <family val="2"/>
      </rPr>
      <t>Aansluitingen brandkranen</t>
    </r>
    <r>
      <rPr>
        <sz val="8"/>
        <rFont val="Arial"/>
        <family val="2"/>
      </rPr>
      <t xml:space="preserve">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
[vs 4.2.22, PGS 29:2016, 1.1]</t>
    </r>
  </si>
  <si>
    <t>De in de maatregel genoemde doorlaten komen overeen met de aansluitingen op de voertuigen van de brandweer
Van toepassing op: 
− Alle tanktypicals, installatieonderdelen en speciale activiteiten
− Brandbare vloeistoffen: Alle brandbare vloeistoffen</t>
  </si>
  <si>
    <r>
      <rPr>
        <b/>
        <sz val="8"/>
        <rFont val="Arial"/>
        <family val="2"/>
      </rPr>
      <t>Beveiliging tegen bevriezing bovengrondse brandkranen</t>
    </r>
    <r>
      <rPr>
        <sz val="8"/>
        <rFont val="Arial"/>
        <family val="2"/>
      </rPr>
      <t xml:space="preserve">
De bovengrondse brandkranen moeten zijn beveiligd tegen bevriezing.
[vs 4.2.23, PGS 29:2016, 1.1]</t>
    </r>
  </si>
  <si>
    <t>Van toepassing op: 
− Alle tanktypicals, installatieonderdelen en speciale activiteiten
− Brandbare vloeistoffen: Acuut toxische stoffen</t>
  </si>
  <si>
    <r>
      <rPr>
        <b/>
        <sz val="8"/>
        <rFont val="Arial"/>
        <family val="2"/>
      </rPr>
      <t>Identificatie brandkranen + sleutel</t>
    </r>
    <r>
      <rPr>
        <sz val="8"/>
        <rFont val="Arial"/>
        <family val="2"/>
      </rPr>
      <t xml:space="preserve">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
[vs 4.2.24, PGS 29:2016, 1.1]</t>
    </r>
  </si>
  <si>
    <r>
      <rPr>
        <b/>
        <sz val="8"/>
        <rFont val="Arial"/>
        <family val="2"/>
      </rPr>
      <t>Blusbootaansluiting – Koppeling bluswaterleiding</t>
    </r>
    <r>
      <rPr>
        <sz val="8"/>
        <rFont val="Arial"/>
        <family val="2"/>
      </rPr>
      <t xml:space="preserve">
Blusbootaansluitingen moeten zijn aangesloten op de bluswaterleiding door middel van een koppelleiding met een diameter van ten minste 200 mm (8 inch). Deze koppelleiding moet zijn voorzien van een afsluiter.
[vs 4.2.25, PGS 29:2016, 1.1]</t>
    </r>
  </si>
  <si>
    <t>De minimumdiameter van 200 mm is in lijn met de capaciteit die het ‘manifold’ van de blusbootaansluiting kan doorvoeren.
Van toepassing op: 
− Alle tanktypicals, installatieonderdelen en speciale activiteiten
− Brandbare vloeistoffen: Alle brandbare vloeistoffen</t>
  </si>
  <si>
    <r>
      <rPr>
        <b/>
        <sz val="8"/>
        <rFont val="Arial"/>
        <family val="2"/>
      </rPr>
      <t>Blusbootaansluiting – Standaard aansluitingen</t>
    </r>
    <r>
      <rPr>
        <sz val="8"/>
        <rFont val="Arial"/>
        <family val="2"/>
      </rPr>
      <t xml:space="preserve">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
[vs 4.2.26, PGS 29:2016, 1.1]</t>
    </r>
  </si>
  <si>
    <t>De aansluiting en doorlaten van de blusbootaansluitingen behoren in overeenstemming te zijn met de aansluitingen van de blusvaartuigen die in de desbetreffende regio opereren. Gestreefd wordt naar standaardisatie zoals onder 1) en 2) genoemd.
Van toepassing op: 
− Alle tanktypicals, installatieonderdelen en speciale activiteiten
− Brandbare vloeistoffen: Alle brandbare vloeistoffen</t>
  </si>
  <si>
    <r>
      <rPr>
        <b/>
        <sz val="8"/>
        <rFont val="Arial"/>
        <family val="2"/>
      </rPr>
      <t>Blusbootaansluiting – Bereikbaarheid</t>
    </r>
    <r>
      <rPr>
        <sz val="8"/>
        <rFont val="Arial"/>
        <family val="2"/>
      </rPr>
      <t xml:space="preserve">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
[vs 4.2.27, PGS 29:2016, 1.1]</t>
    </r>
  </si>
  <si>
    <r>
      <rPr>
        <b/>
        <sz val="8"/>
        <rFont val="Arial"/>
        <family val="2"/>
      </rPr>
      <t>Blusbootaansluiting – Vermelding maximaal dynamische druk</t>
    </r>
    <r>
      <rPr>
        <sz val="8"/>
        <rFont val="Arial"/>
        <family val="2"/>
      </rPr>
      <t xml:space="preserve">
Op (of in de directe nabijheid van) de blusbootaansluiting moet de maximaal te leveren dynamische druk zijn vermeld.
[vs 4.2.8, PGS 29:2016, 1.1]</t>
    </r>
  </si>
  <si>
    <t>Deze maatregel schept duidelijkheid in de maximaal te leveren druk door het blusvaartuig zodat geen schade aan het bluswaternetwerk kan optreden.
Van toepassing op: 
− Alle tanktypicals, installatieonderdelen en speciale activiteiten
− Brandbare vloeistoffen: Alle brandbare vloeistoffen</t>
  </si>
  <si>
    <r>
      <rPr>
        <b/>
        <sz val="8"/>
        <rFont val="Arial"/>
        <family val="2"/>
      </rPr>
      <t>Stationaire koelvoorziening</t>
    </r>
    <r>
      <rPr>
        <sz val="8"/>
        <rFont val="Arial"/>
        <family val="2"/>
      </rPr>
      <t xml:space="preserve">
De opslagtanks moeten zijn voorzien van een eigen stationaire koelvoorziening tegen opwarming door een externe brand behalve in situaties zoals beschreven in M121, M122 en M124 t/m M126. De koelvoorziening moet een effectief dekkingspatroon van koelwater van ten minste 2 l/min/m2 over het gehele tankoppervlak geven. Indien direct vlamcontact langer dan 30 min aanhoudt, moet de koelvoorziening ‘performance based’ worden bepaald. De capaciteit van de stationaire koelvoorziening moet zijn uitgelegd volgens EI 19.
[vs 4.2.29, PGS 29:2016, 1.1]</t>
    </r>
  </si>
  <si>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</si>
  <si>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Koelvoorzieningen – Klasse 3-tanks</t>
    </r>
    <r>
      <rPr>
        <sz val="8"/>
        <rFont val="Arial"/>
        <family val="2"/>
      </rPr>
      <t xml:space="preserve">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
[vs 4.2.2, PGS 29:2016, 1.1]</t>
    </r>
  </si>
  <si>
    <t>Van toepassing op: 
− Tanktypical: Tank met een drijvend dak voorzien van een geodetisch dak
− Tanktypical: Tank met een uitwendig drijvend dak
− Tanktypical: Vastdaktank
− Tanktypical: Vastdaktank met een inwendig drijvend dak
− Brandbare vloeistoffen: PGS-klasse 3, PGS-klasse 3 verwarmd, PGS-klasse 4 verwarmd</t>
  </si>
  <si>
    <r>
      <rPr>
        <b/>
        <sz val="8"/>
        <rFont val="Arial"/>
        <family val="2"/>
      </rPr>
      <t>Uitzondering koelvoorzieningen klasse 3-tanks</t>
    </r>
    <r>
      <rPr>
        <sz val="8"/>
        <rFont val="Arial"/>
        <family val="2"/>
      </rPr>
      <t xml:space="preserve">
Tankputten met uitsluitend opslag van stoffen van klasse 3 hoeven niet te beschikken over koeling indien de tanks in het geval van brand in de omgeving niet kunnen worden blootgesteld aan een warmtestralingsbelasting van meer dan 10 kW/m2.
[vs 4.2.30, PGS 29:2016, 1.1]</t>
    </r>
  </si>
  <si>
    <t>Zie ook toelichting bij M124 (Uitzondering stationaire koeling klasse 1 en/of klasse 2 – Vast dak) met betrekking tot het 10 kW/m2 criterium.
Van toepassing op: 
− Tanktypical: Tank met een drijvend dak voorzien van een geodetisch dak
− Tanktypical: Tank met een uitwendig drijvend dak
− Tanktypical: Vastdaktank
− Tanktypical: Vastdaktank met een inwendig drijvend dak
− Brandbare vloeistoffen: PGS-klasse 3, PGS-klasse 3 verwarmd, PGS-klasse 4 verwarmd</t>
  </si>
  <si>
    <r>
      <rPr>
        <b/>
        <sz val="8"/>
        <rFont val="Arial"/>
        <family val="2"/>
      </rPr>
      <t>Koelvoorzieningen – Uitwendig drijvend dak</t>
    </r>
    <r>
      <rPr>
        <sz val="8"/>
        <rFont val="Arial"/>
        <family val="2"/>
      </rPr>
      <t xml:space="preserve">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
[vs 4.2.3, PGS 29:2016, 1.1]</t>
    </r>
  </si>
  <si>
    <t>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Van toepassing op: 
− Tanktypical: Tank met een drijvend dak voorzien van een geodetisch dak
− Tanktypical: Tank met een uitwendig drijvend dak
− Brandbare vloeistoffen: Alle brandbare vloeistoffen</t>
  </si>
  <si>
    <r>
      <rPr>
        <b/>
        <sz val="8"/>
        <rFont val="Arial"/>
        <family val="2"/>
      </rPr>
      <t>Mobiele koeling klasse 3 – Vast dak</t>
    </r>
    <r>
      <rPr>
        <sz val="8"/>
        <rFont val="Arial"/>
        <family val="2"/>
      </rPr>
      <t xml:space="preserve">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M147;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
[vs 4.2.31, PGS 29:2016, 1.1]</t>
    </r>
  </si>
  <si>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
Van toepassing op: 
− Tanktypical: Vastdaktank
− Tanktypical: Vastdaktank met een inwendig drijvend dak
− Brandbare vloeistoffen: PGS-klasse 3, PGS-klasse 3 verwarmd, PGS-klasse 4 verwarmd</t>
  </si>
  <si>
    <r>
      <rPr>
        <b/>
        <sz val="8"/>
        <rFont val="Arial"/>
        <family val="2"/>
      </rPr>
      <t>Uitzondering stationaire koeling klasse 1 en/of klasse 2 – Vast dak</t>
    </r>
    <r>
      <rPr>
        <sz val="8"/>
        <rFont val="Arial"/>
        <family val="2"/>
      </rPr>
      <t xml:space="preserve">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
[vs 4.2.32, PGS 29:2016, 1.1]</t>
    </r>
  </si>
  <si>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
Van toepassing op: 
− Tanktypical: Vastdaktank
− Tanktypical: Vastdaktank met een inwendig drijvend dak
− Brandbare vloeistoffen: PGS-klasse 1, PGS-klasse 2</t>
  </si>
  <si>
    <r>
      <rPr>
        <b/>
        <sz val="8"/>
        <rFont val="Arial"/>
        <family val="2"/>
      </rPr>
      <t>Uitzondering stationaire koeling uitwendig drijvend dak</t>
    </r>
    <r>
      <rPr>
        <sz val="8"/>
        <rFont val="Arial"/>
        <family val="2"/>
      </rPr>
      <t xml:space="preserve">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
[vs 4.2.33 PGS 29:2016, 1.1]</t>
    </r>
  </si>
  <si>
    <t>Van toepassing op: 
− Tanktypical: Tank met een drijvend dak voorzien van een geodetisch dak
− Tanktypical: Tank met een uitwendig drijvend dak
− Brandbare vloeistoffen: Alle brandbare vloeistoffen</t>
  </si>
  <si>
    <r>
      <rPr>
        <b/>
        <sz val="8"/>
        <rFont val="Arial"/>
        <family val="2"/>
      </rPr>
      <t>Koelvoorziening ‘rim seal’-brandscenario geodetisch dak</t>
    </r>
    <r>
      <rPr>
        <sz val="8"/>
        <rFont val="Arial"/>
        <family val="2"/>
      </rPr>
      <t xml:space="preserve">
Een ‘rim seal’-brandscenario mag niet escaleren naar een volledige tankbrand als gevolg van het falen van het aluminium geodetisch dak. Indien dit niet kan worden aangetoond, moet een volledige tankbrand worden aangehouden voor koeling van aanpalende tanks.
[vs 4.2.34, PGS 29:2016 ,1.1]</t>
    </r>
  </si>
  <si>
    <t>Van toepassing op: 
− Tanktypical: Tank met een drijvend dak voorzien van een geodetisch dak
− Brandbare vloeistoffen: Alle brandbare vloeistoffen</t>
  </si>
  <si>
    <r>
      <rPr>
        <b/>
        <sz val="8"/>
        <rFont val="Arial"/>
        <family val="2"/>
      </rPr>
      <t>Warmtewerende voorzieningen – Overige onderdelen tankinstallatie</t>
    </r>
    <r>
      <rPr>
        <sz val="8"/>
        <rFont val="Arial"/>
        <family val="2"/>
      </rPr>
      <t xml:space="preserv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M147.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
[vs 4.2.35, PGS 29:2016, 1.1]</t>
    </r>
  </si>
  <si>
    <t>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Van toepassing op: 
− Alle tanktypicals, installatieonderdelen en speciale activiteiten</t>
  </si>
  <si>
    <r>
      <rPr>
        <b/>
        <sz val="8"/>
        <rFont val="Arial"/>
        <family val="2"/>
      </rPr>
      <t>Schuimbehoefte</t>
    </r>
    <r>
      <rPr>
        <sz val="8"/>
        <rFont val="Arial"/>
        <family val="2"/>
      </rPr>
      <t xml:space="preserv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
[vs 4.2.36, PGS 29:2016, 1.1]</t>
    </r>
  </si>
  <si>
    <t>Niet-toxische stoffen van klasse 3 zijn uitgesloten.
Van toepassing op: 
− Alle tanktypicals, installatieonderdelen en speciale activiteiten
− Brandbare vloeistoffen: Alle brandbare vloeistoffen</t>
  </si>
  <si>
    <r>
      <rPr>
        <b/>
        <sz val="8"/>
        <rFont val="Arial"/>
        <family val="2"/>
      </rPr>
      <t>Schuimvormend middel – Type</t>
    </r>
    <r>
      <rPr>
        <sz val="8"/>
        <rFont val="Arial"/>
        <family val="2"/>
      </rPr>
      <t xml:space="preserv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
[vs 4.2.37, PGS 29:2016, 1.1]</t>
    </r>
  </si>
  <si>
    <t>Indien er voldoende schuimvormend middel op het terrein en/of in de installaties aanwezig is om het scenario te kunnen bestrijden, is het niet noodzakelijk dat het schuimvormend middel compatibel is met het schuimvormend middel van de veiligheidsregio.
Van toepassing op: 
− Alle tanktypicals, installatieonderdelen en speciale activiteiten
− Brandbare vloeistoffen: Alle brandbare vloeistoffen</t>
  </si>
  <si>
    <r>
      <rPr>
        <b/>
        <sz val="8"/>
        <rFont val="Arial"/>
        <family val="2"/>
      </rPr>
      <t>Schuimvormend middel – Opslag</t>
    </r>
    <r>
      <rPr>
        <sz val="8"/>
        <rFont val="Arial"/>
        <family val="2"/>
      </rPr>
      <t xml:space="preserve">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
[vs 4.2.38, PGS 29:2016 ,1.1]</t>
    </r>
  </si>
  <si>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
Van toepassing op: 
− Alle tanktypicals, installatieonderdelen en speciale activiteiten
− Brandbare vloeistoffen: Alle brandbare vloeistoffen.</t>
  </si>
  <si>
    <r>
      <rPr>
        <b/>
        <sz val="8"/>
        <rFont val="Arial"/>
        <family val="2"/>
      </rPr>
      <t>Schuimvormend middel – Beschikbaarheid</t>
    </r>
    <r>
      <rPr>
        <sz val="8"/>
        <rFont val="Arial"/>
        <family val="2"/>
      </rPr>
      <t xml:space="preserve">
Schuimvormend middel moet binnen de tijd zoals beschreven in het operationeel plan uit M146 beschikbaar zijn op de locatie van de inzet en voldoende snel gesuppleerd kunnen worden.
[vs 4.2.39, PGS 29:2016, 1.1]</t>
    </r>
  </si>
  <si>
    <t>Van toepassing op: 
− Alle tanktypicals, installatieonderdelen en speciale activiteiten
− Brandbare vloeistoffen: Alle brandbare vloeistoffen.</t>
  </si>
  <si>
    <r>
      <rPr>
        <b/>
        <sz val="8"/>
        <rFont val="Arial"/>
        <family val="2"/>
      </rPr>
      <t>Branddetectie – Stationair detectiesysteem</t>
    </r>
    <r>
      <rPr>
        <sz val="8"/>
        <rFont val="Arial"/>
        <family val="2"/>
      </rPr>
      <t xml:space="preserve">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M159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M144 (Stationaire voorzieningen – Brandoverslag).
[vs 4.2.40, PGS 29:2016, 1.1]</t>
    </r>
  </si>
  <si>
    <t xml:space="preserve">Toelichting 1:
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Van toepassing op: 
− Installatieonderdeel: Laden en lossen
− Installatieonderdeel: Productleiding
− Brandbare vloeistoffen: PGS-klasse 1, PGS-klasse 2
</t>
  </si>
  <si>
    <r>
      <rPr>
        <b/>
        <sz val="8"/>
        <rFont val="Arial"/>
        <family val="2"/>
      </rPr>
      <t>Branddetectie – Brandmeldsysteem- en gasdetectienormering</t>
    </r>
    <r>
      <rPr>
        <sz val="8"/>
        <rFont val="Arial"/>
        <family val="2"/>
      </rPr>
      <t xml:space="preserve">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
[vs 4.2.41, PGS 29:2016, 1.1]</t>
    </r>
  </si>
  <si>
    <t>Ondanks dat het toepassingsgebied van NEN 2535 en NEN 2654-1 gericht is op gebouwen, zijn de uitgangspunten ook van toepassing op de PGS 29-situatie en dus relevant als normering voor brandmeldsystemen.
Van toepassing op: 
− Alle tanktypicals, installatieonderdelen en speciale activiteiten
− Brandbare vloeistoffen: Alle brandbare vloeistoffen.</t>
  </si>
  <si>
    <r>
      <rPr>
        <b/>
        <sz val="8"/>
        <rFont val="Arial"/>
        <family val="2"/>
      </rPr>
      <t>Branddetectie – Detectie ‘rim seal’-brand</t>
    </r>
    <r>
      <rPr>
        <sz val="8"/>
        <rFont val="Arial"/>
        <family val="2"/>
      </rPr>
      <t xml:space="preserve">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
[vs 4.2.42, PGS 29:2016, 1.1]</t>
    </r>
  </si>
  <si>
    <t>Van toepassing op: 
− Tanktypical: Tank met een drijvend dak voorzien van een geodetisch dak
− Tanktypical: Tank met een uitwendig drijvend dak
− Tanktypical: Vastdaktank met een inwendig drijvend dak
− Brandbare vloeistoffen: Alle brandbare vloeistoffen</t>
  </si>
  <si>
    <r>
      <rPr>
        <b/>
        <sz val="8"/>
        <rFont val="Arial"/>
        <family val="2"/>
      </rPr>
      <t>Meld- en alarmsystemen</t>
    </r>
    <r>
      <rPr>
        <sz val="8"/>
        <rFont val="Arial"/>
        <family val="2"/>
      </rPr>
      <t xml:space="preserve">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
[vs 4.2.43, PGS 29:2016, 1.1]</t>
    </r>
  </si>
  <si>
    <t xml:space="preserve">Van toepassing op: 
− Brandbare vloeistoffen: Alle brandbare vloeistoffen
− Alle tanktypicals, installatieonderdelen en speciale activiteiten
</t>
  </si>
  <si>
    <r>
      <rPr>
        <b/>
        <sz val="8"/>
        <rFont val="Arial"/>
        <family val="2"/>
      </rPr>
      <t>Alarmeringssysteem</t>
    </r>
    <r>
      <rPr>
        <sz val="8"/>
        <rFont val="Arial"/>
        <family val="2"/>
      </rPr>
      <t xml:space="preserve">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
[vs 4.2.44, PGS 29:2016, 1.1]</t>
    </r>
  </si>
  <si>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
Van toepassing op: 
− Alle tanktypicals, installatieonderdelen en speciale activiteiten
− Brandbare vloeistoffen: Alle brandbare vloeistoffen</t>
  </si>
  <si>
    <r>
      <rPr>
        <b/>
        <sz val="8"/>
        <rFont val="Arial"/>
        <family val="2"/>
      </rPr>
      <t>Signaal detectiesysteem – Continu bemande meldpost</t>
    </r>
    <r>
      <rPr>
        <sz val="8"/>
        <rFont val="Arial"/>
        <family val="2"/>
      </rPr>
      <t xml:space="preserve">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
[vs 4.2.45, PGS 29:2016, 1.1]</t>
    </r>
  </si>
  <si>
    <t>Regionale meldkamer wordt in de toekomst Landelijke Meldkamer Samenwerking (LMS).
Van toepassing op: 
− Alle tanktypicals, installatieonderdelen en speciale activiteiten
− Brandbare vloeistoffen: Alle brandbare vloeistoffen</t>
  </si>
  <si>
    <r>
      <rPr>
        <b/>
        <sz val="8"/>
        <rFont val="Arial"/>
        <family val="2"/>
      </rPr>
      <t>Tankputten – Onafhankelijke afvoervoorziening</t>
    </r>
    <r>
      <rPr>
        <sz val="8"/>
        <rFont val="Arial"/>
        <family val="2"/>
      </rPr>
      <t xml:space="preserve">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
[vs 4.2.46, PGS 29:2016, 1.1]</t>
    </r>
  </si>
  <si>
    <t>Met onafhankelijke werking wordt bedoeld dat er niet onbedoeld vloeistoffen vanuit de ene tankput in de andere tankput kunnen stromen.
Bluswaterafvoer mag ook via drainage of rioolafvoer plaatsvinden, mits dit brandveilig is.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</si>
  <si>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Tankputten – Afsluiter onafhankelijke afvoervoorziening</t>
    </r>
    <r>
      <rPr>
        <sz val="8"/>
        <rFont val="Arial"/>
        <family val="2"/>
      </rPr>
      <t xml:space="preserve">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
[vs 4.2.47, PGS 29:2016, 1.1]</t>
    </r>
  </si>
  <si>
    <r>
      <rPr>
        <b/>
        <sz val="8"/>
        <rFont val="Arial"/>
        <family val="2"/>
      </rPr>
      <t>Tankputten – Afvoervoorziening koel- en bluswater</t>
    </r>
    <r>
      <rPr>
        <sz val="8"/>
        <rFont val="Arial"/>
        <family val="2"/>
      </rPr>
      <t xml:space="preserve">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M151 (Aansluit- en bedieningspunten blus- en koelvoorzieningen) in relatie tot een tankbrand en de bestrijdingstijd vanaf het ontstaan van de brand langer dan 30 min bedraagt.
[vs 4.2.48, PGS 29:2016, 1.1]</t>
    </r>
  </si>
  <si>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
Van toepassing op: 
− Tanktypical: Tank met een drijvend dak voorzien van een geodetisch dak
− Tanktypical: Tank met een uitwendig drijvend dak
− Tanktypical: Vastdaktank
− Tanktypical: Vastdaktank met een inwendig drijvend dak
− Brandbare vloeistoffen: PGS-klasse 1, PGS-klasse 2</t>
  </si>
  <si>
    <r>
      <rPr>
        <b/>
        <sz val="8"/>
        <rFont val="Arial"/>
        <family val="2"/>
      </rPr>
      <t>Tankputten – Brandwerendheid</t>
    </r>
    <r>
      <rPr>
        <sz val="8"/>
        <rFont val="Arial"/>
        <family val="2"/>
      </rPr>
      <t xml:space="preserve">
Stalen en/of betonnen tankputwanden moeten hun functie behouden voor de duur van het maximale brandscenario tot een maximum van 2 uur.
[vs 4.2.49, PGS 29:2016, 1.1]</t>
    </r>
  </si>
  <si>
    <t>Brandwerendheid van afdichtingsmateriaal langer dan 2 uur is niet gegarandeerd.
Tankputdijken bestaande uit aarde/zand/klei worden gezien als brandwerend.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</si>
  <si>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Tankputten – Brandwerendheid blus- en koelleidingen</t>
    </r>
    <r>
      <rPr>
        <sz val="8"/>
        <rFont val="Arial"/>
        <family val="2"/>
      </rPr>
      <t xml:space="preserve">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
[vs 4.2.50, PGS 29:2016, 1.1]</t>
    </r>
  </si>
  <si>
    <t>Hoewel ASTM E1529-16e1 bij een lagere warmtestralingsbelasting test, wordt dit als gelijkwaardig aan UL 1907 gezien.
Van toepassing op: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</si>
  <si>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Stationaire voorzieningen – Brandoverslag</t>
    </r>
    <r>
      <rPr>
        <sz val="8"/>
        <rFont val="Arial"/>
        <family val="2"/>
      </rPr>
      <t xml:space="preserve">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M147.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
[vs 4.2.51, PGS 29:2016, 1.1]</t>
    </r>
  </si>
  <si>
    <t>Toelichting 1: 
Zie ook 2.6.2 en 6.5.3 van EI 19:2012.
Toelichting 2:
Indien er wordt gekozen voor mobiele repressieve inzet, dan wordt in deze maatregel een operationeel plan voorgeschreven voor scenario’s groter dan 500 m2. Het doel hiervan is om deze scenario’s te beheersen.
Echter, ook scenario’s onder de 500 m2 moeten beheerst kunnen worden. Er zijn gesprekken tussen de overheidsdeelnemers en de industriedeelnemers om voor scenario’s tussen de 250 m2 en de 500 m2 een ‘operationeel plan light’, voor te schrijven. Op dit moment is er nog geen consensus over de invulling hiervan. Zodra hier consensus over is, zal dit worden toegevoegd. Het bevoegd gezag kan echter nu al eisen gaan stellen voor de scenario’s tussen de 250 m2 en de 500 m2.
Van toepassing op: 
− Installatieonderdeel: Laden en lossen
− Installatieonderdeel: Productleiding
− Brandbare vloeistoffen: Acuut toxische stoffen
− Brandbare vloeistoffen: PGS-klasse 1, PGS-klasse 2</t>
  </si>
  <si>
    <r>
      <rPr>
        <b/>
        <sz val="8"/>
        <rFont val="Arial"/>
        <family val="2"/>
      </rPr>
      <t>Overige voorzieningen – Bepalen windrichting</t>
    </r>
    <r>
      <rPr>
        <sz val="8"/>
        <rFont val="Arial"/>
        <family val="2"/>
      </rPr>
      <t xml:space="preserve">
Voorzieningen zijn aangebracht voor het vaststellen van de windrichting.
[vs 4.2.52, PGS 29:2016, 1.1]</t>
    </r>
  </si>
  <si>
    <t>Windvanen worden gezien als geschikte voorzieningen, vlaggen daarentegen niet.
Van toepassing op: 
− Alle tanktypicals, installatieonderdelen en speciale activiteiten
− Brandbare vloeistoffen: Alle brandbare vloeistoffen</t>
  </si>
  <si>
    <t>7.7.3 Veiligheidsbeheersmaatregelen</t>
  </si>
  <si>
    <r>
      <rPr>
        <b/>
        <sz val="8"/>
        <rFont val="Arial"/>
        <family val="2"/>
      </rPr>
      <t>Brandveiligheidsplan</t>
    </r>
    <r>
      <rPr>
        <sz val="8"/>
        <rFont val="Arial"/>
        <family val="2"/>
      </rPr>
      <t xml:space="preserve">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
[vs 4.3.1, PGS 29:2016, 1.1]</t>
    </r>
  </si>
  <si>
    <t>Toelichting 1:
In M151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Van toepassing op: 
− Alle tanktypicals, installatieonderdelen en speciale activiteiten
− Brandbare vloeistoffen: Alle brandbare vloeistoffen</t>
  </si>
  <si>
    <r>
      <rPr>
        <b/>
        <sz val="8"/>
        <rFont val="Arial"/>
        <family val="2"/>
      </rPr>
      <t>Operationeel plan</t>
    </r>
    <r>
      <rPr>
        <sz val="8"/>
        <rFont val="Arial"/>
        <family val="2"/>
      </rPr>
      <t xml:space="preserve">
Indien mobiele en/of semi-stationaire koel-/blusvoorzieningen worden toegepast (M94, M98, M108, M124, M128, M132 en/of M144)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M151;
        • positionering van de middelen; 
        • locaties voor de waterwinning; 
        • de wijze waarop de tanks zijn beveiligd tegen excessieve overdruk (M28: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
[vs 4.3.2, PGS 29:2016, 1.1]</t>
    </r>
  </si>
  <si>
    <t>Toelichting: 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
Van toepassing op: 
− Alle tanktypicals, installatieonderdelen en speciale activiteiten
− Brandbare vloeistoffen: Alle brandbare vloeistoffen</t>
  </si>
  <si>
    <r>
      <rPr>
        <b/>
        <sz val="8"/>
        <rFont val="Arial"/>
        <family val="2"/>
      </rPr>
      <t>Operationeel plan – Onderhoud repressieve middelen</t>
    </r>
    <r>
      <rPr>
        <sz val="8"/>
        <rFont val="Arial"/>
        <family val="2"/>
      </rPr>
      <t xml:space="preserve">
De repressieve middelen uit het operationeel plan zoals beschreven in M147 moeten zijn opgenomen in het onderhouds- en inspectiesysteem om de beschikbaarheid en betrouwbaarheid ervan te borgen.
[vs 4.3.3, PGS 29:2016, 1.1]</t>
    </r>
  </si>
  <si>
    <r>
      <rPr>
        <b/>
        <sz val="8"/>
        <rFont val="Arial"/>
        <family val="2"/>
      </rPr>
      <t>Operationeel plan – Beschikbaarheid en betrouwbaarheid bluspompen</t>
    </r>
    <r>
      <rPr>
        <sz val="8"/>
        <rFont val="Arial"/>
        <family val="2"/>
      </rPr>
      <t xml:space="preserve">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
[vs 4.3.4, PGS 29:2016, 1.1]</t>
    </r>
  </si>
  <si>
    <t>De aandrijving van de bluswaterpompen kan worden beïnvloed door onder andere de volgende factoren:
− stroomuitval;
− zuurstoftoevoer voor dieselmotoren;
− bereikbaarheid door manuele bediening;
− warmtestraling in relatie tot functiebehoud kabels.
Van toepassing op: 
− Alle tanktypicals, installatieonderdelen en speciale activiteiten
− Brandbare vloeistoffen: Alle brandbare vloeistoffen</t>
  </si>
  <si>
    <r>
      <rPr>
        <b/>
        <sz val="8"/>
        <rFont val="Arial"/>
        <family val="2"/>
      </rPr>
      <t>Beschikbaarheid gegevens voor bevelvoerder</t>
    </r>
    <r>
      <rPr>
        <sz val="8"/>
        <rFont val="Arial"/>
        <family val="2"/>
      </rPr>
      <t xml:space="preserve">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
[vs 4.3.5, PGS 29:2016, 1.1]</t>
    </r>
  </si>
  <si>
    <r>
      <rPr>
        <b/>
        <sz val="8"/>
        <rFont val="Arial"/>
        <family val="2"/>
      </rPr>
      <t>Aansluit- en bedieningspunten blus- en koelvoorzieningen</t>
    </r>
    <r>
      <rPr>
        <sz val="8"/>
        <rFont val="Arial"/>
        <family val="2"/>
      </rPr>
      <t xml:space="preserve">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
[vs 4.3.6/7, PGS 29:2016, 1.1]</t>
    </r>
  </si>
  <si>
    <t>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Van toepassing op: 
− Alle tanktypicals, installatieonderdelen en speciale activiteiten
− Brandbare vloeistoffen: Alle brandbare vloeistoffen</t>
  </si>
  <si>
    <r>
      <rPr>
        <b/>
        <sz val="8"/>
        <rFont val="Arial"/>
        <family val="2"/>
      </rPr>
      <t>Niet-gecertificeerde brandbeveiligingssystemen</t>
    </r>
    <r>
      <rPr>
        <sz val="8"/>
        <rFont val="Arial"/>
        <family val="2"/>
      </rPr>
      <t xml:space="preserve">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
[vs 4.3.8, PGS 29:2016, 1.1]</t>
    </r>
  </si>
  <si>
    <r>
      <rPr>
        <b/>
        <sz val="8"/>
        <rFont val="Arial"/>
        <family val="2"/>
      </rPr>
      <t>Onderhoud brandbeveiligingssystemen</t>
    </r>
    <r>
      <rPr>
        <sz val="8"/>
        <rFont val="Arial"/>
        <family val="2"/>
      </rPr>
      <t xml:space="preserve">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
[vs 4.3.9, PGS 29:2016, 1.1]</t>
    </r>
  </si>
  <si>
    <r>
      <rPr>
        <b/>
        <sz val="8"/>
        <rFont val="Arial"/>
        <family val="2"/>
      </rPr>
      <t>Spoelen bluswaternetwerk</t>
    </r>
    <r>
      <rPr>
        <sz val="8"/>
        <rFont val="Arial"/>
        <family val="2"/>
      </rPr>
      <t xml:space="preserve">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
[vs 4.3.10, PGS 29:2016, 1.1]</t>
    </r>
  </si>
  <si>
    <t>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Van toepassing op: 
− Alle tanktypicals, installatieonderdelen en speciale activiteiten
− Brandbare vloeistoffen: Alle brandbare vloeistoffen</t>
  </si>
  <si>
    <r>
      <rPr>
        <b/>
        <sz val="8"/>
        <rFont val="Arial"/>
        <family val="2"/>
      </rPr>
      <t>Capaciteitstest brandkranen</t>
    </r>
    <r>
      <rPr>
        <sz val="8"/>
        <rFont val="Arial"/>
        <family val="2"/>
      </rPr>
      <t xml:space="preserve">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
[vs 4.3.11, PGS 29:2016, 1.1]</t>
    </r>
  </si>
  <si>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
Van toepassing op: 
− Alle tanktypicals, installatieonderdelen en speciale activiteiten
− Brandbare vloeistoffen: Alle brandbare vloeistoffen</t>
  </si>
  <si>
    <t>7.7.4 Samenwerking</t>
  </si>
  <si>
    <r>
      <rPr>
        <b/>
        <sz val="8"/>
        <rFont val="Arial"/>
        <family val="2"/>
      </rPr>
      <t>Samenwerking – Minimumaanwezigheid schuimvormend middel</t>
    </r>
    <r>
      <rPr>
        <sz val="8"/>
        <rFont val="Arial"/>
        <family val="2"/>
      </rPr>
      <t xml:space="preserve">
In afwijking van M129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M147.
[vs 4.4.1, PGS 29:2016, 1.1]</t>
    </r>
  </si>
  <si>
    <r>
      <rPr>
        <b/>
        <sz val="8"/>
        <rFont val="Arial"/>
        <family val="2"/>
      </rPr>
      <t>Samenwerking – Hoeveelheid schuimvormend middel</t>
    </r>
    <r>
      <rPr>
        <sz val="8"/>
        <rFont val="Arial"/>
        <family val="2"/>
      </rPr>
      <t xml:space="preserve">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
[vs 4.4.2, PGS 29:2016, 1.1]</t>
    </r>
  </si>
  <si>
    <t>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Van toepassing op: 
− Alle tanktypicals, installatieonderdelen en speciale activiteiten
− Brandbare vloeistoffen: Alle brandbare vloeistoffen</t>
  </si>
  <si>
    <r>
      <rPr>
        <b/>
        <sz val="8"/>
        <rFont val="Arial"/>
        <family val="2"/>
      </rPr>
      <t>Samenwerking – Schuimvormend middel logistiek plan</t>
    </r>
    <r>
      <rPr>
        <sz val="8"/>
        <rFont val="Arial"/>
        <family val="2"/>
      </rPr>
      <t xml:space="preserve">
Het in M157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
[vs 4.4.3, PGS 29:2016, 1.1]</t>
    </r>
  </si>
  <si>
    <t>7.8 Veiligheidsmanagement</t>
  </si>
  <si>
    <t>7.8.2 De organisatie en de werknemers</t>
  </si>
  <si>
    <r>
      <rPr>
        <b/>
        <sz val="8"/>
        <rFont val="Arial"/>
        <family val="2"/>
      </rPr>
      <t>Organisatie en werknemers – Algemeen</t>
    </r>
    <r>
      <rPr>
        <sz val="8"/>
        <rFont val="Arial"/>
        <family val="2"/>
      </rPr>
      <t xml:space="preserve">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
[vs 5.2.1, PGS 29:2016, 1.1]</t>
    </r>
  </si>
  <si>
    <t>De beschrijving en vastlegging mag zijn verwerkt in een RI&amp;E of een veiligheidsbeheerssyteem.
Van toepassing op: 
− Alle tanktypicals, installatieonderdelen en speciale activiteiten
− Brandbare vloeistoffen: Alle brandbare vloeistoffen</t>
  </si>
  <si>
    <r>
      <rPr>
        <b/>
        <sz val="8"/>
        <rFont val="Arial"/>
        <family val="2"/>
      </rPr>
      <t>Organisatie en werknemers – Bekendheid veiligheidsvoorschriften</t>
    </r>
    <r>
      <rPr>
        <sz val="8"/>
        <rFont val="Arial"/>
        <family val="2"/>
      </rPr>
      <t xml:space="preserve">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
[vs 5.2.2, PGS 29:2016, 1.1]</t>
    </r>
  </si>
  <si>
    <t>Dit kan ook door middel van duidelijke aanwijzingen via borden en/of pictogrammen.
Van toepassing op: 
− Alle tanktypicals, installatieonderdelen en speciale activiteiten
− Brandbare vloeistoffen: Alle brandbare vloeistoffen</t>
  </si>
  <si>
    <r>
      <rPr>
        <b/>
        <sz val="8"/>
        <rFont val="Arial"/>
        <family val="2"/>
      </rPr>
      <t>Organisatie en werknemers – Verantwoordelijk persoon</t>
    </r>
    <r>
      <rPr>
        <sz val="8"/>
        <rFont val="Arial"/>
        <family val="2"/>
      </rPr>
      <t xml:space="preserve">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
[vs 5.2.3, PGS 29:2016, 1.1]</t>
    </r>
  </si>
  <si>
    <r>
      <rPr>
        <b/>
        <sz val="8"/>
        <rFont val="Arial"/>
        <family val="2"/>
      </rPr>
      <t>Betreden van en werkzaamheden in een tankput</t>
    </r>
    <r>
      <rPr>
        <sz val="8"/>
        <rFont val="Arial"/>
        <family val="2"/>
      </rPr>
      <t xml:space="preserve">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r>
  </si>
  <si>
    <t>7.8.5 Operationele beheersing tijdens verpompen</t>
  </si>
  <si>
    <r>
      <rPr>
        <b/>
        <sz val="8"/>
        <rFont val="Arial"/>
        <family val="2"/>
      </rPr>
      <t>Operationele beheersing – Algemeen</t>
    </r>
    <r>
      <rPr>
        <sz val="8"/>
        <rFont val="Arial"/>
        <family val="2"/>
      </rPr>
      <t xml:space="preserve">
Overslagactiviteiten mogen alleen plaatsvinden op daartoe speciaal ingerichte en herkenbare laad- en losplaatsen.
[vs 5.5.1, PGS 29:2016, 1.1]</t>
    </r>
  </si>
  <si>
    <t>Het behoort duidelijk te zijn door middel van bijvoorbeeld markering of bebording waar de tankwagen moet worden geplaatst. Deze maatregel is van toepassing voor reguliere beladingen/lossingen.
Van toepassing op: 
− Installatieonderdeel: Laden en lossen
− Brandbare vloeistoffen: Alle brandbare vloeistoffen</t>
  </si>
  <si>
    <r>
      <rPr>
        <b/>
        <sz val="8"/>
        <rFont val="Arial"/>
        <family val="2"/>
      </rPr>
      <t>Laad- en losplaatsen – ‘Containment’</t>
    </r>
    <r>
      <rPr>
        <sz val="8"/>
        <rFont val="Arial"/>
        <family val="2"/>
      </rPr>
      <t xml:space="preserve">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r>
  </si>
  <si>
    <t>Genoemde opsomming van aspecten die moeten worden meegenomen in het ‘spill’-scenario, is niet uitputtend. Verwezen wordt naar paragraaf 4.2.2.2 van Handleiding Risicoberekeningen Bevi v3.3.
Van toepassing op: 
− Installatieonderdeel: Laden en lossen
− Brandbare vloeistoffen: Alle brandbare vloeistoffen</t>
  </si>
  <si>
    <r>
      <rPr>
        <b/>
        <sz val="8"/>
        <rFont val="Arial"/>
        <family val="2"/>
      </rPr>
      <t>Operationele beheersing – Beschikbaarheid procedures en instructies</t>
    </r>
    <r>
      <rPr>
        <sz val="8"/>
        <rFont val="Arial"/>
        <family val="2"/>
      </rPr>
      <t xml:space="preserve">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 [vs 5.5.2, PGS 29:2016, 1.1]</t>
    </r>
  </si>
  <si>
    <t>Bij topbelading moet controle op de stand van de bodemafsluiter plaatsvinden.
Van toepassing op: 
− Brandbare vloeistoffen: Alle brandbare vloeistoffen
− Alle tanktypicals, installatieonderdelen en speciale activiteiten</t>
  </si>
  <si>
    <r>
      <rPr>
        <b/>
        <sz val="8"/>
        <rFont val="Arial"/>
        <family val="2"/>
      </rPr>
      <t xml:space="preserve">Voorzieningen vallen van hoogte </t>
    </r>
    <r>
      <rPr>
        <sz val="8"/>
        <rFont val="Arial"/>
        <family val="2"/>
      </rPr>
      <t xml:space="preserv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r>
  </si>
  <si>
    <t>Een valstopapparaat geeft een minimumvalafstand wanneer een valongeval plaatsvindt.
Van toepassing op: 
− Installatieonderdeel: Laden en lossen
− Brandbare vloeistoffen: Alle brandbare vloeistoffen</t>
  </si>
  <si>
    <r>
      <rPr>
        <b/>
        <sz val="8"/>
        <rFont val="Arial"/>
        <family val="2"/>
      </rPr>
      <t>Overbrugging van beveiligingen</t>
    </r>
    <r>
      <rPr>
        <sz val="8"/>
        <rFont val="Arial"/>
        <family val="2"/>
      </rPr>
      <t xml:space="preserve">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 [vs 5.5.4, PGS 29:2016, 1.1]</t>
    </r>
  </si>
  <si>
    <r>
      <rPr>
        <b/>
        <sz val="8"/>
        <rFont val="Arial"/>
        <family val="2"/>
      </rPr>
      <t>Gebruik beveiligingen</t>
    </r>
    <r>
      <rPr>
        <sz val="8"/>
        <rFont val="Arial"/>
        <family val="2"/>
      </rPr>
      <t xml:space="preserve">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M194 (Analyse ongevallen).
[Ook van toepassing op Seveso-inrichtingen]</t>
    </r>
  </si>
  <si>
    <t>Het betreft hier zogenoemde kritische en/of veiligheidskritische beveiligingen, zoals bijvoorbeeld een onafhankelijke overvulbeveiliging.
Van toepassing op: 
− Alle tanktypicals, installatieonderdelen en speciale activiteiten
− Brandbare vloeistoffen: Alle brandbare vloeistoffen</t>
  </si>
  <si>
    <r>
      <rPr>
        <b/>
        <sz val="8"/>
        <rFont val="Arial"/>
        <family val="2"/>
      </rPr>
      <t>Procedure verlading</t>
    </r>
    <r>
      <rPr>
        <sz val="8"/>
        <rFont val="Arial"/>
        <family val="2"/>
      </rPr>
      <t xml:space="preserve">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 [vs 5.5.5, PGS 29:2016, 1.1]</t>
    </r>
  </si>
  <si>
    <t>Van toepassing op: 
− Installatieonderdeel: Laden en lossen
− Brandbare vloeistoffen: Alle brandbare vloeistoffen</t>
  </si>
  <si>
    <r>
      <rPr>
        <b/>
        <sz val="8"/>
        <rFont val="Arial"/>
        <family val="2"/>
      </rPr>
      <t>Gesloten belading – Acuut toxische stoffen</t>
    </r>
    <r>
      <rPr>
        <sz val="8"/>
        <rFont val="Arial"/>
        <family val="2"/>
      </rPr>
      <t xml:space="preserve">
Het laden en lossen van tankwagens/spoorketelwagens met acuut toxische stoffen mag uitsluitend geheel gesloten plaatsvinden, mits in het ADR en RID gesloten transporttanks worden voorgeschreven. Voor die acuut toxische stoffen waarbij in het ADR en RID geen gesloten transporttanks worden voorgeschreven is een ‘Cone’-belading verplicht. Uit de beoordeling van de blootstelling moet blijken dat de blootstelling aan personen onder grenswaarden blijft.
[Ook van toepassing op Seveso-inrichtingen]</t>
    </r>
  </si>
  <si>
    <t>‘Cone’-belading wordt niet beschouwd als een gesloten belading.
Van toepassing op: 
− Installatieonderdeel: Laden en lossen
− Brandbare vloeistoffen: Acuut toxische stoffen</t>
  </si>
  <si>
    <r>
      <rPr>
        <b/>
        <sz val="8"/>
        <rFont val="Arial"/>
        <family val="2"/>
      </rPr>
      <t>Operationele beheersing – Toezicht tijdens verlading</t>
    </r>
    <r>
      <rPr>
        <sz val="8"/>
        <rFont val="Arial"/>
        <family val="2"/>
      </rPr>
      <t xml:space="preserve">
Tijdens verladingsactiviteiten moet toezicht worden gehouden.
[Ook van toepassing op Seveso-inrichtingen] [vs 5.5.6, PGS 29:2016, 1.1]</t>
    </r>
  </si>
  <si>
    <t>In M133 worden er eveneens eisen gesteld aan toezicht bij laad- en losplaatsen.
Van toepassing op: 
− Installatieonderdeel: Laden en lossen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</si>
  <si>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Operationele beheersing – Noodstopvoorziening laden/lossen</t>
    </r>
    <r>
      <rPr>
        <sz val="8"/>
        <rFont val="Arial"/>
        <family val="2"/>
      </rPr>
      <t xml:space="preserve">
Er moet een voorziening zijn aangebracht om de belading te allen tijde tijdig te kunnen stoppen.
De bediening van deze voorziening moet op veilige wijze kunnen plaatsvinden.
[Ook van toepassing op Seveso-inrichtingen] [vs 5.5.7, PGS 29:2016, 1.1]</t>
    </r>
  </si>
  <si>
    <t>Direct bij de verlading is vaak ook een voorziening aanwezig (aan-uitknop) die de verlading doet stoppen. Dit is echter geen formele noodstop, ook omdat het veilig bedienen niet onder alle omstandigheden is geborgd.
Van toepassing op: 
− Installatieonderdeel: Laden en lossen
− Tanktypical: Tank met een drijvend dak voorzien van een geodetisch dak
− Tanktypical: Tank met een uitwendig drijvend dak
− Tanktypical: Vastdaktank
− Tanktypical: Vastdaktank met een inwendig drijvend dak
− Brandbare vloeistoffen: Alle brandbare vloeistoffen</t>
  </si>
  <si>
    <r>
      <rPr>
        <b/>
        <sz val="8"/>
        <rFont val="Arial"/>
        <family val="2"/>
      </rPr>
      <t>Scheefstandscontrole drijvend dak</t>
    </r>
    <r>
      <rPr>
        <sz val="8"/>
        <rFont val="Arial"/>
        <family val="2"/>
      </rPr>
      <t xml:space="preserve">
Ten minste een keer per week en na hevige regenval moeten drijvende daken (visueel) worden gecontroleerd op scheefstand en water op het dak.
Als alternatief is scheefstandsmeting een optie.</t>
    </r>
  </si>
  <si>
    <t>M174</t>
  </si>
  <si>
    <r>
      <rPr>
        <b/>
        <sz val="8"/>
        <rFont val="Arial"/>
        <family val="2"/>
      </rPr>
      <t>Markering/herkenbaarheid niet-geschikte slangen</t>
    </r>
    <r>
      <rPr>
        <sz val="8"/>
        <rFont val="Arial"/>
        <family val="2"/>
      </rPr>
      <t xml:space="preserve">
Niet voor belading geschikte slangen moeten als zodanig herkenbaar of gemarkeerd zijn.
[Ook van toepassing op Seveso-inrichtingen] [vs 5.5.8, PGS 29:2016, 1.1]</t>
    </r>
  </si>
  <si>
    <r>
      <rPr>
        <b/>
        <sz val="8"/>
        <rFont val="Arial"/>
        <family val="2"/>
      </rPr>
      <t>Voorziening voor leegmaken los- en laadleidingen, -slangen en  armen</t>
    </r>
    <r>
      <rPr>
        <sz val="8"/>
        <rFont val="Arial"/>
        <family val="2"/>
      </rPr>
      <t xml:space="preserve">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 [vs 5.5.9, PGS 29:2016, 1.1]</t>
    </r>
  </si>
  <si>
    <r>
      <rPr>
        <b/>
        <sz val="8"/>
        <rFont val="Arial"/>
        <family val="2"/>
      </rPr>
      <t>Operationele beheersing – Voorkomen overvullen tankwagen/spoorketelwagens</t>
    </r>
    <r>
      <rPr>
        <sz val="8"/>
        <rFont val="Arial"/>
        <family val="2"/>
      </rPr>
      <t xml:space="preserve">
Overvullen van een tankcompartiment moet worden voorkomen.
Voor stoffen van klasse 0 en klasse 1 gebeurt dit door voor het laden vast te stellen of de beschikbare ruimte van het compartiment voldoende is. Dit moet procedureel zijn vastgelegd en zijn aangevuld met ten minste een combinatie van de volgende maatregelen:
A) gebruik van niveaualarmering in combinatie met de bepaling van de gewenste hoeveelheid door middel van niveaumeting, ‘flow’-meting of weegbrug. Dit wordt gevolgd door een automatische stop of operatoractie bij het bereiken van de juiste hoeveelheid.
De maatregelen onder A moeten zijn gecombineerd met:
− een overvulbeveiliging waarbij het vulproces automatisch wordt gestopt bij het bereiken van hoog niveau (‘trip’- functie).
Het is niet toegelaten om handmatig, bijvoorbeeld met een peilstok, de inhoud van een tankauto/spoorketelwagon te peilen. Een handmatig peilsysteem mag nog wel aanwezig zijn voor tijdelijk gebruik indien de elektronische peilinrichting defect is.
Er is geen consensus tussen de overheidspartijen en de industrie over de maatregel die vereist is voor klasse 2, klasse 3, verwarmd klasse 4 en acuut toxische vloeistoffen.
[Ook van toepassing op Seveso-inrichtingen]</t>
    </r>
  </si>
  <si>
    <r>
      <rPr>
        <b/>
        <sz val="8"/>
        <rFont val="Arial"/>
        <family val="2"/>
      </rPr>
      <t>Gelijkwaardigheid overvulbeveiliging – Voorkomen overvullen tankwagen/spoorketelwagens met stoffen van klasse 0 en klasse 1</t>
    </r>
    <r>
      <rPr>
        <sz val="8"/>
        <rFont val="Arial"/>
        <family val="2"/>
      </rPr>
      <t xml:space="preserve"> 
Overvulbeveiliging is verplicht, tenzij op basis van een veiligheidsstudie de effectiviteit van een van de drie onderstaande voorzieningen is aangetoond:
1) In het geval van een topbelading met ‘cone’: de sensor die bij het bereiken van het hoogst toelaatbare vloeistofniveau in de tank de toevoer naar de tank automatisch stopt. Deze kan zich in de ‘cone’ bevinden;
2) Gas- of vloeistofdetectie in de opvangvoorziening met automatische stop van het vulproces zodra de gas- of vloeistofdetectie wordt geactiveerd. De locatie van de detectie moet ter hoogte van het instroompunt zijn. Technisch moet zijn geborgd dat als de detectie niet functioneel is, het laden niet kan aanvangen. Dit alternatief is niet toegelaten voor CMR-stoffen en toxische stoffen;
3) Een overvulbeveiliging met een sensor in het dampverwerkingsysteem van een gesloten belading. Technisch moet zijn geborgd dat het laden niet kan aanvangen als de dampverwerking niet is aangesloten op de tankauto/spoorketelwagon.
De noodzakelijke handelingen moeten op een veilige afstand kunnen worden verricht.
Er is geen consensus tussen de overheidspartijen en de industrie over de maatregel die vereist is voor klasse 2, klasse 3, verwarmd klasse 4 en acuut toxische vloeistoffen.
[Ook van toepassing op Seveso-inrichtingen]
</t>
    </r>
  </si>
  <si>
    <r>
      <rPr>
        <b/>
        <sz val="8"/>
        <rFont val="Arial"/>
        <family val="2"/>
      </rPr>
      <t>Laden en lossen tankwagens en spoorketelwagens – Voorkomen wegrijden</t>
    </r>
    <r>
      <rPr>
        <sz val="8"/>
        <rFont val="Arial"/>
        <family val="2"/>
      </rPr>
      <t xml:space="preserve">
Tijdens het aan- en afkoppelen en tijdens de overslag moet de tankwagen of spoorketelwagen zo zijn opgesteld dat wegrijden tijdens de overslagwerkzaamheden wordt voorkomen.
[Ook van toepassing op Seveso-inrichtingen] [vs 5.5.10/12, PGS 29:2016, 1.1]</t>
    </r>
  </si>
  <si>
    <r>
      <rPr>
        <b/>
        <sz val="8"/>
        <rFont val="Arial"/>
        <family val="2"/>
      </rPr>
      <t>Operationele beheersing – Beperking snelheid laden/lossen</t>
    </r>
    <r>
      <rPr>
        <sz val="8"/>
        <rFont val="Arial"/>
        <family val="2"/>
      </rPr>
      <t xml:space="preserve">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r>
  </si>
  <si>
    <t>Van toepassing op: 
− Installatieonderdeel: Laden en lossen
− Tanktypical: Tank met een drijvend dak voorzien van een geodetisch dak
− Tanktypical: Tank met een uitwendig drijvend dak
− Tanktypical: Vastdaktank
− Tanktypical: Vastdaktank met een inwendig drijvend dak
− Brandbare vloeistoffen: Alle brandbare vloeistoffen</t>
  </si>
  <si>
    <t>M180</t>
  </si>
  <si>
    <r>
      <rPr>
        <b/>
        <sz val="8"/>
        <rFont val="Arial"/>
        <family val="2"/>
      </rPr>
      <t>Laden en lossen tankwagens – Aarding</t>
    </r>
    <r>
      <rPr>
        <sz val="8"/>
        <rFont val="Arial"/>
        <family val="2"/>
      </rPr>
      <t xml:space="preserve">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 [vs 5.5.11, PGS 29:2016, 1.1]</t>
    </r>
  </si>
  <si>
    <t>Toelichting 1: 
Een goede equipotentiaalverbinding heeft een weerstand van ten hoogste 10 Ω, volgens CLC/TR 60079-32-1.
Toelichting 2:
Van producten waarvan volgens 7.3.4.5 en 7.9 van CLC/TR 60079 32-1:2018 de kans bestaat voor elektrostatische oplading, kan ook met toevoeging van een antistatisch additief de geleiding naar &gt; 10 000 pS worden gebracht, waardoor deze maatregel vervalt.
Van toepassing op: 
− Installatieonderdeel: Laden en lossen
− Tanktypical: Tank met een drijvend dak voorzien van een geodetisch dak
− Tanktypical: Tank met een uitwendig drijvend dak
− Tanktypical: Vastdaktank
− Tanktypical: Vastdaktank met een inwendig drijvend dak
− Brandbare vloeistoffen: PGS-klasse 1, PGS-klasse 2</t>
  </si>
  <si>
    <r>
      <rPr>
        <b/>
        <sz val="8"/>
        <rFont val="Arial"/>
        <family val="2"/>
      </rPr>
      <t>Laden en lossen binnenvaarttankschepen – ADN-controlelijst</t>
    </r>
    <r>
      <rPr>
        <sz val="8"/>
        <rFont val="Arial"/>
        <family val="2"/>
      </rPr>
      <t xml:space="preserve">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 [vs 5.5.13, PGS 29:2016, 1.1]</t>
    </r>
  </si>
  <si>
    <r>
      <rPr>
        <b/>
        <sz val="8"/>
        <rFont val="Arial"/>
        <family val="2"/>
      </rPr>
      <t>Laden en lossen binnenvaarttankschepen en zeetankschepen – Voorkomen morsverliezen in oppervlaktewater</t>
    </r>
    <r>
      <rPr>
        <sz val="8"/>
        <rFont val="Arial"/>
        <family val="2"/>
      </rPr>
      <t xml:space="preserve">
Bij het schoonmaken van kades en steigers mogen geen morsverliezen in het oppervlaktewater terechtkomen.
[Ook van toepassing op Seveso-inrichtingen] [vs 5.5.14/15, PGS 29:2016, 1.1]</t>
    </r>
  </si>
  <si>
    <r>
      <rPr>
        <b/>
        <sz val="8"/>
        <rFont val="Arial"/>
        <family val="2"/>
      </rPr>
      <t>Laden en lossen zeetankschepen – Voorkomen overvulling scheepstank</t>
    </r>
    <r>
      <rPr>
        <sz val="8"/>
        <rFont val="Arial"/>
        <family val="2"/>
      </rPr>
      <t xml:space="preserve">
Bij verlading van zeeschepen moeten technische en/of organisatorische maatregelen zijn genomen om overvulling van de scheepstank te voorkomen.
[Ook van toepassing op Seveso-inrichtingen] [vs 5.5.16, PGS 29:2016, 1.1]</t>
    </r>
  </si>
  <si>
    <t>Van toepassing op: 
− Installatieonderdeel: Laden en lossen
− IBrandbare vloeistoffen: Alle brandbare vloeistoffen</t>
  </si>
  <si>
    <r>
      <rPr>
        <b/>
        <sz val="8"/>
        <rFont val="Arial"/>
        <family val="2"/>
      </rPr>
      <t>Laden en lossen van zeetankschepen – Aarding</t>
    </r>
    <r>
      <rPr>
        <sz val="8"/>
        <rFont val="Arial"/>
        <family val="2"/>
      </rPr>
      <t xml:space="preserve">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 [vs 5.5.17, PGS 29:2016, 1.1]</t>
    </r>
  </si>
  <si>
    <t>7.8.6 De wijze waarop wordt gehandeld bij wijzigingen</t>
  </si>
  <si>
    <r>
      <rPr>
        <b/>
        <sz val="8"/>
        <rFont val="Arial"/>
        <family val="2"/>
      </rPr>
      <t>Procedure voor registratie van overbruggingen</t>
    </r>
    <r>
      <rPr>
        <sz val="8"/>
        <rFont val="Arial"/>
        <family val="2"/>
      </rPr>
      <t xml:space="preserve">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
[vs 5.6.2, PGS 29:2016, 1.1]</t>
    </r>
  </si>
  <si>
    <r>
      <rPr>
        <b/>
        <sz val="8"/>
        <rFont val="Arial"/>
        <family val="2"/>
      </rPr>
      <t>Wijzigingen</t>
    </r>
    <r>
      <rPr>
        <sz val="8"/>
        <rFont val="Arial"/>
        <family val="2"/>
      </rPr>
      <t xml:space="preserve">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
[vs 5.6.1, PGS 29:2016, 1.1]</t>
    </r>
  </si>
  <si>
    <t>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Van toepassing op: 
− Alle tanktypicals, installatieonderdelen en speciale activiteiten
− Brandbare vloeistoffen: Alle brandbare vloeistoffen</t>
  </si>
  <si>
    <r>
      <rPr>
        <b/>
        <sz val="8"/>
        <rFont val="Arial"/>
        <family val="2"/>
      </rPr>
      <t>Risicobeoordeling bij wijziging gebruiksstatus</t>
    </r>
    <r>
      <rPr>
        <sz val="8"/>
        <rFont val="Arial"/>
        <family val="2"/>
      </rPr>
      <t xml:space="preserve">
Bij wijziging van de gebruiksstatus van de tank (uitgebruikname, verwijdering) en/of het installatiedeel moeten de relevante risico’s en bijbehorende relevante milieu- en integriteitsaspecten door middel van een systematische risico-inventarisatie en -evaluatie worden geïdentificeerd.
[vs 3.8.2, PGS 29:2016, 1.1]</t>
    </r>
  </si>
  <si>
    <r>
      <rPr>
        <b/>
        <sz val="8"/>
        <rFont val="Arial"/>
        <family val="2"/>
      </rPr>
      <t>Veiligstellen na wijziging gebruiksstatus</t>
    </r>
    <r>
      <rPr>
        <sz val="8"/>
        <rFont val="Arial"/>
        <family val="2"/>
      </rPr>
      <t xml:space="preserve">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
[vs 3.8.1, PGS 29:2016, 1.1]</t>
    </r>
  </si>
  <si>
    <r>
      <rPr>
        <b/>
        <sz val="8"/>
        <rFont val="Arial"/>
        <family val="2"/>
      </rPr>
      <t>Sloop tanks</t>
    </r>
    <r>
      <rPr>
        <sz val="8"/>
        <rFont val="Arial"/>
        <family val="2"/>
      </rPr>
      <t xml:space="preserve">
Voor het slopen van een tank (of een serie tanks) moeten de richtlijnen worden gevolgd zoals omschreven in EEMUA 154.
De gebruiker stelt de aannemer op de hoogte van de huidige conditie van de tank(s) om de sloopwerkzaamheden veilig te kunnen uitvoeren.
[vs 3.8.3, PGS 29:2016, 1.1]</t>
    </r>
  </si>
  <si>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
Van toepassing op: 
− Tanktypical: Tank met een drijvend dak voorzien van een geodetisch dak
− Tanktypical: Tank met een uitwendig drijvend dak
− Tanktypical: Vastdaktank
− Tanktypical: Vastdaktank met een inwendig drijvend dak
− Brandbare vloeistoffen: Alle brandbare vloeistoffen</t>
  </si>
  <si>
    <t>7.8.7 Planning voor noodsituaties</t>
  </si>
  <si>
    <r>
      <rPr>
        <b/>
        <sz val="8"/>
        <rFont val="Arial"/>
        <family val="2"/>
      </rPr>
      <t>Noodplan</t>
    </r>
    <r>
      <rPr>
        <sz val="8"/>
        <rFont val="Arial"/>
        <family val="2"/>
      </rPr>
      <t xml:space="preserve">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
[vs 5.7.1, PGS 29:2016, 1.1]</t>
    </r>
  </si>
  <si>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
Van toepassing op: 
− Alle tanktypicals, installatieonderdelen en speciale activiteiten
− Brandbare vloeistoffen: Alle brandbare vloeistoffen</t>
  </si>
  <si>
    <r>
      <rPr>
        <b/>
        <sz val="8"/>
        <rFont val="Arial"/>
        <family val="2"/>
      </rPr>
      <t>Oefening noodplan</t>
    </r>
    <r>
      <rPr>
        <sz val="8"/>
        <rFont val="Arial"/>
        <family val="2"/>
      </rPr>
      <t xml:space="preserve">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
[vs 5.7.2, PGS 29:2016, 1.1]</t>
    </r>
  </si>
  <si>
    <t>Voor oefeningen waarbij schuimvormend middel wordt gebruikt, is het streven om hiervoor fluorvrij schuimvormend middel te gebruiken.
Van toepassing op: 
− Alle tanktypicals, installatieonderdelen en speciale activiteiten
− Brandbare vloeistoffen: Alle brandbare vloeistoffen</t>
  </si>
  <si>
    <t>7.8.8 Toezicht houden op de prestaties</t>
  </si>
  <si>
    <r>
      <rPr>
        <b/>
        <sz val="8"/>
        <rFont val="Arial"/>
        <family val="2"/>
      </rPr>
      <t>Toetsing procedures</t>
    </r>
    <r>
      <rPr>
        <sz val="8"/>
        <rFont val="Arial"/>
        <family val="2"/>
      </rPr>
      <t xml:space="preserve">
Procedures en de toepasbaarheid hiervan moeten ten minste jaarlijks worden getoetst op naleving en het voldoen aan de gewenste prestaties.
[vs 5.8.1, PGS 29:2016, 1.1]</t>
    </r>
  </si>
  <si>
    <t>7.8.9 Controle en analyses</t>
  </si>
  <si>
    <r>
      <rPr>
        <b/>
        <sz val="8"/>
        <rFont val="Arial"/>
        <family val="2"/>
      </rPr>
      <t>Audits</t>
    </r>
    <r>
      <rPr>
        <sz val="8"/>
        <rFont val="Arial"/>
        <family val="2"/>
      </rPr>
      <t xml:space="preserve">
Er moet ten minste jaarlijks worden geaudit, bijvoorbeeld om te zien of betrokken werknemers volgens de procedures werken en een passende opleiding hebben ontvangen.
De daaruit voortvloeiende acties moeten worden uitgevoerd.
[vs 5.9.1, PGS 29:2016, 1.1]</t>
    </r>
  </si>
  <si>
    <r>
      <rPr>
        <b/>
        <sz val="8"/>
        <color theme="1"/>
        <rFont val="Arial"/>
        <family val="2"/>
      </rPr>
      <t>Analyse ongevallen</t>
    </r>
    <r>
      <rPr>
        <sz val="8"/>
        <color theme="1"/>
        <rFont val="Arial"/>
        <family val="2"/>
      </rPr>
      <t xml:space="preserve">
Er moeten analyses worden uitgevoerd naar ongevallen en relevante ongewenste gebeurtenissen die hebben plaatsgevonden. Zo nodig worden hiervan rapporten opgesteld en vastgelegd.
De daaruit voortvloeiende acties moeten worden uitgevoerd.
[vs 5.9.2, PGS 29:2016, 1.1]</t>
    </r>
  </si>
  <si>
    <r>
      <rPr>
        <b/>
        <sz val="8"/>
        <rFont val="Arial"/>
        <family val="2"/>
      </rPr>
      <t>Managementreview</t>
    </r>
    <r>
      <rPr>
        <sz val="8"/>
        <rFont val="Arial"/>
        <family val="2"/>
      </rPr>
      <t xml:space="preserve">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
[vs 5.9.3, PGS 29:2016, 1.1]</t>
    </r>
  </si>
  <si>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</si>
  <si>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</si>
  <si>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</si>
  <si>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</si>
  <si>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</si>
  <si>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</si>
  <si>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</si>
  <si>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</si>
  <si>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</si>
  <si>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</si>
  <si>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</si>
  <si>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</si>
  <si>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</si>
  <si>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</si>
  <si>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</si>
  <si>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2.2.11</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</si>
  <si>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</si>
  <si>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</si>
  <si>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2.2.12</t>
  </si>
  <si>
    <t>Indien het vloeistofniveau in het lekdetectiepotsysteem afwijkt, moet actie worden ondernomen.</t>
  </si>
  <si>
    <t>Als bijvoorbeeld de brandwerendheid eisen anders niet worden behaald, biedt
brandbeschermende bekleding een mogelijke oplossing.</t>
  </si>
  <si>
    <t>2.2.13</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</si>
  <si>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</si>
  <si>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2.2.14</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</si>
  <si>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</si>
  <si>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</si>
  <si>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</si>
  <si>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</si>
  <si>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</si>
  <si>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</si>
  <si>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</si>
  <si>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</si>
  <si>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</si>
  <si>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</si>
  <si>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</si>
  <si>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</si>
  <si>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</si>
  <si>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</si>
  <si>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</si>
  <si>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</si>
  <si>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</si>
  <si>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</si>
  <si>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</si>
  <si>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</si>
  <si>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</si>
  <si>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</si>
  <si>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</si>
  <si>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</si>
  <si>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</si>
  <si>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</si>
  <si>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</si>
  <si>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</si>
  <si>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</si>
  <si>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</si>
  <si>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</si>
  <si>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</si>
  <si>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</si>
  <si>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</si>
  <si>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</si>
  <si>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</si>
  <si>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</si>
  <si>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</si>
  <si>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</si>
  <si>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</si>
  <si>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</si>
  <si>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</si>
  <si>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</si>
  <si>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</si>
  <si>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</si>
  <si>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</si>
  <si>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</si>
  <si>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</si>
  <si>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</si>
  <si>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</si>
  <si>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</si>
  <si>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</si>
  <si>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</si>
  <si>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</si>
  <si>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</si>
  <si>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</si>
  <si>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</si>
  <si>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</si>
  <si>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</si>
  <si>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</si>
  <si>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</si>
  <si>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</si>
  <si>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</si>
  <si>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</si>
  <si>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</si>
  <si>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</si>
  <si>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</si>
  <si>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</si>
  <si>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</si>
  <si>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</si>
  <si>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</si>
  <si>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</si>
  <si>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</si>
  <si>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</si>
  <si>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</si>
  <si>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</si>
  <si>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</si>
  <si>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</si>
  <si>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</si>
  <si>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</si>
  <si>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</si>
  <si>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</si>
  <si>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</si>
  <si>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</si>
  <si>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</si>
  <si>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</si>
  <si>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</si>
  <si>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</si>
  <si>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</si>
  <si>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</si>
  <si>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</si>
  <si>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</si>
  <si>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</si>
  <si>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</si>
  <si>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</si>
  <si>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</si>
  <si>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</si>
  <si>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</si>
  <si>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</si>
  <si>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</si>
  <si>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</si>
  <si>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Tenminste éénmaal per jaar moet een tank voor afgewerkte olie worden geleegd. Hierdoor is de jaarlijkse controle op de aanwezigheid van water (vs 4.2.9) niet nodig.</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</si>
  <si>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</si>
  <si>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</si>
  <si>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Indien aanwezig, moet de kathodische bescherming jaarlijks door een geaccrediteerde en erkendeinspectie-instelling worden gecontroleerd conform debepalingen van AP08.</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</si>
  <si>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</si>
  <si>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</si>
  <si>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</si>
  <si>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</si>
  <si>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</si>
  <si>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</si>
  <si>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</si>
  <si>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</si>
  <si>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</si>
  <si>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</si>
  <si>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</si>
  <si>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</si>
  <si>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</si>
  <si>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</si>
  <si>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</si>
  <si>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</si>
  <si>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</si>
  <si>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</si>
  <si>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</si>
  <si>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</si>
  <si>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</si>
  <si>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</si>
  <si>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</si>
  <si>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</si>
  <si>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</si>
  <si>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</si>
  <si>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</si>
  <si>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</si>
  <si>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</si>
  <si>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</si>
  <si>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</si>
  <si>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</si>
  <si>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</si>
  <si>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</si>
  <si>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</si>
  <si>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</si>
  <si>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</si>
  <si>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</si>
  <si>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</si>
  <si>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Richtlijn: PGS 30</t>
  </si>
  <si>
    <t>7.3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</si>
  <si>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</si>
  <si>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7.4 Maatregelen voor typische situatie</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</si>
  <si>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paragraaf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</si>
  <si>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</si>
  <si>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</si>
  <si>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</si>
  <si>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</si>
  <si>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</si>
  <si>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</si>
  <si>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</si>
  <si>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</si>
  <si>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</si>
  <si>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</si>
  <si>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</si>
  <si>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</si>
  <si>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</si>
  <si>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</si>
  <si>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</si>
  <si>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</si>
  <si>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</si>
  <si>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</si>
  <si>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</si>
  <si>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jlk</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</si>
  <si>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</si>
  <si>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</si>
  <si>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</si>
  <si>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</si>
  <si>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</si>
  <si>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</si>
  <si>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</si>
  <si>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</si>
  <si>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</si>
  <si>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</si>
  <si>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</si>
  <si>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</si>
  <si>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</si>
  <si>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</si>
  <si>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</si>
  <si>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</si>
  <si>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</si>
  <si>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</si>
  <si>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</si>
  <si>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</si>
  <si>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</si>
  <si>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</si>
  <si>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</si>
  <si>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</si>
  <si>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</si>
  <si>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</si>
  <si>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</si>
  <si>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MW33</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</si>
  <si>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</si>
  <si>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</si>
  <si>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M32 en MW33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</si>
  <si>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</si>
  <si>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</si>
  <si>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</si>
  <si>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</si>
  <si>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</si>
  <si>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</si>
  <si>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</si>
  <si>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</si>
  <si>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</si>
  <si>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MW41</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</si>
  <si>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</si>
  <si>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1.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</si>
  <si>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</si>
  <si>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</si>
  <si>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</si>
  <si>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</si>
  <si>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</si>
  <si>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</si>
  <si>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</si>
  <si>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</si>
  <si>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</si>
  <si>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</si>
  <si>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</si>
  <si>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</si>
  <si>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</si>
  <si>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</si>
  <si>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</si>
  <si>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</si>
  <si>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</si>
  <si>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</si>
  <si>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paragraaf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</si>
  <si>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</si>
  <si>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paragraaf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</si>
  <si>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</si>
  <si>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</si>
  <si>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</si>
  <si>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</si>
  <si>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paragraaf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</si>
  <si>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</si>
  <si>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</si>
  <si>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</si>
  <si>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</si>
  <si>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</si>
  <si>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</si>
  <si>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</si>
  <si>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</si>
  <si>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</si>
  <si>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</si>
  <si>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</si>
  <si>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</si>
  <si>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</si>
  <si>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</si>
  <si>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</si>
  <si>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</si>
  <si>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</si>
  <si>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</si>
  <si>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</si>
  <si>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</si>
  <si>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</si>
  <si>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</si>
  <si>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</si>
  <si>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</si>
  <si>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</si>
  <si>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</si>
  <si>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</si>
  <si>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</si>
  <si>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</si>
  <si>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</si>
  <si>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</si>
  <si>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</si>
  <si>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</si>
  <si>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</si>
  <si>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</si>
  <si>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</si>
  <si>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</si>
  <si>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</si>
  <si>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</si>
  <si>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</si>
  <si>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</si>
  <si>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</si>
  <si>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</si>
  <si>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</si>
  <si>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</si>
  <si>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</si>
  <si>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</si>
  <si>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</si>
  <si>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</si>
  <si>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</si>
  <si>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</si>
  <si>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</si>
  <si>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</si>
  <si>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</si>
  <si>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</si>
  <si>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</si>
  <si>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</si>
  <si>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</si>
  <si>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</si>
  <si>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</si>
  <si>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</si>
  <si>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</si>
  <si>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</si>
  <si>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</si>
  <si>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</si>
  <si>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</si>
  <si>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</si>
  <si>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</si>
  <si>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</si>
  <si>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</si>
  <si>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</si>
  <si>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</si>
  <si>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</si>
  <si>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</si>
  <si>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</si>
  <si>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Aanwezigheid en toepassingseisen brandblustoestel;
Er is een brandblustoestel aanwezig.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</si>
  <si>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</si>
  <si>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</si>
  <si>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</si>
  <si>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</si>
  <si>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</si>
  <si>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</si>
  <si>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</si>
  <si>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</si>
  <si>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</si>
  <si>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</si>
  <si>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</si>
  <si>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paragraaf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</si>
  <si>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</si>
  <si>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</si>
  <si>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</si>
  <si>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paragraaf 8.2 gelden eveneens voor enkelwandige tankinstallaties.</t>
  </si>
  <si>
    <t>Richtlijn: PGS 31 - Overige vloeistoffen: opslag in ondergrondse en bovengrondse tankinstallaties</t>
  </si>
  <si>
    <t>Versie: 2018 versie 1.1</t>
  </si>
  <si>
    <t>Nummer voorschrift</t>
  </si>
  <si>
    <t>2.2 Bovengrondse opslag</t>
  </si>
  <si>
    <t>2.2.1 Constructie van de tankinstallatie</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</si>
  <si>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</si>
  <si>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</si>
  <si>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Indien een vloeistof in meerdere gevaarscategorieën kan worden ingedeeld, geldt het totaal van de hiervoor geldende eisen. Er moet altijd uit worden gegaan van het hoogste risico.</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</si>
  <si>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</si>
  <si>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</si>
  <si>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</si>
  <si>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</si>
  <si>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Bij hoogviskeuze gevaarlijke vloeistoffen (zie ADR, 2.2.3.1.5) en niet-ontvlambare gevaarljke vloeistoffen is onderafname toegestaan. Bij overige gevaarlijke vloeistoffen mag dit alleen onder bepaalde voorwaarden door middel van een PRI&amp;E.</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</si>
  <si>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</si>
  <si>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</si>
  <si>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</si>
  <si>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</si>
  <si>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</si>
  <si>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</si>
  <si>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De maatregelen voor typical 3 zijn van toepassing voor de volgende vloeistoffen:
vloeistoffen waar conform de CLP-verordening de volgende H-zinnen in het VIB genoemd zijn:
   - H310 (Dodelijk bij contact met de huid);
   - H330 (Dodelijk bij inademing);
   - H331(Giftig bij inademing).</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</si>
  <si>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</si>
  <si>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</si>
  <si>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</si>
  <si>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</si>
  <si>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</si>
  <si>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</si>
  <si>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</si>
  <si>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</si>
  <si>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</si>
  <si>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</si>
  <si>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</si>
  <si>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</si>
  <si>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</si>
  <si>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</si>
  <si>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</si>
  <si>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</si>
  <si>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</si>
  <si>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</si>
  <si>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</si>
  <si>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</si>
  <si>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</si>
  <si>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</si>
  <si>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</si>
  <si>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</si>
  <si>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</si>
  <si>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</si>
  <si>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</si>
  <si>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</si>
  <si>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</si>
  <si>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</si>
  <si>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</si>
  <si>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</si>
  <si>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</si>
  <si>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</si>
  <si>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</si>
  <si>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</si>
  <si>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</si>
  <si>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</si>
  <si>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</si>
  <si>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</si>
  <si>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</si>
  <si>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</si>
  <si>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</si>
  <si>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</si>
  <si>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</si>
  <si>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</si>
  <si>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</si>
  <si>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</si>
  <si>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</si>
  <si>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</si>
  <si>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</si>
  <si>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</si>
  <si>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</si>
  <si>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</si>
  <si>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</si>
  <si>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</si>
  <si>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</si>
  <si>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</si>
  <si>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</si>
  <si>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</si>
  <si>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</si>
  <si>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</si>
  <si>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</si>
  <si>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</si>
  <si>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</si>
  <si>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</si>
  <si>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</si>
  <si>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</si>
  <si>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</si>
  <si>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</si>
  <si>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</si>
  <si>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</si>
  <si>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</si>
  <si>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</si>
  <si>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</si>
  <si>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</si>
  <si>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</si>
  <si>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</si>
  <si>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</si>
  <si>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</si>
  <si>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</si>
  <si>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</si>
  <si>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</si>
  <si>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</si>
  <si>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</si>
  <si>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</si>
  <si>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</si>
  <si>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</si>
  <si>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</si>
  <si>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</si>
  <si>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</si>
  <si>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</si>
  <si>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</si>
  <si>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</si>
  <si>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</si>
  <si>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</si>
  <si>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</si>
  <si>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</si>
  <si>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</si>
  <si>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</si>
  <si>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</si>
  <si>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</si>
  <si>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</si>
  <si>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</si>
  <si>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</si>
  <si>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</si>
  <si>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</si>
  <si>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</si>
  <si>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</si>
  <si>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</si>
  <si>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</si>
  <si>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</si>
  <si>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</si>
  <si>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De tankinstallatie moet vloeistofdicht zijn, voldoende sterk zijn en waar nodig doeltreffend zijn beschermd tegen beschadigingen van buitenaf.</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</si>
  <si>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</si>
  <si>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</si>
  <si>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</si>
  <si>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</si>
  <si>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</si>
  <si>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</si>
  <si>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</si>
  <si>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</si>
  <si>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</si>
  <si>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</si>
  <si>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</si>
  <si>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</si>
  <si>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</si>
  <si>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</si>
  <si>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Een vulpunt of een leegzuigpunt van een ondergrondse opslagtank van ADR-Klasse 3, verpakkingsgroep I mag niet inpandig zijn.</t>
  </si>
  <si>
    <t>Toelichting:
Van vs 2.3.13 kan worden afgeweken indien de tankinstallatie op basis van een PRI&amp;E is vormgegeven.</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</si>
  <si>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</si>
  <si>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</si>
  <si>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</si>
  <si>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</si>
  <si>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</si>
  <si>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</si>
  <si>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</si>
  <si>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</si>
  <si>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De omgeving van de tankinstallatie moet worden schoongehouden.</t>
  </si>
  <si>
    <t>Het vrijkomen van gevaarlijke stoffen door morsen of lekkage moet worden voorkomen.</t>
  </si>
  <si>
    <t>3.2 Gebruik van de installatie</t>
  </si>
  <si>
    <t>3.2.1 Algemene voorschriften die betrekking hebben op de gehele installatie (good housekeeping)</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</si>
  <si>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</si>
  <si>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</si>
  <si>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</si>
  <si>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</si>
  <si>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Aan de buitenzijde van een opslagtank voor de opslag van vloeibare chemicaliën moet de inhoud van de opslagtank en de benaming van de opgeslagen stof goed zichtbaar zijn aangegeven.</t>
  </si>
  <si>
    <t>Het vulpunt moet zijn voorzien van etikettering waaruit blijkt voor welke stof het vulpunt is bedoeld en wat de gevaarsaspecten van deze stof zijn.</t>
  </si>
  <si>
    <t>3.2.2 Vullen van de tank vanuit een tankwagen</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</si>
  <si>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</si>
  <si>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</si>
  <si>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</si>
  <si>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</si>
  <si>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</si>
  <si>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</si>
  <si>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</si>
  <si>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</si>
  <si>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</si>
  <si>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</si>
  <si>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</si>
  <si>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</si>
  <si>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</si>
  <si>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</si>
  <si>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</si>
  <si>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</si>
  <si>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</si>
  <si>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</si>
  <si>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</si>
  <si>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</si>
  <si>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</si>
  <si>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</si>
  <si>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</si>
  <si>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</si>
  <si>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</si>
  <si>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</si>
  <si>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</si>
  <si>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</si>
  <si>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</si>
  <si>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</si>
  <si>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</si>
  <si>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</si>
  <si>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</si>
  <si>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</si>
  <si>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</si>
  <si>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</si>
  <si>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</si>
  <si>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</si>
  <si>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</si>
  <si>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</si>
  <si>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</si>
  <si>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</si>
  <si>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</si>
  <si>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</si>
  <si>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</si>
  <si>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</si>
  <si>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</si>
  <si>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</si>
  <si>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</si>
  <si>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</si>
  <si>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</si>
  <si>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</si>
  <si>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</si>
  <si>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</si>
  <si>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</si>
  <si>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</si>
  <si>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</si>
  <si>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</si>
  <si>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</si>
  <si>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</si>
  <si>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</si>
  <si>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</si>
  <si>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</si>
  <si>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</si>
  <si>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</si>
  <si>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</si>
  <si>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</si>
  <si>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</si>
  <si>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</si>
  <si>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</si>
  <si>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</si>
  <si>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</si>
  <si>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</si>
  <si>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</si>
  <si>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</si>
  <si>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</si>
  <si>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IBC’s die als tijdelijke tankopslag worden gebruikt, zijn geëtiketteerd volgens het ADR of de Europese CLP-verordening.</t>
  </si>
  <si>
    <t>Indien een IBC moet worden geleegd en rechtstreeks wordt gekoppeld aan een procesinstallatie, moet worden voorkomen dat de gevaarlijke vloeistof terug kan stromen in de IBC.</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</si>
  <si>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</si>
  <si>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</si>
  <si>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</si>
  <si>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</si>
  <si>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</si>
  <si>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</si>
  <si>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Bij het uitvoeren van een veiligheidsstudie voor een procesinstallatie moeten de risico’s van de daaraan gekoppelde transporttank/tankcontainer worden meegenomen.</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</si>
  <si>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</si>
  <si>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</si>
  <si>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IBC’s die als tijdeljke tankopslag worden gebruikt, worden gekeurd volgens het ADR en geïnspecteerd volgens de termijnen die in de wetgeving zijn vastgelegd.</t>
  </si>
  <si>
    <t>Tankcontainers die als tijdeljke tankopslag worden gebruikt, worden gekeurd volgens het ADR en geïnspecteerd volgens de termijnen die in de wetgeving zijn vastgelegd.</t>
  </si>
  <si>
    <t>5. Keuring, controle, onderhoud, registratie en documentatie</t>
  </si>
  <si>
    <t>5.2 Installatiecertificaat</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</si>
  <si>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</si>
  <si>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</si>
  <si>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Reparaties en wijzigingen aan beveiligingen moeten door een gecertificeerde installateur van de installatie worden uitgevoerd.</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</si>
  <si>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</si>
  <si>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</si>
  <si>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</si>
  <si>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</si>
  <si>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</si>
  <si>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</si>
  <si>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</si>
  <si>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Indien de certificaten van keuringen en controles bij bestaande opslagtanks zoals bedoeld in BRL-K903/BRL SIKB 7800 niet kunnen worden overgelegd, moet de tankinstallatie worden gekeurd volgens AS SIKB 6800 protocol 6811.</t>
  </si>
  <si>
    <t>De keuringstermijn is afhankelijk van het toegepaste materiaal, de boven- of ondergrondse ligging en de soort opgeslagen gevaarlijke vloeistof. De periodieke keuringstermijnen zoals beschreven in bijlage E moeten worden gehanteerd.</t>
  </si>
  <si>
    <t>De voorgeschreven keuringstermijn moet worden ingekort als daar door de uitkomst van een periodieke keuring of de wijze van gebruik aanleiding toe is.</t>
  </si>
  <si>
    <t>5.3.2 Onderhoud aan de tankinstallatie</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</si>
  <si>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</si>
  <si>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</si>
  <si>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Alle installatieonderdelen, zoals beveiligingen, regelingen en appendages, moeten naar behoren functioneren.</t>
  </si>
  <si>
    <t>5.3.3 Kathodische bescherming ondergrondse installatiedelen</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</si>
  <si>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</si>
  <si>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</si>
  <si>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</si>
  <si>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</si>
  <si>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</si>
  <si>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</si>
  <si>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</si>
  <si>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</si>
  <si>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</si>
  <si>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</si>
  <si>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</si>
  <si>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</si>
  <si>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</si>
  <si>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</si>
  <si>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</si>
  <si>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</si>
  <si>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</si>
  <si>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Indien uit de jaarlijkse bedrijfsinterne controle (zelfinspectie) blijkt dat er afwijkingen zijn aangetroffen, moet een herstelmaatregel worden genomen.</t>
  </si>
  <si>
    <t>5.5.2 Keuring</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</si>
  <si>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</si>
  <si>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</si>
  <si>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</si>
  <si>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</si>
  <si>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</si>
  <si>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Het installatieboek (logboek) en alle bijbehorende bescheiden moeten altijd voor het bevoegd gezag beschikbaar zijn, ofwel als hardcopy, ofwel in digitale vorm.</t>
  </si>
  <si>
    <t>5.6.2 Bewaartermijn</t>
  </si>
  <si>
    <t>Gedurende de levensduur van de installatie moeten installatiecertificaten, inspectieen keuringscertificaten bewaard blijven.</t>
  </si>
  <si>
    <t>5.7 Het reinigen van de opslagtank</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</si>
  <si>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</si>
  <si>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</si>
  <si>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</si>
  <si>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</si>
  <si>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</si>
  <si>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</si>
  <si>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6.2 Algemene veiligheidsvoorzieningen</t>
  </si>
  <si>
    <t>6.2.1 Maatregelen bij vrijkomende dampen van gevaarlijke vloeistoffen</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</si>
  <si>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</si>
  <si>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</si>
  <si>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</si>
  <si>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</si>
  <si>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</si>
  <si>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</si>
  <si>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</si>
  <si>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</si>
  <si>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Het terrein van de inrichting moet bij voorkeur via twee zover mogelijk uit elkaar gelegen ingangen te allen tijde toegankelijk zijn voor de voertuigen van hulpdiensten, waarbij zoveel mogelijk met de heersende windrichtingen rekening wordt gehouden.</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</si>
  <si>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</si>
  <si>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</si>
  <si>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</si>
  <si>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</si>
  <si>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</si>
  <si>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</si>
  <si>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</si>
  <si>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</si>
  <si>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</si>
  <si>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Indien niet voldaan kan worden aan de eisen uit vs 6.4.1 en vs 6.4.2 moet het tot de inrichting behorende gebouw, de constructie of de opslaglocatie voor ontvlambare vloeistoffen zijn voorzien van een constructie met een WBDBO van ten minste 60 min.</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</si>
  <si>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</si>
  <si>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</si>
  <si>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</si>
  <si>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</si>
  <si>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</si>
  <si>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</si>
  <si>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</si>
  <si>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</si>
  <si>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</si>
  <si>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</si>
  <si>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</si>
  <si>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</si>
  <si>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</si>
  <si>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</si>
  <si>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</si>
  <si>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</si>
  <si>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</si>
  <si>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</si>
  <si>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</si>
  <si>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</si>
  <si>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</si>
  <si>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</si>
  <si>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</si>
  <si>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</si>
  <si>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</si>
  <si>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</si>
  <si>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</si>
  <si>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</si>
  <si>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</si>
  <si>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</si>
  <si>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</si>
  <si>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</si>
  <si>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</si>
  <si>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</si>
  <si>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</si>
  <si>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</si>
  <si>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</si>
  <si>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</si>
  <si>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</si>
  <si>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</si>
  <si>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</si>
  <si>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</si>
  <si>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</si>
  <si>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</si>
  <si>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</si>
  <si>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</si>
  <si>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</si>
  <si>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</si>
  <si>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</si>
  <si>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</si>
  <si>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</si>
  <si>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</si>
  <si>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</si>
  <si>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</si>
  <si>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</si>
  <si>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Richtlijn: PGS 31 - Overige gevaarlijke vloeistoffen: Opslag in ondergrondse en bovengrondse tankinstallaties</t>
  </si>
  <si>
    <t>Versie: 2024, versie 1.0 (januari 2024)</t>
  </si>
  <si>
    <t xml:space="preserve">Project: </t>
  </si>
  <si>
    <t xml:space="preserve">Datum: </t>
  </si>
  <si>
    <t>7.2 Explosieve atmosferen</t>
  </si>
  <si>
    <r>
      <rPr>
        <b/>
        <sz val="8"/>
        <rFont val="Arial"/>
        <family val="2"/>
      </rPr>
      <t>Zorgplicht basisveiligheid</t>
    </r>
    <r>
      <rPr>
        <sz val="8"/>
        <rFont val="Arial"/>
        <family val="2"/>
      </rPr>
      <t xml:space="preserve">
Er is een basisveiligheidsniveau aanwezig dat bestaat uit:
1. beschermende maatregelen die volgens wet- en regelgeving standaard bij de activiteiten nodig zijn;
2. maatregelen die volgens bewezen en geaccepteerde goede praktijken niet weg te denken zijn. Dit zijn maatregelen voor ontwerp, constructie, in bedrijf nemen, gebruik, onderhoud of modificatie, inspectie en uit bedrijf nemen;
3.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4. maatregelen goed vakmanschap. Dit staat voor vaardigheden van werknemers om kwalitatief goed werk te leveren, en daarbij veilig en gezond te werken.</t>
    </r>
  </si>
  <si>
    <r>
      <rPr>
        <i/>
        <sz val="8"/>
        <rFont val="Arial"/>
        <family val="2"/>
      </rPr>
      <t xml:space="preserve">Toelichting
De scenario’s in deze PGS zijn gebaseerd op deze basisveiligheid. Deze maatregelen zijn een eerste ‘line of defense’ om te voorkomen dat relatief kleine incidenten zich ontwikkelen tot grote incidenten.
</t>
    </r>
    <r>
      <rPr>
        <sz val="8"/>
        <rFont val="Arial"/>
        <family val="2"/>
      </rPr>
      <t xml:space="preserve">
Grondslag: Arbeidsveiligheid; Brandpreventie; Omgevingsveiligheid en
Rampenbestrijding</t>
    </r>
  </si>
  <si>
    <t>7.4 Constructie en installatie van de tankinstallatie</t>
  </si>
  <si>
    <t>7.4.1 Inleiding</t>
  </si>
  <si>
    <r>
      <rPr>
        <b/>
        <sz val="8"/>
        <rFont val="Arial"/>
        <family val="2"/>
      </rPr>
      <t>(Ontwerp)levensduur tankinstallatie</t>
    </r>
    <r>
      <rPr>
        <sz val="8"/>
        <rFont val="Arial"/>
        <family val="2"/>
      </rPr>
      <t xml:space="preserve">
Voor de ontwerplevensduur moet standaard 15 jaar voor tankinstallaties worden gehanteerd. Wanneer de opslagtank wordt voorzien van een inwendige coating of wanneer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PRI&amp;E. Na het bereiken van deze periode moet de tankinstallatie worden geïnspecteerd (zie Paragraaf 7.8.3 en Bijlage J) en wordt, afhankelijk van de resultaten van de inspectie, een nieuwe keuringstermijn vastgesteld.
[vs 2.3.2, PGS 31:2021 versie 1.0]</t>
    </r>
  </si>
  <si>
    <r>
      <rPr>
        <i/>
        <sz val="8"/>
        <rFont val="Arial"/>
        <family val="2"/>
      </rPr>
      <t xml:space="preserve">Toelichting
Water in het product kan tankwanden corroderen. Inwendige coatings kunnen door producten worden aangetast. Let op bij productwissel dat de installatie ook geschikt en ‘fit for purpose’ is voor het nieuwe product.
</t>
    </r>
    <r>
      <rPr>
        <sz val="8"/>
        <rFont val="Arial"/>
        <family val="2"/>
      </rPr>
      <t xml:space="preserve">
Van toepassing op:
Alle tanktypicals
Alle vloeistoffen
Grondslag: Arbeidsveiligheid; Brandpreventie en Omgevingsveiligheid</t>
    </r>
  </si>
  <si>
    <r>
      <rPr>
        <b/>
        <sz val="8"/>
        <rFont val="Arial"/>
        <family val="2"/>
      </rPr>
      <t>Indicatie inhoud opslagtank en type product</t>
    </r>
    <r>
      <rPr>
        <sz val="8"/>
        <rFont val="Arial"/>
        <family val="2"/>
      </rPr>
      <t xml:space="preserve">
Aan de buitenzijde van een opslagtank voor de opslag van vloeibare gevaarlijke stoffen moet de inhoud van de opslagtank en de benaming en/of de GHS-symbolen van de opgeslagen stof goed zichtbaar zijn aangegeven.
[vs 3.2.3, PGS 31:2021 versie 1.0]</t>
    </r>
  </si>
  <si>
    <r>
      <rPr>
        <i/>
        <sz val="8"/>
        <rFont val="Arial"/>
        <family val="2"/>
      </rPr>
      <t xml:space="preserve">Toelichting
De tank moet voorzien zijn van pictogrammen volgens de wettelijke verplichtingen in het kader van arbeidsveiligheid, zie ook Bijlage E.
</t>
    </r>
    <r>
      <rPr>
        <sz val="8"/>
        <rFont val="Arial"/>
        <family val="2"/>
      </rPr>
      <t xml:space="preserve">
Van toepassing op:
Alle tanktypicals
Alle vloeistoffen
Grondslag: Arbeidsveiligheid; Brandpreventie en Omgevingsveiligheid</t>
    </r>
  </si>
  <si>
    <r>
      <rPr>
        <b/>
        <sz val="8"/>
        <rFont val="Arial"/>
        <family val="2"/>
      </rPr>
      <t>Opslag ADR-klasse 3 VGI</t>
    </r>
    <r>
      <rPr>
        <sz val="8"/>
        <rFont val="Arial"/>
        <family val="2"/>
      </rPr>
      <t xml:space="preserve">
Vloeistoffen van ADR-Klasse 3 VG I, moeten ondergronds worden opgeslagen tenzij met een PRI&amp;E of een veiligheidsstudie kan worden onderbouwd dat met voorzieningen of maatregelen een gelijkwaardig veiligheidsniveau kan worden bereikt en waar nodig (zie M136 en M140) er een aanvalsplan (M156) aanwezig is.
[vs 6.4.8, PGS 31:2021 versie 1.0]</t>
    </r>
  </si>
  <si>
    <r>
      <rPr>
        <i/>
        <sz val="8"/>
        <rFont val="Arial"/>
        <family val="2"/>
      </rPr>
      <t xml:space="preserve">Toelichting
Het aanvalsplan heeft betrekking op alle voorzieningen ter voorkoming en bestrijding van een brand en, wanneer niet elders geregeld in noodprocedures, op alle voorbereidingen die worden getroffen voor het daadwerkelijk vluchten in het geval van brand.
</t>
    </r>
    <r>
      <rPr>
        <sz val="8"/>
        <rFont val="Arial"/>
        <family val="2"/>
      </rPr>
      <t xml:space="preserve">
Van toepassing op: 
Alle tanktypicals
Stofgroepen: ADR-Klasse 3 VGI
Grondslag: Arbeidsveiligheid; Brandpreventie en Omgevingsveiligheid</t>
    </r>
  </si>
  <si>
    <t>Aanvullende maatregelen op basis van type stof</t>
  </si>
  <si>
    <r>
      <rPr>
        <b/>
        <sz val="8"/>
        <rFont val="Arial"/>
        <family val="2"/>
      </rPr>
      <t>Verwarmde vloeistoffen en mengsels</t>
    </r>
    <r>
      <rPr>
        <sz val="8"/>
        <rFont val="Arial"/>
        <family val="2"/>
      </rPr>
      <t xml:space="preserve">
Wanneer opslag van verwarmde vloeistoffen/mengsels noodzakelijk is, mogen verwarmde vloeistoffen/mengsels uitsluitend zijn opgeslagen in stalen tanks waarvan de coating en/of isolatie bestand is tegen de optredende temperaturen ten gevolge van de verwarming van het product.
[vs 2.3.9, PGS 31:2021 versie 1.0]</t>
    </r>
  </si>
  <si>
    <r>
      <rPr>
        <i/>
        <sz val="8"/>
        <rFont val="Arial"/>
        <family val="2"/>
      </rPr>
      <t xml:space="preserve">Toelichting
Bij toepassing van een inwendige coating in de stalen opslagtanks, zoals genoemd in de maatregel, behoort deze bestand te zijn tegen de verwarmde opgeslagen producten. Ook behoort de nodige aandacht te worden besteed aan corrosie van het verwarmingssysteem zelf. Wanneer voldoende onderbouwd kan worden aangetoond dat er een (voor verwarmde producten) geschikte inwendige coating kan worden aangebracht in de opslagtank, dan is een inwendige coating ook toegelaten.
</t>
    </r>
    <r>
      <rPr>
        <sz val="8"/>
        <rFont val="Arial"/>
        <family val="2"/>
      </rPr>
      <t xml:space="preserve">
Van toepassing op:
Stofgroepen: verwarmde vloeistoffen
Alle tanktypicals
Grondslag: Arbeidsveiligheid; Omgevingsveiligheid en Brandpreventie</t>
    </r>
  </si>
  <si>
    <r>
      <rPr>
        <b/>
        <sz val="8"/>
        <rFont val="Arial"/>
        <family val="2"/>
      </rPr>
      <t>Verwarmde vloeistoffen en mengsels - inpandige opslag</t>
    </r>
    <r>
      <rPr>
        <sz val="8"/>
        <rFont val="Arial"/>
        <family val="2"/>
      </rPr>
      <t xml:space="preserve">
Gevaarlijke vloeistoffen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
[vs 6.4.7, PGS 31:2021 versie 1.0]</t>
    </r>
  </si>
  <si>
    <t>Van toepassing op: 
Typicals: bovengrondse tank
Stofgroepen: verwarmde vloeistoffen
Grondslag: Arbeidsveiligheid; Brandpreventie en Omgevingsveiligheid</t>
  </si>
  <si>
    <r>
      <rPr>
        <b/>
        <sz val="8"/>
        <rFont val="Arial"/>
        <family val="2"/>
      </rPr>
      <t>ADR-klasse 4.1 - toepassing eisen ADR-klasse 3</t>
    </r>
    <r>
      <rPr>
        <sz val="8"/>
        <rFont val="Arial"/>
        <family val="2"/>
      </rPr>
      <t xml:space="preserve">
Voor ADR-klasse 4.1-vloeistoffen, reactieve stoffen, gelden de maatregelen die van toepassing zijn op ADR-klasse 3-vloeistoffen.</t>
    </r>
  </si>
  <si>
    <t>Van toepassing op:
Alle tanktypicals
Stofgroepen: ADR-Klasse 4.1
Grondslag: Arbeidsveiligheid; Brandpreventie; Omgevingsveiligheid en
Rampenbestrijding</t>
  </si>
  <si>
    <r>
      <rPr>
        <b/>
        <sz val="8"/>
        <rFont val="Arial"/>
        <family val="2"/>
      </rPr>
      <t>ADR-klasse 4.1 - technische maatregelen verkeerde oplijning</t>
    </r>
    <r>
      <rPr>
        <sz val="8"/>
        <rFont val="Arial"/>
        <family val="2"/>
      </rPr>
      <t xml:space="preserve">
Voor ADR-klasse 4.1-vloeistoffen, reactieve stoffen, moeten technische maatregelen worden genomen zodat voorkomen wordt dat er stoffen in het systeem kunnen komen waardoor een reactie kan optreden.</t>
    </r>
  </si>
  <si>
    <r>
      <rPr>
        <i/>
        <sz val="8"/>
        <rFont val="Arial"/>
        <family val="2"/>
      </rPr>
      <t xml:space="preserve">Toelichting
Toelichting 1: Hiermee wordt niet bedoeld het volledig voorkomen aangezien er altijd geringe resten aanwezig kunnen zijn, uitgangspunt is dat voorkomen wordt dat er een ontoelaatbare reactie kan optreden.
</t>
    </r>
    <r>
      <rPr>
        <sz val="8"/>
        <rFont val="Arial"/>
        <family val="2"/>
      </rPr>
      <t xml:space="preserve">
</t>
    </r>
    <r>
      <rPr>
        <i/>
        <sz val="8"/>
        <rFont val="Arial"/>
        <family val="2"/>
      </rPr>
      <t>Toelichting 2: Een voorbeeld van een dergelijke maatregel is de toepassing van een 'dedicated' aansluiting.</t>
    </r>
    <r>
      <rPr>
        <sz val="8"/>
        <rFont val="Arial"/>
        <family val="2"/>
      </rPr>
      <t xml:space="preserve">
Van toepassing op:
Alle tanktypicals
Stofgroepen: ADR-Klasse 4.1
Grondslag: Arbeidsveiligheid; Brandpreventie; Omgevingsveiligheid en
Rampenbestrijding</t>
    </r>
  </si>
  <si>
    <t>7.4.2 Tankontwerp en -constructie</t>
  </si>
  <si>
    <r>
      <rPr>
        <b/>
        <sz val="8"/>
        <rFont val="Arial"/>
        <family val="2"/>
      </rPr>
      <t>Algemene constructie-eisen</t>
    </r>
    <r>
      <rPr>
        <sz val="8"/>
        <rFont val="Arial"/>
        <family val="2"/>
      </rPr>
      <t xml:space="preserve">
De tankinstallatie inclusief leidingen en appendages is zodanig ontworpen, vervaardigd en geïnstalleerd dat deze bij normaal gebruik een aanvaardbaar risico oplevert voor mens en milieu. Dat betekent ten minste dat de gehele installatie:
1. chemisch resistent is tegen de stoffen die worden opgeslagen;
2. voldoende sterk is, rekening houdend met de condities die zich bij gebruik kunnen voordoen;
3. waar nodig is beschermd tegen beschadigingen van buitenaf;
4. beschikt over een doeltreffende ontluchting/beluchting;
5. toegerust is om het vrijkomen van gevaarlijke stoffen en de schadelijke gevolgen daarvan te voorkomen dan wel zo veel mogelijk te beperken.
[vs 2.2.1, PGS 31:2021 versie 1.0]</t>
    </r>
  </si>
  <si>
    <r>
      <rPr>
        <i/>
        <sz val="8"/>
        <rFont val="Arial"/>
        <family val="2"/>
      </rPr>
      <t xml:space="preserve">Toelichting
Leidingen kunnen worden uitgevoerd als onderdrukleidingen (zuigleidingen) of als drukleidingen. Bij drukleidingen wordt onderscheid gemaakt tussen persleidingen (drukonderhoudendsysteem) en/of niet-drukloze leidingen (zoals permanent met product gevulde leidingen/statische druk).
</t>
    </r>
    <r>
      <rPr>
        <sz val="8"/>
        <rFont val="Arial"/>
        <family val="2"/>
      </rPr>
      <t xml:space="preserve">
Van toepassing op:
Alle tanktypicals
Alle vloeistoffen
Grondslag: Arbeidsveiligheid; Brandpreventie en Omgevingsveiligheid</t>
    </r>
  </si>
  <si>
    <r>
      <rPr>
        <b/>
        <sz val="8"/>
        <rFont val="Arial"/>
        <family val="2"/>
      </rPr>
      <t>Gecertificeerde installateur en installatiecertificaat</t>
    </r>
    <r>
      <rPr>
        <sz val="8"/>
        <rFont val="Arial"/>
        <family val="2"/>
      </rPr>
      <t xml:space="preserve">
De gehele tankinstallatie, inclusief leidingen en appendages, moet worden geïnstalleerd door een gecertificeerde installateur volgens BRL SIKB 7800 en de onderliggende normen, en worden voorzien van een installatiecertificaat.
[vs 2.3.1, PGS 31:2021 versie 1.0]</t>
    </r>
  </si>
  <si>
    <r>
      <rPr>
        <i/>
        <sz val="8"/>
        <rFont val="Arial"/>
        <family val="2"/>
      </rPr>
      <t xml:space="preserve">Toelichting
Voor opslagtanks niet gebouwd op basis van de BRL zie Paragraaf 1.2.4.
</t>
    </r>
    <r>
      <rPr>
        <sz val="8"/>
        <rFont val="Arial"/>
        <family val="2"/>
      </rPr>
      <t xml:space="preserve">
Van toepassing op:
Alle tanktypicals
Alle vloeistoffen
Grondslag: Arbeidsveiligheid; Brandpreventie en Omgevingsveiligheid</t>
    </r>
  </si>
  <si>
    <r>
      <rPr>
        <b/>
        <sz val="8"/>
        <rFont val="Arial"/>
        <family val="2"/>
      </rPr>
      <t>Installatiecertificaat</t>
    </r>
    <r>
      <rPr>
        <sz val="8"/>
        <rFont val="Arial"/>
        <family val="2"/>
      </rPr>
      <t xml:space="preserve">
De tankinstallatie mag pas in gebruik worden genomen nadat een gecertificeerde installateur, erkend op basis van BRL SIKB 7800 (voorheen BRL-K903) of een aantoonbaar gelijkwaardig beoordelingssysteem, een kwaliteitsverklaring heeft afgegeven dat de desbetreffende installatie voldoet aan de eisen zoals omschreven in het installatiecertificaat.
[vs 2.2.4, PGS 31:2021 versie 1.0]</t>
    </r>
  </si>
  <si>
    <r>
      <rPr>
        <i/>
        <sz val="8"/>
        <rFont val="Arial"/>
        <family val="2"/>
      </rPr>
      <t xml:space="preserve">Toelichting
De constructie-eisen die aan tankinstallaties worden gesteld, zijn opgenomen in een aantal beoordelingsrichtlijnen (BRL's) dat in overleg met marktpartijen is opgesteld. Op dit moment is de belangrijkste BRL voor het type tankinstallaties dat onder de werking van PGS 31 valt: BRL SIKB 7800 (voorheen BRL-K903).
</t>
    </r>
    <r>
      <rPr>
        <sz val="8"/>
        <rFont val="Arial"/>
        <family val="2"/>
      </rPr>
      <t xml:space="preserve">
Van toepassing op:
Alle tanktypicals
Alle vloeistoffen
Grondslag: Arbeidsveiligheid; Brandpreventie en Omgevingsveiligheid</t>
    </r>
  </si>
  <si>
    <r>
      <rPr>
        <b/>
        <sz val="8"/>
        <rFont val="Arial"/>
        <family val="2"/>
      </rPr>
      <t>Dubbelwandige opslagtank - lekdetectiesysteem</t>
    </r>
    <r>
      <rPr>
        <sz val="8"/>
        <rFont val="Arial"/>
        <family val="2"/>
      </rPr>
      <t xml:space="preserve">
Dubbelwandige opslagtanks en dubbelwandige leidingen zijn voorzien van een goedgekeurd (al dan niet elektronisch) lekdetectiesysteem. Het lekdetectiesysteem moet doelmatig zijn en moet functioneren gedurende het in gebruik zijn van de opslagtank. Lekdetectie middels een vloeistofmedium is voor ondergrondse tanks en leidingen niet toegelaten.
Dit elektronisch detectiesysteem moet ‘fail-safe’ zijn ontworpen, dat wil zeggen: zelfmeldend bij defecten. wanneer een defect aan het lekdetectiesysteem wordt geconstateerd, moet onmiddellijk contact worden opgenomen met een gecertificeerde installateur. Dit lekdetectiesysteem moet worden geïnstalleerd door een gecertificeerde installateur volgens BRL SIKB 7800 (voorheen BRL-K903).
Een duidelijk hoorbaar of zichtbaar alarm moet worden gegeven op het moment dat een afwijking optreedt in de opslagtank. Dit alarm moet worden gegeven op een plaats waar dit door de operator/medewerker kan worden waargenomen. Het alarm moet voortduren totdat actie is ondernomen.
[vs 2.2.19/vs 2.3.6/vs 2.3.7/vs 2.220, PGS 31:2021 versie 1.0]</t>
    </r>
  </si>
  <si>
    <r>
      <rPr>
        <i/>
        <sz val="8"/>
        <rFont val="Arial"/>
        <family val="2"/>
      </rPr>
      <t xml:space="preserve">Toelichting 1: Er bestaan verschillende soorten lekdetectiesystemen:
1. druk/vacuüm: werkt door onder- of overdruk in de dubbele wand van de tank/leiding, eventueel met inert gas of een andere explosieveilige uitvoering;
2. sensoren: detecteren vloeistof in een ‘containment’-systeem (spouw, bak, wand, enz.);
3. vloeistof: werkt door een visuele vloeistofpot op de dubbele wand van de opslagtank die volledig is gevuld met detectievloeistof. De detectievloeistof mag geen reactie geven met de opgeslagen stof.
Toelichting 2: Bij een ondergrondse tank kan de vloeistof gaan indikken en kan dan niet afgetapt worden en vervangen.
</t>
    </r>
    <r>
      <rPr>
        <sz val="8"/>
        <rFont val="Arial"/>
        <family val="2"/>
      </rPr>
      <t xml:space="preserve">
Van toepassing op:
Alle tanktypicals
Alle vloeistoffen
Grondslag: Brandpreventie; Omgevingsveiligheid en Arbeidsveiligheid</t>
    </r>
  </si>
  <si>
    <r>
      <rPr>
        <b/>
        <sz val="8"/>
        <rFont val="Arial"/>
        <family val="2"/>
      </rPr>
      <t>Dubbelwandige tanks / leidingen - elektronisch lekdetectiesysteem proefinrichting</t>
    </r>
    <r>
      <rPr>
        <sz val="8"/>
        <rFont val="Arial"/>
        <family val="2"/>
      </rPr>
      <t xml:space="preserve">
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worden getest.
[vs 2.3.8, PGS 31:2021 versie 1.0]</t>
    </r>
  </si>
  <si>
    <t>Van toepassing op:
Alle tanktypicals
Typicals: leidingen
Alle vloeistoffen
Grondslag: Arbeidsveiligheid en Omgevingsveiligheid</t>
  </si>
  <si>
    <t>Overvulbeveiliging</t>
  </si>
  <si>
    <r>
      <rPr>
        <b/>
        <sz val="8"/>
        <rFont val="Arial"/>
        <family val="2"/>
      </rPr>
      <t>Overvulbeveiliging - algemeen</t>
    </r>
    <r>
      <rPr>
        <sz val="8"/>
        <rFont val="Arial"/>
        <family val="2"/>
      </rPr>
      <t xml:space="preserve">
Een tankinstallatie is voorzien van een doelmatige technische overvulbeveiliging waarbij de aard van de stoffen bepalend is voor het vereiste voorzieningenniveau. Een tankinstallatie beschikt ten minste over de volgende voorzieningen om overvullen te voorkomen:
1. een mogelijkheid om het vloeistofniveau te kunnen bepalen. Voor nieuwe tanks moet dit een gesloten systeem zijn, zoals een afpersbare peilklok of een elektronische niveaumeter;
2. Een voorziening op een veilige locatie om bij het bereiken van het hoogniveau het vullen te stoppen. Het stoppen moet ten minste handmatig plaats kunnen vinden middels een drukknop, handafsluiter of pompschakelaar;
3. een mechanische onafhankelijke overvulbeveiliging (MOOB) of een onafhankelijke elektronische overvulbeveiliging (EOOB). Zonder tussenkomst van een persoon zal de toevoer automatisch stoppen bij hoog-hoogniveau. Dit gebeurt onafhankelijk van de reguliere niveaumeting.</t>
    </r>
  </si>
  <si>
    <r>
      <rPr>
        <i/>
        <sz val="8"/>
        <rFont val="Arial"/>
        <family val="2"/>
      </rPr>
      <t xml:space="preserve">Toelichting
Zie Bijlage H voor een schematische weergave van de verschillende configuraties van de overvulbeveiliging.
</t>
    </r>
    <r>
      <rPr>
        <sz val="8"/>
        <rFont val="Arial"/>
        <family val="2"/>
      </rPr>
      <t xml:space="preserve">
Van toepassing op: 
Alle tanktypicals
Alle vloeistoffen
Grondslag: Arbeidsveiligheid; Brandpreventie en Omgevingsveiligheid</t>
    </r>
  </si>
  <si>
    <r>
      <rPr>
        <b/>
        <sz val="8"/>
        <rFont val="Arial"/>
        <family val="2"/>
      </rPr>
      <t>Overvulbeveiliging - afwijking van M14, M22 en M23</t>
    </r>
    <r>
      <rPr>
        <sz val="8"/>
        <rFont val="Arial"/>
        <family val="2"/>
      </rPr>
      <t xml:space="preserve">
In plaats van gebruik te maken van de overvulbeveiliging zoals beschreven in de maatregelen M14, M22 en M23, kan er voor de technische overvulbeveiliging worden gebruikgemaakt van de werkwijze zoals omschreven in de NEN-EN-IEC 61508-reeks en de NEN-EN-IEC 61511-reeks, waarmee het voorzieningenniveau op basis van deze normen wordt bepaald.
</t>
    </r>
  </si>
  <si>
    <r>
      <rPr>
        <i/>
        <sz val="8"/>
        <rFont val="Arial"/>
        <family val="2"/>
      </rPr>
      <t xml:space="preserve">Toelichting
Zie Bijlage H voor een schematische weergave van de verschillende configuraties van de overvulbeveiliging.
</t>
    </r>
    <r>
      <rPr>
        <sz val="8"/>
        <rFont val="Arial"/>
        <family val="2"/>
      </rPr>
      <t xml:space="preserve">
Van toepassing op:
Alle tanktypicals
Alle vloeistoffen
Grondslag: Arbeidsveiligheid; Brandpreventie en Omgevingsveiligheid</t>
    </r>
  </si>
  <si>
    <t>Aanvullende maatregelen op basis van type tank</t>
  </si>
  <si>
    <r>
      <rPr>
        <b/>
        <sz val="8"/>
        <rFont val="Arial"/>
        <family val="2"/>
      </rPr>
      <t>Antihevelbeveiliging - bovengrondse of ingeterpte opslag</t>
    </r>
    <r>
      <rPr>
        <sz val="8"/>
        <rFont val="Arial"/>
        <family val="2"/>
      </rPr>
      <t xml:space="preserve">
Wanneer de zuigleiding en/of het afleverpunt zich onder het hoogste productniveau van de opslagtank bevindt (dit geldt bij alle tankaansluitingen aan de bovenzijde van de opslagtank), dan zal een antihevelbeveiliging in de zuigleiding zo dicht mogelijk bij de opslagtank moeten worden geplaatst. Dit ter voorkoming dat de opslagtank zich leeg hevelt bij leidingbreuk/pompdefect. Verder moet de antihevelbeveiliging de overdruk in de zuigleiding voorkomen.
[vs 2.2.6, PGS 31:2021 versie 1.0]</t>
    </r>
  </si>
  <si>
    <r>
      <rPr>
        <i/>
        <sz val="8"/>
        <rFont val="Arial"/>
        <family val="2"/>
      </rPr>
      <t xml:space="preserve">Toelichting
Als antihevelbeveiliging kan ook een door de pomp aangestuurde elektrische, pneumatische of hydraulisch aangedreven klep worden gebruikt die alleen opent als de pomp in werking treedt. Deze antihevelbeveiliging behoort functioneel te voldoen aan BRL-K916 of gelijkwaardig. De antihevelbeveiliging behoort te zijn voorzien van een functionerende overdrukbeveiliging. De specificatie van de antihevelbeveiliging behoort overeen te stemmen met de maximale vloeistofkolom tussen het hoogste vloeistofniveau in de tank en de onderzijde van de pomp of het afleverpunt. De testaansluiting behoort op het laagste punt te zitten.
</t>
    </r>
    <r>
      <rPr>
        <sz val="8"/>
        <rFont val="Arial"/>
        <family val="2"/>
      </rPr>
      <t xml:space="preserve">
Van toepassing op:
Typicals: bovengrondse tank
Typicals: ingeterpte tank
Alle vloeistoffen
Grondslag: Arbeidsveiligheid; Brandpreventie en Omgevingsveiligheid</t>
    </r>
  </si>
  <si>
    <r>
      <rPr>
        <b/>
        <sz val="8"/>
        <rFont val="Arial"/>
        <family val="2"/>
      </rPr>
      <t>Dubbele-seal' of 'sealless' pompen</t>
    </r>
    <r>
      <rPr>
        <sz val="8"/>
        <rFont val="Arial"/>
        <family val="2"/>
      </rPr>
      <t xml:space="preserve">
Voor vloeistoffen van ADR-klasse 3, 4.1 en 6.1 geldt dat pompen uitgevoerd moeten zijn als ‘dubbel-seal’ of ‘sealless’.
In bestaande situaties, waarbij er geen ‘dubbel-seal’ of ‘sealless’ pompen zijn toegepast, wordt bij ADR 3-geclassificeerde stoffen verondersteld dat een lekkage kan leiden tot een (plas)brand in de opvangvoorziening en moeten de maatregelen zoals beschreven in M140 toegepast worden. De pompput of pompplaats moet hierbij een directe afvoer hebben naar -bijvoorbeeld- een oliehoudend rioolsysteem.
Wanneer de pompput of pompplaats onvoldoende afloop heeft of het rioolsysteem onvoldoende doorstroom- en opvangcapaciteit heeft, dan kan het product zich ophopen op de pompput of pompplaats. In deze gevallen moet het VBB-systeem voldoen aan de NFPA 11.
Het basisontwerp en de wijze van onderhoud en inspectie van het VBB-systeem moet overeenkomstig het veiligheidsbeheerssysteem worden vastgesteld. Wanneer er geen veiligheidsbeheersysteem is toegepast, moeten de uitgangspunten in een uitgangspuntendocument (UPD) of veiligheidsstudie geborgd worden, zie M144.</t>
    </r>
  </si>
  <si>
    <r>
      <t xml:space="preserve">Toelichting
</t>
    </r>
    <r>
      <rPr>
        <i/>
        <sz val="8"/>
        <rFont val="Arial"/>
        <family val="2"/>
      </rPr>
      <t xml:space="preserve">Dubbele mechanische seal: het voordeel van een mechanische asafdichting is de zeer geringe lekkage (enige lekkage is noodzakelijk voor smering en koeling). De lekkage is zo gering dat ze daarom ook wel lekvrij genoemd worden. Een dubbele seal geeft nog meer zekerheid op het voorkomen van lekkage. Pas na falen van de eerste seal wordt de tweede belast, en wordt een alarm gegenereerd waardoor tijdig ingegrepen kan worden.
Sealless of magneet gedreven pomp: met een magneet aangedreven sealless pomp is er een sterk verminderd gevaar voor emissies of lekkages. De pomp is volledig natlopend waardoor het onderhoud minimaal is, er zijn geen seals die kunnen gaan lekken. Hierdoor is er geen emissie van het verpompte product mogelijk.
</t>
    </r>
    <r>
      <rPr>
        <sz val="8"/>
        <rFont val="Arial"/>
        <family val="2"/>
      </rPr>
      <t xml:space="preserve">
Van toepassing op:
Alle tanktypicals
Stofgroepen: ADR-Klasse 3
Stofgroepen: ADR-Klasse 4.1
Stofgroepen: ADR-Klasse 6.1
Grondslag: Arbeidsveiligheid; Omgevingsveiligheid en Brandpreventie</t>
    </r>
  </si>
  <si>
    <r>
      <rPr>
        <b/>
        <sz val="8"/>
        <rFont val="Arial"/>
        <family val="2"/>
      </rPr>
      <t>Voorkomen warmtestralingsbelasting - opslagtanks</t>
    </r>
    <r>
      <rPr>
        <sz val="8"/>
        <rFont val="Arial"/>
        <family val="2"/>
      </rPr>
      <t xml:space="preserve">
Voor vloeistoffen van ADR-klasse 3, 4.1 en 6.1 moeten aanvullende maatregelen, zoals genoemd in M19 M37, M130 of M131 worden getroffen om de tankinstallatie intact te houden wanneer:
een enkelwandige opslagtank met een inhoud &gt; 10 m3 langer dan 30 min kan worden blootgesteld aan een warmtestralingsbelasting van meer dan 10 kW/m2 voor stalen opslagtanks of 3 kW/m2 voor kunststof opslagtanks;
een dubbelwandige opslagtank met een inhoud &gt; 10 m3 langer dan 60 min kan worden blootgesteld aan een warmtestralingsbelasting van meer dan 10 kW/m2 voor stalen opslagtanks of 3 kW/m2 voor kunststof opslagtanks.
Wanneer kan worden aangetoond dat de opslagtank een hogere warmtestralingsbelasting dan 10 kW/m2 respectievelijk 3 kW/m2 aan kan, dan is deze maatregel pas van toepassing bij een warmtestralingsbelasting hoger dan de belasting die de opslagtank aan kan.
In afwijking van bovenstaande kan voor één tank met een volume van maximaal 50 m3 gebruik worden gemaakt van de afstandseisen uit M36 of van de inzet van de overheidsbrandweer. Bij inpandig opgestelde tankinstallaties is het niet vanzelfsprekend dat de overheidsbrandweer in staat is deze tank te koelen en geldt aanvullend dat de opslagtank bereikbaar moet zijn middels een veilige opstelplaats (buitendeur) voor brandweerpersoneel op maximaal 25 m afstand van de opslagtank.</t>
    </r>
  </si>
  <si>
    <r>
      <rPr>
        <i/>
        <sz val="8"/>
        <rFont val="Arial"/>
        <family val="2"/>
      </rPr>
      <t xml:space="preserve">Toelichting 1: Uitgangspunt van deze maatregel is dat geen ontoelaatbare warmtestralingsbelasting optreedt. Dit kan aangetoond worden middels berekeningen van warmtestralingscontontouren, in combinatie met aanvullende maatregelen waar nodig, of door het toepassen van de afstandseisen.
Toelichting 2: Het doel van de genoemde aanvullende maatregelen is dat de warmtestralingsbelasting onder de genoemde grenzen blijft. Dit kan bereikt worden met een of meer van de genoemde maatregelen. Waar gekozen wordt voor een combinatie van maatregelen geldt dat het geheel aan maatregelen moet leiden tot een warmtestralingsbelasting onder de genoemde grenzen.
Toelichting 3: Voor een tank van 50 m3 en kleiner wordt ervan uitgegaan dat de overheids-/bedrijfsbrandweer voldoende middelen heeft om het incident te beheersen.
</t>
    </r>
    <r>
      <rPr>
        <sz val="8"/>
        <rFont val="Arial"/>
        <family val="2"/>
      </rPr>
      <t xml:space="preserve">
Van toepassing op: 
Stofgroepen: ADR-Klasse 3
Stofgroepen: ADR-Klasse 4.1
Typicals: bovengrondse tank
Stofgroepen: ADR-Klasse 6.1
Grondslag: Arbeidsveiligheid; Omgevingsveiligheid en Brandpreventie</t>
    </r>
  </si>
  <si>
    <r>
      <rPr>
        <b/>
        <sz val="8"/>
        <rFont val="Arial"/>
        <family val="2"/>
      </rPr>
      <t>Fireproofing coating</t>
    </r>
    <r>
      <rPr>
        <sz val="8"/>
        <rFont val="Arial"/>
        <family val="2"/>
      </rPr>
      <t xml:space="preserve">
Voor vloeistoffen van ADR-klasse 3, 4.1 en 6.1 geldt dat wanneer een tankinstallatie wordt blootgesteld aan een te hoge warmtestralingsbelasting, zie M18 en M27, het toepassen van een warmte-isolerende bekleding of coating een alternatief is. Deze coating moet voldoen aan de volgende eisen:
De coating van een opslagtank moet zodanig zijn uitgevoerd dat het vrijkomen van de inhoud van de opslagtank (anders dan door ontluchting) wordt voorkomen als de opslagtank gedurende 60 min wordt blootgesteld aan warmtestralingsbelasting zoals bedoeld in M18.
De coating van een draagconstructie moet zodanig zijn uitgevoerd dat het bezwijken van de draagconstructie wordt voorkomen als deze gedurende 60 min wordt blootgesteld aan warmtestralingsbelasting zoals bedoeld in M27.
De coating moet goed hechten aan de tankwand en/of draagconstructie.
De coating moet in verhitte toestand zodanig blijven hechten aan de tankwand dat deze niet met het blus- of koelwater wordt weggespoeld.
De werking van de coating mag niet binnen de incidentontwikkelingsperiode negatief worden beïnvloed door het opgeslagen product.
De coating mag de tankwand niet aantasten, bijvoorbeeld als gevolg van het ontstaan van (galvanische) corrosie.
[vs 2.2.18, PGS 31:2021 versie 1.0]</t>
    </r>
  </si>
  <si>
    <r>
      <rPr>
        <i/>
        <sz val="8"/>
        <rFont val="Arial"/>
        <family val="2"/>
      </rPr>
      <t xml:space="preserve">Toelichting
Wanneer wordt voldaan aan API 2218 of NEN-EN 13381-8 en NEN-EN 13381-9 voor de genoemde belasting wordt voldaan aan deze maatregel.
</t>
    </r>
    <r>
      <rPr>
        <sz val="8"/>
        <rFont val="Arial"/>
        <family val="2"/>
      </rPr>
      <t xml:space="preserve">
Van toepassing op: 
Typicals: bovengrondse tank
Stofgroepen: ADR-Klasse 3
Stofgroepen: ADR-Klasse 4.1
Stofgroepen: ADR-Klasse 6.1
Grondslag: Arbeidsveiligheid; Brandpreventie en Omgevingsveiligheid</t>
    </r>
  </si>
  <si>
    <r>
      <rPr>
        <b/>
        <sz val="8"/>
        <rFont val="Arial"/>
        <family val="2"/>
      </rPr>
      <t>Noodventilatiecapaciteit</t>
    </r>
    <r>
      <rPr>
        <sz val="8"/>
        <rFont val="Arial"/>
        <family val="2"/>
      </rPr>
      <t xml:space="preserve">
Een opslagtank waarin een vloeistof van ADR-klasse 3 of van ADR-Klasse 4.1 is opgeslagen, moet voorzien zijn van voldoende noodventilatiecapaciteit.
De uitvoering van de noodventilatiecapaciteit moet worden bepaald aan de hand van NEN-EN-ISO 28300 of API 2000 of gelijkwaardig.
[vs 2.2.1, PGS 31:2021 versie 1.0]</t>
    </r>
  </si>
  <si>
    <r>
      <rPr>
        <i/>
        <sz val="8"/>
        <rFont val="Arial"/>
        <family val="2"/>
      </rPr>
      <t xml:space="preserve">Toelichting 1: De noodventilatiecapaciteit behoort voldoende te zijn om te voorkomen dat door calamiteiten (zoals aanstraling van de opslagtank) een excessieve overdruk in de opslagtank kan ontstaan, waardoor de tank kan loskomen van de ondergrond of de tankwand kan bezwijken.
Bij (verticale) opslagtanks kan ook worden volstaan met het aanbrengen van een scheurnaad aan de bovenzijde van de opslagtank of het plaatsen van een 'emergency relief valve' (ERV).
Toelichting 2: M4 vermeldt dat het uitgangspunt van deze PGS-richtlijn is dat vloeistoffen van ADR klasse 3 VG I ondergronds moeten worden opgeslagen en dat bovengrondse opslag mogelijk is wanneer hiervoor een PRIE of veiligheidsstudie is uitgevoerd.
</t>
    </r>
    <r>
      <rPr>
        <sz val="8"/>
        <rFont val="Arial"/>
        <family val="2"/>
      </rPr>
      <t xml:space="preserve">
Van toepassing op:
Alle tanktypicals
Stofgroepen: ADR-Klasse 4.1
Stofgroepen: ADR-Klasse 3
Grondslag: Arbeidsveiligheid; Brandpreventie en Omgevingsveiligheid</t>
    </r>
  </si>
  <si>
    <r>
      <rPr>
        <b/>
        <sz val="8"/>
        <rFont val="Arial"/>
        <family val="2"/>
      </rPr>
      <t>ADR-klasse 3-vloeistoffen - aanvullende eisen tankinstallatie</t>
    </r>
    <r>
      <rPr>
        <sz val="8"/>
        <rFont val="Arial"/>
        <family val="2"/>
      </rPr>
      <t xml:space="preserve">
Bij de tankopslag van ADR-klasse 3-vloeistoffen moeten de volgende aanvullende aspecten zijn geregeld:
1. op een tank voor opslag van ADR-klasse 3-vloeistoffen groter dan 15 m3 is een onder-/overdrukventiel in de ont- en beluchting geïnstalleerd;
2. een vlamdover volgens NEN-EN ISO 16852;
3. de ontluchting van een ondergrondse tank moet zich op minimaal 5 m boven het maaiveld bevinden;
4. voor een bovengrondse tank geldt dat de ontluchting bovenop de tank moet worden geplaatst, en minimaal 1 m boven de tank en boven aanzuigopeningen van luchtkanalen en luchtbehandelingsinstallaties;
5. voor een inpandige tank geldt dat deze is voorzien van beluchting en ontluchting met een rechtstreekse verbinding of verbindingsleiding met de buitenlucht;
6. de tankinstallatie is geaard en voorzien van potentiaalvereffening;
7. een bovengrondse opslagtank moet zo veel mogelijk zonlicht kunnen reflecteren. Dit kan bijvoorbeeld door de opslagtank te voorzien van lichte bekleding of een verfsysteem. Blanke RVS-tanks reflecteren het zonlicht al voldoende;
8. de opslagtank is voorzien van zelfsluitende peildop(pen).
Het is niet altijd veiliger om een vlamdover toe te passen. Bijvoorbeeld in het geval van stoffen die kunnen polymeriseren, kan dit tot verstopping van de vlamdover leiden. In die gevallen behoort maatwerk te worden toegepast en kan op basis van een PRI&amp;E de installatie worden vormgegeven.
[vs 2.2.34/vs 2.2.39, PGS 31:2021 versie 1.0]</t>
    </r>
  </si>
  <si>
    <r>
      <rPr>
        <i/>
        <sz val="8"/>
        <rFont val="Arial"/>
        <family val="2"/>
      </rPr>
      <t xml:space="preserve">Toelichting
Er wordt onderscheid gemaakt tussen inpandige en uitpandige tankopslag. Een overkapping voor bijvoorbeeld een losplaats wordt niet als inpandig beschouwd.
</t>
    </r>
    <r>
      <rPr>
        <sz val="8"/>
        <rFont val="Arial"/>
        <family val="2"/>
      </rPr>
      <t xml:space="preserve">
Van toepassing op:
Alle tanktypicals
Stofgroepen: ADR-Klasse 3
Grondslag: Arbeidsveiligheid; Brandpreventie; Omgevingsveiligheid en
Rampenbestrijding</t>
    </r>
  </si>
  <si>
    <r>
      <rPr>
        <b/>
        <sz val="8"/>
        <rFont val="Arial"/>
        <family val="2"/>
      </rPr>
      <t xml:space="preserve">Overvulbeveiliging - aanvulling o.b.v. stof </t>
    </r>
    <r>
      <rPr>
        <sz val="8"/>
        <rFont val="Arial"/>
        <family val="2"/>
      </rPr>
      <t xml:space="preserve">
Deze maatregel is van toepassing voor de volgende vloeistoffen:
1. vloeistoffen van ADR-klasse 3, VG I en II;
2. vloeistoffen waar volgens de CLP-verordening de volgende H-zinnen in het VIB, rubriek 2 zijn genoemd:
2.1. H340 (kan genetische schade veroorzaken);
2.2. H350 (kan kanker veroorzaken).
Voor tankinstallaties waarin bovengenoemde stoffen worden opgeslagen gelden de volgende eisen aanvullend op M14:
1. een elektronische niveaumeting met zowel een akoestisch als visueel alarm bij het bereiken van het hoogniveau. Voor tanks met een volume van maximaal 10 m3 mag er een keuze worden gemaakt tussen een akoestisch of visueel signaal (dit mag ook in de procesbesturing of gebouwbeheersysteem zijn geregeld);
2. wanneer er niet wordt gevuld vanuit een transportmiddel, dan moet met behulp van een PRI&amp;E de veilige locatie voor het stoppen van het vullen worden geborgd.</t>
    </r>
  </si>
  <si>
    <r>
      <rPr>
        <i/>
        <sz val="8"/>
        <rFont val="Arial"/>
        <family val="2"/>
      </rPr>
      <t xml:space="preserve">Toelichting
Zij Bijlage H voor een schematische weergave van de verschillende configuraties van de overvulbeveiliging.
</t>
    </r>
    <r>
      <rPr>
        <sz val="8"/>
        <rFont val="Arial"/>
        <family val="2"/>
      </rPr>
      <t xml:space="preserve">
Van toepassing op: 
Alle tanktypicals
Stofgroepen: h340
Stofgroepen: h350
Stofgroepen: ADR-Klasse 3 VGI
Stofgroepen: ADR-Klasse 3 VGII
Grondslag: Arbeidsveiligheid; Brandpreventie en Omgevingsveiligheid</t>
    </r>
  </si>
  <si>
    <r>
      <rPr>
        <b/>
        <sz val="8"/>
        <rFont val="Arial"/>
        <family val="2"/>
      </rPr>
      <t>Overvulbeveiliging - aanvulling o.b.v. stof acuut toxisch</t>
    </r>
    <r>
      <rPr>
        <sz val="8"/>
        <rFont val="Arial"/>
        <family val="2"/>
      </rPr>
      <t xml:space="preserve">
Deze maatregel is van toepassing voor de volgende vloeistoffen waar volgens de CLP-verordening de volgende H-zinnen in het VIB, rubriek 2 genoemd zijn:
H310;
H330;
H331.
Voor tankinstallaties waarin bovengenoemde stoffen worden opgeslagen, gelden de volgende eisen aanvullend op M14:
1. een elektronische niveaumeting met zowel een akoestisch als visueel alarm bij het bereiken van het hoogniveau;
2. met behulp van een PRI&amp;E moet de veilige locatie voor het stoppen van het vullen worden geborgd;
3. een onafhankelijke elektronische overvulbeveiliging (EOOB). Zonder tussenkomst van een persoon zal de toevoer automatisch stoppen bij hoog-hoogniveau. Dit gebeurt onafhankelijk van de reguliere niveaumeting.</t>
    </r>
  </si>
  <si>
    <r>
      <rPr>
        <i/>
        <sz val="8"/>
        <rFont val="Arial"/>
        <family val="2"/>
      </rPr>
      <t xml:space="preserve">Toelichting
Zie Bijlage H voor een schematische weergave van de verschillende configuraties van de overvulbeveiliging.
</t>
    </r>
    <r>
      <rPr>
        <sz val="8"/>
        <rFont val="Arial"/>
        <family val="2"/>
      </rPr>
      <t xml:space="preserve">
Van toepassing op: 
Alle tanktypicals
Stofgroepen: h310
Stofgroepen: h330
Stofgroepen: h331
Grondslag: Arbeidsveiligheid; Brandpreventie; Omgevingsveiligheid</t>
    </r>
  </si>
  <si>
    <r>
      <rPr>
        <b/>
        <sz val="8"/>
        <rFont val="Arial"/>
        <family val="2"/>
      </rPr>
      <t>ADR-klasse 4.1 - temperatuurbewaking</t>
    </r>
    <r>
      <rPr>
        <sz val="8"/>
        <rFont val="Arial"/>
        <family val="2"/>
      </rPr>
      <t xml:space="preserve">
Opslagtanks waarin ADR-klasse 4.1-vloeistoffen (reactieve stoffen) worden opgeslagen, moeten voorzien zijn van een temperatuurbewaking, tenzij wordt aangetoond dat de kritische temperatuur niet bereikt kan worden.</t>
    </r>
  </si>
  <si>
    <t>Van toepassing op:
Alle tanktypicals
Stofgroepen: ADR-Klasse 4.1
Grondslag: Arbeidsveiligheid; Brandpreventie; Omgevingsveiligheid</t>
  </si>
  <si>
    <t>7.4.3 Fundering en ondersteuning</t>
  </si>
  <si>
    <r>
      <rPr>
        <b/>
        <sz val="8"/>
        <rFont val="Arial"/>
        <family val="2"/>
      </rPr>
      <t>Fundering bovengrondse tank</t>
    </r>
    <r>
      <rPr>
        <sz val="8"/>
        <rFont val="Arial"/>
        <family val="2"/>
      </rPr>
      <t xml:space="preserve">
Op plaatsen waar kans op verzakking bestaat, moet onder een bovengrondse opslagtank en/of opvangbak een doelmatige fundering zijn aangebracht.
[vs 2.2.15, PGS 31:2021 versie 1.0]</t>
    </r>
  </si>
  <si>
    <t>Van toepassing op: 
Typicals: bovengrondse tank
Alle vloeistoffen
Grondslag: Arbeidsveiligheid; Brandpreventie; Omgevingsveiligheid</t>
  </si>
  <si>
    <r>
      <rPr>
        <b/>
        <sz val="8"/>
        <rFont val="Arial"/>
        <family val="2"/>
      </rPr>
      <t>Draagconstructie opslagtank</t>
    </r>
    <r>
      <rPr>
        <sz val="8"/>
        <rFont val="Arial"/>
        <family val="2"/>
      </rPr>
      <t xml:space="preserve">
De draagconstructie van de bovengrondse opslagtank moet voldoende sterk zijn om het totale gewicht van de desbetreffende tank met inhoud te dragen.
[vs 2.2.16, PGS 31:2021 versie 1.0]</t>
    </r>
  </si>
  <si>
    <r>
      <rPr>
        <i/>
        <sz val="8"/>
        <rFont val="Arial"/>
        <family val="2"/>
      </rPr>
      <t xml:space="preserve">Toelichting
In diverse ontwerpnormen, zoals BRL, NEN, NEN-EN, is weergegeven hoe kan worden berekend of een draagconstructie voldoende sterk is.
In het Bbl staat aangegeven waaraan draagconstructies moeten voldoen en wat de daaruitvloeiende Eurocodes zijn. Het Bbl kan van toepassing zijn bij fundering en ondersteuning.
</t>
    </r>
    <r>
      <rPr>
        <sz val="8"/>
        <rFont val="Arial"/>
        <family val="2"/>
      </rPr>
      <t xml:space="preserve">
Van toepassing op:
Typicals: bovengrondse tank
Alle vloeistoffen
Grondslag: Arbeidsveiligheid; Brandpreventie; Omgevingsveiligheid</t>
    </r>
  </si>
  <si>
    <r>
      <rPr>
        <b/>
        <sz val="8"/>
        <rFont val="Arial"/>
        <family val="2"/>
      </rPr>
      <t>Voorkomen warmtestralingbelasting - bescherming draagconstructie</t>
    </r>
    <r>
      <rPr>
        <sz val="8"/>
        <rFont val="Arial"/>
        <family val="2"/>
      </rPr>
      <t xml:space="preserve">
Aan een draagconstructie van een opslagtank moeten aanvullende maatregelen, zoals genoemd in M19 M37, M130 of M131 worden getroffen om de draagconstructie intact te houden, wanneer:
een stalen draagconstructie langer dan 30 min kan worden blootgesteld aan een warmtestralingsbelasting van meer dan 10 kW/m2;
een kunststofdraagconstructie langer dan 30 min kan worden blootgesteld aan een warmtestralingsbelasting van meer dan 3 kW/m2.
Wanneer kan worden aangetoond dat de draagconstructie een hogere warmtestralingsbelasting dan 10 kW/m2 respectievelijk 3 kW/m2 aan kan, dan is deze maatregel pas van toepassing bij een warmtestralingsbelasting hoger dan de belasting die de draagconstructie aan kan.
In afwijking van bovenstaande kan voor één opslagtank gebruik worden gemaakt van de afstandseisen uit M36 of van de inzet van de overheidsbrandweer. Bij inpandig opgestelde tankinstallaties is het niet vanzelfsprekend dat de overheidsbrandweer in staat is deze draagconstructie te koelen en geldt aanvullend dat de draagconstructie bereikbaar moet zijn middels een veilige opstelplaats (buitendeur) voor brandweerprsoneel op maximaal 25 m afstand van de opslagtank.
Voor ondersteuningsconstructies (consoles) zoals deze standaard toegepast worden bij gecertificeerde bovengrondse horizontaal cilindrische enkel- en dubbelwandige tanks conform de voorschriften uit BRL SIKB 7800 (voorheen BRL-K903) (tankbouw BRL-K21051/01 toepassingsgebied 1B) is deze maatregel niet van toepassing, aangezien deze niet zullen bezwijken. De consoles/ondersteuningsconstructies onder dit type gecertificeerde tanks zijn slechts van beperkte hoogte (ca. 150 mm tot max. 300 mm) en deze tanks zijn horizontaal (liggend) uitgevoerd.
[vs 2.2.17, PGS 31:2021 versie 1.0]</t>
    </r>
  </si>
  <si>
    <r>
      <rPr>
        <i/>
        <sz val="8"/>
        <rFont val="Arial"/>
        <family val="2"/>
      </rPr>
      <t xml:space="preserve">Toelichting 1: Uitgangspunt van deze maatregel is dat geen ontoelaatbare warmtestralingsbelasting optreedt. Dit kan aangetoond worden middels berekeningen van warmtestralingscontouren, in combinatie met aanvullende maatregelen waar nodig, of door het toepassen van de afstandseisen.
Toelichting 2: Het doel van de genoemde aanvullende maatregelen is dat de warmtestralingsbelasting onder de genoemde grenzen blijft. Dit kan bereikt worden met een of meer van de genoemde maatregelen. Het is dus niet noodzakelijk om alle maatregelen toe te passen.
</t>
    </r>
    <r>
      <rPr>
        <sz val="8"/>
        <rFont val="Arial"/>
        <family val="2"/>
      </rPr>
      <t xml:space="preserve">
Van toepassing op:
Typicals: bovengrondse tank
Alle vloeistoffen
Grondslag: Arbeidsveiligheid; Brandpreventie; Omgevingsveiligheid</t>
    </r>
  </si>
  <si>
    <r>
      <rPr>
        <b/>
        <sz val="8"/>
        <rFont val="Arial"/>
        <family val="2"/>
      </rPr>
      <t>Voorziening voor opvang van zetting</t>
    </r>
    <r>
      <rPr>
        <sz val="8"/>
        <rFont val="Arial"/>
        <family val="2"/>
      </rPr>
      <t xml:space="preserve">
Op plaatsen waar kans op opdrijving bestaat, moet een doelmatige voorziening ter voorkoming van opdrijving zijn aangebracht. Wanneer nodig is bij de aansluiting tussen de opslagtank en het leidingwerk een voorziening toegepast om zettingen tussen de opslagtank en het aangesloten leidingwerk te kunnen opvangen.</t>
    </r>
  </si>
  <si>
    <r>
      <rPr>
        <i/>
        <sz val="8"/>
        <rFont val="Arial"/>
        <family val="2"/>
      </rPr>
      <t xml:space="preserve">Toelichting
De bedoelde voorziening voorkomt dat het insluitsysteem faalt bij het opdrijven van tanks. In de praktijk wordt veelal een expansiekrul (dampleiding) of een flexibele koppeling (vloeistofleiding) toegepast.
</t>
    </r>
    <r>
      <rPr>
        <sz val="8"/>
        <rFont val="Arial"/>
        <family val="2"/>
      </rPr>
      <t xml:space="preserve">
Van toepassing op: 
Typicals: ondergrondse tank
Alle vloeistoffen
Grondslag: Arbeidsveiligheid; Brandpreventie; Omgevingsveiligheid</t>
    </r>
  </si>
  <si>
    <r>
      <rPr>
        <b/>
        <sz val="8"/>
        <rFont val="Arial"/>
        <family val="2"/>
      </rPr>
      <t>ADR-klasse 3-vloeistoffen - ondergrond</t>
    </r>
    <r>
      <rPr>
        <sz val="8"/>
        <rFont val="Arial"/>
        <family val="2"/>
      </rPr>
      <t xml:space="preserve">
Een bovengrondse opslagtank waarin ADR-klasse 3-vloeistoffen worden opgeslagen, moet worden geplaatst op een ondergrond die is vervaardigd van onbrandbaar materiaal volgens NEN 6064.
[vs 2.2.14, PGS 31:2021 versie 1.0]</t>
    </r>
  </si>
  <si>
    <r>
      <rPr>
        <i/>
        <sz val="8"/>
        <rFont val="Arial"/>
        <family val="2"/>
      </rPr>
      <t xml:space="preserve">Toelichting
Wanneer opgesteld in een opvangvoorziening geldt deze eis voor de opvangvoorziening als geheel.
</t>
    </r>
    <r>
      <rPr>
        <sz val="8"/>
        <rFont val="Arial"/>
        <family val="2"/>
      </rPr>
      <t xml:space="preserve">
Van toepassing op:
Typicals: bovengrondse tank
Stofgroepen: ADR-Klasse 3
Grondslag: Arbeidsveiligheid; Brandpreventie; Omgevingsveiligheid</t>
    </r>
  </si>
  <si>
    <t>7.4.4 Kathodische bescherming stalen tankinstallatie of delen daarvan</t>
  </si>
  <si>
    <r>
      <rPr>
        <b/>
        <sz val="8"/>
        <rFont val="Arial"/>
        <family val="2"/>
      </rPr>
      <t>Kathodische bescherming tankinstallatie</t>
    </r>
    <r>
      <rPr>
        <sz val="8"/>
        <rFont val="Arial"/>
        <family val="2"/>
      </rPr>
      <t xml:space="preserve">
Ondergrondse corrosiegevoelige installatieonderdelen moeten zijn voorzien van kathodische bescherming wanneer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
[v 2.3.4, PGS 31:2021 versie 1.0]
</t>
    </r>
  </si>
  <si>
    <r>
      <rPr>
        <i/>
        <sz val="8"/>
        <rFont val="Arial"/>
        <family val="2"/>
      </rPr>
      <t xml:space="preserve">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 SIKB 7800 (voorheen BRL-K903) of gelijkwaardig.
</t>
    </r>
    <r>
      <rPr>
        <sz val="8"/>
        <rFont val="Arial"/>
        <family val="2"/>
      </rPr>
      <t xml:space="preserve">
Van toepassing op: 
Typicals: ondergrondse tank
Alle vloeistoffen
Grondslag: Omgevingsveiligheid</t>
    </r>
  </si>
  <si>
    <r>
      <rPr>
        <b/>
        <sz val="8"/>
        <rFont val="Arial"/>
        <family val="2"/>
      </rPr>
      <t>Kathodische bescherming - betrouwbaarheid bij ingebruikname</t>
    </r>
    <r>
      <rPr>
        <sz val="8"/>
        <rFont val="Arial"/>
        <family val="2"/>
      </rPr>
      <t xml:space="preserve">
Wanneer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
[vs 2.3.5, PGS 31:2021 versie 1.0]</t>
    </r>
  </si>
  <si>
    <r>
      <rPr>
        <i/>
        <sz val="8"/>
        <rFont val="Arial"/>
        <family val="2"/>
      </rPr>
      <t xml:space="preserve">Toelichting
In BRL SIKB 7800 (voorheen BRL-K903) staat het volgende weergegeven over de opleveringsmeting van de bekleding en de kathodische bescherming: “Na plaatsing en afwerking van de totale installatie mag de stroom niet meer bedragen dan 1 microampère per m² voor EP/PE-bekledingen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Wanneer kathodische bescherming niet nodig is, moet met een magnesiumpen een tijdelijke kathodische bescherming gecreëerd worden om via deze methode de opleveringsmeting van de bekleding te verzorgen.”
</t>
    </r>
    <r>
      <rPr>
        <sz val="8"/>
        <rFont val="Arial"/>
        <family val="2"/>
      </rPr>
      <t xml:space="preserve">
Van toepassing op:
Typicals: ondergrondse tank
Alle vloeistoffen
Grondslag: Omgevingsveiligheid</t>
    </r>
  </si>
  <si>
    <r>
      <rPr>
        <b/>
        <sz val="8"/>
        <rFont val="Arial"/>
        <family val="2"/>
      </rPr>
      <t>Locatiekeuze en aanrijdbeveiliging</t>
    </r>
    <r>
      <rPr>
        <sz val="8"/>
        <rFont val="Arial"/>
        <family val="2"/>
      </rPr>
      <t xml:space="preserve">
De tankinstallatie met toebehoren tank en leidingen is, in relatie tot de toegelaten snelheden van voertuigen en de verkeersintensiteit nabij de opslaglocatie, zodanig geplaatst dat er geen gevaar bestaat voor aanrijding. Wanneer een dergelijke plaatsing niet aanwezig is, is een voldoende afschermende constructie aangebracht.
[vs 6.2.3, PGS 31:2021 versie 1.0]</t>
    </r>
  </si>
  <si>
    <r>
      <rPr>
        <i/>
        <sz val="8"/>
        <rFont val="Arial"/>
        <family val="2"/>
      </rPr>
      <t xml:space="preserve">Toelichting
Er behoort rekening te worden gehouden met aanwezige interne transportmiddelen (bijvoorbeeld heftruck, reachstacker).
Een voldoende afschermende constructie zoals bedoeld in deze maatregel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behoren de tank, het aflevertoestel en het vulpunt tegen aanrijding te worden beschermd.
Er zijn ook andere oplossingen mogelijk. Het bovenstaande is slechts een voorbeeld.
</t>
    </r>
    <r>
      <rPr>
        <sz val="8"/>
        <rFont val="Arial"/>
        <family val="2"/>
      </rPr>
      <t xml:space="preserve">
Van toepassing op:
Generieke maatregel
Alle vloeistoffen
Grondslag: Arbeidsveiligheid; Brandpreventie en Omgevingsveiligheid</t>
    </r>
  </si>
  <si>
    <r>
      <rPr>
        <b/>
        <sz val="8"/>
        <rFont val="Arial"/>
        <family val="2"/>
      </rPr>
      <t>Bereikbaarheid opslagtank voor onderhoud</t>
    </r>
    <r>
      <rPr>
        <sz val="8"/>
        <rFont val="Arial"/>
        <family val="2"/>
      </rPr>
      <t xml:space="preserve">
Een bovengrondse tankinstallatie moet voor onderhoud en ten tijde van inspectie aan alle zijden bereikbaar zijn of bereikbaar worden gemaakt.
[vs 2.2.22, PGS 31:2021 versie 1.0]</t>
    </r>
  </si>
  <si>
    <t>Van toepassing op:
Typicals: bovengrondse tank
Alle vloeistoffen
Grondslag: Arbeidsveiligheid; Brandpreventie en Omgevingsveiligheid</t>
  </si>
  <si>
    <r>
      <rPr>
        <b/>
        <sz val="8"/>
        <rFont val="Arial"/>
        <family val="2"/>
      </rPr>
      <t>Minimale inspectieafstand opslagtank tot andere objecten</t>
    </r>
    <r>
      <rPr>
        <sz val="8"/>
        <rFont val="Arial"/>
        <family val="2"/>
      </rPr>
      <t xml:space="preserve">
Rondom een opslagtank moet altijd een afstand van ten minste 25 cm als inspectieafstand tot andere objecten worden aangehouden.
[vs 2.2.23, PGS 31:2021 versie 1.0]</t>
    </r>
  </si>
  <si>
    <r>
      <rPr>
        <i/>
        <sz val="8"/>
        <rFont val="Arial"/>
        <family val="2"/>
      </rPr>
      <t xml:space="preserve">Toelichting
Aangezien de afstand van een bovengrondse opslagtank tot een andere opslagtank of andere objecten/voorzieningen ten minste 25 cm moet bedragen, kan dit betekenen dat de opslagtank bij herkeuring/onderhoud moet worden verplaatst en/of uit de opvangbak moet worden getild om de inspectie mogelijk te maken. Het verdient aanbeveling hiermee rekening te houden bij het ontwerp. Als de ruimte beschikbaar is, is het eenvoudiger te zorgen voor voldoende ruimte om te inspecteren dan de opslagtank te moeten verplaatsen.
</t>
    </r>
    <r>
      <rPr>
        <sz val="8"/>
        <rFont val="Arial"/>
        <family val="2"/>
      </rPr>
      <t xml:space="preserve">
Van toepassing op:
Typicals: bovengrondse tank
Alle vloeistoffen
Grondslag: Arbeidsveiligheid en Omgevingsveiligheid</t>
    </r>
  </si>
  <si>
    <r>
      <rPr>
        <b/>
        <sz val="8"/>
        <rFont val="Arial"/>
        <family val="2"/>
      </rPr>
      <t>Opslagtank met asfaltbitumen bekleding - afstand beplanting</t>
    </r>
    <r>
      <rPr>
        <sz val="8"/>
        <rFont val="Arial"/>
        <family val="2"/>
      </rPr>
      <t xml:space="preserve">
Tot op 7,5 m van een ondergrondse opslagtank met asfaltbitumen bekleding mag geen beplanting aanwezig zijn waarvan de wortels in de bekleding van de tank kunnen groeien. Het beschermen van de opslagtank met kunststoffolies of -damwanden is verboden.
[vs 2.3.12, PGS 31:2021 versie 1.0]</t>
    </r>
  </si>
  <si>
    <r>
      <rPr>
        <i/>
        <sz val="8"/>
        <rFont val="Arial"/>
        <family val="2"/>
      </rPr>
      <t xml:space="preserve">Toelichting
De meeste tankinstallaties worden uitgevoerd met uitwendig epoxybeklede opslagtanks en leidingwerk met polyetheen bekleding en kunststof wikkelband.
Opslagtanks voorzien van epoxybekleding en -leidingen voorzien van polyetheen bekleding of kunststofpijpwikkelband zijn niet gevoelig voor wortelingroei. Het toepassen van kunststoffolie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Wanneer een opslagtank tegen wortelgroei moet worden beschermd, verdient het aanbeveling een onafhankelijke certificatie- en keuringsinstelling te raadplegen over de in dit verband te treffen voorzieningen.
</t>
    </r>
    <r>
      <rPr>
        <sz val="8"/>
        <rFont val="Arial"/>
        <family val="2"/>
      </rPr>
      <t xml:space="preserve">
Van toepassing op:
Typicals: ondergrondse tank
Alle vloeistoffen
Grondslag: Omgevingsveiligheid en Brandpreventie</t>
    </r>
  </si>
  <si>
    <t>7.5.2 Veiligheidsafstanden, brandwerendheid</t>
  </si>
  <si>
    <r>
      <rPr>
        <b/>
        <sz val="8"/>
        <rFont val="Arial"/>
        <family val="2"/>
      </rPr>
      <t>Enkelwandige opslagtank of draagconstructie - veiligheidsafstanden</t>
    </r>
    <r>
      <rPr>
        <sz val="8"/>
        <rFont val="Arial"/>
        <family val="2"/>
      </rPr>
      <t xml:space="preserve">
Voor enkelwandige opslagtanks en draagconstructies waarbij middels afstand invulling wordt gegeven aan het voorkomen van warmtestralingsbelasting zoals bedoeld in M18 en M27 moeten de volgende veiligheidsafstanden worden aangehouden van overige gebouwen of activiteiten met een te hoge brandlast:
voor kunststof opslagtanks de afstanden uit Tabel 4 en Tabel 6;
voor stalen opslagtanks de afstanden uit Tabel 5 en Tabel 7.
In afwijking van toepassing van de afstanden inTabel 4, Tabel 5, Tabel 6 en Tabel 7 mogen de minimumafstanden ook worden berekend volgens de normen genoemd in de tabellen.
Daar waar gebouwen, tankinstallaties, opvangvoorzieningen zijn voorzien van een vast opgesteld brandbeheersings-/brandblusinstallatie (VBB-systeem) of een scheidingsconstructie (M37) kan de veiligheidsafstand worden gereduceerd tot 1 m.
[vs 6.4.1, PGS 31:2021 versie 1.0]</t>
    </r>
  </si>
  <si>
    <r>
      <rPr>
        <i/>
        <sz val="8"/>
        <rFont val="Arial"/>
        <family val="2"/>
      </rPr>
      <t xml:space="preserve">Toelichting 1: Met overige activiteiten wordt onder andere bedoeld palletopslag, parkeren voertuigen, enz. Deze tabellen zijn gebaseerd op een worstcasescenario en kunnen dus gebruikt worden voor alle situaties. Wanneer dit tot te grote afstanden leidt, kunnen de afstanden ook berekend worden volgens de normen genoemd in de tabellen.
Toelichting 2: Met een te hoge brandlast wordt bedoeld dat de gebouwen of activiteiten een warmtestralingsbelasting van meer dan 10 kW/m2 (enkelwandige stalen opslagtank) of 3 kW/m2 (kunststof opslagtank) gedurende 30 min op de opslagtank kunnen genereren.
</t>
    </r>
    <r>
      <rPr>
        <sz val="8"/>
        <rFont val="Arial"/>
        <family val="2"/>
      </rPr>
      <t xml:space="preserve">
</t>
    </r>
    <r>
      <rPr>
        <i/>
        <sz val="8"/>
        <rFont val="Arial"/>
        <family val="2"/>
      </rPr>
      <t xml:space="preserve">Toelichting 3: Wanneer het gebouw en de opslagen stof geen brand-/warmtecontour kan veroorzaken, zijn de tabellen niet van toepassing.
Waneer debrand/ warmtecontour confrom NEN 6068 lager is dan 45 kW/m2 dan kan van deze afstanden worden afgeweken (middels vuurlast of stralingsberekening).
</t>
    </r>
    <r>
      <rPr>
        <sz val="8"/>
        <rFont val="Arial"/>
        <family val="2"/>
      </rPr>
      <t>Van toepassing op: 
Typicals: bovengrondse tank
Alle vloeistoffen
Grondslag: Arbeidsveiligheid; Brandpreventie en Omgevingsveiligheid</t>
    </r>
  </si>
  <si>
    <r>
      <rPr>
        <b/>
        <sz val="8"/>
        <rFont val="Arial"/>
        <family val="2"/>
      </rPr>
      <t>Scheidingsconstructies</t>
    </r>
    <r>
      <rPr>
        <sz val="8"/>
        <rFont val="Arial"/>
        <family val="2"/>
      </rPr>
      <t xml:space="preserve">
Wanneer niet kan worden voldaan aan de eisen zoals bedoeld in M18 en M27 of M146 en M147 is het toepassen van een scheidingsconstructie een alternatief.
Voor de bescherming van inpandige tankinstallaties moet de scheidingsconstructie uitgevoerd zijn overeenkomstig NEN 6068 met een brandwerendheid van minimaal 60 min.
Voor de bescherming van uitpandige tankinstallaties is het voldoende om een scheidingsconstructie, vervaardigt van onbrandbaar materiaal, die de warmtestraling tot een aanvaardbaar niveau terugbrengt, toe te passen.
[vs 6.4.3, PGS 31:2021 versie 1.0]</t>
    </r>
  </si>
  <si>
    <r>
      <rPr>
        <b/>
        <sz val="8"/>
        <rFont val="Arial"/>
        <family val="2"/>
      </rPr>
      <t>Onderlinge afstanden opslagtanks</t>
    </r>
    <r>
      <rPr>
        <sz val="8"/>
        <rFont val="Arial"/>
        <family val="2"/>
      </rPr>
      <t xml:space="preserve">
Tabel 8 – Warmtestralingscontouren tankbrand vlakke bodem tanks;
NB raadpleeg PGS31 online.</t>
    </r>
  </si>
  <si>
    <t>7.5.3 Opvangvoorziening bovengrondse tanks</t>
  </si>
  <si>
    <r>
      <rPr>
        <b/>
        <sz val="8"/>
        <rFont val="Arial"/>
        <family val="2"/>
      </rPr>
      <t>Enkelwandige tank opvangvoorziening</t>
    </r>
    <r>
      <rPr>
        <sz val="8"/>
        <rFont val="Arial"/>
        <family val="2"/>
      </rPr>
      <t xml:space="preserve">
Een enkelwandige opslagtank moet zijn omgeven door een vloeistofkerende opvangvoorziening. Deze opvangvoorziening moet 100 % van het grootste werkvolume van een opslagtank kunnen bevatten. Wanneer van toepassing, moet het volume van de opvangvoorziening worden aangevuld met het volume van de schuimlaag om uitdamping van (acuut) toxische stoffen te voorkomen ( zie M133) of met het volume van het blus- en koelwater dat in de opvangvoorziening kan worden gebracht voor de bestrijding van een tank(put)brand (zie M136 en M140). Bij de bepaling van de opvangcapaciteit moet rekening worden gehouden met het volume dat wordt ingenomen door andere elementen in de opvangvoorziening, zoals fundaties en andere opslagvoorzieningen.
Wanneer de tank beschikt over een overvulbeveiliging die voldoet aan M14 of M22 wordt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
Bij dubbelwandige opslagtanks is een opvangbak niet nodig.
[vs 2.2.24, PGS 31:2021 versie 1.0]</t>
    </r>
  </si>
  <si>
    <t>Van toepassing op:
Typicals: bovengrondse tank
Alle vloeistoffen
Grondslag: Arbeidsveiligheid; Brandpreventie; Omgevingsveiligheid en
Rampenbestrijding</t>
  </si>
  <si>
    <r>
      <rPr>
        <b/>
        <sz val="8"/>
        <rFont val="Arial"/>
        <family val="2"/>
      </rPr>
      <t>Enkelwandige tank opvangvoorziening - scheiding</t>
    </r>
    <r>
      <rPr>
        <sz val="8"/>
        <rFont val="Arial"/>
        <family val="2"/>
      </rPr>
      <t xml:space="preserve">
De opvangvoorzieningen van enkelwandige opslagtanks waarvan de opgeslagen gevaarlijke vloeistoffen bij contact met elkaar een verhoogd risico kunnen opleveren, moeten van elkaar gescheiden zijn. Als dergelijke tanks in één opvangvoorziening zijn geplaatst, moet de opvangvoorziening zodanig zijn gecompartimenteerd dat gevaarlijke vloeistoffen bij morsen of lekkage niet met elkaar in contact kunnen komen.
[vs 2.2.25, PGS 31:2021 versie 1.0]</t>
    </r>
  </si>
  <si>
    <r>
      <rPr>
        <i/>
        <sz val="8"/>
        <rFont val="Arial"/>
        <family val="2"/>
      </rPr>
      <t xml:space="preserve">Toelichting
Er is sprake van een verhoogd risico wanneer bij onbedoeld mengen/contact van gevaarlijke vloeistoffen toxische reactieproducten ontstaan, een heftige exotherme reactie optreedt of een onstabiel/reactief mengsel ontstaat dat een detonatie of explosie kan veroorzaken. Veiligheidsinformatiebladen bevatten informatie over te vermijden omstandigheden. Via deze informatie is na te gaan welke combinaties van stoffen risicovol zijn en vermeden moeten worden, omdat deze bij lekkage kunnen ontstaan.
</t>
    </r>
    <r>
      <rPr>
        <sz val="8"/>
        <rFont val="Arial"/>
        <family val="2"/>
      </rPr>
      <t xml:space="preserve">
Van toepassing op:
Typicals: bovengrondse tank
Alle vloeistoffen
Grondslag: Arbeidsveiligheid; Brandpreventie; Omgevingsveiligheid en
Rampenbestrijding</t>
    </r>
  </si>
  <si>
    <r>
      <rPr>
        <b/>
        <sz val="8"/>
        <rFont val="Arial"/>
        <family val="2"/>
      </rPr>
      <t>Opvangvoorziening - afvoer hemelwater</t>
    </r>
    <r>
      <rPr>
        <sz val="8"/>
        <rFont val="Arial"/>
        <family val="2"/>
      </rPr>
      <t xml:space="preserve">
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wanneer de opvangbak onder een afdak is geplaatst, zodanig dat geen hemelwater in de opvangvoorziening kan komen. Hemelwater dat is verontreinigd met bodembedreigende stoffen, mag niet ongezuiverd worden geloosd.
Deze maatregel is niet van toepassing in geval van een tertiaire opvang (M42).
[vs 2.2.28, PGS 31:2021 versie 1.0]</t>
    </r>
  </si>
  <si>
    <r>
      <rPr>
        <i/>
        <sz val="8"/>
        <rFont val="Arial"/>
        <family val="2"/>
      </rPr>
      <t>Toelichting
Voor stoffen van ADR klasse 4.1 is het belangrijk dat zij niet in aanraking komen met water aangezien hierdoor een chemische reactie kan ontstaan. De opvangvoorziening voor dergelijke stoffen moet daarom vrij zijn van water, waarbij in geval van hevige regenval de capaciteit zodanig moet zijn dat de aanwezigheid van water zo kort mogelijk is. Hier moet rekening mee worden gehouden bij bepaling van de wijze van afvoer van hemelwater en de capaciteit van de afvoer</t>
    </r>
    <r>
      <rPr>
        <sz val="8"/>
        <rFont val="Arial"/>
        <family val="2"/>
      </rPr>
      <t>.
Van toepassing op: 
Typicals: bovengrondse tank
Alle vloeistoffen
Grondslag: Arbeidsveiligheid; Brandpreventie en Omgevingsveiligheid</t>
    </r>
  </si>
  <si>
    <r>
      <rPr>
        <b/>
        <sz val="8"/>
        <rFont val="Arial"/>
        <family val="2"/>
      </rPr>
      <t>Tertiaire opvang</t>
    </r>
    <r>
      <rPr>
        <sz val="8"/>
        <rFont val="Arial"/>
        <family val="2"/>
      </rPr>
      <t xml:space="preserve">
Een alternatief systeem in de vorm van een (ondergrondse) (centrale) opvangvoorziening kan worden toegepast.
De opvangcapaciteit hiervan moet voldoen aan M39. De capaciteit van de opvangvoorziening met voldoende zijn om het maatgevende scenario te kunnen beheersen.
De opvangvoorziening kan worden opgedeeld in een voorziening ter plaatse van de opslagtank of opvangvoorziening (secundair) en een verderop gelegen opvangvoorziening (tertiair). De inhoud van het secundaire en tertiaire opvangsysteem mag worden opgeteld voor de totale opvangcapaciteit.
De tertiaire opvangvoorziening kan worden gebruikt voor meerdere opslagtanks.
[vs 2.2.30, PGS 31:2021 versie 1.0]</t>
    </r>
  </si>
  <si>
    <r>
      <rPr>
        <i/>
        <sz val="8"/>
        <rFont val="Arial"/>
        <family val="2"/>
      </rPr>
      <t>Toelichting 1: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Afbeelding 11.</t>
    </r>
    <r>
      <rPr>
        <sz val="8"/>
        <rFont val="Arial"/>
        <family val="2"/>
      </rPr>
      <t xml:space="preserve">
</t>
    </r>
    <r>
      <rPr>
        <i/>
        <sz val="8"/>
        <rFont val="Arial"/>
        <family val="2"/>
      </rPr>
      <t>Toelichting 2: Op deze opvangvoorziening kunnen meerdere opslagtanks worden aangesloten. De afstand tussen de secundaire en tertiaire opvang is afhankelijk van de grootte van de opslagtank(s), eigenschappen van het/de product(en), terreininrichting, enz. Dit geldt ook voor de dijkhoogtes, de voorzieningen bij de tertiaire opvang, enz. Voordelen van deze opstelling zijn onder andere dat rechtstreeks vlamcontact of rechtstreekse aanstraling van de opslagtanks wordt vermeden, een centrale opvangvoorziening wordt gedeeld en bij kleine lekkages slechts een klein oppervlak ontstaat.</t>
    </r>
    <r>
      <rPr>
        <sz val="8"/>
        <rFont val="Arial"/>
        <family val="2"/>
      </rPr>
      <t xml:space="preserve">
Van toepassing op:
Typicals: bovengrondse tank
Alle vloeistoffen
Grondslag: Arbeidsveiligheid; Brandpreventie en Omgevingsveiligheid</t>
    </r>
  </si>
  <si>
    <r>
      <rPr>
        <b/>
        <sz val="8"/>
        <rFont val="Arial"/>
        <family val="2"/>
      </rPr>
      <t>Tertiaire opvang - afvoer</t>
    </r>
    <r>
      <rPr>
        <sz val="8"/>
        <rFont val="Arial"/>
        <family val="2"/>
      </rPr>
      <t xml:space="preserve">
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
[vs 2.2.31, PGS 31:2021 versie 1.0]</t>
    </r>
  </si>
  <si>
    <r>
      <rPr>
        <i/>
        <sz val="8"/>
        <rFont val="Arial"/>
        <family val="2"/>
      </rPr>
      <t xml:space="preserve">Toelichting
De afvoer verloopt bij voorkeur via zwaartekracht.
</t>
    </r>
    <r>
      <rPr>
        <sz val="8"/>
        <rFont val="Arial"/>
        <family val="2"/>
      </rPr>
      <t xml:space="preserve">
Van toepassing op:
Typicals: bovengrondse tank
Alle vloeistoffen
Grondslag: Arbeidsveiligheid; Brandpreventie; Omgevingsveiligheid en
Rampenbestrijding</t>
    </r>
  </si>
  <si>
    <r>
      <rPr>
        <b/>
        <sz val="8"/>
        <rFont val="Arial"/>
        <family val="2"/>
      </rPr>
      <t>Tertiaire opvang - invloed op incidentscenario's</t>
    </r>
    <r>
      <rPr>
        <sz val="8"/>
        <rFont val="Arial"/>
        <family val="2"/>
      </rPr>
      <t xml:space="preserve">
Er wordt inzichtelijk gemaakt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
[vs 2.2.32, PGS 31:2021 versie 1.0]</t>
    </r>
  </si>
  <si>
    <r>
      <rPr>
        <i/>
        <sz val="8"/>
        <rFont val="Arial"/>
        <family val="2"/>
      </rPr>
      <t xml:space="preserve">Toelichting
Er behoort inzichtelijk te worden gemaakt welke gevolgen een (centrale) (ondergrondse) opvangvoorziening heeft op de incidentscenario’s in de opvangvoorziening (ten) en op de bestrijding van deze scenario’s. Het doel van een tertiaire opvang kan zijn het zodanig verwijderen van de brandbare vloeistof uit de opvangvoorziening zodat blus- en/of koelvoorzieningen niet (meer) nodig zijn.
</t>
    </r>
    <r>
      <rPr>
        <sz val="8"/>
        <rFont val="Arial"/>
        <family val="2"/>
      </rPr>
      <t xml:space="preserve">
Van toepassing op:
Typicals: bovengrondse tank
Alle vloeistoffen
Grondslag: Arbeidsveiligheid; Brandpreventie; Omgevingsveiligheid en
Rampenbestrijding</t>
    </r>
  </si>
  <si>
    <r>
      <rPr>
        <b/>
        <sz val="8"/>
        <rFont val="Arial"/>
        <family val="2"/>
      </rPr>
      <t>Gas- of lekdetectie opvangvoorziening</t>
    </r>
    <r>
      <rPr>
        <sz val="8"/>
        <rFont val="Arial"/>
        <family val="2"/>
      </rPr>
      <t xml:space="preserve">
De opvangvoorziening moet zijn voorzien van een gas- of lekdetectiesysteem dat alarmeert bij het vrijkomen van H330- en H331-vloeistoffen. Deze detectie moet voldoen aan M47 en de wijze van detectie moet zijn afgestemd op de vloeistof.
Opvolging van een alarm moet geborgd zijn. Wanneer gebruik wordt gemaakt van de overheidsbrandweer voor het afdekken van een plas van een toxische vloeistof conform M135 moet er een 24/7-doormelding naar de overheidsbrandweer zijn.</t>
    </r>
  </si>
  <si>
    <r>
      <rPr>
        <i/>
        <sz val="8"/>
        <rFont val="Arial"/>
        <family val="2"/>
      </rPr>
      <t xml:space="preserve">Toelichting
Gasdetectie is alleen mogelijk bij vloeistoffen met een hoge dampspanning, voor vloeistoffen die dit niet hebben, is alleen lekdetectie mogelijk.
</t>
    </r>
    <r>
      <rPr>
        <sz val="8"/>
        <rFont val="Arial"/>
        <family val="2"/>
      </rPr>
      <t xml:space="preserve">
Van toepassing op:
Typicals: bovengrondse tank
Stofgroepen: h330
Stofgroepen: h331
Grondslag: Arbeidsveiligheid; Omgevingsveiligheid en Rampenbestrijding</t>
    </r>
  </si>
  <si>
    <r>
      <rPr>
        <b/>
        <sz val="8"/>
        <rFont val="Arial"/>
        <family val="2"/>
      </rPr>
      <t>Stationair detectiesysteem</t>
    </r>
    <r>
      <rPr>
        <sz val="8"/>
        <rFont val="Arial"/>
        <family val="2"/>
      </rPr>
      <t xml:space="preserve">
De volgende locaties:
1. opvangvoorziening;
2. pompputten;
3. koppelbakken;
4. laad- en losplaatsen (schip, spoorketelwagons, tankwagens).
moeten, als manipulatie plaatsvindt van stoffen van ADR klasse 3 of verwarmde vloeistoffen, zijn voorzien van een stationair automatisch:
A.branddetectiesysteem;
B. of een gas- of lekdetectiesysteem dat aantoonbaar alarmeert voordat brand optreedt.
Het dectiectiesysteem moet voldaan aan M47.
Voor laad- en losplaatsen mag in afwijking van stationaire brand-, gas- of lekdetectiesystemen worden voorzien in:
I. operatortoezicht, mits dit procedureel is geborgd en wordt uitgevoerd door een daartoe opgeleide operator/toezichthouder;
II.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M56.
In het geval van een ongeval of calamiteit waarbij de operator/toezichthouder zelf betrokken kan zijn, moet gedurende de belading en/of lossing te allen tijde worden zekergesteld dat dit onmiddellijk wordt gesignaleerd. Op deze manier kan tijdig worden ingegrepen, zoals het stoppen van de verlading zoals beschreven in M73 en/of de activatie van blussystemen zoals beschreven M141</t>
    </r>
  </si>
  <si>
    <t>Van toepassing op:
Stofgroepen: ADR-Klasse 3
Stofgroepen: verwarmde vloeistoffen
Alle tanktypicals
Grondslag: Arbeidsveiligheid; Brandpreventie en Omgevingsveiligheid</t>
  </si>
  <si>
    <r>
      <rPr>
        <b/>
        <sz val="8"/>
        <rFont val="Arial"/>
        <family val="2"/>
      </rPr>
      <t>Normering gas-, branddetectie en brandmeldsysteem</t>
    </r>
    <r>
      <rPr>
        <sz val="8"/>
        <rFont val="Arial"/>
        <family val="2"/>
      </rPr>
      <t xml:space="preserve">
De brandmeldsystemen moeten voldoen aan NEN 2535.
Gasdetectoren voor ADR-klasse 3 moeten voldoen aan NEN-EN-IEC 60079-29-1 en NEN-EN-IEC 60079-29-4 of ISA 92.00.04.
Voor H330- en H331-vloeistoffen moet het volledige systeem voldoen aan de NEN-EN-IEC 60079-29-reeks of ISA 92.00.04.
Voor bestaande installaties geldt dat zij moeten voldoen aan bovengenoemde normen of de bij aanleg geldende norm.</t>
    </r>
  </si>
  <si>
    <r>
      <rPr>
        <i/>
        <sz val="8"/>
        <rFont val="Arial"/>
        <family val="2"/>
      </rPr>
      <t xml:space="preserve">Toelichting
Ondanks dat het toepassingsgebied van NEN 2535 gericht is op gebouwen, zijn de uitgangspunten ook van toepassing op de PGS 31-situatie en dus relevant als normering voor brandmeldsystemen.
</t>
    </r>
    <r>
      <rPr>
        <sz val="8"/>
        <rFont val="Arial"/>
        <family val="2"/>
      </rPr>
      <t xml:space="preserve">
Van toepassing op:
Stofgroepen: ADR-Klasse 3
Stofgroepen: verwarmde vloeistoffen
Stofgroepen: h331
Stofgroepen: h330
Grondslag: Arbeidsveiligheid; Brandpreventie en Omgevingsveiligheid</t>
    </r>
  </si>
  <si>
    <r>
      <rPr>
        <b/>
        <sz val="8"/>
        <rFont val="Arial"/>
        <family val="2"/>
      </rPr>
      <t>ADR-klasse 3-vloeistoffen - opvangvoorziening</t>
    </r>
    <r>
      <rPr>
        <sz val="8"/>
        <rFont val="Arial"/>
        <family val="2"/>
      </rPr>
      <t xml:space="preserve">
Bij de opslag van ADR-klasse 3-vloeistoffen in enkelwandige stalen of kunststof opslagtank(s) is de opslagtank geplaatst in een niet-brandbare opvangbak (van staal of beton) om de oppervlakte van een plasbrand te beperken.</t>
    </r>
  </si>
  <si>
    <t>Van toepassing op:
Typicals: bovengrondse tank
Stofgroepen: ADR-Klasse 3
Grondslag: Arbeidsveiligheid; Brandpreventie; Omgevingsveiligheid en 
Rampenbestrijding</t>
  </si>
  <si>
    <r>
      <rPr>
        <b/>
        <sz val="8"/>
        <rFont val="Arial"/>
        <family val="2"/>
      </rPr>
      <t>ADR-klasse 3-vloeistoffen - leidingdoorvoering opvangbak</t>
    </r>
    <r>
      <rPr>
        <sz val="8"/>
        <rFont val="Arial"/>
        <family val="2"/>
      </rPr>
      <t xml:space="preserve">
Leidingdoorvoeringen zijn, wanneer aangebracht in delen van de wand en de vloer die onderdeel vormen van de opvangbak, brandwerend uitgevoerd voor de duur van het brandscenario met een maximum van 2 h.</t>
    </r>
  </si>
  <si>
    <r>
      <t xml:space="preserve">ADR-klasse 3-vloeistoffen - maximum oppervlakte opvangvoorziening
</t>
    </r>
    <r>
      <rPr>
        <sz val="8"/>
        <rFont val="Arial"/>
        <family val="2"/>
      </rPr>
      <t>Bij de opslag van ADR-klasse 3-vloeistoffen geldt voor (een opslagtank(s) die is/zijn geplaatst in een opvangvoorziening is een netto-oppervlakte &gt; 300 m² toegestaan mits:
1. de opvangvoorziening is voorzien van een (semi)stationaire blusvoorziening (M141); of
2. de inzet van een bedrijfsbrandweer geborgd is (M134, M138).</t>
    </r>
  </si>
  <si>
    <t>Toelichting
Met het netto-oppervlakte van de opvangbak wordt bedoeld het effectief brandend oppervlak.
Bij een opslagtank die op de grond staat, is dit het oppervlak van de opvangbak min het oppervlak van de tankbodem.
Als de opslagtank op een draagconstructie (op ‘pootjes’) staat en brandende vloeistof onder de tank kan kruipen, dan telt het oppervlak onder de opslagtank wel mee.
Van toepassing op:
Typicals: bovengrondse tank
Stofgroepen: ADR-Klasse 3
Grondslag: Arbeidsveiligheid; Brandpreventie; Omgevingsveiligheid en 
Rampenbestrijding</t>
  </si>
  <si>
    <r>
      <rPr>
        <b/>
        <sz val="8"/>
        <rFont val="Arial"/>
        <family val="2"/>
      </rPr>
      <t>Pompen buiten de opvangvoorziening</t>
    </r>
    <r>
      <rPr>
        <sz val="8"/>
        <rFont val="Arial"/>
        <family val="2"/>
      </rPr>
      <t xml:space="preserve">
Bij de opslag van ADR-klasse 3-vloeistoffen en verwarmde vloeistoffen geldt dat voor nieuwe situaties dat de pompen van opslagtanks met een onderaansluiting buiten de opvangvoorziening opgesteld moeten worden.
In bestaande situaties, waarbij gekozen is om de pompen van opslagtanks met een onderaansluiting binnen de opvangvoorziening te plaatsen, moeten maatregelen genomen zijn om een brand in de opvangvoorziening te kunnen bestrijden zoals beschreven in M140.</t>
    </r>
  </si>
  <si>
    <t>Van toepassing op:
Stofgroepen: ADR-Klasse 3
Typicals: bovengrondse tank
Stofgroepen: verwarmde vloeistoffen
Grondslag: Arbeidsveiligheid; Brandpreventie en Omgevingsveiligheid</t>
  </si>
  <si>
    <t>7.5.4 Vul-, aftap- en monsternmepunten</t>
  </si>
  <si>
    <r>
      <rPr>
        <b/>
        <sz val="8"/>
        <rFont val="Arial"/>
        <family val="2"/>
      </rPr>
      <t>Vul-, aftappunt - indicatie tank en type product, procedure vullen en legen</t>
    </r>
    <r>
      <rPr>
        <sz val="8"/>
        <rFont val="Arial"/>
        <family val="2"/>
      </rPr>
      <t xml:space="preserve">
Bij elk vulpunt en aftappunt moet duidelijk zijn aangegeven voor welk product de opslagtank is bestemd en wat de gevaarsaspecten van deze stof zijn.
Wanneer er meer dan één opslagtank is, moet op duidelijke wijze zijn aangegeven welk vulpunt en welke peilopening van de opslagtank bij elkaar horen.
Er moet een procedure voor het vullen en legen van de opslagtank aanwezig zijn.
[vs 2.3.15 en 3.2.4, PGS 31:2021 versie 1.0]</t>
    </r>
  </si>
  <si>
    <t>Van toepassing op:
Generieke maatregel
Alle vloeistoffen
Grondslag: Arbeidsveiligheid en Omgevingsveiligheid</t>
  </si>
  <si>
    <r>
      <rPr>
        <b/>
        <sz val="8"/>
        <rFont val="Arial"/>
        <family val="2"/>
      </rPr>
      <t>Vul-, aftap- en monsternamepunten - vulpuntmorsbak</t>
    </r>
    <r>
      <rPr>
        <sz val="8"/>
        <rFont val="Arial"/>
        <family val="2"/>
      </rPr>
      <t xml:space="preserve">
De vulpunten en aftappunten/monsternamepunten moeten worden uitgevoerd met een productbestendige en vloeistofdichte vulpuntmorsbak.
Afhankelijk van de situatie van het vulpunt heeft de morsbak een grootte van 5 l (vulpunt bovenin tank) of 65 l (vulpunt op maaiveld). Er kan van deze volumes worden afgeweken wanneer de inhoud van de leiding is bepaald en het volume daarop is afgestemd.
[vs 2.3.14, PGS 31:2021 versie 1.0]</t>
    </r>
  </si>
  <si>
    <r>
      <rPr>
        <i/>
        <sz val="8"/>
        <rFont val="Arial"/>
        <family val="2"/>
      </rPr>
      <t xml:space="preserve">Toelichting
Wanneer er al een opvangvoorziening aanwezig is, is deze maatregel niet van toepassing.
</t>
    </r>
    <r>
      <rPr>
        <sz val="8"/>
        <rFont val="Arial"/>
        <family val="2"/>
      </rPr>
      <t xml:space="preserve">
Van toepassing op:
Generieke maatregel
Alle vloeistoffen
Grondslag: Arbeidsveiligheid en Omgevingsveiligheid</t>
    </r>
  </si>
  <si>
    <r>
      <rPr>
        <b/>
        <sz val="8"/>
        <rFont val="Arial"/>
        <family val="2"/>
      </rPr>
      <t>Vul-, aftap- en monsternamepunten - scheiding</t>
    </r>
    <r>
      <rPr>
        <sz val="8"/>
        <rFont val="Arial"/>
        <family val="2"/>
      </rPr>
      <t xml:space="preserve">
Wanneer gevaarlijke vloeistoffen bij contact met elkaar een verhoogd risico kunnen opleveren, moet de bijbehorende vulpuntenmorsbak zijn gecompartimenteerd wanneer het technisch mogelijk is om gelijktijdig te laden en/of lossen.
Bij toepassing van een bodembeschermende voorziening moeten maatregelen aanwezig zijn om te voorkomen dat de gevaarlijke vloeistoffen met elkaar in contact kunnen komen.
[vs 2.2.27, PGS 31:2021 versie 1.0]</t>
    </r>
  </si>
  <si>
    <t>Van toepassing op:
Generieke maatregel
Alle vloeistoffen
Grondslag: Arbeidsveiligheid; Brandpreventie; Omgevingsveiligheid</t>
  </si>
  <si>
    <r>
      <rPr>
        <b/>
        <sz val="8"/>
        <rFont val="Arial"/>
        <family val="2"/>
      </rPr>
      <t>ADR-klasse 3-vloeistoffen - locatie vulpunt</t>
    </r>
    <r>
      <rPr>
        <sz val="8"/>
        <rFont val="Arial"/>
        <family val="2"/>
      </rPr>
      <t xml:space="preserve">
Vulpunten voor tankinstallaties voor de opslag van stoffen van ADR klasse 3 moeten altijd buiten zijn gesitueerd.
Van deze maatregel kan worden afgeweken wanneer in het kader van het explosieveiligheidsdocument en de PRI&amp;E de risico’s van de afwijking zijn beoordeeld en de noodzakelijke maatregelen zijn genomen voor een veilige verlading.
[vs 2.2.35 en 2.3.13, PGS 31:2021 versie 1.0]</t>
    </r>
  </si>
  <si>
    <t>Van toepassing op:
Alle tanktypicals
Stofgroepen: ADR-Klasse 3
Grondslag: Arbeidsveiligheid; Brandpreventie en Omgevingsveiligheid</t>
  </si>
  <si>
    <t>7.6 De tankinstallatie in bedrijf</t>
  </si>
  <si>
    <t>7.6.1 Inleiding</t>
  </si>
  <si>
    <r>
      <rPr>
        <b/>
        <sz val="8"/>
        <rFont val="Arial"/>
        <family val="2"/>
      </rPr>
      <t>Organisatie en werknemers - kennis</t>
    </r>
    <r>
      <rPr>
        <sz val="8"/>
        <rFont val="Arial"/>
        <family val="2"/>
      </rPr>
      <t xml:space="preserve">
Personeel (eigen werknemers en van derden) die aan of in de omgeving van (een) tankinstallatie(s) werkzaamheden verrichten, moeten bekend zijn met het gebruik van de tankinstallatie(s), voor de veiligheid relevante kennis over de opgeslagen stoffen hebben en bekend zijn met de geldende veiligheids- en milieumaatregelen, het praktisch gebruik van kleine blusmiddelen en de maatregelen in het geval van brand.
De kennis moet geborgd blijven door middel van trainingen of opleidingen.
[vs 3.2.1, PGS 31:2021 versie 1.0]</t>
    </r>
  </si>
  <si>
    <r>
      <rPr>
        <i/>
        <sz val="8"/>
        <rFont val="Arial"/>
        <family val="2"/>
      </rPr>
      <t xml:space="preserve">Toelichting
Kennis kan ook verkregen en geborgd blijven door training 'on the job'. Wel moet aangetoond kunnen worden dat de relevante kennis wordt opgedaan en onderhouden.
Bij zelfbelading door derden kan via een toegangscontrolesysteem (bijvoorbeeld een elektronische pas) gecontroleerd worden of de vervoerder daadwerkelijk getraind is en in het bezit is van de benodigde kwalificaties.
</t>
    </r>
    <r>
      <rPr>
        <sz val="8"/>
        <rFont val="Arial"/>
        <family val="2"/>
      </rPr>
      <t xml:space="preserve">
Van toepassing op:
Generieke maatregel
Alle vloeistoffen
Grondslag: Arbeidsveiligheid en Omgevingsveiligheid</t>
    </r>
  </si>
  <si>
    <r>
      <rPr>
        <b/>
        <sz val="8"/>
        <rFont val="Arial"/>
        <family val="2"/>
      </rPr>
      <t>Productafsluiters blindflenzen/afsluitdoppen</t>
    </r>
    <r>
      <rPr>
        <sz val="8"/>
        <rFont val="Arial"/>
        <family val="2"/>
      </rPr>
      <t xml:space="preserve">
Ter voorkoming van ongewenste uitstroming moeten open einden bij productafsluiters in productleidingen die naar buiten de installatie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t>
    </r>
  </si>
  <si>
    <t>Van toepassing op:
Typicals: leidingen
Alle vloeistoffen
Grondslag: Arbeidsveiligheid; Brandpreventie en Omgevingsveiligheid</t>
  </si>
  <si>
    <r>
      <rPr>
        <b/>
        <sz val="8"/>
        <rFont val="Arial"/>
        <family val="2"/>
      </rPr>
      <t>Onderafname - bovengrondse opslagtank</t>
    </r>
    <r>
      <rPr>
        <sz val="8"/>
        <rFont val="Arial"/>
        <family val="2"/>
      </rPr>
      <t xml:space="preserve">
Bij hoogviskeuze gevaarlijke vloeistoffen (zie 2.2.3.1.5 van het ADR) en niet-ADR-Klasse 3 gevaarlijke vloeistoffen is onderafname vanuit een bovengrondse opslag toegestaan.
Onderafname bij laagviskeuze vloeistoffen en ADR-klasse 3-vloeistoffen mag alleen onder bepaalde voorwaarden door middel van een PRI&amp;E.
[vs 2.2.5, PGS 31:2021 versie 1.0]</t>
    </r>
  </si>
  <si>
    <r>
      <rPr>
        <b/>
        <sz val="8"/>
        <rFont val="Arial"/>
        <family val="2"/>
      </rPr>
      <t>Reactiviteit stoffen</t>
    </r>
    <r>
      <rPr>
        <sz val="8"/>
        <rFont val="Arial"/>
        <family val="2"/>
      </rPr>
      <t xml:space="preserve">
Voor de opgeslagen stoffen moet, middels een interreactiviteitskaart, zijn vastgesteld met welke stoffen de opgeslagen stof een ongewenste reactie kan aangaan. Er moet geborgd worden dat contaminatie, bijvoorbeeld bij laden/lossen, van dergelijke stoffen wordt voorkomen.</t>
    </r>
  </si>
  <si>
    <r>
      <rPr>
        <i/>
        <sz val="8"/>
        <rFont val="Arial"/>
        <family val="2"/>
      </rPr>
      <t xml:space="preserve">Toelichting
Bij reactieve stoffen geeft softwarebeveiliging (stofacceptatie en waarschuwing bij mogelijke contaminatie) of wanneer mogelijk een dedicated los-/laadaansluiting een goede borging tegen het abusievelijk met een andere stof beladen van een tank.
</t>
    </r>
    <r>
      <rPr>
        <sz val="8"/>
        <rFont val="Arial"/>
        <family val="2"/>
      </rPr>
      <t xml:space="preserve">
Van toepassing op:
Alle vloeistoffen
Generieke maatregel
Grondslag: Arbeidsveiligheid; Brandpreventie en Omgevingsveiligheid</t>
    </r>
  </si>
  <si>
    <t xml:space="preserve">M60 </t>
  </si>
  <si>
    <r>
      <rPr>
        <b/>
        <sz val="8"/>
        <rFont val="Arial"/>
        <family val="2"/>
      </rPr>
      <t>Procedure activiteiten boven tanks</t>
    </r>
    <r>
      <rPr>
        <sz val="8"/>
        <rFont val="Arial"/>
        <family val="2"/>
      </rPr>
      <t xml:space="preserve">
Er moet een procedure aanwezig zijn voor activiteiten waardoor een tankinstallatie beschadigd kan raken en hoe dit voorkomen wordt.
De procedure moet minimaal de volgende activiteiten omvatten:
1. afstempelen kranen;
2. hijswerkzaamheden;
3. graafwerkzaamheden.</t>
    </r>
  </si>
  <si>
    <t>Van toepassing op:
Alle vloeistoffen
Alle tanktypicals
Grondslag: Arbeidsveiligheid en Omgevingsveiligheid</t>
  </si>
  <si>
    <t>7.6.2 Laden en lossen</t>
  </si>
  <si>
    <r>
      <rPr>
        <b/>
        <sz val="8"/>
        <rFont val="Arial"/>
        <family val="2"/>
      </rPr>
      <t>Laden/lossen - geschiktheid opslagtank en beschikbare capaciteit</t>
    </r>
    <r>
      <rPr>
        <sz val="8"/>
        <rFont val="Arial"/>
        <family val="2"/>
      </rPr>
      <t xml:space="preserve">
Er moet voldoende capaciteit en ruimte aanwezig zijn om de aangeleverde hoeveelheid product te kunnen lossen. Voordat met het vullen kan worden begonnen, wordt de beschikbare inhoud van de opslagtank bepaald.
[vs 3.2.8, PGS 31:2021 versie 1.0]</t>
    </r>
  </si>
  <si>
    <t>Van toepassing op:
Typicals: laden en lossen
Alle vloeistoffen
Grondslag: Arbeidsveiligheid; Brandpreventie en Omgevingsveiligheid</t>
  </si>
  <si>
    <r>
      <rPr>
        <b/>
        <sz val="8"/>
        <rFont val="Arial"/>
        <family val="2"/>
      </rPr>
      <t>Laden/lossen - wisselende producten in opslagtank</t>
    </r>
    <r>
      <rPr>
        <sz val="8"/>
        <rFont val="Arial"/>
        <family val="2"/>
      </rPr>
      <t xml:space="preserve">
Wanneer de opslagtank voor wisselende producten wordt gebruikt, moet de ontvangende tank geschikt zijn voor de te verladen gevaarlijke vloeistof, wanneer nodig moet de tank gereinigd worden.
De tank mag slechts stoffen bevatten die veilig kunnen worden samengevoegd en verenigbaar zijn met de te verladen gevaarlijke vloeistof.
[vs 3.2.9, PGS 31:2021 versie 1.0]</t>
    </r>
  </si>
  <si>
    <r>
      <rPr>
        <b/>
        <sz val="8"/>
        <rFont val="Arial"/>
        <family val="2"/>
      </rPr>
      <t>Laden/lossen - volgens laad-/losprocedure</t>
    </r>
    <r>
      <rPr>
        <sz val="8"/>
        <rFont val="Arial"/>
        <family val="2"/>
      </rPr>
      <t xml:space="preserve">
Tijdens het laden en lossen moeten operationele werkprocedures en werkinstructies voorhanden zijn voor het veilig laden en lossen.
Slangen moeten correct op de opslagtank of het vulpunt en het transportmiddel worden aangesloten.
Laden en lossen mag uitsluitend plaatsvinden wanneer de te volgen werkwijze is vastgelegd in een werkprocedure en in werkinstructies (de laad- en losprocedure). De laad- en losprocedure moet worden gevolgd.
In de procedure moet beschreven zijn hoe de risico’s worden beheerst.
In de laad- en losprocedure moeten de organisatorische maatregelen uit, wanneer relevant, M61, M62, M64, M66, M67, M68, M69, M70, M72, M73, M75, M76 en M77 worden opgenomen.
De laad- en losprocedure moet aansluiten op de verplichtingen van de betreffende transportwetgeving (zoals het ADR).
[vs 3.2.5, PGS 31:2021 versie 1.0]</t>
    </r>
  </si>
  <si>
    <r>
      <rPr>
        <i/>
        <sz val="8"/>
        <rFont val="Arial"/>
        <family val="2"/>
      </rPr>
      <t>Toelichting 1: Voor het opstellen van een procedure kan gebruik worden gemaakt van de resultaten die volgen uit een veiligheidsstudie, RI&amp;E en PRI&amp;E.
Toelichting 2: Het belangrijkste doel van de laad-/losprocedure is om ervoor te zorgen dat het product veilig wordt verladen en alleen terecht kan komen op de daarvoor bestemde plaats.
Het aan- en afkoppelen van het transportmiddel aan de opslagtank en het starten en het beëindigen van de verlading zijn hierbij de meest risicovolle momenten.
De transportwetgeving beschrijft de taken en verantwoordelijkheden van betrokkenen (belader, vuller, losser) met betrekking tot het transportmiddel.
Toelichting 3: In de praktijk wordt op de volgende manieren gevuld:</t>
    </r>
    <r>
      <rPr>
        <sz val="8"/>
        <rFont val="Arial"/>
        <family val="2"/>
      </rPr>
      <t xml:space="preserve">
1. via een laadarm die via het vulgat in het transportmiddel wordt gebracht, waarbij het vulgat wordt afgesloten;
2. via een gekoppelde slang (leiding/flensverbinding).
Van toepassing op: 
Typicals: laden en lossen
Alle vloeistoffen
Grondslag: Brandpreventie; Omgevingsveiligheid en Arbeidsveiligheid</t>
    </r>
  </si>
  <si>
    <r>
      <rPr>
        <b/>
        <sz val="8"/>
        <rFont val="Arial"/>
        <family val="2"/>
      </rPr>
      <t>Laden/Lossen - instructie</t>
    </r>
    <r>
      <rPr>
        <sz val="8"/>
        <rFont val="Arial"/>
        <family val="2"/>
      </rPr>
      <t xml:space="preserve">
Voordat er werkzaamheden worden gestart, toont de operator/medewerker aan de vervoerder de plaats en werking van veiligheidsvoorzieningen zoals beschreven in Paragraaf 7.9. Dit geldt niet voor onbemande tankinstallaties of als de vervoerder niet bij de verlading is toegelaten.
[vs 3.2.6, PGS 31:2021 versie 1.0]</t>
    </r>
  </si>
  <si>
    <r>
      <t xml:space="preserve">Laden/Lossen – laad-/losplaats, wegrijbeveiliging
</t>
    </r>
    <r>
      <rPr>
        <sz val="8"/>
        <rFont val="Arial"/>
        <family val="2"/>
      </rPr>
      <t>Het transportmiddel (tankwagen, spoorketelwagon) wordt geplaatst op de hiervoor aangewezen, voldoende geventileerde laad-/losplaats. Om wegrijden te voorkomen tijdens het verladen moeten dusdanige voorzorgsmaatregelen worden genomen dat het transportmiddel zich niet kan verplaatsen tijdens het proces.
Bij een spoorketelwagon moeten de wagons zijn losgekoppeld van de locomotief en met een remslof tegen wegrollen zijn beveiligd.
[vs 3.2.7, PGS 31:2021 versie 1.0]</t>
    </r>
  </si>
  <si>
    <r>
      <rPr>
        <i/>
        <sz val="8"/>
        <rFont val="Arial"/>
        <family val="2"/>
      </rPr>
      <t xml:space="preserve">Toelichting 1: Voldoende ventilatie is zowel van belang bij explosieveilig werken als bij gezond en veilig werken. Arbeidsomstandighedenbesluit artikel 3.5 a-f (explosieve atmosferen) is hierbij van toepassing (ATEX 153), net als Arbeidsomstandighedenbesluit artikel 3.5 g-h (gezondheid).
Ventilatie heeft effect op de ATEX-gevarenzone-indeling. De systematiek om dit effect te bepalen, staat beschreven in NPR 7910-1.
Toelichting 2: In het algemeen zal de wegrijbeveiliging eruit bestaan dat de parkeerrem van het transportmiddel wordt gebruikt en dat er een of meerdere keggen onder de wielen worden aangebracht. Er zijn echter ook andere wegrijbeveiligingen mogelijk.
</t>
    </r>
    <r>
      <rPr>
        <sz val="8"/>
        <rFont val="Arial"/>
        <family val="2"/>
      </rPr>
      <t xml:space="preserve">
Van toepassing op:
Typicals: laden en lossen
Alle vloeistoffen
Grondslag: Arbeidsveiligheid; Brandpreventie en Omgevingsveiligheid</t>
    </r>
  </si>
  <si>
    <r>
      <rPr>
        <b/>
        <sz val="8"/>
        <rFont val="Arial"/>
        <family val="2"/>
      </rPr>
      <t>Laden/lossen - monstername</t>
    </r>
    <r>
      <rPr>
        <sz val="8"/>
        <rFont val="Arial"/>
        <family val="2"/>
      </rPr>
      <t xml:space="preserve">
Het rechtstreeks nemen van een monster uit een transportmiddel of een tankcontainer moet veilig worden uitgevoerd, waarbij risico op blootstelling zoveel mogelijk wordt voorkomen. Dit moet blijken uit een beoordeling via een blootstellings-RI&amp;E.
[vs 3.2.13, PGS 31:2021 versie 1.0]</t>
    </r>
  </si>
  <si>
    <r>
      <rPr>
        <i/>
        <sz val="8"/>
        <rFont val="Arial"/>
        <family val="2"/>
      </rPr>
      <t xml:space="preserve">Toelichting
Monstername via het mangat kan extra risico’s opleveren. In de praktijk moet worden aangesloten bij maatregelen waardoor dit op een verantwoorde wijze kan worden uitgevoerd, waarbij vooraf moet worden getoetst of de blootstellings-RI&amp;E dit toelaat. Voor brandbare vloeistoffen moet dit in overeenstemming zijn met de ATEX-regelgeving.
Bij voorkeur behoort er te worden gewerkt met analysecertificaten ter vaststelling van de productspecificaties. Monstername behoort zo veel mogelijk te worden vermeden wegens mogelijke risico’s, zoals werken op hoogte, kans op lekkages, mogelijke emissies naar de lucht.
</t>
    </r>
    <r>
      <rPr>
        <sz val="8"/>
        <rFont val="Arial"/>
        <family val="2"/>
      </rPr>
      <t xml:space="preserve">
Van toepassing op:
Typicals: laden en lossen
Alle vloeistoffen
Grondslag: Arbeidsveiligheid</t>
    </r>
  </si>
  <si>
    <r>
      <rPr>
        <b/>
        <sz val="8"/>
        <rFont val="Arial"/>
        <family val="2"/>
      </rPr>
      <t>Laden/lossen - controle uitrusting laad-/losplaats en laad-/losinrichting</t>
    </r>
    <r>
      <rPr>
        <sz val="8"/>
        <rFont val="Arial"/>
        <family val="2"/>
      </rPr>
      <t xml:space="preserve">
Er moet gecontroleerd worden of de uitrusting van de laad-/losplaats, zoals slangen, dampretourleiding en stikstof/drukleiding, koppelingen en pakkingen, in goede conditie zijn en geschikt zijn om het product goed en veilig te kunnen verladen.
Er moet visueel worden gecontroleerd, wanneer dit geen onacceptabele veiligsheidsrisico’s met zich meebrengt, of de laad-/losuitrusting schoon is.
[vs 3.2.14, PGS 31:2021 versie 1.0]</t>
    </r>
  </si>
  <si>
    <r>
      <rPr>
        <b/>
        <sz val="8"/>
        <rFont val="Arial"/>
        <family val="2"/>
      </rPr>
      <t>Laden/lossen - controle op overdruk transportmiddel voor openen afsluiters</t>
    </r>
    <r>
      <rPr>
        <sz val="8"/>
        <rFont val="Arial"/>
        <family val="2"/>
      </rPr>
      <t xml:space="preserve">
Na het aankoppelen moet er gecontroleerd worden of de drukken van de opslagtank en transportmiddel op elkaar zijn afgestemd voordat afsluiters of kleppen worden geopend. Communicatie tussen de vervoerder en de geadresseerde is hierbij vereist.
[vs 3.2.16, PGS 31:2021 versie 1.0]</t>
    </r>
  </si>
  <si>
    <r>
      <rPr>
        <b/>
        <sz val="8"/>
        <rFont val="Arial"/>
        <family val="2"/>
      </rPr>
      <t>Laden/lossen - toestemming starten verlading</t>
    </r>
    <r>
      <rPr>
        <sz val="8"/>
        <rFont val="Arial"/>
        <family val="2"/>
      </rPr>
      <t xml:space="preserve">
De geadresseerde geeft expliciet toestemming aan de vervoerder om de verlading te starten.
[vs 3.2.17, PGS 31:2021 versie 1.0]</t>
    </r>
  </si>
  <si>
    <r>
      <rPr>
        <b/>
        <sz val="8"/>
        <rFont val="Arial"/>
        <family val="2"/>
      </rPr>
      <t>Laden/lossen - maximale vulgraad</t>
    </r>
    <r>
      <rPr>
        <sz val="8"/>
        <rFont val="Arial"/>
        <family val="2"/>
      </rPr>
      <t xml:space="preserve">
Het is geborgd dat een opslagtank of een transportmiddel niet boven de maximumvullingsgraad wordt gevuld.
Afhankelijk van de vulsnelheid is deze maximumvullingsgraad ten hoogste 95 % (bovengrondse opslagtank) of 97 % (ondergrondse opslagtank) van de maximuminhoud.
[vs 3.2.18, PGS 31:2021 versie 1.0]</t>
    </r>
  </si>
  <si>
    <r>
      <rPr>
        <i/>
        <sz val="8"/>
        <rFont val="Arial"/>
        <family val="2"/>
      </rPr>
      <t xml:space="preserve">Toelichting
Bij het laden van een transportmiddel wordt de maximumvullingsgraad vooraf vastgesteld afhankelijk van de te verladen stof. Afhankelijk van de grootte van de transportmiddel, wordt hiermee de maximaal te verladen hoeveelheid bepaald.
De maximumvullingsgraad van een opslagtank is daarnaast afhankelijk van een aantal factoren zoals de pompsnelheid, het uitzetten van de vloeistof en de reactietijd om het laden te stoppen. Deze factoren behoren in ieder geval te worden meegenomen wanneer af wordt geweken van de waarden voor de maximumvullingsgraad zoals hierboven genoemd.
</t>
    </r>
    <r>
      <rPr>
        <sz val="8"/>
        <rFont val="Arial"/>
        <family val="2"/>
      </rPr>
      <t xml:space="preserve">
Van toepassing op:
Typicals: laden en lossen
Alle vloeistoffen
Grondslag: Arbeidsveiligheid; Brandpreventie en Omgevingsveiligheid</t>
    </r>
  </si>
  <si>
    <r>
      <rPr>
        <b/>
        <sz val="8"/>
        <rFont val="Arial"/>
        <family val="2"/>
      </rPr>
      <t>Visuele controle na aanvang verlading</t>
    </r>
    <r>
      <rPr>
        <sz val="8"/>
        <rFont val="Arial"/>
        <family val="2"/>
      </rPr>
      <t xml:space="preserve">
Na aanvang van de verlading moeten alle verbindingen visueel gecontroleerd worden op lekkage.</t>
    </r>
  </si>
  <si>
    <t>Van toepassing op:
Typicals: laden en lossen
Alle vloeistoffen
Grondslag: Arbeidsveiligheid en Omgevingsveiligheid</t>
  </si>
  <si>
    <r>
      <rPr>
        <b/>
        <sz val="8"/>
        <rFont val="Arial"/>
        <family val="2"/>
      </rPr>
      <t>Laden/lossen - toezicht</t>
    </r>
    <r>
      <rPr>
        <sz val="8"/>
        <rFont val="Arial"/>
        <family val="2"/>
      </rPr>
      <t xml:space="preserve">
Van degenen die de verlading uitvoeren (geadresseerde en vervoerder), heeft minimaal één van beiden goed zicht op het lospunt. Als er geen automatische systemen met akoestisch of optisch signaal aanwezig zijn om overvulling te voorkomen, moet er ook zicht zijn op de niveaumeter van de opslagtank tijdens het vullen daarvan.
Het vloeistofniveau in het transportmiddel wordt tijdens het vullen bewaakt teneinde de maximumvullingsgraad, zoals vastgelegd in het ADR, niet te overschrijden.
Voor het laden of lossen van acuut toxische stoffen (H300, H310, H330 en H331) moet de beladingssituatie zodanig zijn dat bij lekkage geen contact kan plaatsvinden (er geen vloeistof via inademing, oraal of huidcontact opgenomen kan worden). Dit kan bijvoorbeeld worden bereikt door het toezicht op de belading in een afgesloten ruimte uit te voeren (visueel toezicht mogelijk of met camera).
[vs 3.2.19, PGS 31:2021 versie 1.0]</t>
    </r>
  </si>
  <si>
    <r>
      <rPr>
        <i/>
        <sz val="8"/>
        <rFont val="Arial"/>
        <family val="2"/>
      </rPr>
      <t xml:space="preserve">Toelichting 1: Bij de opslag van gevaarlijke vloeistoffen kan niet altijd een mechanische overvulbeveiliger worden toegepast. Het toegepaste systeem wordt uitgewerkt in M14, M15, M22 en M23.
Toelichting 2: Als onverhoopt de maximumvullingsgraad wordt overschreden, behoort het transportmiddel zover te worden gelost totdat de maximumvullingsgraad weer is bereikt.
</t>
    </r>
    <r>
      <rPr>
        <sz val="8"/>
        <rFont val="Arial"/>
        <family val="2"/>
      </rPr>
      <t xml:space="preserve">
Van toepassing op:
Typicals: laden en lossen
Alle vloeistoffen
Grondslag: Arbeidsveiligheid; Brandpreventie en Omgevingsveiligheid</t>
    </r>
  </si>
  <si>
    <r>
      <rPr>
        <b/>
        <sz val="8"/>
        <rFont val="Arial"/>
        <family val="2"/>
      </rPr>
      <t>Operationele beheersing – noodstopvoorziening laden/lossen</t>
    </r>
    <r>
      <rPr>
        <sz val="8"/>
        <rFont val="Arial"/>
        <family val="2"/>
      </rPr>
      <t xml:space="preserve">
Bij de verlading moet een voorziening zijn aangebracht om de belading te allen tijde tijdig te kunnen stoppen.
De bediening van deze voorziening moet op veilige wijze kunnen plaatsvinden.</t>
    </r>
  </si>
  <si>
    <r>
      <rPr>
        <i/>
        <sz val="8"/>
        <rFont val="Arial"/>
        <family val="2"/>
      </rPr>
      <t xml:space="preserve">Toelichting
Direct bij de verlading is vaak ook een voorziening aanwezig (aan-uitknop) die de verlading doet stoppen. Dit is echter geen formele noodstop, als het veilig bedienen niet onder voorzienbare omstandigheden is geborgd.
</t>
    </r>
    <r>
      <rPr>
        <sz val="8"/>
        <rFont val="Arial"/>
        <family val="2"/>
      </rPr>
      <t xml:space="preserve">
Van toepassing op:
Alle vloeistoffen
Typicals: laden en lossen
Grondslag: Arbeidsveiligheid; Brandpreventie en Omgevingsveiligheid</t>
    </r>
  </si>
  <si>
    <r>
      <rPr>
        <b/>
        <sz val="8"/>
        <rFont val="Arial"/>
        <family val="2"/>
      </rPr>
      <t>Voorzieningen vallen van hoogte</t>
    </r>
    <r>
      <rPr>
        <sz val="8"/>
        <rFont val="Arial"/>
        <family val="2"/>
      </rPr>
      <t xml:space="preserve">
Er moeten voorzieningen zijn aangebracht om werknemers te beschermen tegen het vallen vanaf tankwagens.
Voorbeelden hiervan zijn:
los/laadplatform met reling;
op- en inklapbaar hekwerk aan het tankwagenbordes;
verrijdbare bordestrap;
opklapbaar hekwerk op de tankwagen.
Als kan worden aangetoond dat er geen collectieve maatregelen mogelijk zijn of dat er sprake is van het 'redelijkerwijs-principe', kan een valstopapparaat worden gebruikt in combinatie met een permanent bovenloopsysteem (horizontale leeflijn) of ankerpunt boven het hoofd.</t>
    </r>
  </si>
  <si>
    <r>
      <rPr>
        <i/>
        <sz val="8"/>
        <rFont val="Arial"/>
        <family val="2"/>
      </rPr>
      <t xml:space="preserve">Toelichting
Een valstopapparaat geeft een minimumvalafstand wanneer een valongeval plaatsvindt.
</t>
    </r>
    <r>
      <rPr>
        <sz val="8"/>
        <rFont val="Arial"/>
        <family val="2"/>
      </rPr>
      <t xml:space="preserve">
Van toepassing op:
Typicals: laden en lossen
Alle vloeistoffen
Grondslag: Arbeidsveiligheid</t>
    </r>
  </si>
  <si>
    <r>
      <rPr>
        <b/>
        <sz val="8"/>
        <rFont val="Arial"/>
        <family val="2"/>
      </rPr>
      <t>Laden/lossen ADR-Klasse 3-vloeistoffen - aarding</t>
    </r>
    <r>
      <rPr>
        <sz val="8"/>
        <rFont val="Arial"/>
        <family val="2"/>
      </rPr>
      <t xml:space="preserve">
Deze maatregel is van toepassing op ADR-klasse 3-vloeistoffen waarvan volgens 7.3.4.5 en 7.9 van CLC/TR 60079-32-1 de kans bestaat op elektrostatische oplading, tenzij met toevoeging van een antistatisch additief de geleiding naar &gt; 10.000 pS is gebracht.
Om statische oplading (en vervolgens ontlading in de tank) van ADR-klasse 3 VG I- en II-vloeistoffen te voorkomen moet een goede potentiaalvereffening tot stand worden gebracht tussen het chassis van de tankauto, de transporttank of de tankcontainer en de aarde, voorafgaand aan het vullen of ledigen van de tanks.
Bij het afkoppelen wordt als laatste handeling de aarding verwijderd.
Voor het vullen van een opslagtank met ADR-klasse 3-vloeistoffen moet de potentiaalvereffening/aarding van de installatie zijn aangesloten. De werkvolgorde voor het aankoppelen is als volgt:
aarding/potentiaalvereffening aanbrengen;
vul- of losslang aankoppelen; eerst aan het transportmiddel, daarna aan de tankinstallatie;
de eventueel aanwezige dampretourleiding aankoppelen; eerst aan het transportmiddel, daarna aan de tankinstallatie.
Bij het afkoppelen geldt de omgekeerde volgorde. Wanneer dampretouraansluitingen aanwezig zijn, moeten deze eveneens zijn geaard. Bij het aansluiten aan het transportmiddel moet potentiaalvereffening zijn gewaarborgd.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opslagtank is aangebracht.
[vs 3.2.10, PGS 31:2021 versie 1.0]</t>
    </r>
  </si>
  <si>
    <r>
      <rPr>
        <i/>
        <sz val="8"/>
        <rFont val="Arial"/>
        <family val="2"/>
      </rPr>
      <t xml:space="preserve">Toelichting 1: Het Arbeidsomstandighedenbesluit artikel 3.5d ‘Algemene preventieve maatregelen’ is bij deze maatregel van toepassing. NPR 7910-1 en NPR-CLC-IEC/TR 60079-32-1 geven nadere informatie over potentiële ontsteekbronnen, waaronder statische elektriciteit.
Toelichting 2: Bewaking of de aardingskabel daadwerkelijk is aangesloten, kan het beste met een ‘interlock’-systeem. De aarding wordt daarmee automatisch gecontroleerd en wanneer die niet in orde is, kan het lossen niet worden gestart. Bewaking via een controlelamp is ook een mogelijkheid (maar heeft een lagere beveiligingsgraad).
Toelichting 3: In ADR 6.7.2.2.15 is voorgeschreven dat de tankwagen een punt moet hebben waarop de aarding kan worden aangesloten.
Toelichting 4: Een goede equipotentiaalverbinding heeft een weerstand van ten hoogste 10 ohm, volgens CLC/TR 60079-232-1.
</t>
    </r>
    <r>
      <rPr>
        <sz val="8"/>
        <rFont val="Arial"/>
        <family val="2"/>
      </rPr>
      <t xml:space="preserve">
Van toepassing op: 
Typicals: laden en lossen
Stofgroepen: ADR-Klasse 3
Grondslag: Arbeidsveiligheid; Brandpreventie en Omgevingsveiligheid</t>
    </r>
  </si>
  <si>
    <r>
      <rPr>
        <b/>
        <sz val="8"/>
        <rFont val="Arial"/>
        <family val="2"/>
      </rPr>
      <t>Beperken snelheid</t>
    </r>
    <r>
      <rPr>
        <sz val="8"/>
        <rFont val="Arial"/>
        <family val="2"/>
      </rPr>
      <t xml:space="preserve">
Bij het verpompen van van ADR-klasse 3-vloeistoffen die volgens ASTM-D4865-96, NFPA 77 of CLC/TR 60079-32-1 elektrostatisch kunnen worden opgeladen (niet conductieve stoffen), moet in de volgende gevallen de snelheid in de installatieleidingen worden beperkt tot 1 m/s:
wanneer verschillende stoffen (van dezelfde klasse) door de leiding worden gepompt, gescheiden door water;
wanneer een product in de leiding wordt verdrongen door water;
wanneer wordt gepompt in een lege of nagenoeg lege tank;
wanneer kan worden verwacht dat het product is verontreinigd met water, lucht of vaste deeltjes.
Deze beperkte snelheid moet worden volgehouden totdat de gehele leiding slechts één enkele vloeistof bevat, maar ten minste gedurende een 30 min.
Deze periode mag minder zijn wanneer uit berekeningen blijkt dat de leiding al eerder slechts één enkele vloeistof bevat. Een hogere snelheid, bij aanvang, in de installatieleidingen, tot maximaal 7 m/s, is slechts toegelaten nadat zeker is gesteld dat de genoemde gevallen zich niet voordoen.
In het geval van een lege of nagenoeg lege tank moet de beperkte snelheid worden volgehouden totdat het vloeistofniveau in de tank ten minste 0,50 m boven de inlaatopening staat.</t>
    </r>
  </si>
  <si>
    <r>
      <rPr>
        <i/>
        <sz val="8"/>
        <rFont val="Arial"/>
        <family val="2"/>
      </rPr>
      <t xml:space="preserve">Toelichting
Hoge snelheden kunnen leiden tot turbulentie en als gevolg daarvan tot statische oplading en dus een hoog potentiaalverschil. Een te hoog potentiaalverschil, met als mogelijk gevolg vonkoverslag, behoort voorkomen te worden door beheersing van de statische oplading.
</t>
    </r>
    <r>
      <rPr>
        <sz val="8"/>
        <rFont val="Arial"/>
        <family val="2"/>
      </rPr>
      <t xml:space="preserve">
Van toepassing op:
Typicals: laden en lossen
Stofgroepen: ADR-Klasse 3
Grondslag: Arbeidsveiligheid; Brandpreventie en Omgevingsveiligheid</t>
    </r>
  </si>
  <si>
    <r>
      <rPr>
        <b/>
        <sz val="8"/>
        <rFont val="Arial"/>
        <family val="2"/>
      </rPr>
      <t>Laden/lossen ADR-klasse 3-vloeistoffen - voorkomen splashvulling en overige operationele beheersing</t>
    </r>
    <r>
      <rPr>
        <sz val="8"/>
        <rFont val="Arial"/>
        <family val="2"/>
      </rPr>
      <t xml:space="preserve">
Deze maatregel is van toepassing op ADR-klasse 3-vloeistoffen waarvan volgens 7.3.4.5 en 7.9 van CLC/TR 60079-32-1:2018 de kans bestaat op elektrostatische oplading, tenzij met toevoeging van een antistatisch additief de geleiding naar &gt; 10.000 pS is gebracht.
Bij het verladen van ADR-klasse 3-vloeistoffen moet ‘splash’-vulling worden voorkomen. De vulleiding van de ontvangende opslagtank reikt tot onderin de tank. Het vullen wordt langzaam gestart, totdat het vloeistofniveau in de opslagtank is gestegen boven het niveau van de uitloop van de vulleiding. De aanvangssnelheid van het vullen mag niet hoger zijn dan 1 m/s om statische oplading te voorkomen.
Bij gebruik van filters in de leiding moet voldoende relaxatietijd (tijd die nodig is om vonkvorming te voorkomen) in acht worden genomen. Een filter aan het eind van de laadpijp is niet toegestaan.
‘Switch loading’, waarbij een laagconductieve stof wordt geladen in een opslagtank (van het transportmiddel naar de oplsagtank), die nog productdampen van stoffen van de ADR klasse 3 VGI en VGII bevat van de vorige lading, is niet toegelaten, tenzij het laadstation geschikt is voor stoffen van ADR klasse 3 VGI en VGII.
Bij het verpompen van stoffen van ADR klasse 3 VGI en VGII moet personeel elektrostatische dissipatieve beschermende kleding dragen volgens NEN-EN 1149-5.
[vs 3.2.11, PGS 31:2021 versie 1.0]</t>
    </r>
  </si>
  <si>
    <r>
      <rPr>
        <i/>
        <sz val="8"/>
        <rFont val="Arial"/>
        <family val="2"/>
      </rPr>
      <t xml:space="preserve">Toelichting 1: De relaxatietijd is afhankelijk van de geleidbaardheid (soortelijke geleiding) van de te verladen vloeistof.
Toelichting 2: Materiaalkeuze en controle van slangen (antistatisch) en slanggebruik spelen een rol. De overgang tussen geleidende en niet-geleidende delen bij verlading van een laagconductieve stof behoort te worden voorkomen.
</t>
    </r>
    <r>
      <rPr>
        <sz val="8"/>
        <rFont val="Arial"/>
        <family val="2"/>
      </rPr>
      <t xml:space="preserve">
Van toepassing op:
Typicals: laden en lossen
Stofgroepen: ADR-Klasse 3
Grondslag: Arbeidsveiligheid; Brandpreventie en Omgevingsveiligheid</t>
    </r>
  </si>
  <si>
    <r>
      <rPr>
        <b/>
        <sz val="8"/>
        <rFont val="Arial"/>
        <family val="2"/>
      </rPr>
      <t>Voorkomen overvullen bij beladen transportmiddel</t>
    </r>
    <r>
      <rPr>
        <sz val="8"/>
        <rFont val="Arial"/>
        <family val="2"/>
      </rPr>
      <t xml:space="preserve">
In aanvulling op M70 moet voor ADR-klasse 3, H330- en H331-vloeistoffen een alarmering gebruikt worden in combinatie met de bepaling van de gewenste hoeveelheid door middel van niveaumeting, ‘flow’-meting of weegbrug. Dit wordt gevolgd door een automatische stop of operatoractie bij het bereiken van de juiste hoeveelheid.
Voor H330- en H331-vloeistoffen (acuut toxische stoffen bij inademing) moet aanvullend een overvulbeveiliging, waarbij het vulproces automatisch of mechanisch wordt gestopt bij het bereiken van hoogniveau (‘trip’-functie), aanwezig zijn. Het verdient aanbeveling om de transportmiddelen te voorzien van een elektronische peilinrichting, met name voor toxische vloeistoffen.
Als uitzondering mag ook een overvulbeveiliging met een sensor in het dampverwerkingsysteem van een gesloten belading toegepast worden in combinatie met een borging dat vloeistof uit het dampverkingssysteem verwijderd moet kunnen worden.
Wanneer er minder dan vijf verladingen per jaar plaatsvinden, mag de overvulbeveiliging middels een formele procedure plaatsvinden, inclusief toepassing van het vierogenprincipe (twee personen die toezicht houden).</t>
    </r>
  </si>
  <si>
    <t>Van toepassing op:
Typicals: laden en lossen
Stofgroepen: h330
Stofgroepen: h331
Stofgroepen: ADR-Klasse 3
Grondslag: Arbeidsveiligheid en Omgevingsveiligheid</t>
  </si>
  <si>
    <r>
      <rPr>
        <b/>
        <sz val="8"/>
        <rFont val="Arial"/>
        <family val="2"/>
      </rPr>
      <t>Overvulbeveiliging op basis van een veiligheidsstudie</t>
    </r>
    <r>
      <rPr>
        <sz val="8"/>
        <rFont val="Arial"/>
        <family val="2"/>
      </rPr>
      <t xml:space="preserve">
Een overvulbeveiliging, zoals bedoeld in M78, is voor ADR-klasse 3 VGI en VGII, H330- en H331-vloeistoffen verplicht, tenzij op basis van een veiligheidsstudie de effectiviteit van één van de onderstaande voorzieningen is aangetoond:
in het geval van een conebelading, de sensor die bij het bereiken van het hoogst toelaatbare vloeistofniveau in de tank de toevoer naar de tank automatisch stopt. Deze kan zich in de ‘cone’ bevinden;
een overvulbeveiliging met een sensor in het dampverwerkingsysteem van een gesloten belading. Technisch moet zijn geborgd dat het laden niet kan aanvangen als de dampverwerking niet is aangesloten op de tankauto/spoorketelwagon.</t>
    </r>
  </si>
  <si>
    <t>Van toepassing op:
Typicals: laden en lossen
Stofgroepen: ADR-Klasse 3 VGII
Stofgroepen: h330
Stofgroepen: h331
Stofgroepen: ADR-Klasse 3 VGI
Grondslag: Arbeidsveiligheid en Omgevingsveiligheid</t>
  </si>
  <si>
    <r>
      <rPr>
        <b/>
        <sz val="8"/>
        <rFont val="Arial"/>
        <family val="2"/>
      </rPr>
      <t>ADR-Klasse 3 VG I en II en acuut toxisch – lekvrije koppeling</t>
    </r>
    <r>
      <rPr>
        <sz val="8"/>
        <rFont val="Arial"/>
        <family val="2"/>
      </rPr>
      <t xml:space="preserve">
Bij het verladen van ADR-Klasse 3 VG I en II en acuut toxische stoffen (H300, H310, H330 en H331) mag geen lekkage bij loskoppelen optreden.</t>
    </r>
  </si>
  <si>
    <r>
      <rPr>
        <i/>
        <sz val="8"/>
        <rFont val="Arial"/>
        <family val="2"/>
      </rPr>
      <t xml:space="preserve">Toelichting
Voorkomen van morsingen tijdens loskoppelen kan bijvoorbeeld bereikt worden middels een zogenoemde drybreak-koppeling.
</t>
    </r>
    <r>
      <rPr>
        <sz val="8"/>
        <rFont val="Arial"/>
        <family val="2"/>
      </rPr>
      <t xml:space="preserve">
Van toepassing op:
Typicals: laden en lossen
Stofgroepen: ADR-Klasse 3 VGI
Stofgroepen: ADR-Klasse 3 VGII
Stofgroepen: h300
Stofgroepen: h310
Stofgroepen: h330
Stofgroepen: h331
Grondslag: Arbeidsveiligheid en Omgevingsveiligheid</t>
    </r>
  </si>
  <si>
    <r>
      <rPr>
        <b/>
        <sz val="8"/>
        <rFont val="Arial"/>
        <family val="2"/>
      </rPr>
      <t>ADR-Klasse 3 VGI en VGII en acuut toxisch – gesloten belading</t>
    </r>
    <r>
      <rPr>
        <sz val="8"/>
        <rFont val="Arial"/>
        <family val="2"/>
      </rPr>
      <t xml:space="preserve">
Het verladen van ADR-klasse 3 VG I en II en acuut toxische stoffen die vallen onder stofgroep H330 en H331 (acuut toxisch bij inhalatie) moet geheel gesloten plaatsvinden, als in het ADR en RID gesloten transporttanks worden voorgeschreven. Voor die stoffen waarbij in het ADR en RID geen gesloten transporttanks worden voorgeschreven is een ‘cone’-belading verplicht.
Voor het verladen van de overige acuut toxische stoffen is minimaal een ‘cone’-belading verplicht. Bij ‘cone’-belading moet uit de beoordeling van de blootstelling blijken dat de blootstelling van personen onder de grenswaarden blijft.</t>
    </r>
  </si>
  <si>
    <r>
      <rPr>
        <i/>
        <sz val="8"/>
        <rFont val="Arial"/>
        <family val="2"/>
      </rPr>
      <t xml:space="preserve">Toelichting 1: ‘Cone’-belading wordt niet beschouwd als gesloten belading.
Toelichting 2: Onderbelading in combinatie met een dampretour naar een dedicated installatie of dampverwerking is een voorbeeld van gesloten belading.
</t>
    </r>
    <r>
      <rPr>
        <sz val="8"/>
        <rFont val="Arial"/>
        <family val="2"/>
      </rPr>
      <t xml:space="preserve">
Van toepassing op:
Typicals: laden en lossen
Stofgroepen: ADR-Klasse 3 VGI
Stofgroepen: ADR-Klasse 3 VGII
Stofgroepen: (Acuut) Toxische vloeistoffen
Grondslag: Arbeidsveiligheid; Brandpreventie en Omgevingsveiligheid</t>
    </r>
  </si>
  <si>
    <t>7.7 Wisselvaten</t>
  </si>
  <si>
    <t>7.7.1 Inleiding</t>
  </si>
  <si>
    <r>
      <rPr>
        <b/>
        <sz val="8"/>
        <rFont val="Arial"/>
        <family val="2"/>
      </rPr>
      <t>Eisen constructie wisselvat</t>
    </r>
    <r>
      <rPr>
        <sz val="8"/>
        <rFont val="Arial"/>
        <family val="2"/>
      </rPr>
      <t xml:space="preserve">
Als wisselvat mag een transportverpakking worden toegepast. Constructie, keuringseisen en geschiktheid voor het product zijn geregeld in de vervoerswetgeving (ADR/RID/ADN/IMDG).
Wanneer een ander(e) verpakking/vat wordt gebruikt als wisselvat, dan moet deze voldoen aan de eisen die in deze PGS-richtlijn worden gesteld aan de constructie (M9) en keuring (M105).</t>
    </r>
  </si>
  <si>
    <t>Van toepassing op
Typicals: wisselvat
Alle vloeistoffen
Grondslag
Arbeidsveiligheid
Brandpreventie
Omgevingsveiligheid</t>
  </si>
  <si>
    <r>
      <rPr>
        <b/>
        <sz val="8"/>
        <rFont val="Arial"/>
        <family val="2"/>
      </rPr>
      <t>Maximale inhoud en termijn gebruik wisselvat</t>
    </r>
    <r>
      <rPr>
        <sz val="8"/>
        <rFont val="Arial"/>
        <family val="2"/>
      </rPr>
      <t xml:space="preserve">
De maximuminhoud van een wisselvat is 30 m3. Bij wisselvaten groter dan 3 m3 is er een limiet van twee wisselvaten per opstelplaats voor wisselvaten voor vloeistoffen van ADR-klasse 3 en ADR-klasse 6. Wanneer er meer dan twee wisselvaten naast elkaar worden geplaatst dan moeten maatregelen overeenkomstig M37, M130 of M131 worden getroffen.
De maximale termijn voor het gebruik van eenzelfde vat (zonder wisseling) is twaalf maanden. Wanneer een wisselvat langer dan deze termijn wordt gebruikt moet deze beschouwd worden als permanente opslagtank en moet de opslag voldoen aan de eisen van een bovengrondse tank.
De volgende maatregelen uit Paragraaf 7.9 zijn ook van toepassing op tijdelijke niet-stationaire opslaginstallaties en afleverinstallaties M122, M123 , M124, M125, M126, M127, M128, M129, M152, M153, M154, M155, M157, M158 en M159.
[vs 4.1.1, PGS 31:2020]</t>
    </r>
  </si>
  <si>
    <t>Van toepassing op:
Typicals: wisselvat
Alle vloeistoffen
Grondslag: Arbeidsveiligheid; Brandpreventie en Omgevingsveiligheid</t>
  </si>
  <si>
    <r>
      <rPr>
        <b/>
        <sz val="8"/>
        <rFont val="Arial"/>
        <family val="2"/>
      </rPr>
      <t>PRI&amp;E - wisselvat</t>
    </r>
    <r>
      <rPr>
        <sz val="8"/>
        <rFont val="Arial"/>
        <family val="2"/>
      </rPr>
      <t xml:space="preserve">
Wanneer (acuut) toxische vloeistoffen of ADR-Klasse 3 VG I- en VG II-stoffen in een wisselvat worden opgeslagen moet een PRI&amp;E worden uitgevoerd.
[vs 4.2.5/4.3.3, PGS 31:2021 versie 1.0]</t>
    </r>
  </si>
  <si>
    <r>
      <rPr>
        <i/>
        <sz val="8"/>
        <rFont val="Arial"/>
        <family val="2"/>
      </rPr>
      <t xml:space="preserve">Toelichting
In een veiligheidsstudie behoort er rekening te worden gehouden met terugslag, chemische reactie, stabiliteit en dergelijke.
</t>
    </r>
    <r>
      <rPr>
        <sz val="8"/>
        <rFont val="Arial"/>
        <family val="2"/>
      </rPr>
      <t xml:space="preserve">
Van toepassing op:
Typicals: wisselvat
Stofgroepen: (Acuut) Toxische vloeistoffen
Stofgroepen: ADR-Klasse 3 VGI
Stofgroepen: ADR-Klasse 3 VGII
Grondslag: Arbeidsveiligheid; Brandpreventie en Omgevingsveiligheid</t>
    </r>
  </si>
  <si>
    <t>7.7.2 Gebruik wisselvaten aangesloten op de installatie</t>
  </si>
  <si>
    <r>
      <rPr>
        <b/>
        <sz val="8"/>
        <rFont val="Arial"/>
        <family val="2"/>
      </rPr>
      <t>Maatregelen opstelplaats</t>
    </r>
    <r>
      <rPr>
        <sz val="8"/>
        <rFont val="Arial"/>
        <family val="2"/>
      </rPr>
      <t xml:space="preserve">
De vloer van het terreingedeelte waar wisselvaten met gevaarlijke stoffen worden opgeslagen, moet zijn vervaardigd van onbrandbaar materiaal. Een vloer moet voldoende stabiliteit bieden en geëgaliseerd zijn.
De locatie waar wisselvaten worden opgesteld moet buiten de interne transportroutes liggen om aanrijding te voorkomen. Deze opstelplaats is gemarkeerd.
Er moet een vrije afstand aanwezig zijn tussen de opvangvoorziening voor wisselvaten van ADR-klasse 3-, 5.1-, 5.2- en 6.1-stoffen en:
een naastgelegen opvangvoorziening voor wisselvaten (wanneer het wisselvaten met ADR-klasse 3 betreft), zie M146;
een naastgelegen bouwwerk of activiteit met een te hoge brandlast (M36).
Wanneer niet aan deze afstand voldaan kan worden, of wanneer meer dan twee wisselvaten naast elkaar worden geplaatst, dan moeten aanvullende maatregelen, zoals genoemd in , of worden getroffen om het wisselvat intact te houden.</t>
    </r>
  </si>
  <si>
    <r>
      <rPr>
        <b/>
        <sz val="8"/>
        <rFont val="Arial"/>
        <family val="2"/>
      </rPr>
      <t>Afstandsregels wisselvaten</t>
    </r>
    <r>
      <rPr>
        <sz val="8"/>
        <rFont val="Arial"/>
        <family val="2"/>
      </rPr>
      <t xml:space="preserve">
Voor vloeistoffen van ADR-klasse 3, 5.1, 5.2 en 6.1 geldt voor de onderlinge afstanden en afstanden van wisselvaten groter dan 3 m3 tot gebouwen of activiteiten met een te hoge brandlast de maatregel M36. Met dien verstande dat:
1. De plaatsing van (tank)containers beladen met een gevaarlijke stof van de ADR klasse 3 of 5.1 of 5.2, dusdanig behoort te zijn dat deze (tank)containers onderling niet direct naast elkaar staan. Niet direct naast elkaar betekent ten minste (horizontaal gemeten) een containerbreedte (2,5 m) van elkaar gescheiden.
2. Een tankcontainer met etiket ADR-klasse 6.1 VG I moet op maaiveldniveau worden geplaatst.</t>
    </r>
  </si>
  <si>
    <r>
      <rPr>
        <i/>
        <sz val="8"/>
        <rFont val="Arial"/>
        <family val="2"/>
      </rPr>
      <t xml:space="preserve">Toelichting
Deze maatregel is in lijn met de maatregelen in PGS 15.
</t>
    </r>
    <r>
      <rPr>
        <sz val="8"/>
        <rFont val="Arial"/>
        <family val="2"/>
      </rPr>
      <t xml:space="preserve">
Van toepassing op:
Typicals: wisselvat
Stofgroepen: ADR-Klasse 3
Stofgroepen: ADR-Klasse 5.1/5.2
Stofgroepen: ADR-Klasse 6.1
Grondslag: Arbeidsveiligheid; Brandpreventie en Omgevingsveiligheid</t>
    </r>
  </si>
  <si>
    <r>
      <rPr>
        <b/>
        <sz val="8"/>
        <rFont val="Arial"/>
        <family val="2"/>
      </rPr>
      <t>Geschiktheid aansluiting</t>
    </r>
    <r>
      <rPr>
        <sz val="8"/>
        <rFont val="Arial"/>
        <family val="2"/>
      </rPr>
      <t xml:space="preserve">
De aansluiting is geschikt voor het product, bestand tegen de maximale druk en is opgenomen in een inspectie- en onderhoudsplan. Slangen moeten in goede staat verkeren en op een juiste wijze worden gebruikt en behandeld.
Door middel van interne, vooraf opgestelde, schriftelijke procedures moet de goede werking en de goede staat van onderhoud van de slangen worden geborgd. In deze procedures moet ten minste aan de volgende aspecten aandacht worden besteed:
1. zodanige ondersteuning, bescherming, bediening en opberging dat beschadiging wordt voorkomen;
2. controle op de goede staat voordat de slangen worden gebruikt;
3. het niet-gebruiken van beschadigde slangen;
4. een inspectie- en keurprogramma;
5. controleren van ingeslagen keuringsdatum en keurmerk.
Losse slangen moeten op een rek worden opgeslagen.</t>
    </r>
  </si>
  <si>
    <r>
      <rPr>
        <b/>
        <sz val="8"/>
        <rFont val="Arial"/>
        <family val="2"/>
      </rPr>
      <t>Controle op lekkage</t>
    </r>
    <r>
      <rPr>
        <sz val="8"/>
        <rFont val="Arial"/>
        <family val="2"/>
      </rPr>
      <t xml:space="preserve">
Na het aansluiten van het wisselvat, moet bij start van de afname visueel worden gecontroleerd op lekkage.</t>
    </r>
  </si>
  <si>
    <t>Van toepassing op:
Typicals: wisselvat
Alle vloeistoffen
Grondslag: Arbeidsveiligheid en Omgevingsveiligheid</t>
  </si>
  <si>
    <r>
      <rPr>
        <b/>
        <sz val="8"/>
        <rFont val="Arial"/>
        <family val="2"/>
      </rPr>
      <t>Loskoppelen wisselvat</t>
    </r>
    <r>
      <rPr>
        <sz val="8"/>
        <rFont val="Arial"/>
        <family val="2"/>
      </rPr>
      <t xml:space="preserve">
Bij afkoppelen moet een eventuele lekkage worden opgevangen in een daarvoor geschikte opvangbak.
Voor acuut toxische stoffen mag geen lekkage bij loskoppelen optreden.</t>
    </r>
  </si>
  <si>
    <r>
      <rPr>
        <i/>
        <sz val="8"/>
        <rFont val="Arial"/>
        <family val="2"/>
      </rPr>
      <t xml:space="preserve">Toelichting
Voorkomen van morsingen tijdens loskoppelen kan bijvoorbeeld bereikt worden middels een zogenoemde drybreak-koppeling. Een andere optie is een dipaansluiting met afkoppelen aan bovenkant van het wisselvat (verloren dippijp).
</t>
    </r>
    <r>
      <rPr>
        <sz val="8"/>
        <rFont val="Arial"/>
        <family val="2"/>
      </rPr>
      <t xml:space="preserve">
Van toepassing op:
Typicals: wisselvat
Alle vloeistoffen
Grondslag: Arbeidsveiligheid en Omgevingsveiligheid</t>
    </r>
  </si>
  <si>
    <r>
      <rPr>
        <b/>
        <sz val="8"/>
        <rFont val="Arial"/>
        <family val="2"/>
      </rPr>
      <t>Ademventiel</t>
    </r>
    <r>
      <rPr>
        <sz val="8"/>
        <rFont val="Arial"/>
        <family val="2"/>
      </rPr>
      <t xml:space="preserve">
Het vat is voorzien van een ademventiel als door weersinvloeden of verpomping over- of onderdruk kan ontstaan. Voor wisselvaten groter dan 3 m3 moet deze voldoen aan de eisen voor stationaire opslagtanks zoals beschreven in M9 enM21.</t>
    </r>
  </si>
  <si>
    <r>
      <rPr>
        <b/>
        <sz val="8"/>
        <rFont val="Arial"/>
        <family val="2"/>
      </rPr>
      <t>Verbod op vullen aangesloten wisselvat</t>
    </r>
    <r>
      <rPr>
        <sz val="8"/>
        <rFont val="Arial"/>
        <family val="2"/>
      </rPr>
      <t xml:space="preserve">
Een aangesloten wisselvat mag niet tussentijds worden gevuld (beladen).
[vs 4.2.2/4.3.1, PGS 31:2021 versie 1.0]</t>
    </r>
  </si>
  <si>
    <r>
      <rPr>
        <i/>
        <sz val="8"/>
        <rFont val="Arial"/>
        <family val="2"/>
      </rPr>
      <t xml:space="preserve">Toelichting
Wisselvaten zijn bedoeld om te wisselen en op een andere locatie te vullen. Wisselvaten zijn niet bedoeld om verkapte stationiare installaties vorm te geven.
</t>
    </r>
    <r>
      <rPr>
        <sz val="8"/>
        <rFont val="Arial"/>
        <family val="2"/>
      </rPr>
      <t xml:space="preserve">
Van toepassing op:
Typicals: wisselvat
Alle vloeistoffen
Grondslag: Arbeidsveiligheid; Brandpreventie en Omgevingsveiligheid</t>
    </r>
  </si>
  <si>
    <r>
      <rPr>
        <b/>
        <sz val="8"/>
        <rFont val="Arial"/>
        <family val="2"/>
      </rPr>
      <t>Verwarmde vloeistoffen/mengsels -wisselvat</t>
    </r>
    <r>
      <rPr>
        <sz val="8"/>
        <rFont val="Arial"/>
        <family val="2"/>
      </rPr>
      <t xml:space="preserve">
Wanneer vloeistoffen in wisselvaten worden opgeslagen moet een veiligheidsstudie zijn uitgevoerd wanneer de opslagtemperatuur hoger is dan 5 °C onder het vlampunt of wanneer de inhoud groter is dan 3m3.
Als een wisselvat wordt opgewarmd dan moet er een temperatuurregeling aanwezig zijn met alarmering en operator ingrijpen wanneer de opslagtemperatuur hoger kan worden dan 5 °C onder het vlampunt.</t>
    </r>
  </si>
  <si>
    <r>
      <rPr>
        <i/>
        <sz val="8"/>
        <rFont val="Arial"/>
        <family val="2"/>
      </rPr>
      <t xml:space="preserve">Toelichting
Voor wisselvaten is alleen de 5 °C onder het vlampunt van belang, omdat in de praktijk het niet voor zal komen dat mengsels die kunnen segrageren verwarmd worden opgeslagen in wisselvaten.
</t>
    </r>
    <r>
      <rPr>
        <sz val="8"/>
        <rFont val="Arial"/>
        <family val="2"/>
      </rPr>
      <t xml:space="preserve">
Van toepassing op:
Typicals: wisselvat
Stofgroepen: verwarmde vloeistoffen
Grondslag: Arbeidsveiligheid; Brandpreventie en Omgevingsveiligheid</t>
    </r>
  </si>
  <si>
    <r>
      <rPr>
        <b/>
        <sz val="8"/>
        <rFont val="Arial"/>
        <family val="2"/>
      </rPr>
      <t>Materiaal van het wisselvat</t>
    </r>
    <r>
      <rPr>
        <sz val="8"/>
        <rFont val="Arial"/>
        <family val="2"/>
      </rPr>
      <t xml:space="preserve">
Kunststof wisselvaten groter dan 1 m3 mogen niet worden toegepast voor de opslag van ADR-klasse 3-vloeistoffen VG I en II.</t>
    </r>
  </si>
  <si>
    <t>Van toepassing op:
Typicals: wisselvat
Stofgroepen: ADR-Klasse 3 VGI
Stofgroepen: ADR-Klasse 3 VGII
Grondslag: Arbeidsveiligheid; Brandpreventie en Omgevingsveiligheid</t>
  </si>
  <si>
    <r>
      <rPr>
        <b/>
        <sz val="8"/>
        <rFont val="Arial"/>
        <family val="2"/>
      </rPr>
      <t>Opvangvoorziening wisselvat</t>
    </r>
    <r>
      <rPr>
        <sz val="8"/>
        <rFont val="Arial"/>
        <family val="2"/>
      </rPr>
      <t xml:space="preserve">
Een wisselvat waarin toxische of ADR-Klasse 3 VG I en II stoffen worden opgeslagen moet geplaatst worden in of op een lekbak die de inhoud van het vat kan bevatten of zijn opgesteld op een vloeistofkerende vloer voorzien van aansluiting op een procesriool.
Dit geldt niet voor dubbelwandige wisselvaten waarbij het product met een bovenaansluiting wordt gelost (zuigpijp).
[vs 4.2.1/4.3.2, PGS 31:2021 versie 1.0]</t>
    </r>
  </si>
  <si>
    <t>Van toepassing op:
Typicals: wisselvat
Stofgroepen: (Acuut) Toxische vloeistoffen
Stofgroepen: ADR-Klasse 3 VGI
Stofgroepen: ADR-Klasse 3 VGII
Grondslag: Arbeidsveiligheid; Brandpreventie; Omgevingsveiligheid en Rampenbestrijding</t>
  </si>
  <si>
    <r>
      <rPr>
        <b/>
        <sz val="8"/>
        <rFont val="Arial"/>
        <family val="2"/>
      </rPr>
      <t>Scheiding op ADR-klasse</t>
    </r>
    <r>
      <rPr>
        <sz val="8"/>
        <rFont val="Arial"/>
        <family val="2"/>
      </rPr>
      <t xml:space="preserve">
Voor wisselvaten gevuld met stoffen van de ADR-klasse 3, 5.1 of 5.2 geldt dat:
1. uitsluitend wisselvaten met dezelfde ADR-klasse naast elkaar mogen worden geplaatst;
2. wisselvaten met zuren en basen niet naast elkaar geplaatst mogen worden.
Wisselvaten geladen met ADR-klasse 6.1 VGI, moeten ten minste 5 m verwijderd blijven van wisselvaten met ADR-klasse 3, alsmede van (tank)containers met brandbare gassen.</t>
    </r>
  </si>
  <si>
    <t>Van toepassing op:
Typicals: wisselvat
Stofgroepen: ADR-Klasse 3
Stofgroepen: ADR-Klasse 5.1/5.2
Stofgroepen: ADR-klasse 6.1 VGI
Grondslag: Arbeidsveiligheid; Brandpreventie; Omgevingsveiligheid en Rampenbestrijding</t>
  </si>
  <si>
    <r>
      <rPr>
        <b/>
        <sz val="8"/>
        <rFont val="Arial"/>
        <family val="2"/>
      </rPr>
      <t>Voorkomen externe aanstraling wisselvaten</t>
    </r>
    <r>
      <rPr>
        <sz val="8"/>
        <rFont val="Arial"/>
        <family val="2"/>
      </rPr>
      <t xml:space="preserve">
Voor opslag van toxische en ADR-klasse 3-vloeistoffen moeten maatregelen genomen worden om externe aanstraling door een brand in de omgeving van het wisselvat te voorkomen.
De te nemen maatregelen zijn afhankelijk van de situatie en moeten bepaald worden middels een PRI&amp;E zoals bedoeld in M84.</t>
    </r>
  </si>
  <si>
    <r>
      <rPr>
        <i/>
        <sz val="8"/>
        <rFont val="Arial"/>
        <family val="2"/>
      </rPr>
      <t xml:space="preserve">Toelichting
Voorbeelden van mogelijke maatregelen:
a. maximaal aantal wisselvaten;
b. afstand tot brandgevaarlijke activiteiten/installaties;
c. brandwerende constructie;
d. koeling (sprinklersysteem);
e. dubbelwandig vat.
</t>
    </r>
    <r>
      <rPr>
        <sz val="8"/>
        <rFont val="Arial"/>
        <family val="2"/>
      </rPr>
      <t xml:space="preserve">
Van toepassing op:
Typicals: wisselvat
Stofgroepen: ADR-Klasse 3
Stofgroepen: (Acuut) Toxische vloeistoffen
Grondslag: Arbeidsveiligheid; Brandpreventie; Omgevingsveiligheid en Rampenbestrijding</t>
    </r>
  </si>
  <si>
    <t>7.7.3 Inspectie, keuring en onderhoud wisselvaten</t>
  </si>
  <si>
    <r>
      <rPr>
        <b/>
        <sz val="8"/>
        <rFont val="Arial"/>
        <family val="2"/>
      </rPr>
      <t>Visuele controle voor ingebruikname</t>
    </r>
    <r>
      <rPr>
        <sz val="8"/>
        <rFont val="Arial"/>
        <family val="2"/>
      </rPr>
      <t xml:space="preserve">
Voor ingebruikname wordt vastgesteld of het wisselvat in goede staat is en voor de vereiste gebruiksduur is gekeurd.</t>
    </r>
  </si>
  <si>
    <r>
      <rPr>
        <b/>
        <sz val="8"/>
        <rFont val="Arial"/>
        <family val="2"/>
      </rPr>
      <t>Controle keuringsdatum</t>
    </r>
    <r>
      <rPr>
        <sz val="8"/>
        <rFont val="Arial"/>
        <family val="2"/>
      </rPr>
      <t xml:space="preserve">
Als de keuringsdatum is verlopen wordt het wisselvat afgekoppeld en afgevoerd naar de leverancier of een andere bevoegde ontvanger.
[vs 4.4.1/4.4.2, PGS 31:2021 versie 1.0]</t>
    </r>
  </si>
  <si>
    <r>
      <rPr>
        <b/>
        <sz val="8"/>
        <rFont val="Arial"/>
        <family val="2"/>
      </rPr>
      <t>Lektest</t>
    </r>
    <r>
      <rPr>
        <sz val="8"/>
        <rFont val="Arial"/>
        <family val="2"/>
      </rPr>
      <t xml:space="preserve">
Na aansluiten wordt bij acuut toxische en ADR-klasse 3-vloeistoffen een lektest uitgevoerd. De lektest moet passend zijn voor het opgeslagen product.</t>
    </r>
  </si>
  <si>
    <t>Toelichting
Een lektest kan op verschillende manieren worden uitgevoerd:
1. het op druk zetten van een ingeblokt systeem gevuld met product waarbij gedurende een bepaalde tijd de druk wordt geregistreerd. Wanneer de druk gedurende die tijd niet wijzigt (rekening houdend met temperatuursinvloeden), wordt het systeem als dicht beschouwd. Gelijktijdig kan visueel op lekkage worden geïnspecteerd;
2. het op druk zetten van een lege leiding door het ingeblokte systeem te vullen met gas (inert gas, lucht, enz., afhankelijk van de toepassing) waarbij gedurende een bepaalde tijd de druk wordt geregistreerd. Wanneer de druk gedurende die tijd niet wijzigt (rekening houdend met temperatuursinvloeden), wordt het systeem als dicht beschouwd. Gelijktijdig kan visueel/op gehoor op lekkage worden geïnspecteerd.
Van toepassing op: 
Typicals: wisselvat
Stofgroepen: ADR-Klasse 3
Stofgroepen: (Acuut) Toxische vloeistoffen
Grondslag: Arbeidsveiligheid; Brandpreventie en Omgevingsveiligheid</t>
  </si>
  <si>
    <r>
      <rPr>
        <b/>
        <sz val="8"/>
        <rFont val="Arial"/>
        <family val="2"/>
      </rPr>
      <t>Bereikbaarheid wisselvat</t>
    </r>
    <r>
      <rPr>
        <sz val="8"/>
        <rFont val="Arial"/>
        <family val="2"/>
      </rPr>
      <t xml:space="preserve">
Wisselvaten moeten zodanig zijn opgesteld dat ze altijd voor inspectie bereikbaar zijn.</t>
    </r>
  </si>
  <si>
    <t>Van toepassing op: 
Typicals: wisselvat
Alle vloeistoffen
Grondslag: Arbeidsveiligheid; Brandpreventie;Omgevingsveiligheid en Rampenbestrijding</t>
  </si>
  <si>
    <t>7.8 Keuring, controle, onderhoud, registratie en documentatie</t>
  </si>
  <si>
    <t>7.8.1 Inleiding</t>
  </si>
  <si>
    <t>7.8.2 Installatiecertificaat</t>
  </si>
  <si>
    <r>
      <rPr>
        <b/>
        <sz val="8"/>
        <rFont val="Arial"/>
        <family val="2"/>
      </rPr>
      <t>Installatiecertificaat - opname in installatieboek binnen twee maanden</t>
    </r>
    <r>
      <rPr>
        <sz val="8"/>
        <rFont val="Arial"/>
        <family val="2"/>
      </rPr>
      <t xml:space="preserve">
Na installatie, en na uitvoering van een keuring, een onderhoud of een reparatie waarvoor een installatiecertificaat is vereist, moet binnen twee maanden een geregistreerd installatiecertificaat in het installatieboek (logboek) zijn opgenomen. Een installatiecertificaat moet worden afgegeven:
1. wanneer een nieuwe installatie in gebruik wordt genomen;
2. na het uitvoeren van een periodieke keuring;
3. na uitbreiding en/of wijzigingen aan een bestaande installatie;
4. na het uitvoeren van reparatiewerkzaamheden aan vloeistofhoudende installatiedelen met uitzondering van kleine reparaties;
5. voordat de installatie opnieuw in bedrijf wordt gesteld, nadat er een calamiteit is voorgevallen of een product is opgeslagen geweest waarvoor de desbetreffende installatie niet is bedoeld.
Een installatiecertificaat moet zijn afgegeven door een installateur die is gecertificeerd op basis van BRL SIKB 7800 (voorheen BRL-K903) of een aantoonbaar gelijkwaardig beoordelingssysteem.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 van de maatregel.
[vs 5.2.1 en 2.3.10 en 2.3.11, PGS 31:2021 versie 1.0]</t>
    </r>
  </si>
  <si>
    <r>
      <rPr>
        <i/>
        <sz val="8"/>
        <rFont val="Arial"/>
        <family val="2"/>
      </rPr>
      <t xml:space="preserve">Toelichting
Kleine reparaties zijn bijvoorbeeld het vervangen van appendages, pompen, peilinrichtingen, vuldop, peilstok, slangen, vulpistool en bijbehorende pakkingen door gelijkwaardige onderdelen. Reparaties aan beveiligingen zijn geen kleine reparaties.
</t>
    </r>
    <r>
      <rPr>
        <sz val="8"/>
        <rFont val="Arial"/>
        <family val="2"/>
      </rPr>
      <t xml:space="preserve">
Van toepassing op:
Generieke maatregel
Alle vloeistoffen
Grondslag: Arbeidsveiligheid; Brandpreventie en Omgevingsveiligheid</t>
    </r>
  </si>
  <si>
    <r>
      <rPr>
        <b/>
        <sz val="8"/>
        <rFont val="Arial"/>
        <family val="2"/>
      </rPr>
      <t>Keuringen in eigen beheer</t>
    </r>
    <r>
      <rPr>
        <sz val="8"/>
        <rFont val="Arial"/>
        <family val="2"/>
      </rPr>
      <t xml:space="preserve">
Wanneer bedrijven beschikken over een eigen keuringsdienst van gebruikers (NL-KvG) of een inspectiedienst van gebruikers (IvG) op grond van het Warenwetbesluit drukapparatuur mag de ingebruikname en keuring van tankinstallaties, binnen het bedrijf of bedrijven waarvoor de NL-KvG of IvG bevoegd is, plaatsvinden volgens de systematiek van het Warenwetbesluit drukapparatuur (zie ook Paragraaf 1.2.4). Een installatiecertificaat is voor deze tankinstallaties dan niet nodig.
Voor tankinstallaties groter dan 250 l met vloeistoffen uit stofgroep 1, zoals bedoeld in artikel 13 van de Richtlijn drukapparatuur (2014/68/EU), stelt de NL-KVG of IVG een verklaring op dat ingebruikname heeft plaatsgevonden volgens de procedure van artikel 21 en 24 en artikel 4, eerste en tweede lid van de Warenwetregeling drukapparatuur 2016, of, wanneer van toepassing, volgens artikel 23 en 24 van het Warenwetbesluit drukapparatuur 2016 en artikel 4, zesde lid, en 12 van de Warenwetregeling drukapparatuur 2016. In beide gevallen is het niet noodzakelijk een NL-conformiteitsbeoordelingsinstantie hierbij te betrekken.
Voor tankinstallaties groter dan 250 l met vloeistoffen uit stofgroep 1, zoals bedoeld in artikel 13 van de Richtlijn drukapparatuur (2014/68/EU), voor zover deze ontplofbaar of zeer vergiftig zijn, stelt de NL-KvG of IvG een verklaring op dat herkeuring heeft plaatsgevonden volgens de procedure van artikel 22 van het Warenwetbesluit drukapparatuur 2016, en de artikelen 4, vierde en vijfde lid, en 5 t/m 10 van de Warenwetregeling drukapparatuur 2016, waarbij het niet noodzakelijk is een NL-conformiteitsbeoordelingsinstantie hierbij te betrekken.</t>
    </r>
  </si>
  <si>
    <r>
      <rPr>
        <i/>
        <sz val="8"/>
        <rFont val="Arial"/>
        <family val="2"/>
      </rPr>
      <t xml:space="preserve">Toelichting
Voor nieuwe tankinstallaties groter dan 250 l met vloeistoffen uit stofgroep 1, moet een ingebruiknamekeuring plaatsvinden, waarbij de procedure van artikel 21 van het Wbda 2016 gevolgd moet worden. Voor bestaande tankinstallaties groter dan 250 l met vloeistoffen uit stofgroep 1, moet een intredekeuring plaatsvinden, waarbij de procedure van artikel 23 van het Wbda 2016 gevolgd moet worden.
In de artikelen van het Wbda 2016, waarnaar is verwezen, staat vermeld op welke wijze de keuringen moeten worden uitgevoerd. Dit is nader uitgewerkt in de Warenwetregeling drukapparatuur 2016.
Bij de keuringen hoeft een IvG geen NL-CBI in te schakelen. Wanneer in de artikelen uit het Wbda 2016 waarnaar verwezen wordt, taken of onderzoeken aan een NL-CBI worden toegewezen, moet de IvG deze uitvoeren.
</t>
    </r>
    <r>
      <rPr>
        <sz val="8"/>
        <rFont val="Arial"/>
        <family val="2"/>
      </rPr>
      <t>Van toepassing op:
Alle vloeistoffen
Generieke maatregel
Grondslag: Arbeidsveiligheid; Brandpreventie en Omgevingsveiligheid</t>
    </r>
  </si>
  <si>
    <r>
      <rPr>
        <b/>
        <sz val="8"/>
        <rFont val="Arial"/>
        <family val="2"/>
      </rPr>
      <t>Vervolg M102</t>
    </r>
    <r>
      <rPr>
        <sz val="8"/>
        <rFont val="Arial"/>
        <family val="2"/>
      </rPr>
      <t xml:space="preserve">
Wijzigingen en reparaties aan tankinstallaties groter dan 250 l met vloeistoffen uit stofgroep 1, zoals bedoeld in artikel 13 van de Richtlijn drukapparatuur (2014/68/EU), voor zover deze ontplofbaar of zeer giftig zijn, moeten plaatsvinden volgens de procedure van artikel 26 van het Warenwetbesluit drukapparatuur 2016, en artikel 13 van de Warenwetregeling drukapparatuur 2016, waarbij het niet noodzakelijk is een NL-conformiteitsbeoordelingsinstantie hierbij te betrekken.
De verklaringen moeten gedurende tien jaar na afgifte van de verklaring bewaard worden. Wanneer geconstateerd wordt dat de in een verklaring bedoelde tankinstallatie niet meer voldoet aan de eisen waarvoor de verklaring is afgegeven, moet de verklaring worden ingetrokken.
Tankinstallaties groter dan 250 l met vloeistoffen uit stofgroep 1, zoals bedoeld in artikel 13 van de Richtlijn drukapparatuur (2014/68/EU), voldoen aan de essentiële veiligheidseisen als vermeld in bijlage I van de Richtlijn drukapparatuur (2014/68/EU).
Tankinstallaties moeten worden ontworpen, vervaardigd, in gebruik genomen en onderhouden worden volgens goed vakmanschap.</t>
    </r>
  </si>
  <si>
    <r>
      <rPr>
        <b/>
        <sz val="8"/>
        <rFont val="Arial"/>
        <family val="2"/>
      </rPr>
      <t>Reparaties/wijzigingen beveiligingen</t>
    </r>
    <r>
      <rPr>
        <sz val="8"/>
        <rFont val="Arial"/>
        <family val="2"/>
      </rPr>
      <t xml:space="preserve">
Reparaties en wijzigingen aan beveiligingen moeten door een gecertificeerde installateur worden uitgevoerd. Dit geldt niet bij bedijven die beschikken over een IvG/KvG en over een eigen onderhoudsdienst.
[vs 5.2.2, PGS 31:2021 versie 1.0]</t>
    </r>
  </si>
  <si>
    <t>Van toepassing op:
Generieke maatregel
Alle vloeistoffen
Grondslag: Arbeidsveiligheid; Brandpreventie en Omgevingsveiligheid</t>
  </si>
  <si>
    <r>
      <rPr>
        <b/>
        <sz val="8"/>
        <rFont val="Arial"/>
        <family val="2"/>
      </rPr>
      <t>Keuringstermijn na reparatie of uitbreiding</t>
    </r>
    <r>
      <rPr>
        <sz val="8"/>
        <rFont val="Arial"/>
        <family val="2"/>
      </rPr>
      <t xml:space="preserve">
Bij een reparatie of een uitbreiding van een installatie moeten de keuringstermijnen van het bestaande deel van de desbetreffende installatie blijven gehandhaafd. Deze keuringstermijnen worden overgenomen in het nieuwe installatiecertificaat.
[vs 5.2.3, PGS 31:2021 versie 1.0]</t>
    </r>
  </si>
  <si>
    <t>7.8.3 Periodieke keuring tankinstallaties</t>
  </si>
  <si>
    <r>
      <rPr>
        <b/>
        <sz val="8"/>
        <rFont val="Arial"/>
        <family val="2"/>
      </rPr>
      <t>Periodieke keuring</t>
    </r>
    <r>
      <rPr>
        <sz val="8"/>
        <rFont val="Arial"/>
        <family val="2"/>
      </rPr>
      <t xml:space="preserve">
Een tankinstallatie moet periodiek worden gekeurd door een erkende organisatie. Op het installatiecertificaat is aangegeven wanneer de eerstvolgende periodieke keuring moet plaatsvinden (zie M2). De keuring moet uiterlijk plaatsvinden in het jaar zoals vermeld op het installatiecertificaat.
[vs 5.3.1, PGS 31:2021 versie 1.0]</t>
    </r>
  </si>
  <si>
    <r>
      <rPr>
        <i/>
        <sz val="8"/>
        <rFont val="Arial"/>
        <family val="2"/>
      </rPr>
      <t xml:space="preserve">Toelichting
Erkende organisaties voor de periodieke keuring zijn:
1. voor tankinstallaties volgens BRL SIKB 7800 ( voorheen BRL-K903):
1.1. bij bovengrondse installaties:BRL SIKB 7800 ( voorheen BRL-K903)-gecertificeerde installateur, gecertificeerde installateur met deelgebied 15 (voor stalen tanks) en deelgebied 16 (voor kunststof tanks);
1.2. aanvullend bij het ondergrondse deel van de installatie: uitvoeren van een bodemweerstandsmeting AS SIKB 6800-protocol 6811, geaccrediteerde inspectie-instelling in samenwerking met BRL SIKB 7800 ( voorheen BRL-K903)-gecertificeerde installateur.
2. voor tankinstallaties volgens M102:
2.1. bij bovengrondse installaties: IvG, NL-KvG volgens de aanwijzingscriteria zoals vermeld in M102;
2.2. bij ondergrondse installaties: AS SIKB 6800, protocol 6811, geaccrediteerde inspectie-instelling in samenwerking met IvG, NL-KvG volgens de aanwijzingscriteria zoals vermeld in M102.
Ondergrondse tankinstallaties worden gekeurd door een onafhankelijke geaccrediteerde inspectie-instelling die de keuring volgens AS SIKB 6811 behoort uit te voeren onder begeleiding van een bij voorkeur BRL SIKB 7800 ( voorheen BRL-K903)-gecertificeerde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 SIKB 7800 ( voorheen BRL-K903)-gecertificeerde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
</t>
    </r>
    <r>
      <rPr>
        <sz val="8"/>
        <rFont val="Arial"/>
        <family val="2"/>
      </rPr>
      <t xml:space="preserve">
Van toepassing op:
Generieke maatregel
Alle vloeistoffen
Grondslag: Arbeidsveiligheid; Brandpreventie en Omgevingsveiligheid</t>
    </r>
  </si>
  <si>
    <r>
      <rPr>
        <b/>
        <sz val="8"/>
        <rFont val="Arial"/>
        <family val="2"/>
      </rPr>
      <t>Keuring dubbelwandige stalen tanks en leidingen - AS SIKB 6800-protocol 6811</t>
    </r>
    <r>
      <rPr>
        <sz val="8"/>
        <rFont val="Arial"/>
        <family val="2"/>
      </rPr>
      <t xml:space="preserve">
Wanneer de certificaten van keuringen en controles bij bestaande opslagtanks zoals bedoeld in BRL SIKB 7800 ( voorheen BRL-K903) niet kunnen worden overgelegd, moet de tankinstallatie worden gekeurd volgens AS SIKB 6800-protocol 6811.
[vs 5.3.3, PGS 31:2021 versie 1.0]</t>
    </r>
  </si>
  <si>
    <t>Van toepassing op:
Alle tanktypicals
Typicals: leidingen
Alle vloeistoffen
Grondslag: Arbeidsveiligheid; Brandpreventie en Omgevingsveiligheid</t>
  </si>
  <si>
    <r>
      <rPr>
        <b/>
        <sz val="8"/>
        <rFont val="Arial"/>
        <family val="2"/>
      </rPr>
      <t>Keuring dubbelwandige stalen tanks en leidingen - keuringstermijn</t>
    </r>
    <r>
      <rPr>
        <sz val="8"/>
        <rFont val="Arial"/>
        <family val="2"/>
      </rPr>
      <t xml:space="preserve">
De keuringstermijn is afhankelijk van het toegepaste materiaal, de boven- of ondergrondse ligging en de soort opgeslagen gevaarlijke vloeistof. De periodieke keuringstermijnen zoals beschreven in Bijlage J moeten worden gehanteerd.
[vs 5.3.4, PGS 31:2021 versie 1.0]</t>
    </r>
  </si>
  <si>
    <r>
      <rPr>
        <b/>
        <sz val="8"/>
        <rFont val="Arial"/>
        <family val="2"/>
      </rPr>
      <t>Keuring dubbelwandige stalen tanks en leidingen - inkorten keuringstermijn</t>
    </r>
    <r>
      <rPr>
        <sz val="8"/>
        <rFont val="Arial"/>
        <family val="2"/>
      </rPr>
      <t xml:space="preserve">
De voorgeschreven keuringstermijn moet worden ingekort als daar door de uitkomst van een periodieke keuring of de wijze van gebruik aanleiding toe is.
[vs 5.3.5, PGS 31:2021 versie 1.0]</t>
    </r>
  </si>
  <si>
    <r>
      <rPr>
        <b/>
        <sz val="8"/>
        <rFont val="Arial"/>
        <family val="2"/>
      </rPr>
      <t>Onderhoud tankinstallatie</t>
    </r>
    <r>
      <rPr>
        <sz val="8"/>
        <rFont val="Arial"/>
        <family val="2"/>
      </rPr>
      <t xml:space="preserve">
De gehele tankinstallatie met toebehoren moet in goede staat van onderhoud verkeren.
[vs 5.3.6, PGS 31:2021 versie 1.0]</t>
    </r>
  </si>
  <si>
    <r>
      <rPr>
        <i/>
        <sz val="8"/>
        <rFont val="Arial"/>
        <family val="2"/>
      </rPr>
      <t xml:space="preserve">Toelichting
Een tankinstallatie wordt onderhouden en gerepareerd volgens de voorschriften van de gecertificeerde installateur en/of de bedrijfsspecifieke instructie om de goede staat en de goede werking te borgen.
</t>
    </r>
    <r>
      <rPr>
        <sz val="8"/>
        <rFont val="Arial"/>
        <family val="2"/>
      </rPr>
      <t xml:space="preserve">
Van toepassing op:
Generieke maatregel
Alle vloeistoffen
Grondslag: Arbeidsveiligheid; Brandpreventie en Omgevingsveiligheid</t>
    </r>
  </si>
  <si>
    <r>
      <rPr>
        <b/>
        <sz val="8"/>
        <rFont val="Arial"/>
        <family val="2"/>
      </rPr>
      <t>Functioneren installatieonderdelen</t>
    </r>
    <r>
      <rPr>
        <sz val="8"/>
        <rFont val="Arial"/>
        <family val="2"/>
      </rPr>
      <t xml:space="preserve">
Alle installatieonderdelen, zoals beveiligingen, regelingen en appendages, moeten naar behoren functioneren.
[vs 5.3.7, PGS 31:2021 versie 1.0]</t>
    </r>
  </si>
  <si>
    <r>
      <rPr>
        <b/>
        <sz val="8"/>
        <rFont val="Arial"/>
        <family val="2"/>
      </rPr>
      <t>Bodemweerstand en stroomopdrukproef</t>
    </r>
    <r>
      <rPr>
        <sz val="8"/>
        <rFont val="Arial"/>
        <family val="2"/>
      </rPr>
      <t xml:space="preserve">
Bij een tankinstallatie die is uitgevoerd met (een) stalen opslagtank(s), stalen leidingen of (een) plaatstalen afscheider(s), moet uiterlijk elke vijftien jaar een (specifieke) elektrische bodemweerstandsmeting worden uitgevoerd. De uitvoeringstermijn van de bodemweerstandsmeting is gelijk aan de keuringstermijn van de tankinstallatie. Bij een bodemweerstand lager dan 100 Ω.m moet de installatie kathodisch worden beschermd.
[vs 5.3.9, PGS 31:2021 versie 1.0]</t>
    </r>
  </si>
  <si>
    <t>Van toepassing op: 
Typicals: ondergrondse tank
Alle vloeistoffen
Grondslag: Omgevingsveiligheid</t>
  </si>
  <si>
    <r>
      <rPr>
        <b/>
        <sz val="8"/>
        <rFont val="Arial"/>
        <family val="2"/>
      </rPr>
      <t>Stroomopdrukproef - stalen tankinstallatie zonder kathodische bescherming</t>
    </r>
    <r>
      <rPr>
        <sz val="8"/>
        <rFont val="Arial"/>
        <family val="2"/>
      </rPr>
      <t xml:space="preserve">
Wanneer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
[vs 5.3.10, PGS 31:2021 versie 1.0]</t>
    </r>
  </si>
  <si>
    <t>Van toepassing op:
Typicals: ondergrondse tank
Alle vloeistoffen
Grondslag: Omgevingsveiligheid</t>
  </si>
  <si>
    <t>7.8.4 Controle aardingen en lekdetectiesystemen</t>
  </si>
  <si>
    <r>
      <rPr>
        <b/>
        <sz val="8"/>
        <rFont val="Arial"/>
        <family val="2"/>
      </rPr>
      <t>Lekdetectiesysteem – controle</t>
    </r>
    <r>
      <rPr>
        <sz val="8"/>
        <rFont val="Arial"/>
        <family val="2"/>
      </rPr>
      <t xml:space="preserve">
Geïnstalleerde lekdetectiesystemen moeten ten minste jaarlijks volgens de voorschriften van de fabrikant en de van toepassing zijnde norm(en) worden gecontroleerd op goede werking. Van de controle moet een aantekening in het logboek worden gemaakt.
[vs 5.4.2, PGS 31:2021 versie 1.0]</t>
    </r>
  </si>
  <si>
    <r>
      <rPr>
        <i/>
        <sz val="8"/>
        <rFont val="Arial"/>
        <family val="2"/>
      </rPr>
      <t xml:space="preserve">Toelichting
Bij een actieve lekdetectie, bedoeld voor het drukloze gedeelte van de tankinstallatie (bijvoorbeeld de opslagtank), kan de termijn bij goed resultaat worden verlengd naar drie jaar. Na het bereiken van de ontwerplevensduur van de uitwendige tankbekleding behoort er weer jaarlijks te worden gekeurd.
</t>
    </r>
    <r>
      <rPr>
        <sz val="8"/>
        <rFont val="Arial"/>
        <family val="2"/>
      </rPr>
      <t xml:space="preserve">
Van toepassing op:
Alle tanktypicals
Alle vloeistoffen
Grondslag: Arbeidsveiligheid en Omgevingsveiligheid</t>
    </r>
  </si>
  <si>
    <r>
      <rPr>
        <b/>
        <sz val="8"/>
        <rFont val="Arial"/>
        <family val="2"/>
      </rPr>
      <t>Lekdetectiesysteem – defecten</t>
    </r>
    <r>
      <rPr>
        <sz val="8"/>
        <rFont val="Arial"/>
        <family val="2"/>
      </rPr>
      <t xml:space="preserve">
Wanneer een defect aan het lekdetectiesysteem wordt geconstateerd, moet onmiddellijk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
[vs 5.4.3, PGS 31:2021 versie 1.0]</t>
    </r>
  </si>
  <si>
    <t>Van toepassing op:
Alle tanktypicals
Alle vloeistoffen
Grondslag: Arbeidsveiligheid en Omgevingsveiligheid</t>
  </si>
  <si>
    <r>
      <rPr>
        <b/>
        <sz val="8"/>
        <rFont val="Arial"/>
        <family val="2"/>
      </rPr>
      <t>Dubbelwandige tanks /leidingen - lek binnen- of buitenwand</t>
    </r>
    <r>
      <rPr>
        <sz val="8"/>
        <rFont val="Arial"/>
        <family val="2"/>
      </rPr>
      <t xml:space="preserve">
Als blijkt dat de binnen- of de buitenwand van de opslagtank lek is, moet de desbetreffende tank onmiddellijk buiten gebruik worden gesteld. Nadat de opslagtank is hersteld en is beproefd volgens de van toepassing zijnde norm(en), kan deze weer in gebruik worden genomen.
Wanneer tijdens een controle wordt vastgesteld dat het lekdetectiesysteem in alarm is, zal nader onderzoek moeten worden uitgevoerd om vast te stellen wat er aan de hand is. Wanneer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
[vs 5.4.4, PGS 31:2021 versie 1.0]</t>
    </r>
  </si>
  <si>
    <r>
      <rPr>
        <b/>
        <sz val="8"/>
        <rFont val="Arial"/>
        <family val="2"/>
      </rPr>
      <t>ADR-klasse 3-vloeistoffen - controle aardingsweerstand ondergrondse tankinstallaties en installatieonderdelen</t>
    </r>
    <r>
      <rPr>
        <sz val="8"/>
        <rFont val="Arial"/>
        <family val="2"/>
      </rPr>
      <t xml:space="preserve">
De aardingsweerstand van ondergrondse tankinstallaties of installatieonderdelen voor ADR-klasse 3-vloeistoffen voorzien van potentiaalvereffening moet jaarlijks worden gecontroleerd volgens AS SIKB 6803 door een daartoe geaccrediteerde inspectie-instelling.
[vs 5.4.1, PGS 31:2021 versie 1.0]</t>
    </r>
  </si>
  <si>
    <r>
      <rPr>
        <i/>
        <sz val="8"/>
        <rFont val="Arial"/>
        <family val="2"/>
      </rPr>
      <t xml:space="preserve">Toelichting
De controle betreft minimaal de inspectie van de aardingsweerstand tussen de vulmond en het aardingsaansluitpunt en de potentiaalvereffening met de rest van de tankinstallatie.
</t>
    </r>
    <r>
      <rPr>
        <sz val="8"/>
        <rFont val="Arial"/>
        <family val="2"/>
      </rPr>
      <t xml:space="preserve">
Van toepassing op:
Typicals: ondergrondse tank
Stofgroepen: ADR-Klasse 3
Grondslag: Arbeidsveiligheid en Omgevingsveiligheid</t>
    </r>
  </si>
  <si>
    <t>7.8.5 Registratie en documentatie</t>
  </si>
  <si>
    <r>
      <rPr>
        <b/>
        <sz val="8"/>
        <rFont val="Arial"/>
        <family val="2"/>
      </rPr>
      <t>Installatie- of logboek</t>
    </r>
    <r>
      <rPr>
        <sz val="8"/>
        <rFont val="Arial"/>
        <family val="2"/>
      </rPr>
      <t xml:space="preserve">
Alle rapporten en certificaten van onderzoeken, metingen, keuringen, inspecties en controles die van toepassing zijn op een tankinstallatie, moeten worden opgenomen in het logboek.
[vs 5.6.1, PGS 31:2021 versie 1.0]</t>
    </r>
  </si>
  <si>
    <r>
      <rPr>
        <i/>
        <sz val="8"/>
        <rFont val="Arial"/>
        <family val="2"/>
      </rPr>
      <t xml:space="preserve">Toelichting
De actuele situatie van de tankinstallatie en van de bodembeschermende voorzieningen zijn weergegeven in een installatieboek (logboek). Certificaten, meet- en keuringsrapporten en overige bescheiden zijn aanwezig, zoals:
1. een situatietekening van de ligging van de opslagtanks;
2. tekeningen van de technische uitvoering van de tankinstallatie;
3. een geregistreerd installatiecertificaat met de daarbij behorende geregistreerde tankcertificaten/conformiteitsbewijzen;
4. eventuele installatiecertificaten van aanpassingen of herstelwerkzaamheden;
5. eventuele aanvullende certificaten, zoals voor een lekdetectiesysteem of applicatie van inwendige bekleding;
7. een geregistreerd rapport van bodemweerstandsmeting of een installatiecertificaat waarop de bodemweerstandsmeting is vermeld;
8. de jaarlijkse rapporten van de controlemeting van de kathodische bescherming;
9. het bodemonderzoeksrapport voor het vastleggen van de nulsituatie (NEN 5740);
10. de rapporten van de water/bezinksel-controle;
11. de jaarlijkse rapporten van de aardverspreidingsweerstand van de afzonderlijke (tank)installatiedelen;
12. de jaarlijkse rapporten van de grondwaterbewaking;
13. de tweejaarlijkse waarmerken van de inspectie van blustoestellen (op het blustoestel aanwezig);
14. een eventueel rapport of eventuele rapporten van een of meerdere keuringen;
15. een eventueel rapport van dichtheidsbeproeving(en);
16. een tekening waarop de locatie van de opslagtank(s), leidingen en appendages is aangegeven (eventuele wijzigingen behoren meteen op deze tekening te worden bijgewerkt en gedateerd);
17. een vermelding van de opgeslagen producten vergezeld van een veiligheidsinformatieblad.
Wanneer deze informatie niet of maar deels in het logboek staat, behoort de informatie binnen 24 h ter inzage te kunnen worden gegeven. Dit betreft bijvoorbeeld digitaal opgeslagen informatie. In het logboek behoort dan te worden vermeld dat die informatie digitaal is opgeslagen.
</t>
    </r>
    <r>
      <rPr>
        <sz val="8"/>
        <rFont val="Arial"/>
        <family val="2"/>
      </rPr>
      <t xml:space="preserve">
Van toepassing op: 
Generieke maatregel
Alle vloeistoffen;
Grondslag: Arbeidsveiligheid; Brandpreventie en Omgevingsveiligheid</t>
    </r>
  </si>
  <si>
    <r>
      <rPr>
        <b/>
        <sz val="8"/>
        <rFont val="Arial"/>
        <family val="2"/>
      </rPr>
      <t>Installatieboek (logboek) - beschikbaarheid voor bevoegd gezag</t>
    </r>
    <r>
      <rPr>
        <sz val="8"/>
        <rFont val="Arial"/>
        <family val="2"/>
      </rPr>
      <t xml:space="preserve">
Het installatieboek (logboek) en alle bijbehorende bescheiden moeten altijd voor het bevoegd gezag beschikbaar zijn, ofwel als hardcopy, ofwel in digitale vorm.
[vs 5.6.2, PGS 31:2021 versie 1.0]</t>
    </r>
  </si>
  <si>
    <r>
      <rPr>
        <b/>
        <sz val="8"/>
        <rFont val="Arial"/>
        <family val="2"/>
      </rPr>
      <t>Bewaartermijn</t>
    </r>
    <r>
      <rPr>
        <sz val="8"/>
        <rFont val="Arial"/>
        <family val="2"/>
      </rPr>
      <t xml:space="preserve">
Gedurende de levensduur van de installatie moeten installatiecertificaten, inspectie- en keuringscertificaten bewaard blijven.
[vs 5.6.3, PGS 31:2021 versie 1.0]</t>
    </r>
  </si>
  <si>
    <t>7.8.6 Het reinigen van de opslagtank</t>
  </si>
  <si>
    <r>
      <rPr>
        <b/>
        <sz val="8"/>
        <rFont val="Arial"/>
        <family val="2"/>
      </rPr>
      <t>Reinigen opslagtank - plan van aanpak</t>
    </r>
    <r>
      <rPr>
        <sz val="8"/>
        <rFont val="Arial"/>
        <family val="2"/>
      </rPr>
      <t xml:space="preserve">
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
[vs 5.7.1, PGS 31:2021 versie 1.0]</t>
    </r>
  </si>
  <si>
    <r>
      <rPr>
        <i/>
        <sz val="8"/>
        <rFont val="Arial"/>
        <family val="2"/>
      </rPr>
      <t xml:space="preserve">Toelichting
Aan deze maatregel wordt voldaan als het reinigen wordt uitgevoerd door een BRL-K905-gecertifceerd bedrijf met afgifte van een BRL-K905-reinigingscertificaat en/of door een SIR (Stichting Industriële Reiniging)-gecertificeerd reiniger.
Bij besloten ruimtes gelden de volgende aandachtspunten:
1. na het reinigen voor een inwendige inspectie, een reparatie of hergebruik behoort de opslagtank ‘gasvrij’ te worden gemeten door een voor de specifieke toepassing geautoriseerde interne of externe deskundige. Van deze gasvrije meting behoort een certificaat te worden afgegeven of behoort er een door de interne of externe deskundige ondertekende verklaring, zoals bijvoorbeeld op een voor de werkzaamheden verleende werkvergunning, aanwezig te zijn waaruit blijkt dat de opslagtank gasvrij is en onder welke voorwaarden de opslagtank mag worden betreden;
2. voor betreding behoort degene die een gasmeting verricht minimaal te beschikken over het diploma gasmeten (EX-OX-Tox) SOG/SSVV of gelijkwaardig en behoort de meting te worden verricht met daartoe gecertificeerde en gekalibreerde apparatuur;
3. bij werkzaamheden in besloten ruimtes behoren altijd gecertificeerde mangatwachten/buitenwachten SOG/SSVV of gelijkwaardig te worden ingezet.
</t>
    </r>
    <r>
      <rPr>
        <sz val="8"/>
        <rFont val="Arial"/>
        <family val="2"/>
      </rPr>
      <t xml:space="preserve">
Van toepassing op:
Alle tanktypicals
Alle vloeistoffen
Grondslag: Arbeidsveiligheid; Brandpreventie en Omgevingsveiligheid</t>
    </r>
  </si>
  <si>
    <t>7.8.7 Buiten gebruik stellen opslagtank</t>
  </si>
  <si>
    <r>
      <rPr>
        <b/>
        <sz val="8"/>
        <rFont val="Arial"/>
        <family val="2"/>
      </rPr>
      <t>Definitief buiten gebruik stellen opslagtank</t>
    </r>
    <r>
      <rPr>
        <sz val="8"/>
        <rFont val="Arial"/>
        <family val="2"/>
      </rPr>
      <t xml:space="preserve">
Bij het definitief buiten gebruik stellen van een opslagtank moet na het reinigen van de tank in het installatie- of logboek worden aangetekend dat de desbetreffende opslagtank buiten gebruik is gesteld.
Voordat de opslagtank definitief buiten gebruik kan worden gesteld, moet:
1. de opslagtank zijn gereinigd volgens M120;
2. de goedkeuringskenmerken en de typeplaat van de opslagtank zijn doorgehaald/verwijderd;
3.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tankinstallatie gebeurt volgens BRL-K904 of gelijkwaardig.
[vs 5.8.1, PGS 31:2021 versie 1.0]</t>
    </r>
  </si>
  <si>
    <r>
      <rPr>
        <i/>
        <sz val="8"/>
        <rFont val="Arial"/>
        <family val="2"/>
      </rPr>
      <t xml:space="preserve">Toelichting
Het reinigen van de opslagtank hoeft niet in situ plaats te vinden; de opslagtank mag ook op een andere locatie worden gereinigd. Door het bewaren van de afvoerbonnen kan worden aangetoond dat op verantwoorde wijze de vrijkomende materialen na de sloop zijn afgevoerd.
</t>
    </r>
    <r>
      <rPr>
        <sz val="8"/>
        <rFont val="Arial"/>
        <family val="2"/>
      </rPr>
      <t xml:space="preserve">
Van toepassing op:
Alle tanktypicals
Alle vloeistoffen
Grondslag: Arbeidsveiligheid; Brandpreventie en Omgevingsveiligheid</t>
    </r>
  </si>
  <si>
    <t>7.9 Veiligheids- en beheersmaatregelen</t>
  </si>
  <si>
    <t>7.9.1 Inleiding</t>
  </si>
  <si>
    <t>7.9.2 Algemene veiligheidsvoorzieningen</t>
  </si>
  <si>
    <r>
      <rPr>
        <b/>
        <sz val="8"/>
        <rFont val="Arial"/>
        <family val="2"/>
      </rPr>
      <t>Maatregelen tegen vrijkomende dampen uit tankinstallatie</t>
    </r>
    <r>
      <rPr>
        <sz val="8"/>
        <rFont val="Arial"/>
        <family val="2"/>
      </rPr>
      <t xml:space="preserve">
Tegen vrijkomende dampen uit een tankinstallatie die schadelijk zijn voor mens en/of milieu, moeten doeltreffende maatregelen worden genomen die voortkomen uit de RI&amp;E.
[vs 6.2.1, PGS 31:2021 versie 1.0]</t>
    </r>
  </si>
  <si>
    <r>
      <rPr>
        <i/>
        <sz val="8"/>
        <rFont val="Arial"/>
        <family val="2"/>
      </rPr>
      <t xml:space="preserve">Toelichting
Het is mogelijk dat bij opslag van gevaarlijke vloeistoffen dampen vrijkomen die schadelijk kunnen zijn voor mens en/of milieu of eventueel zelfs kunnen zorgen voor een explosieve atmosfeer. Dit behoort te worden voorkomen. Er behoort te worden nagegaan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het Bal.
</t>
    </r>
    <r>
      <rPr>
        <sz val="8"/>
        <rFont val="Arial"/>
        <family val="2"/>
      </rPr>
      <t xml:space="preserve">
Van toepassing op:
Generieke maatregel
Alle vloeistoffen
Grondslag: Arbeidsveiligheid; Brandpreventie en Omgevingsveiligheid</t>
    </r>
  </si>
  <si>
    <r>
      <rPr>
        <b/>
        <sz val="8"/>
        <rFont val="Arial"/>
        <family val="2"/>
      </rPr>
      <t>Voorzieningen voor vaststellen windrichting</t>
    </r>
    <r>
      <rPr>
        <sz val="8"/>
        <rFont val="Arial"/>
        <family val="2"/>
      </rPr>
      <t xml:space="preserve">
Bij opslag van (acuut) toxische, CMR en ADR-klasse 3-vloeistoffen, moeten in de nabijheid van de opslagtank voorzieningen zijn aangebracht voor het vaststellen van de windrichting.
[vs 6.2.2, PGS 31:2021 versie 1.0]</t>
    </r>
  </si>
  <si>
    <t>Van toepassing op:
Generieke maatregel
Stofgroepen: (Acuut) Toxische vloeistoffen
Stofgroepen: ADR-Klasse 3
Stofgroepen: CMR
Grondslag: Arbeidsveiligheid; Brandpreventie; Omgevingsveiligheid en Rampenbestrijding</t>
  </si>
  <si>
    <t>7.9.3 Bereikbaarheid</t>
  </si>
  <si>
    <r>
      <rPr>
        <b/>
        <sz val="8"/>
        <rFont val="Arial"/>
        <family val="2"/>
      </rPr>
      <t>Toegang tot de inrichting</t>
    </r>
    <r>
      <rPr>
        <sz val="8"/>
        <rFont val="Arial"/>
        <family val="2"/>
      </rPr>
      <t xml:space="preserve">
Het terrein waar de activiteit plaatsvindt, moet via twee, bij voorkeur zo ver mogelijk uit elkaar gelegen, ingangen te allen tijde toegankelijk zijn voor de voertuigen van hulpdiensten, waarbij zo veel mogelijk met de heersende windrichtingen rekening wordt gehouden.
[vs 6.3.1, PGS 31:2021 versie 1.0]</t>
    </r>
  </si>
  <si>
    <t>Van toepassing op:
Generieke maatregel
Alle vloeistoffen
Grondslag: Brandpreventie; Omgevingsveiligheid en Rampenbestrijding</t>
  </si>
  <si>
    <r>
      <rPr>
        <b/>
        <sz val="8"/>
        <rFont val="Arial"/>
        <family val="2"/>
      </rPr>
      <t>Verharde infrastructuur</t>
    </r>
    <r>
      <rPr>
        <sz val="8"/>
        <rFont val="Arial"/>
        <family val="2"/>
      </rPr>
      <t xml:space="preserve">
De verharde infrastructuur moet zo zijn ontworpen en onderhouden dat de tankinstallaties, opvangvoorzieningen en gebouwen altijd ongehinderd kunnen worden bereikt door de hulpdiensten, bij voorkeur via ten minste twee onafhankelijke wegen.
[vs 6.3.2, PGS 31:2021 versie 1.0]</t>
    </r>
  </si>
  <si>
    <r>
      <rPr>
        <i/>
        <sz val="8"/>
        <rFont val="Arial"/>
        <family val="2"/>
      </rPr>
      <t xml:space="preserve">Toelichting 1: Voor de bereikbaarheidseisen wordt verwezen naar de Handreiking bluswatervoorziening en bereikbaarheid.
Toelichting 2: Wanneer een bedrijf niet kan voldoen aan deze maatregel, behoort het hierover te overleggen met het bevoegd gezag.
Toelichting 3: Deze maatregel geldt niet wanneer de opslagvoorziening vanaf de openbare weg bereikbaar is voor de inzet van de hulpdiensten.
</t>
    </r>
    <r>
      <rPr>
        <sz val="8"/>
        <rFont val="Arial"/>
        <family val="2"/>
      </rPr>
      <t xml:space="preserve">
Van toepassing op:
Generieke maatregel
Alle vloeistoffen
Grondslag: Brandpreventie; Omgevingsveiligheid en Rampenbestrijding</t>
    </r>
  </si>
  <si>
    <r>
      <t xml:space="preserve">Toegang tot de locatie
</t>
    </r>
    <r>
      <rPr>
        <sz val="8"/>
        <rFont val="Arial"/>
        <family val="2"/>
      </rPr>
      <t>Waar een automatische brandmeldinstallatie met doormelding naar de gemeenschappelijke meldkamer van de veiligheidsregio of particuliere meldkamer is geïnstalleerd moet de toegang tot de inrichting geregeld zijn. Dit moet opgenomen zijn in het noodplan (M153) en/of het aanvalsplan (M156)
[vs 6.3.3, PGS 31:2021 versie 1.0]</t>
    </r>
  </si>
  <si>
    <t>7.9.4 Maatregelen voor brandveiligheid</t>
  </si>
  <si>
    <r>
      <rPr>
        <b/>
        <sz val="8"/>
        <rFont val="Arial"/>
        <family val="2"/>
      </rPr>
      <t>Beoordeling brandgevaarlijkheid - tijdelijke (niet-reguliere) werkzaamheden</t>
    </r>
    <r>
      <rPr>
        <sz val="8"/>
        <rFont val="Arial"/>
        <family val="2"/>
      </rPr>
      <t xml:space="preserve">
Van tijdelijke (niet-reguliere) werkzaamheden die in de nabijheid van de tankinstallatie of de opvangvoorziening worden uitgevoerd, moet de brandgevaarlijkheid vooraf worden beoordeeld. Wanneer nodig moeten maatregelen ter voorkoming van brandgevaar worden getroffen. Deze worden vooraf schriftelijk vastgelegd.
[vs 6.4.6, PGS 31:2021 versie 1.0]</t>
    </r>
  </si>
  <si>
    <r>
      <rPr>
        <i/>
        <sz val="8"/>
        <rFont val="Arial"/>
        <family val="2"/>
      </rPr>
      <t xml:space="preserve">Toelichting
Aan deze maatregel kan bijvoorbeeld worden voldaan door middel van een systeem van werkvergunningen (‘heetwerkvergunning’).
</t>
    </r>
    <r>
      <rPr>
        <sz val="8"/>
        <rFont val="Arial"/>
        <family val="2"/>
      </rPr>
      <t xml:space="preserve">
Van toepassing op:
Generieke maatregel
Alle vloeistoffen
Grondslag: Brandpreventie; Arbeidsveiligheid en Omgevingsveiligheid</t>
    </r>
  </si>
  <si>
    <r>
      <rPr>
        <b/>
        <sz val="8"/>
        <rFont val="Arial"/>
        <family val="2"/>
      </rPr>
      <t>Draagbare blusmiddelen</t>
    </r>
    <r>
      <rPr>
        <sz val="8"/>
        <rFont val="Arial"/>
        <family val="2"/>
      </rPr>
      <t xml:space="preserve">
Op de locatie waar opslagtanks met ADR-klasse 3-vloeistoffen zijn geplaatst, moet op laad- en losplaatsen, nabij monsternamepunten op een afstand van maximaal 10 m en wanneer onderhoud wordt verricht een draagbaar blustoestel beschikbaar zijn met de op de vloeistoffen afgestemde blusmiddelen.
[vs 6.4.4, PGS 31:2021 versie 1.0]</t>
    </r>
  </si>
  <si>
    <r>
      <rPr>
        <i/>
        <sz val="8"/>
        <rFont val="Arial"/>
        <family val="2"/>
      </rPr>
      <t>Toelichting
Deze maatregel is bedoeld voor het blussen van beginnende branden in de omgeving van een opslagtank. Een poederblusser met een inhoud van (ten minste) 6 kg kan hiervoor worden gebruikt</t>
    </r>
    <r>
      <rPr>
        <sz val="8"/>
        <rFont val="Arial"/>
        <family val="2"/>
      </rPr>
      <t>.
Van toepassing op:
Stofgroepen: ADR-Klasse 3
Typicals: bovengrondse tank
Grondslag: Arbeidsveiligheid; Brandpreventie en Omgevingsveiligheid</t>
    </r>
  </si>
  <si>
    <r>
      <rPr>
        <b/>
        <sz val="8"/>
        <rFont val="Arial"/>
        <family val="2"/>
      </rPr>
      <t>Verbod op roken, open vuur en hete voorzieningen</t>
    </r>
    <r>
      <rPr>
        <sz val="8"/>
        <rFont val="Arial"/>
        <family val="2"/>
      </rPr>
      <t xml:space="preserve">
Bij de tankopslag van ADR-klasse 3-vloeistoffen geldt een verbod op roken en open vuur. Tevens geldt een verbod op de aanwezigheid van hete voorwerpen in de nabijheid van de tankinstallatie of de opvangvoorziening met in achtneming van de afstandseisen zoals genoemd in M37 en M128
Afwijkingen zijn mogelijk middels een werkvergunning.
[vs 6.4.5, PGS 31:2021 versie 1.0]</t>
    </r>
  </si>
  <si>
    <t>Van toepassing op:
Generieke maatregel
Stofgroepen: ADR-Klasse 3
Grondslag: Arbeidsveiligheid; Brandpreventie en Omgevingsveiligheid</t>
  </si>
  <si>
    <t>7.9.5 Beheers- en blusvoorzieningen binnen de inrichting</t>
  </si>
  <si>
    <r>
      <rPr>
        <b/>
        <sz val="8"/>
        <rFont val="Arial"/>
        <family val="2"/>
      </rPr>
      <t>(Semi)stationaire koeling</t>
    </r>
    <r>
      <rPr>
        <sz val="8"/>
        <rFont val="Arial"/>
        <family val="2"/>
      </rPr>
      <t xml:space="preserve">
Wanneer niet kan worden voldaan aan de eisen uit M18, M27, M38 en M146 is het toepassen van een (semi)stationaire koelvoorziening een alternatief.
De koelvoorziening moet een effectief dekkingspatroon van koelwater van ten minste 2 l/min/m2 over het het geheel van de installatie waar escalatie kan ontstaan.
Wanneer een stationaire koeling wordt toegepast overeenkomstig M139 of M141 (brand in de opvangvoorziening), dan moet de koelvoorziening uitgevoerd zijn met een effectief dekkingspatroon van ten minste 10 l/min/m2.
De koelvoorziening moet voor het debiet voldoen aan de EI 19 en voor het ontwerp aan de NFPA 15.
Het basisontwerp en de wijze van onderhoud en inspectie van de koelvoorziening moeten zijn geborgd in een uitgangspuntendocument (UPD) of veiligheidsstudie, zie M144.
Wanneer gekozen wordt voor (semi)stationaire koeling moet het scenario uitgewerkt zijn in een aanvalsplan dat voldoet aan M156.</t>
    </r>
  </si>
  <si>
    <r>
      <rPr>
        <i/>
        <sz val="8"/>
        <rFont val="Arial"/>
        <family val="2"/>
      </rPr>
      <t xml:space="preserve">Toelichting
Dit is gebaseerd op de 'application rates' in bijlage D van IP19. Hierin wordt onderscheid gemaakt tussen koeling voor 'enveloped in fire' en 'exposed to radiant heat'. Ofwel met of zonder vlamcontact. Met vlamcontact zou kunnen gebeuren in geval van een tankputbrand. Hierbij ontstaat een 32 kW/m2 warmtestralingsbelasting tot het moment dat de plasbrand wordt bestreden. Bij stationaire blussing is dit effect te verwaarlozen, maar bij mobiele inzet niet.
</t>
    </r>
    <r>
      <rPr>
        <sz val="8"/>
        <rFont val="Arial"/>
        <family val="2"/>
      </rPr>
      <t xml:space="preserve">
Van toepassing op:
Alle vloeistoffen
Typicals: bovengrondse tank
Grondslag: Arbeidsveiligheid; Brandpreventie en Omgevingsveiligheid</t>
    </r>
  </si>
  <si>
    <r>
      <rPr>
        <b/>
        <sz val="8"/>
        <rFont val="Arial"/>
        <family val="2"/>
      </rPr>
      <t>Mobiele koeling</t>
    </r>
    <r>
      <rPr>
        <sz val="8"/>
        <rFont val="Arial"/>
        <family val="2"/>
      </rPr>
      <t xml:space="preserve">
Als alternatief kan in plaats van (semi)stationaire koeling, zoals bedoeld in M130, worden gekozen voor mobiele koeling wanneer aan het volgende wordt voldaan:
1. Het te koelen oppervlak bedraagt niet meer dan 150 m2 tenzij er bluswater beschikbaar is als genoemd in M156.
2. Het scenario is uitgewerkt in een operationeel aanvalsplan dat voldoet aan M156.
3. In het operationeel aanvalsplan is beschreven op welke wijze de tanks tegen brand in de omgeving zijn beschermd door koeling met mobiele middelen.
Wanneer voor deze mobiele en/of (semi)stationaire voorzieningen gebruik wordt gemaakt van een bedrijfsbrandweer is een operationeel aanvalsplan niet van toepassing.
Wanneer de warmtestralingsbelasting op de tank hoger is dan 32 kW/m2, is altijd een (automatische) stationaire koelvoorziening vereist.
De mobiele koeling moet een effectief dekkingspatroon van koelwater hebben over het gedeelte van het oppervlak wat daadwerkelijk kan worden aangestraald door brand. Het uitgangspunt voor berekening is een capaciteit van 10 l/min/m2.</t>
    </r>
  </si>
  <si>
    <r>
      <rPr>
        <i/>
        <sz val="8"/>
        <rFont val="Arial"/>
        <family val="2"/>
      </rPr>
      <t xml:space="preserve">Toelichting
Afhankelijk van de locatie waar een brand in de omgeving van de tank kan ontstaan, behoort de mobiele inzet gericht te kunnen worden op die kanten van de tanks die daadwerkelijk kunnen worden aangestraald door brand.
</t>
    </r>
    <r>
      <rPr>
        <sz val="8"/>
        <rFont val="Arial"/>
        <family val="2"/>
      </rPr>
      <t xml:space="preserve">
Van toepassing op:
Alle vloeistoffen
Typicals: bovengrondse tank
Grondslag: Arbeidsveiligheid; Brandpreventie en Omgevingsveiligheid</t>
    </r>
  </si>
  <si>
    <r>
      <rPr>
        <b/>
        <sz val="8"/>
        <rFont val="Arial"/>
        <family val="2"/>
      </rPr>
      <t>Maatregelen plas van een acuut toxische vloeistof</t>
    </r>
    <r>
      <rPr>
        <sz val="8"/>
        <rFont val="Arial"/>
        <family val="2"/>
      </rPr>
      <t xml:space="preserve">
Bij het vrijkomen van H330- en H331-vloeistoffen (acuut toxische stoffen bij inademing) in de opvangvoorziening moet voorkomen worden dat personen worden blootgesteld. Dit kan door middel van eem gas- of lekdetectiesysteem M45. in combinatie met één van de volgende maatregelen:
1. (Semi)stationaire voorziening in de opvangvoorziening, voor een toxische plas M133;
2. Mobiel afdekken - bedrijfsbrandweer M134;
3. (Semi)mobiel afdekken - overheidsbrandweer M135.
Welke maatregel of combinatie van maatregelen noodzakelijk is, is afhankelijk van de specifieke omstandigheden van de tankinstallatie en of escalatie mogelijk is.
Bepaalde stoffen die acuut toxisch bij inhalatie zijn, zijn dit bij verneveling/aerosolvorming. Door hun lage dampspanning bij een temperatuur van 20 ºC kunnen dergelijke stoffen in deze situatie niet uitdampen en daarmee niet geïnhaleerd worden. Deze hoeven dan ook niet te worden afgedekt. Over het algemeen zijn dit:
1. ADR-klasse 6 VG I-vloeistoffen met LC50-waarde &gt; 100 ml/m³ (ppm) en dampspanning &lt; 10 mbar;
2. ADR-klasse 6 VGII- en VGIII-vloeistoffen met LC50-waarde &gt; 1 000 ml/m³ (ppm) en dampspanning &lt; 50 mbar.
Voor dergelijke stoffen kan van afdekking worden afgezien wanneer dit blijkt uit bijvoorbeeld het veiligheidsinformatieblad.</t>
    </r>
  </si>
  <si>
    <t>Van toepassing op:
Typicals: bovengrondse tank
Stofgroepen: h330
Stofgroepen: h331
Grondslag: Arbeidsveiligheid; Brandpreventie en Omgevingsveiligheid</t>
  </si>
  <si>
    <r>
      <rPr>
        <b/>
        <sz val="8"/>
        <rFont val="Arial"/>
        <family val="2"/>
      </rPr>
      <t>(Semi)stationaire voorziening in de opvangvoorziening, voor een plas van een toxische vloeistof</t>
    </r>
    <r>
      <rPr>
        <sz val="8"/>
        <rFont val="Arial"/>
        <family val="2"/>
      </rPr>
      <t xml:space="preserve">
Het basisontwerp en de wijze van onderhoud en inspectie van de blusvoorziening moeten overeenkomstig het veiligheidsbeheerssysteem worden vastgesteld. De uitgangspunten moeten in een uitgangspuntendocument (UPD) of door middel van een veiligheidsstudie met daaraan gerelateerd een veiligheidsbeheerssysteem geborgd worden, zie M144.
Bij toepassing van een (semi)stationaire blusvoorziening moeten de manuele handelingen geborgd en goedgekeurd worden middels een aanvalsplan.
Voor vloeistoffen die acuut toxisch zijn en vallen onder stofgroep H330 en H331 is altijd een stationair systeem of inzet bedrijfsbrandweer (M134) vereist.</t>
    </r>
  </si>
  <si>
    <t>Van toepassing op:
Stofgroepen: (Acuut) Toxische vloeistoffen
Typicals: bovengrondse tank
Grondslag: Arbeidsveiligheid; Brandpreventie en Omgevingsveiligheid</t>
  </si>
  <si>
    <r>
      <rPr>
        <b/>
        <sz val="8"/>
        <rFont val="Arial"/>
        <family val="2"/>
      </rPr>
      <t>Mobiel afdekken - bedrijfsbrandweer</t>
    </r>
    <r>
      <rPr>
        <sz val="8"/>
        <rFont val="Arial"/>
        <family val="2"/>
      </rPr>
      <t xml:space="preserve">
Het bestrijden van een plas van een toxische vloeistof kan ook middels een inzet van de bedrijfsbrandweer plaatsvinden.</t>
    </r>
  </si>
  <si>
    <r>
      <t xml:space="preserve">(Semi)mobiel afdekken - overheidsbrandweer
</t>
    </r>
    <r>
      <rPr>
        <sz val="8"/>
        <rFont val="Arial"/>
        <family val="2"/>
      </rPr>
      <t>Het afdekken van een plas van een toxische vloeistof door de overheidsbrandweer kan enkel in het geval dat de oppervlakte van de opvangvoorziening niet meer bedraagt dan 300 m² en het maximaal opgesteld volume in de opvangvoorziening niet meer bedraagt dan 300 m³.
Er moet een betrouwbaar gas- of lekdetectiesysteem in de opvangvoorziening aanwezig zijn, overeenkomstig M45.
De minimaal benodigde hoeveelheid schuimvormend middel (SVM) voor het afdekken van een plas van een toxische vloeistof van 300 m² bedraagt 180 l SVM (uitgangspunt: application rate 1 l/min/m² gedurende 20 min).</t>
    </r>
  </si>
  <si>
    <t>Van toepassing op: 
Stofgroepen: (Acuut) Toxische vloeistoffen
Typicals: bovengrondse tank
Grondslag: Arbeidsveiligheid; Brandpreventie en Omgevingsveiligheid</t>
  </si>
  <si>
    <r>
      <rPr>
        <b/>
        <sz val="8"/>
        <rFont val="Arial"/>
        <family val="2"/>
      </rPr>
      <t>Maatregelen tankbrand</t>
    </r>
    <r>
      <rPr>
        <sz val="8"/>
        <rFont val="Arial"/>
        <family val="2"/>
      </rPr>
      <t xml:space="preserve">
Een (escalatie van een) tankbrand bij opslag van ADR-klasse 3-vloeistoffen of vloeistoffen verwarmd tot boven het vlampunt moet voorkomen worden door middel van één van de volgende maatregelen:
1. Inertisering - M137;
2. Mobiele blussing - bedrijfsbrandweer - M138;
3. Mobiele blussing - overheidsbrandweer - M139/
Welke maatregel of combinatie van maatregelen noodzakelijk is, is afhankelijk van de specifieke omstandigheden van de tankinstallatie en of escalatie mogelijk is.</t>
    </r>
  </si>
  <si>
    <r>
      <rPr>
        <i/>
        <sz val="8"/>
        <rFont val="Arial"/>
        <family val="2"/>
      </rPr>
      <t xml:space="preserve">Toelichting
Een stationair schuimblussysteem wordt nu niet meer gezien als stand der techniek, dat is inertisering. Voor bestaande tanks die voorzien zijn van een stationaire blusvoorziening is maatwerk (conform NFPA 11) nog steeds mogelijk.
</t>
    </r>
    <r>
      <rPr>
        <sz val="8"/>
        <rFont val="Arial"/>
        <family val="2"/>
      </rPr>
      <t xml:space="preserve">
Van toepassing op: 
Stofgroepen: ADR-Klasse 3
Alle tanktypicals
Stofgroepen: verwarmde vloeistoffen
Grondslag: Arbeidsveiligheid; Brandpreventie en Omgevingsveiligheid</t>
    </r>
  </si>
  <si>
    <r>
      <rPr>
        <b/>
        <sz val="8"/>
        <rFont val="Arial"/>
        <family val="2"/>
      </rPr>
      <t>Inertisering</t>
    </r>
    <r>
      <rPr>
        <sz val="8"/>
        <rFont val="Arial"/>
        <family val="2"/>
      </rPr>
      <t xml:space="preserve">
Om een explosief gasmengsel in de dampruimte van de tank te voorkomen kan voor opslagtanks met ADR-klasse 3-vloeistoffen of vloeistoffen die verwarmd worden boven hun vlampunt gekozen worden voor inertisering (bijvoorbeeld middels stikstof). Het percentage zuurstof wat maximaal in de dampruimte aanwezig mag zijn, is afhankelijk van het opgeslagen product en kan vastgesteld worden middels NFPA 69.
De inertisering van de dampruimte moet zijn ontworpen en worden geopereerd volgens NPR-CEN/TR 15281 in combinatie met API 2000. De betrouwbaarheid van de gehele drukregeling moet redundant of SIL 1 uitgevoerd zijn.
Het basisontwerp en de wijze van onderhoud en inspectie van het inertiseringssysteem moeten overeenkomstig het veiligheidsbeheerssysteem worden vastgesteld. Wanneer er geen veiligheidsbeheersysteem is toegepast, moeten de uitgangspunten in een uitgangspuntendocument (UPD) of veiligheidsstudie geborgd worden, zie M144.</t>
    </r>
  </si>
  <si>
    <r>
      <rPr>
        <i/>
        <sz val="8"/>
        <rFont val="Arial"/>
        <family val="2"/>
      </rPr>
      <t xml:space="preserve">Toelichting 1: 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Toelichting 3: Voor bestaande tanks die voorzien zijn van een (semi)stationaire blusvoorziening is maatwerk (conform NFPA 11) mogelijk. Er moet daarbij rekening gehouden worden met het feit dat -een deel van- de installatie niet meer intact is als gevolg van de omgevingsbrand.
</t>
    </r>
    <r>
      <rPr>
        <sz val="8"/>
        <rFont val="Arial"/>
        <family val="2"/>
      </rPr>
      <t xml:space="preserve">
Van toepassing op:
Stofgroepen: ADR-Klasse 3
Stofgroepen: verwarmde vloeistoffen
Grondslag: Arbeidsveiligheid; Brandpreventie en Omgevingsveiligheid</t>
    </r>
  </si>
  <si>
    <r>
      <rPr>
        <b/>
        <sz val="8"/>
        <rFont val="Arial"/>
        <family val="2"/>
      </rPr>
      <t>Mobiele blussing - bedrijfsbrandweer</t>
    </r>
    <r>
      <rPr>
        <sz val="8"/>
        <rFont val="Arial"/>
        <family val="2"/>
      </rPr>
      <t xml:space="preserve">
Wanneer bij opslag van ADR-klasse 3-vloeistoffen het bestrijden van een tankbrand of een brand in de opvangvoorziening middels een inzet van de bedrijfsbrandweer zal plaatsvinden, dan moet de wijze van bestrijding en de berekening van de hoeveelheid schuimvormend middel (SVM) voldoen aan de NFPA 11 of verbijzondering hiervan.</t>
    </r>
  </si>
  <si>
    <r>
      <rPr>
        <i/>
        <sz val="8"/>
        <rFont val="Arial"/>
        <family val="2"/>
      </rPr>
      <t xml:space="preserve">Toelichting
Geschiktheid van het SVM voor de vloeistof kan aangetoond worden op basis van de beoordeling op geschiktheid door NFPA of FM en middels uitgevoerde testen conform UL 162, NEN-EN 1568 of gelijkwaardig.
</t>
    </r>
    <r>
      <rPr>
        <sz val="8"/>
        <rFont val="Arial"/>
        <family val="2"/>
      </rPr>
      <t xml:space="preserve">
Van toepassing op:
Stofgroepen: ADR-Klasse 3
Stofgroepen: verwarmde vloeistoffen
Grondslag: Arbeidsveiligheid; Brandpreventie en Omgevingsveiligheid</t>
    </r>
  </si>
  <si>
    <r>
      <rPr>
        <b/>
        <sz val="8"/>
        <rFont val="Arial"/>
        <family val="2"/>
      </rPr>
      <t>Mobiele blussing - overheidsbrandweer</t>
    </r>
    <r>
      <rPr>
        <sz val="8"/>
        <rFont val="Arial"/>
        <family val="2"/>
      </rPr>
      <t xml:space="preserve">
Aangezien een opslagtank maar een -relatief- beperkt oppervlak heeft (ongeveer 20 m2), is het in een aantal gevallen ook mogelijk om bij opslag van ADR-klasse 3-vloeistoffen de tankbrand door de overheidsbrandweer te laten bestrijden, danwel te beheersen.
Hierbij moet rekening gehouden worden met het feit dat de overheidsbrandweer meer tijd nodig heeft om een goede voorbereiding te kunnen doen. Gedurende deze periode (30 min) moeten omliggende installatiedelen en objecten, die kunnen leiden tot escalatie, middels stationaire voorzieningen tijdig gekoeld worden.
De wijze van bestrijding en de berekening van de hoeveelheid schuimvormend middel (SVM) te voldoen aan NFPA 11.
De wijze van bestrijding moet geborgd en goedgekeurd worden middels een aanvalsplan (M156).</t>
    </r>
  </si>
  <si>
    <r>
      <rPr>
        <i/>
        <sz val="8"/>
        <rFont val="Arial"/>
        <family val="2"/>
      </rPr>
      <t xml:space="preserve">Toelichting 1: Het uitgangspunt is dat wanneer installatiedelen en objecten worden aangestraald met een warmtestralingsbelasting van meer dan 10 kW/m2, deze binnen 30 min kunnen bezwijken. Wanneer de warmtestralingsbelasting op de opslagtank hoger is dan 32 kW/m2, is altijd een (automatische) stationaire koelvoorziening vereist.
Toelichting 2: Geschiktheid van het SVM voor de vloeistof kan aangetoond worden op basis van de beoordeling op geschiktheid door NFPA of FM en middels uitgevoerde testen conform UL 162, NEN-EN 1568 of gelijkwaardig.
</t>
    </r>
    <r>
      <rPr>
        <sz val="8"/>
        <rFont val="Arial"/>
        <family val="2"/>
      </rPr>
      <t xml:space="preserve">
Van toepassing op:
Typicals: bovengrondse tank
Stofgroepen: ADR-Klasse 3
Stofgroepen: verwarmde vloeistoffen
Grondslag: Arbeidsveiligheid; Brandpreventie en Omgevingsveiligheid</t>
    </r>
  </si>
  <si>
    <r>
      <rPr>
        <b/>
        <sz val="8"/>
        <rFont val="Arial"/>
        <family val="2"/>
      </rPr>
      <t>Maatregelen brand in de opvangvoorziening</t>
    </r>
    <r>
      <rPr>
        <sz val="8"/>
        <rFont val="Arial"/>
        <family val="2"/>
      </rPr>
      <t xml:space="preserve">
Bij een brand in de opvangvoorziening van ADR-klasse 3-vloeistoffen moet voorkomen worden dat de brand overslaat naar omliggende installatiedelen en objecten (die kunnen leiden tot escalatie) door middel van één van de volgende maatregelen:
1. (Semi) stationaire blusvoorziening - M141;
2. Mobiele blussing - bedrijfsbrandweer - M138;
3. (Semi)mobiele blussing - overheidsbrandweer - M142.
Welke maatregel of combinatie van maatregelen noodzakelijk is, is afhankelijk van de specifieke omstandigheden van de tankinstallatie en of escalatie mogelijk is.</t>
    </r>
  </si>
  <si>
    <t>Van toepassing op:
Stofgroepen: ADR-Klasse 3
Typicals: bovengrondse tank
Grondslag: Arbeidsveiligheid; Brandpreventie en Omgevingsveiligheid</t>
  </si>
  <si>
    <r>
      <rPr>
        <b/>
        <sz val="8"/>
        <rFont val="Arial"/>
        <family val="2"/>
      </rPr>
      <t>(Semi)stationaire blusvoorziening - ADR-klasse 3</t>
    </r>
    <r>
      <rPr>
        <sz val="8"/>
        <rFont val="Arial"/>
        <family val="2"/>
      </rPr>
      <t xml:space="preserve">
Een (semi)stationaire blusvoorziening voor de bestrijding van een brand in de opvangvoorziening, moet voldoen aan de NFPA 11.
Bij toepassing van een (semi)stationaire blusvoorziening moeten de manuele handelingen geborgd en goedgekeurd worden middels een aanvalsplan conform M156.
Wanneer gedurende voorbereiding op de bestrijding een warmtestralingsbelasting op omliggende installatiedelen en objecten, die kunnen leiden tot escalatie, kan optreden van meer dan 32 kW/m2, dan moeten deze installatiedelen en objecten direct gekoeld worden.
Het basisontwerp en de wijze van onderhoud en inspectie van een (semi)stationaire blusvoorzieningen moeten zijn geborgd in een uitgangspuntendocument (UPD) of door middel van een veiligheidsstudie en daaraan gerelateerd een veiligheidsbeheerssysteem, zie M144.</t>
    </r>
  </si>
  <si>
    <r>
      <rPr>
        <b/>
        <sz val="8"/>
        <rFont val="Arial"/>
        <family val="2"/>
      </rPr>
      <t>(Semi)mobiele blussing</t>
    </r>
    <r>
      <rPr>
        <sz val="8"/>
        <rFont val="Arial"/>
        <family val="2"/>
      </rPr>
      <t xml:space="preserve">
De bestrijding van een brand van ADR-klasse 3-vloeistoffen in de opvangvoorziening door de overheidsbrandweer kan enkel in het geval dat de oppervlakte van de opvangvoorziening niet meer bedraagt dan 300 m2 en het maximaal opgesteld volume in de opvangvoorziening niet meer bedraagt dan 300 m3.
Hierbij moet rekening gehouden worden met het feit dat de overheidsbrandweer meer tijd nodig heeft om een goede voorbereiding te kunnen doen. Gedurende deze periode moeten omliggende installatiedelen en objecten, die worden aangestraald met een warmtestralingsbelasting van meer dan 10 kW/m2, en zodoende kunnen leiden tot escalatie, tijdig gekoeld worden.
De wijze van bestrijding en de berekening van de hoeveelheid SVM moet voldoen aan NFPA 11. Op de inrichting moet de hoeveelheid SVM (inclusief tussenmenger en schuimstraalpijp) per direct op de incidentlocatie beschikbaar zijn.
De wijze van bestrijding moet geborgd en goedgekeurd worden middels een aanvalsplan conform M156.</t>
    </r>
  </si>
  <si>
    <r>
      <rPr>
        <i/>
        <sz val="8"/>
        <rFont val="Arial"/>
        <family val="2"/>
      </rPr>
      <t xml:space="preserve">Toelichting 1: Het uitgangspunt is dat wanneer installatiedelen en objecten worden aangestraald met een warmtestralingsbelasting van meer dan 10 kW/m2, deze binnen 30 min niet zullen bezwijken. Bij een warmtestralingsbelasting van meer dan 32 kW/m2 zal direct gekoeld moeten worden om te voorkomen dat deze onderdelen bezwijken.
Toelichting 2: Uitgangspunt is dat de bestrijding van een brand in de opvangvoorziening plaatsvindt met een ‘application rate’ van 6,5 l/min/m2. Bij een oppervlakte van maximaal 300 m2 resulteert dit in een bluswater- en pompcapaciteit van 1.950 l/min (één straatwaterkanon).
Toelichting 3: De minimaal benodigde hoeveelheid SVM voor de bestrijding van een brand in een opvangvoorziening van 300 m2 kan niet volledig door de overheidsbrandweer geleverd worden. Uitgaande van NFPA 11 is hiervoor minimaal 1.755 liter SVM noodzakelijk.
De geschiktheid van het SVM voor de vloeistof kan aangetoond worden op basis van de beoordeling op geschiktheid door NFPA of FM en middels uitgevoerde testen conform UL 162, EN 1568 of gelijkwaardig.
</t>
    </r>
    <r>
      <rPr>
        <sz val="8"/>
        <rFont val="Arial"/>
        <family val="2"/>
      </rPr>
      <t xml:space="preserve">
Van toepassing op:
Stofgroepen: ADR-Klasse 3
Typicals: bovengrondse tank
Grondslag: Arbeidsveiligheid; Brandpreventie en Omgevingsveiligheid</t>
    </r>
  </si>
  <si>
    <r>
      <rPr>
        <b/>
        <sz val="8"/>
        <rFont val="Arial"/>
        <family val="2"/>
      </rPr>
      <t>(Semi-) mobiele blussing - 170-300 m²</t>
    </r>
    <r>
      <rPr>
        <sz val="8"/>
        <rFont val="Arial"/>
        <family val="2"/>
      </rPr>
      <t xml:space="preserve">
Voor opvangvoorzieningen &gt; 170 m2 is overleg met de veiligheidsregio nodig over de benodigde maatregelen en voorziening. Dit moet vastgelegd worden in het aanvalsplan (M156).</t>
    </r>
  </si>
  <si>
    <r>
      <rPr>
        <i/>
        <sz val="8"/>
        <rFont val="Arial"/>
        <family val="2"/>
      </rPr>
      <t xml:space="preserve">Toelichting 1: In de praktijk kan niet overal gegarandeerd worden door de overheidsbrandweer dat voldoende SVM aanwezig is voor opvangvoorzieningen &gt; 170 m2. Ondanks dat kan het zijn dat bepaalde brandweerposten binnen een veiligheidsregio zijn uitgerust met meer materieel. Wanneer gebruik wordt gemaakt van deze extra middelen moeten er altijd zorgvuldige afspraken gemaakt worden (maatwerk). Er bestaat de mogelijkheid dat -door bezuinigingen of hernieuwde inzichten- de middelen komen te vervallen of worden verplaatst. De gemaakte afspraken komen hiermee te vervallen.
Toelichting 2: Bij opvangvoorzieningen &lt; 170 m2 voor ADR-klasse 3-vloeistoffen kan het SVM door de overheidsbrandweer geleverd worden. Voor de bestrijding van een plasbrand van 170 m2 is een hoeveelheid SVM benodigd van 1.000 liter. Hierbij moet rekening gehouden worden met het feit dat de overheidsbrandweer meer tijd nodig heeft om deze hoeveelheid SVM ter plaatse te krijgen (maximaal 60 min).
Toelichting 3: Geschiktheid van het SVM voor de vloeistof kan aangetoond worden op basis van de beoordeling op geschiktheid door NFPA of FM en middels uitgevoerde testen conform UL 162, NEN-EN 1568 of gelijkwaardig.
</t>
    </r>
    <r>
      <rPr>
        <sz val="8"/>
        <rFont val="Arial"/>
        <family val="2"/>
      </rPr>
      <t xml:space="preserve">
Van toepassing op:
Stofgroepen: ADR-Klasse 3
Typicals: bovengrondse tank
Grondslag: Arbeidsveiligheid; Brandpreventie en Omgevingsveiligheid</t>
    </r>
  </si>
  <si>
    <r>
      <rPr>
        <b/>
        <sz val="8"/>
        <rFont val="Arial"/>
        <family val="2"/>
      </rPr>
      <t>Veiligheidsstudie/UPD (semi-)stationaire voorzieningen</t>
    </r>
    <r>
      <rPr>
        <sz val="8"/>
        <rFont val="Arial"/>
        <family val="2"/>
      </rPr>
      <t xml:space="preserve">
De (semi-)stationaire blusvoorziening, wanneer vereist, moet voor wat betreft ontwerp, uitvoering, beheer en inspectie voldoen aan het gestelde in een door het bevoegd gezag goedgekeurde uitgangspuntendocument (UPD) of aan de door het bedrijf opgestelde veiligheidsstudie en daaraan gerelateerde procedures.
Het UPD beschrijft op basis van een standaardformat de volgende onderdelen:
1. scope en demarcatie;
2. object en de omgeving;
3. relevante wet- en regelgeving (inclusief gelijkwaardigheden/gemotiveerd afwijken i.r.t. het VBB-systeem);
4. voorzieningen in de omgeving;
5. keuze en samenhang VBB-systemen;
6. scenariobeschrijving;
7. bouwkundige voorzieningen;
8. organisatorische aspecten;
9. inspectie en certificatie;
10. tekening object.
De veiligheidsstudie en het veiligheidsbeheerssysteem (VBS) beschrijven voor het VBB systeem:
1. de (methode voor de) identificatie van de gevaren, de beoordeling van de risico’s en de beheersing van de daaruit voortvloeiende incidentscenario’s;
2. de scenario’s die het VBB-systeem moet kunnen beheersen/blussen (in combinatie met inzet bedrijfsbrandweer);
3. de ontwerpvoorwaarden voor het VBB systeem (prestatie-eisen en doelstellingen);
4. de voor ontwerp, uitvoering, beheer en inspectie toegepaste normen (de ontwerpnorm);
5. de installaties van het VBB-systeem.</t>
    </r>
  </si>
  <si>
    <r>
      <rPr>
        <i/>
        <sz val="8"/>
        <rFont val="Arial"/>
        <family val="2"/>
      </rPr>
      <t xml:space="preserve">Toelichting
Voor kleinere PGS 31-bedrijven kan het UPD-format worden gebruikt voor het beschrijven van de VBB-systemen. Zij beschikken in het algemeen niet over de capaciteit voor het uitvoeren van veiligheidsstudies en het daarvoor geëigende veiligheidsbeheerssysteem. Het UPD-format borgt dan dat alle facetten om te komen tot een goed werkend VBB-systeem worden beschreven. Een dergelijk UPD kan op het voldoen aan de geformuleerde doelstellingen worden beoordeeld.
In het algemeen mag voor PGS 31 voldoende kennis bij veiligheidsregio’s worden verondersteld voor het adviseren over de koel- en blusinstallaties, zij doen dit immers ook bij PGS 29-installaties en bij het aanwijzen van bedrijfsbrandweren.
</t>
    </r>
    <r>
      <rPr>
        <sz val="8"/>
        <rFont val="Arial"/>
        <family val="2"/>
      </rPr>
      <t xml:space="preserve">
Van toepassing op:
Alle vloeistoffen
Alle tanktypicals
Grondslag: Arbeidsveiligheid; Brandpreventie en Omgevingsveiligheid</t>
    </r>
  </si>
  <si>
    <r>
      <rPr>
        <b/>
        <sz val="8"/>
        <rFont val="Arial"/>
        <family val="2"/>
      </rPr>
      <t>Goedkeuring en beoordeling UPD</t>
    </r>
    <r>
      <rPr>
        <sz val="8"/>
        <rFont val="Arial"/>
        <family val="2"/>
      </rPr>
      <t xml:space="preserve">
Voordat het UPD, inclusief de eventuele nota van aanvullingen (NvA), ter goedkeuring wordt aangeboden aan het bevoegd gezag, moet het zijn beoordeeld door een type-A-inspectie-instelling. Deze instelling is voor het uitvoeren van beoordelingen en inspecties van brandbeveiligingssystemen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overeenkomstig het CCV-Inspectieschema Uitgangspuntendocumenten Brandbeveiliging Opslag Gevaarlijke Stoffen (UPD-PGS).
In het kader van de oplevering van het VBB-systeem, moet een initieel inspectierapport door een type-A-inspectie-instelling afgegeven zijn. Uit het inspectierapport moet blijken dat het VBB-systeem is aangelegd en opgeleverd conform het door het bevoegd gezag goedgekeurde uitgangspuntendocument. Het inspectierapport moet binnen de inrichting aanwezig zijn. De inspectie moet plaatsvinden overeenkomstig het CCV-Inspectieschema Brandbeveiliging PGS.
Iedere twaalf maanden na ingebruikname van het VBB-systeem moet deze worden geïnspecteerd door eerder genoemde inspectie-instelling. Uit het inspectierapport moet blijken dat de installatie in overeenstemming is met het UPD. De inspectie moet plaatsvinden overeenkomstig het CCV-Inspectieschema Brandbeveiliging PGS.</t>
    </r>
  </si>
  <si>
    <t>Van toepassing op:
Alle vloeistoffen
Alle tanktypicals
Grondslag: Arbeidsveiligheid; Brandpreventie en Omgevingsveiligheid</t>
  </si>
  <si>
    <r>
      <rPr>
        <b/>
        <sz val="8"/>
        <rFont val="Arial"/>
        <family val="2"/>
      </rPr>
      <t>M145 vervolg</t>
    </r>
    <r>
      <rPr>
        <sz val="8"/>
        <rFont val="Arial"/>
        <family val="2"/>
      </rPr>
      <t xml:space="preserve">
Wanneer uit het jaarlijkse inspectierapport blijkt dat de installatie niet in overeenstemming is met het UPD, waardoor een 'nee-conclusie wordt afgegeven, dan moet de vergunninghouder dit zo spoedig mogelijk, doch binnen uiterlijk vijf werkdagen, melden aan het bevoegd gezag. In deze melding moet door de vergunninghouder vermeld worden hoe de installatie in overeenstemming wordt gebracht met het UPD.
De vergunninghouder moet iedere vijf jaar het UPD op actualiteit laten beoordelen door een ter zake kundige UPD-opsteller. Bij deze herbeoordeling moeten -naast de wijzigingen in het normatief kader- eventuele wijzigingen op de inrichting of hernieuwde inzichten m.b.t. het beveiligen van de risicovolle activiteiten worden uitgewerkt in een ‘herbeoordelingsrapport’. Wanneer uit het herbeoordelingsrapport blijkt dat er aspecten uit het UPD aangepast moeten worden, dan moeten de gewijzigde uitgangspunten aan het bevoegd gezag kenbaar gemaakt worden in de vorm van een NvA. De vergunninghouder moet iedere vijf jaar het UPD, inclusief het herbeoordelingsrapport, laten beoordelen door een type-A-inspectie-instelling. Het resultaat van deze vijfjaarlijkse herbeoordeling moet aan het bevoegd gezag kenbaar gemaakt worden.</t>
    </r>
  </si>
  <si>
    <r>
      <rPr>
        <b/>
        <sz val="8"/>
        <rFont val="Arial"/>
        <family val="2"/>
      </rPr>
      <t>ADR-klasse 3-vloeistoffen - objecten in de nabijheid van de opvangvoorziening</t>
    </r>
    <r>
      <rPr>
        <sz val="8"/>
        <rFont val="Arial"/>
        <family val="2"/>
      </rPr>
      <t xml:space="preserve">
De minimumafstand vanaf de rand van de opvangvoorziening tot installatiedelen of objecten, waarbij een warmtestraling van meer dan 10 kW/m2 kan leiden tot escalatie, moet groter of gelijk zijn aan de afstand zoals vermeld in Tabel 9. Voor het vaststellen van de afstand moet worden uitgegaan van het effectief brandend oppervlak van de opvangvoorziening.
Voor overige installatiedelen of objecten geldt een warmtestralingscontour van 15 kW/m2 in plaats van 10 kW/m2.
[vs 6.5.1, PGS 31:2021 versie 1.0]</t>
    </r>
  </si>
  <si>
    <r>
      <rPr>
        <i/>
        <sz val="8"/>
        <rFont val="Arial"/>
        <family val="2"/>
      </rPr>
      <t xml:space="preserve">Toelichting
Met het netto-oppervlakte van de opvangbak wordt bedoeld het effectief brandend oppervlak. Bij een opslagtank die op de grond staat is dit het oppervlak van de opvangbak min het oppervlak van de tankbodem.
Als de opslagtank op een draagconstructie (op ‘pootjes’) staat en brandende vloeistof onder de tank kan kruipen, dan telt het oppervlak onder de opslagtank wel mee.
</t>
    </r>
    <r>
      <rPr>
        <sz val="8"/>
        <rFont val="Arial"/>
        <family val="2"/>
      </rPr>
      <t xml:space="preserve">
Van toepassing op:
Typicals: bovengrondse tank
Stofgroepen: ADR-Klasse 3
Grondslag: Arbeidsveiligheid; Brandpreventie en Omgevingsveiligheid</t>
    </r>
  </si>
  <si>
    <r>
      <rPr>
        <b/>
        <sz val="8"/>
        <rFont val="Arial"/>
        <family val="2"/>
      </rPr>
      <t>Berekening minimale afstanden - afwijking van M146</t>
    </r>
    <r>
      <rPr>
        <sz val="8"/>
        <rFont val="Arial"/>
        <family val="2"/>
      </rPr>
      <t xml:space="preserve">
In afwijking van M146 mogen de minimumafstanden voor enkelwandige opslagtanks met ADR-klasse 3-vloeistoffen worden berekend met een daartoe geschikt rekenmodel.
[vs 6.5.2, PGS 31:2021 versie 1.0]</t>
    </r>
  </si>
  <si>
    <t>Van toepassing op
Typicals: bovengrondse tank
Stofgroepen: ADR-Klasse 3
Grondslag
Brandpreventie
Omgevingsveiligheid</t>
  </si>
  <si>
    <r>
      <rPr>
        <b/>
        <sz val="8"/>
        <rFont val="Arial"/>
        <family val="2"/>
      </rPr>
      <t>Enkelwandige tanks - afwijking van M146 en M147</t>
    </r>
    <r>
      <rPr>
        <sz val="8"/>
        <rFont val="Arial"/>
        <family val="2"/>
      </rPr>
      <t xml:space="preserve">
Van de in M146 en M147 vermelde afstanden kan voor enkelwandige opslagtanks met ADR-klasse 3-vloeistoffen worden afgeweken wanneer ten minste één van de volgende maatregelen is getroffen:
een (brandwerende) scheidingsconstructie overeenkomstig M37;
een (semi)stationaire blusvoorziening overeenkomstig M141;
een (semi)stationaire koeling op omliggende objecten overeenkomstig M130;
een mobiele koeling op omliggende objecten overeenkomstig M131 of M139.
[vs 6.5.3, PGS 31:2021 versie 1.0]</t>
    </r>
  </si>
  <si>
    <r>
      <rPr>
        <i/>
        <sz val="8"/>
        <rFont val="Arial"/>
        <family val="2"/>
      </rPr>
      <t xml:space="preserve">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t>
    </r>
    <r>
      <rPr>
        <sz val="8"/>
        <rFont val="Arial"/>
        <family val="2"/>
      </rPr>
      <t xml:space="preserve">
Van toepassing op:
Typicals: bovengrondse tank
Stofgroepen: ADR-Klasse 3
Grondslag: Brandpreventie; Omgevingsveiligheid en Rampenbestrijding</t>
    </r>
  </si>
  <si>
    <t>Dubbelwandige tanks - afwijking van M146
Van de in M146 vermelde afstanden kan voor dubbelwandige opslagtanks met ADR-klasse 3-vloeistoffen en met een inhoud per tank van maximaal 50 m3 worden afgeweken wanneer ten minste één van de volgende maatregelen is getroffen:
1. aanwezigheid van een brandmuur met een brandwerendheid van ten minste 60 min;
2. aanwezigheid van een of koelvoorziening die borgt dat de buitentank gedurende ten minste 60 min integer blijft. De verantwoordelijke voor de activiteit moet zorgen dat de watervoorziening is afgestemd op de activiteiten, zodat escalatie wordt voorkomen. Hierbij kan eventueel worden gebruikgemaakt van aanwezige openbare (koel)watervoorzieningspunten in overleg met het bevoegd gezag;
3. een bedrijfsbrandweer is aangewezen volgens artikel 31 Wet veiligheidsregio’s;
4. gebruik van een warmte-isolerende bekleding of coating die borgt dat de buitenwand van de opslagtank gedurende 60 min integer blijft.
Bij opslagtanks groter dan 50 m3 gelden dezelfde maatregelen. Deze moeten echter worden afgestemd met de brandweer.
[vs 6.5.4, PGS 31:2021 versie 1.0]</t>
  </si>
  <si>
    <r>
      <rPr>
        <i/>
        <sz val="8"/>
        <rFont val="Arial"/>
        <family val="2"/>
      </rPr>
      <t xml:space="preserve">Toelichting
1. Voor de relevante normen voor het toepassen van een warmte-isolerende bekleding of coating wordt verwezen naar Bijlage I.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
</t>
    </r>
    <r>
      <rPr>
        <sz val="8"/>
        <rFont val="Arial"/>
        <family val="2"/>
      </rPr>
      <t>Van toepassing op:
Typicals: bovengrondse tank
Stofgroepen: ADR-Klasse 3
Grondslag: Brandpreventie; Omgevingsveiligheid en Rampenbestrijding</t>
    </r>
  </si>
  <si>
    <r>
      <rPr>
        <b/>
        <sz val="8"/>
        <rFont val="Arial"/>
        <family val="2"/>
      </rPr>
      <t>Bedrijfsbrandweer</t>
    </r>
    <r>
      <rPr>
        <sz val="8"/>
        <rFont val="Arial"/>
        <family val="2"/>
      </rPr>
      <t xml:space="preserve">
In de gevallen waarin de inzet van de bedrijfsbrandweer in de maatregelen van deze PGS is opgenomen kan, indien na beoordeling blijkt dat wordt voldaan aan de uitgangspunten en voorwaarden zoals opgenomen in M150 en M151, gebruik worden gemaakt van een bedrijfsbrandweer.
Het doel van de maatregel is leidend. Als het doel blussen is dan zal de bedrijfsbrandweerinzet daar dus ook op gericht moeten zijn.
Voor de toepassing van een bedrijfsbrandweer gelden de volgende uitgangspunten:
1. Alleen voor locaties waar mba’s worden uitgevoerd die zijn opgenomen in artikel 7.1 Besluit veiligheidsregio’s, en daarmee door de veiligheidsregio kunnen worden aangewezen om over een bedrijfsbrandweer te beschikken, kan een aanvraag om (wijziging van) de omgevingsvergunning worden ingediend waarbij wordt verzocht de bedrijfsbrandweer als maatregel in te zetten. Gelijktijdig met het indienen van deze aanvraag bij het bevoegd gezag Omgevingswet moet bij de veiligheidsregio een scenario-uitwerking worden ingediend met het verzoek de bedrijfsbrandweeraanwijzing aan te passen (is er nog geen bedrijfsbrandweeraanwijzing dan moet een volledig rapport worden ingediend).
2. Voor de specifieke locatie waar de bedrijfsbrandweer wordt ingezet als maatregel moet bij de aanvraag (en bij het verzoek om (wijziging van) de bedrijfsbrandweeraanwijzing) een scenario-uitwerking worden ingediend. Wanneer sprake is van specifieke scenario’s die zich kunnen voordoen op meerdere locaties en die vergelijkbaar zijn kan, in overleg met de desbetreffende veiligheidsregio, worden volstaan met één of meerdere clusters van uitwerking.
3. Deze specifieke scenario’s of clusters daarvan dienen, indien noodzakelijk geacht door de veiligheidsregio, uitgewerkt te worden als onderdeel van een bedrijfsbrandweerrapport. De specifieke scenario’s dienen de gegevens te bevatten zoals opgenomen in artikel 7.2 van het Besluit veiligheidsregio’s waarbij de uitwerking plaatsvindt alsof het een geloofwaardig scenario is. Het is voor de uitwerking van het scenario niet relevant of schade aan gebouwen of personen in de omgeving van de locatie waarop de mba wordt verricht kan ontstaan.
</t>
    </r>
  </si>
  <si>
    <r>
      <rPr>
        <i/>
        <sz val="8"/>
        <rFont val="Arial"/>
        <family val="2"/>
      </rPr>
      <t xml:space="preserve">Toelichting 1:
Stationaire systemen grijpen veelal snel in. Bij inzet van een bedrijfsbrandweer moet rekening worden gehouden met een opkomsttijd en inzettijd. Het scenario kan zich ondertussen door ontwikkelen, waardoor deze qua omvang niet meer hetzelfde is als bij een stationair systeem.
Een bedrijfsbrandweer is echter inzetbaar op verschillende scenario’s en is daarmee ook doelmatig voor andere scenario’s, dit geldt niet voor stationaire systemen.
Art. 31 Wvr spreekt over een bedrijfsbrandweer als er sprake is van een bijzonder gevaar voor de openbare veiligheid. Het is niet vanzelfsprekend dat de scenario’s zoals bedoeld in deze PGS bijzondere gevaren voor de openbare veiligheid veroorzaken, bijvoorbeeld omdat de effecten niet buiten de locatiegrenzen van het bedrijf komen. In die gevallen wordt de bedrijfsbrandweer ingezet voor het doel dat genoemd wordt in deze PGS-richtlijn. De haalbaarheid hiervan moet worden aangetoond.
Toelichting 2: De uitwerking van meerdere clusters van scenario’s is alleen noodzakelijk wanneer er relevante afwijkingen zijn die van invloed zijn op de bedrijfsbrandweerinzet, dit omdat de inzet van de bedrijfsbrandweer afhankelijk is van bereikbaarheid, veilig kunnen optreden, mogelijke escalatie naar omgeving, windrichting etc..
</t>
    </r>
    <r>
      <rPr>
        <sz val="8"/>
        <rFont val="Arial"/>
        <family val="2"/>
      </rPr>
      <t xml:space="preserve">
Van toepassing op:
Alle vloeistoffen
Alle tanktypicals
Grondslag: Brandpreventie; Omgevingsveiligheid en Rampenbestrijding</t>
    </r>
  </si>
  <si>
    <r>
      <rPr>
        <b/>
        <sz val="8"/>
        <rFont val="Arial"/>
        <family val="2"/>
      </rPr>
      <t>Vervolg M150</t>
    </r>
    <r>
      <rPr>
        <sz val="8"/>
        <rFont val="Arial"/>
        <family val="2"/>
      </rPr>
      <t xml:space="preserve">
4. Na beoordeling door de veiligheidsregio of het scenario voldoet aan de voorwaarden zoals opgenomen in M151, zal de veiligheidsregio de scenario’s opnemen in een bedrijfsbrandweeraanwijzing. Wanneer er geen sprake is van een (nieuw) maatgevend scenario dan kan dit met een wijzigingsbeschikking van het aanwijsbesluit plaatsvinden.
5. Na een positieve beoordeling dient in de omgevingsvergunning die t.a.v. deze wijziging is ingediend in een voorschrift te worden geborgd dat de activiteit waarvoor de inzet van een bedrijfsbrandweer van toepassing is, pas mag plaatsvinden na afgifte van de aanwijsbeschikking en na het moment dat de bedrijfsbrandweer operationeel is voor de aangewezen scenario’s. Periodiek zal door de veiligheidsregio worden beoordeeld of de bedrijfsbrandweer voldoet aan de aanwijzing .</t>
    </r>
  </si>
  <si>
    <r>
      <rPr>
        <b/>
        <sz val="8"/>
        <rFont val="Arial"/>
        <family val="2"/>
      </rPr>
      <t>Criteria beoordeling specifieke scenario’s bedrijfsbrandweer</t>
    </r>
    <r>
      <rPr>
        <sz val="8"/>
        <rFont val="Arial"/>
        <family val="2"/>
      </rPr>
      <t xml:space="preserve">
Voor de inzet van een bedrijfsbrandweer gelden bij de beoordeling van de specifieke scenario’s of de clusters van scenario’s in ieder geval de volgende criteria. Deze kunnen aanvullend of afwijkend zijn van de op dat moment geldende Werkwijzer bedrijfsbrandweren en het van toepassing zijnde aanwijsbeleid bedrijfsbrandweren van een veiligheidsregio:
1. De geloofwaardigheid van het scenario waarvoor de bedrijfsbrandweer wordt ingezet staat niet ter discussie. Het is bijvoorbeeld niet relevant of het scenario schade aan personen of gebouwen in de omgeving van de inrichting (het bedrijf) veroorzaakt. Daarbij is het niet relevant of sprake is van een maatgevend scenario.
2. Het doel van de maatregel uit de PGS is leidend. Als het doel blussen is dan zal de bedrijfsbrandweerinzet daar dus ook op gericht moeten zijn. Daarbij dient de betrouwbaarheid van de inzetbaarheid van de bedrijfsbrandweer altijd te worden geborgd en aangetoond.
3. De veiligheid van de bedrijfsbrandweer moet geborgd zijn voorafgaand aan en tijdens de inzet voor het bedoelde scenario. Denk hierbij o.a. aan escalatie(s) die voor of tijdens een inzet kunnen plaatsvinden, warmtestralingscontouren, bereikbaarheid, worplengte en afstand van de inzet etc.
4. De locatie moet te allen tijde goed en veilig bereikbaar zijn met alle benodigde materialen en personeel. Denk daarbij aan warmtestralingscontouren en het feit dat het incident tweezijdig benaderbaar moet zijn en een inzet ook bovenwinds kan plaatsvinden. Denk ook aan installatieonderdelen die een inzet bij een bepaalde windrichting kunnen belemmeren.</t>
    </r>
  </si>
  <si>
    <t>Van toepassing op:
Alle tanktypicals
Alle vloeistoffen
Grondslag: Brandpreventie; Omgevingsveiligheid en Rampenbestrijding</t>
  </si>
  <si>
    <r>
      <t xml:space="preserve">7.9.6  Incidenten en calamiteiten (ongewone voorvallen)
</t>
    </r>
    <r>
      <rPr>
        <sz val="8"/>
        <rFont val="Arial"/>
        <family val="2"/>
      </rPr>
      <t>Een voorbeeld van een ongewoon voorval bij de opslag en aflevering van gevaarlijke vloeistoffen is een morsing bij het vullen. Bij een calamiteit kan worden gedacht aan een brand of aan een fysieke beschadiging van de tankinstallatie die ertoe leidt dat de inhoud vrijkomt.</t>
    </r>
  </si>
  <si>
    <r>
      <t xml:space="preserve">7.9.7 Intern noodplan
</t>
    </r>
    <r>
      <rPr>
        <sz val="8"/>
        <rFont val="Arial"/>
        <family val="2"/>
      </rPr>
      <t>Het intern noodplan is bij Seveso-inrichtingen vormgegeven volgens de Seveso-richtlijn (deels ook beschreven in PGS 6). De in deze paragraaf opgenomen maatregelen, met uitzondering van M156, zijn daarom niet van toepassing voor Seveso-inrichtingen.</t>
    </r>
  </si>
  <si>
    <r>
      <rPr>
        <b/>
        <sz val="8"/>
        <rFont val="Arial"/>
        <family val="2"/>
      </rPr>
      <t>Intern noodplan</t>
    </r>
    <r>
      <rPr>
        <sz val="8"/>
        <rFont val="Arial"/>
        <family val="2"/>
      </rPr>
      <t xml:space="preserve">
In een intern actueel noodplan moeten de getroffen organisatorische en technische maatregelen ter bestrijding van een redelijkerwijs te verwachten ongeval of incident met de tankopslag aanwezig zijn.
[vs 6.7.1, PGS 31:2021 versie 1.0]</t>
    </r>
  </si>
  <si>
    <r>
      <rPr>
        <b/>
        <sz val="8"/>
        <rFont val="Arial"/>
        <family val="2"/>
      </rPr>
      <t>Intern noodplan - inhoud</t>
    </r>
    <r>
      <rPr>
        <sz val="8"/>
        <rFont val="Arial"/>
        <family val="2"/>
      </rPr>
      <t xml:space="preserve">
Het intern noodplan moet aanwezig zijn en ten miste de volgende onderdelen bevatten:
1. een beschrijving van de denkbare incidenten en de mogelijke effecten daarvan op de omgeving;
2. een milieuparagraaf waarin organisatorische en uitvoeringstechnische maatregelen zijn vastgelegd voor het geval dat er incidenten plaatsvinden waarbij mogelijk nadelige gevolgen voor de omgeving zijn te verwachten;
3. de instructies voor de medewerkers die verantwoordelijk zijn voor de bestrijding van de gevolgen van onregelmatigheden met gevaarlijke stoffen en/of brand (onder meer moet in deze instructies zijn aangegeven hoe hulpdiensten, zoals brandweer, terzijde worden gestaan);
4. de wijze waarop het overige personeel op de hoogte wordt gesteld en hoe het moet handelen bij onregelmatigheden met gevaarlijke stoffen en/of brand;
5. de wijze waarop onregelmatigheden met gevaarlijke stoffen en/of brand bij hulpdiensten en het bevoegd gezag worden gemeld;
6. de wijze waarop de buurbedrijven bij onregelmatigheden met gevaarlijke stoffen en/of brand worden gewaarschuwd;
7. wanneer er meer dan 2 500 kg gevaarlijke stoffen aanwezig kunnen zijn, moet bij de (brandweer)ingang een overzicht (journaal) aanwezig zijn.
[vs 6.7.2, PGS 31:2021 versie 1.0]</t>
    </r>
  </si>
  <si>
    <t>Van toepassing op:
Generieke maatregel
Alle vloeistoffen
Grondslag: Arbeidsveiligheid; Brandpreventie; Omgevingsveiligheid en Rampenbestrijding</t>
  </si>
  <si>
    <r>
      <rPr>
        <b/>
        <sz val="8"/>
        <rFont val="Arial"/>
        <family val="2"/>
      </rPr>
      <t>Intern noodplan - overzicht gevaarlijke stoffen</t>
    </r>
    <r>
      <rPr>
        <sz val="8"/>
        <rFont val="Arial"/>
        <family val="2"/>
      </rPr>
      <t xml:space="preserve">
Het overzicht van gevaarlijke stoffen bevat ten minste de volgende gegevens:
1. gegevens van de stof:
2. het UN-nummer van de stof;
3. de juiste vervoersnaam zoals vermeld in het ADR of in de IMDG-code;
4. de klasse van de stof zoals vermeld in het ADR of in de IMDG-code;
5. de verpakkingsgroep van de stof;
6. de classificatiecode van de stof zoals genoemd in het ADR, wanneer beschikbaar;
7. de netto- of brutohoeveelheid van de stof onder vermelding van de gebruikte eenheid (kilogram/liter/ton).
8. een duidelijke plattegrond, met gebruik van symbolen volgens NEN 1414-1 of andere internationale normen, van waar de activiteiten worden verricht.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9. de opslaglocatie van de stof, die rechtstreeks kan worden gerelateerd aan de plattegrond van waar de activiteiten worden verricht en de locatiecodering zoals hiervoor bedoeld;
10 de gegevens per aanwezige tankinstallatie:
10.1. de opslagcapaciteit;
10.2. actuele tankstandenlijst hoeveelheid opgeslagen stof.
Deze maatregel is niet van toepassing op hogedrempel-Seveso-inrichtingen. De eisen aan een noodplan en het voor handen hebben van een stoffenlijst is daarvoor geregeld in het Bal.
[vs 6.7.3, PGS 31:2021 versie 1.0]</t>
    </r>
  </si>
  <si>
    <r>
      <rPr>
        <b/>
        <sz val="8"/>
        <rFont val="Arial"/>
        <family val="2"/>
      </rPr>
      <t>Intern noodplan - actueel, doelmatig en bruikbaar</t>
    </r>
    <r>
      <rPr>
        <sz val="8"/>
        <rFont val="Arial"/>
        <family val="2"/>
      </rPr>
      <t xml:space="preserve">
Het intern noodplan moet altijd aantoonbaar doelmatig en bruikbaar zijn.
Bij relevante wijzigingen moet direct na de wijziging het intern noodplan worden aangepast. Bij de evaluatie wordt, naast mogelijke wijzigingen, tevens rekening gehouden met nieuwe kennis en inzichten. Het intern noodplan moet binnen twee maanden na het van kracht worden van deze wijziging ter goedkeuring worden verzonden aan het bevoegd gezag.
[vs 6.7.4, PGS 31:2021 versie 1.0]</t>
    </r>
  </si>
  <si>
    <r>
      <rPr>
        <b/>
        <sz val="8"/>
        <rFont val="Arial"/>
        <family val="2"/>
      </rPr>
      <t>Aanvalsplan</t>
    </r>
    <r>
      <rPr>
        <sz val="8"/>
        <rFont val="Arial"/>
        <family val="2"/>
      </rPr>
      <t xml:space="preserve">
Wanneer mobiele en/of semistationaire voorzieningen worden toegepast (M131, M135, M139, M142 en M143), moet een aanvalsplan worden opgesteld.
Wanneer voor deze mobiele en/of semistationaire voorzieningen gebruik wordt gemaakt van een bedrijfsbrandweer is deze maatregel niet van toepassing.
Het aanvalsplan moet een duidelijke grafische weergave bevatten met:
1. het scenario;
2. de directe omgeving;
3. de toegangswegen naar het incident;
4. de warmtestralingcontouren van de 3 kW/m2, 4,6 kW/m2, 10 en/of 15 kW/m2;
5. positionering van de middelen;
6. locaties van de waterwinning;
7. capaciteit van de waterwinning.
Tevens wordt voldaan aan:
8. de afstand tussen de opstelplaats van de eerste tankautospuit en de (openbare) bluswatervoorziening is &lt; 100 m;
9. de (openbare) bluswatervoorziening levert een capaciteit levert minimaal 1.500 l/min.
Het aanvalsplan moet worden afgestemd met de desbetreffende veiligheidsregio.</t>
    </r>
  </si>
  <si>
    <t>Van toepassing op:
Alle vloeistoffen
Typicals: bovengrondse tank
Grondslag: Rampenbestrijding en Omgevingsveiligheid</t>
  </si>
  <si>
    <t>7.9.8 Incidenten met gemorste gevaarlijke stoffen</t>
  </si>
  <si>
    <r>
      <rPr>
        <b/>
        <sz val="8"/>
        <rFont val="Arial"/>
        <family val="2"/>
      </rPr>
      <t>Gelekte gevaarlijke stoffen – opruimen</t>
    </r>
    <r>
      <rPr>
        <sz val="8"/>
        <rFont val="Arial"/>
        <family val="2"/>
      </rPr>
      <t xml:space="preserve">
Gelekte gevaarlijke stoffen die bij een opslagvoorziening zijn vrijgekomen, moeten zo snel mogelijk worden opgeruimd. Daartoe moeten in of nabij de opslagvoorziening materialen aanwezig zijn om deze stoffen te immobiliseren, te neutraliseren of te absorberen.
[vs 6.8.1, PGS 31:2021 versie 1.0]
</t>
    </r>
  </si>
  <si>
    <r>
      <rPr>
        <i/>
        <sz val="8"/>
        <rFont val="Arial"/>
        <family val="2"/>
      </rPr>
      <t xml:space="preserve">Toelichting
Uitdamping van acuut toxische stoffen behoort te worden voorkomen. Wanneer dit bij de omgevingstemperatuur kan plaatsvinden, behoort men maatregelen te treffen zoals het aanbrengen van een schuimlaag.
</t>
    </r>
    <r>
      <rPr>
        <sz val="8"/>
        <rFont val="Arial"/>
        <family val="2"/>
      </rPr>
      <t xml:space="preserve">
Van toepassing op:
Generieke maatregel
Alle vloeistoffen
Grondslag: Arbeidsveiligheid; Brandpreventie en Omgevingsveiligheid</t>
    </r>
  </si>
  <si>
    <t>Gelekte gevaarlijke stoffen - binnen opvangbak
Als door een defect aan de tankinstallatie een gevaarlijke vloeistof vrijkomt binnen de opvangbak, dan moeten er terstond maatregelen worden getroffen.
[vs 6.8.2, PGS 31:2021 versie 1.0]</t>
  </si>
  <si>
    <t>Toelichting
Toelichting 1: De volgende maatregelen kunnen worden getroffen:
het vullen onmiddellijk beëindigen;
de resterende gevaarlijke vloeistof zo mogelijk overtanken in een opslagtank die wel vloeistofdicht is;
de gevaarlijke vloeistof die zich in de opvangbak heeft verzameld zo snel mogelijk verpompen naar een vloeistofdichte tank;
de vloeistofdichte bak reinigen met een adsorptiemiddel;
de tankinstallatie laten repareren.
Toelichting 2: Omdat er meestal geen tweede opslagtank aanwezig is, zal het in de meeste gevallen nodig zijn om de hulp in te roepen van een bedrijf gespecialiseerd in hulp bij milieu-incidenten.
Van toepassing op:
Generieke maatregel
Alle vloeistoffen
Grondslag: Arbeidsveiligheid; Brandpreventie en Omgevingsveiligheid</t>
  </si>
  <si>
    <t>Gelekte gevaarlijke stoffen buiten opvangbak - door defect of calamiteit
Als door een defect of calamiteit (bijvoorbeeld een aanrijding) een gevaarlijke vloeistof vrijkomt buiten de opvangbak, dan moeten er terstond maatregelen worden getroffen.
[vs 6.8.3, PGS 31:2021 versie 1.0]</t>
  </si>
  <si>
    <r>
      <rPr>
        <i/>
        <sz val="8"/>
        <rFont val="Arial"/>
        <family val="2"/>
      </rPr>
      <t xml:space="preserve">Toelichting 1: De volgende maatregelen kunnen worden getroffen:
1. het vullen onmiddellijk beëindigen;
2. het verspreidingsgebied van de lekkage zo veel mogelijk proberen te beperken;
3. de vrijgekomen gevaarlijke vloeistof zo snel mogelijk opruimen. Wanneer de gevaarlijke vloeistof is vrijgekomen boven een onverharde bodem, verdient het aanbeveling om onmiddellijk een deel van de bovengrond af te graven om diepere verontreiniging van de bodem en het grondwater te voorkomen;
4. het bevoegd gezag onmiddellijk op de hoogte stellen;
5. verharde oppervlakken reinigen met adsorptiemiddelen en oppervlakte-actieve stoffen, bij voorkeur biodegradeerbare tensiden;
6. wanneer nodig, onderzoek doen naar verontreiniging van de bodem;
7. wanneer nodig, de bodemverontreiniging saneren.
Toelichting 2: Het verdient aanbeveling om de laatste twee maatregelen uit te laten voeren in overleg met het bevoegd gezag.
</t>
    </r>
    <r>
      <rPr>
        <sz val="8"/>
        <rFont val="Arial"/>
        <family val="2"/>
      </rPr>
      <t xml:space="preserve">
Van toepassing op:
Generieke maatregel
Alle vloeistoffen
Grondslag: Arbeidsveiligheid; Brandpreventie en Omgevingsveiligheid</t>
    </r>
  </si>
  <si>
    <t>8 Gelijkwaardige maatregelen</t>
  </si>
  <si>
    <t>8.1 Criteria voor het toepassen van gelijkwaardige maatregelen: zie PGS31-publicatie voor toelichting</t>
  </si>
  <si>
    <t>8.2 De wettelijke grondslag is Arbeidsveiligheid: zie PGS31-publicatie voor toelichting</t>
  </si>
  <si>
    <t>8.3 De wettelijke grondslag is Omgevingsveiligheid of Brandpreventie omgevingsveiligheid: zie PGS31-publicatie voor toelichting</t>
  </si>
  <si>
    <t>8.4 De wettelijke grondslag is zowel Arbeidsveiligheid als Omgevingsveiligheid/Brandpreventie omgevingsveiligheid: zie PGS31-publicatie voor toelichting</t>
  </si>
  <si>
    <t>8.5 Het documenteren van de gelijkwaardigheid van een alternatieve maatregel: zie PGS31-publicatie voor toelichting</t>
  </si>
  <si>
    <t>Richtlijn: PGS 32 Explosieven voor civiel gebruik: bovengrondse opslag</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</si>
  <si>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</si>
  <si>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</si>
  <si>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</si>
  <si>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</si>
  <si>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</si>
  <si>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</si>
  <si>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</si>
  <si>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</si>
  <si>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</si>
  <si>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</si>
  <si>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</si>
  <si>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</si>
  <si>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</si>
  <si>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</si>
  <si>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</si>
  <si>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</si>
  <si>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</si>
  <si>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</si>
  <si>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</si>
  <si>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</si>
  <si>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</si>
  <si>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</si>
  <si>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</si>
  <si>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</si>
  <si>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</si>
  <si>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</si>
  <si>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</si>
  <si>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</si>
  <si>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</si>
  <si>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</si>
  <si>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</si>
  <si>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</si>
  <si>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</si>
  <si>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</si>
  <si>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</si>
  <si>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</si>
  <si>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</si>
  <si>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</si>
  <si>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</si>
  <si>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</si>
  <si>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</si>
  <si>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</si>
  <si>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</si>
  <si>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</si>
  <si>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</si>
  <si>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</si>
  <si>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</si>
  <si>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</si>
  <si>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</si>
  <si>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</si>
  <si>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</si>
  <si>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</si>
  <si>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</si>
  <si>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</si>
  <si>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</si>
  <si>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</si>
  <si>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</si>
  <si>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</si>
  <si>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</si>
  <si>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</si>
  <si>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</si>
  <si>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</si>
  <si>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</si>
  <si>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</si>
  <si>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</si>
  <si>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</si>
  <si>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</si>
  <si>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</si>
  <si>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</si>
  <si>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</si>
  <si>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</si>
  <si>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</si>
  <si>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</si>
  <si>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</si>
  <si>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</si>
  <si>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</si>
  <si>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</si>
  <si>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</si>
  <si>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</si>
  <si>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In een opslagvoorziening van explosieven moeten maatregelen worden getroffen ter voorkoming van ontstekingsbronnen of actief worden van aanwezige ontstekingsbronnen</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</si>
  <si>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</si>
  <si>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</si>
  <si>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</si>
  <si>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</si>
  <si>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</si>
  <si>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</si>
  <si>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</si>
  <si>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</si>
  <si>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</si>
  <si>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</si>
  <si>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</si>
  <si>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</si>
  <si>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</si>
  <si>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</si>
  <si>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</si>
  <si>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</si>
  <si>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</si>
  <si>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</si>
  <si>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</si>
  <si>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</si>
  <si>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De opslagvoorzieningvan explosieven voor civiel gebruik moet zodanig gesitueerd zijn, dat geen verhoogd gevaar van aanrijding ontstaat bij laden en lossen, noch op andere wijze gevaar of schade is te duchten vanuit de omgeving.</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</si>
  <si>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</si>
  <si>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</si>
  <si>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</si>
  <si>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</si>
  <si>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</si>
  <si>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</si>
  <si>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</si>
  <si>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</si>
  <si>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</si>
  <si>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</si>
  <si>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</si>
  <si>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</si>
  <si>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</si>
  <si>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</si>
  <si>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</si>
  <si>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</si>
  <si>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</si>
  <si>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Om de uitpandige opslag van explosieven moet een afrastering zijn aangebracht. Deze afrastering moet vrijstaan van gebouwen, bomen en struiken</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</si>
  <si>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</si>
  <si>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</si>
  <si>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</si>
  <si>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</si>
  <si>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</si>
  <si>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</si>
  <si>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</si>
  <si>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</si>
  <si>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</si>
  <si>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</si>
  <si>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</si>
  <si>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</si>
  <si>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</si>
  <si>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</si>
  <si>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</si>
  <si>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</si>
  <si>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</si>
  <si>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</si>
  <si>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</si>
  <si>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</si>
  <si>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</si>
  <si>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</si>
  <si>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</si>
  <si>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</si>
  <si>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</si>
  <si>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</si>
  <si>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</si>
  <si>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</si>
  <si>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</si>
  <si>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</si>
  <si>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</si>
  <si>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</si>
  <si>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</si>
  <si>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</si>
  <si>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</si>
  <si>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</si>
  <si>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</si>
  <si>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</si>
  <si>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</si>
  <si>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</si>
  <si>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</si>
  <si>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</si>
  <si>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</si>
  <si>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</si>
  <si>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</si>
  <si>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</si>
  <si>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</si>
  <si>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</si>
  <si>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</si>
  <si>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</si>
  <si>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</si>
  <si>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</si>
  <si>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</si>
  <si>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</si>
  <si>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</si>
  <si>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</si>
  <si>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</si>
  <si>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</si>
  <si>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</si>
  <si>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</si>
  <si>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</si>
  <si>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</si>
  <si>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</si>
  <si>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</si>
  <si>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</si>
  <si>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</si>
  <si>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</si>
  <si>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</si>
  <si>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</si>
  <si>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</si>
  <si>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</si>
  <si>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</si>
  <si>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</si>
  <si>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</si>
  <si>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</si>
  <si>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</si>
  <si>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</si>
  <si>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</si>
  <si>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</si>
  <si>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</si>
  <si>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</si>
  <si>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</si>
  <si>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</si>
  <si>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</si>
  <si>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</si>
  <si>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</si>
  <si>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</si>
  <si>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</si>
  <si>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</si>
  <si>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</si>
  <si>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</si>
  <si>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</si>
  <si>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</si>
  <si>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</si>
  <si>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</si>
  <si>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</si>
  <si>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</si>
  <si>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</si>
  <si>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</si>
  <si>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</si>
  <si>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</si>
  <si>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</si>
  <si>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</si>
  <si>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</si>
  <si>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</si>
  <si>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</si>
  <si>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</si>
  <si>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</si>
  <si>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</si>
  <si>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</si>
  <si>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</si>
  <si>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</si>
  <si>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</si>
  <si>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</si>
  <si>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</si>
  <si>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</si>
  <si>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</si>
  <si>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</si>
  <si>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</si>
  <si>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</si>
  <si>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</si>
  <si>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</si>
  <si>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</si>
  <si>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</si>
  <si>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</si>
  <si>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</si>
  <si>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</si>
  <si>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</si>
  <si>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</si>
  <si>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</si>
  <si>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</si>
  <si>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</si>
  <si>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</si>
  <si>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</si>
  <si>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</si>
  <si>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</si>
  <si>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</si>
  <si>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</si>
  <si>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</si>
  <si>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</si>
  <si>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</si>
  <si>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</si>
  <si>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</si>
  <si>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</si>
  <si>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</si>
  <si>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</si>
  <si>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</si>
  <si>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</si>
  <si>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</si>
  <si>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</si>
  <si>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</si>
  <si>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</si>
  <si>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</si>
  <si>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</si>
  <si>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</si>
  <si>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</si>
  <si>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</si>
  <si>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</si>
  <si>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</si>
  <si>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Wanneer geen LNG wordt afgeleverd, moet de installatie zich in een veilige toestand bevinden.</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</si>
  <si>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</si>
  <si>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</si>
  <si>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</si>
  <si>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</si>
  <si>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</si>
  <si>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</si>
  <si>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</si>
  <si>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</si>
  <si>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</si>
  <si>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</si>
  <si>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3.4.14</t>
  </si>
  <si>
    <t>De afleverzuil moet doelmatig tegen aanrijding door voertuigen worden beschermd.</t>
  </si>
  <si>
    <t>3.4.15</t>
  </si>
  <si>
    <t>De afleverzuil is voorzien van een noodstopvoorziening die bedienbaar is op de afleverzuil en nabij het vulpunt.</t>
  </si>
  <si>
    <t>3.4.2 Voorschriften voor toezicht bij LNG-afleverinstallaties en –afleverautomaten</t>
  </si>
  <si>
    <t>3.4.16</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</si>
  <si>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</si>
  <si>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</si>
  <si>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3.4.17</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</si>
  <si>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</si>
  <si>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</si>
  <si>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3.4.18</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</si>
  <si>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</si>
  <si>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</si>
  <si>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3.4.19</t>
  </si>
  <si>
    <t>De aflevering van LNG mag uitsluitend geschieden door een afnemer die door de beheerder van de inrichting is geregistreerd als toegelaten afnemer.</t>
  </si>
  <si>
    <t>3.4.20</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</si>
  <si>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</si>
  <si>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3.4.21</t>
  </si>
  <si>
    <t>De beheerder van de inrichting moet een registratie bijhouden van de door hem geaccepteerde afnemers (chauffeur en type voertuig) en de door hen getekende verklaringen (gebruiker/directeur/chauffeur).</t>
  </si>
  <si>
    <t>3.4.22</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</si>
  <si>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</si>
  <si>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</si>
  <si>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3.4.23</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</si>
  <si>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</si>
  <si>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</si>
  <si>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</si>
  <si>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</si>
  <si>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</si>
  <si>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</si>
  <si>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</si>
  <si>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</si>
  <si>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</si>
  <si>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</si>
  <si>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</si>
  <si>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</si>
  <si>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</si>
  <si>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</si>
  <si>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</si>
  <si>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</si>
  <si>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</si>
  <si>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</si>
  <si>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</si>
  <si>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</si>
  <si>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</si>
  <si>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</si>
  <si>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</si>
  <si>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</si>
  <si>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</si>
  <si>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</si>
  <si>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</si>
  <si>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</si>
  <si>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</si>
  <si>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</si>
  <si>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</si>
  <si>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</si>
  <si>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</si>
  <si>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</si>
  <si>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</si>
  <si>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</si>
  <si>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</si>
  <si>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</si>
  <si>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</si>
  <si>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</si>
  <si>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</si>
  <si>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</si>
  <si>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</si>
  <si>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</si>
  <si>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</si>
  <si>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</si>
  <si>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</si>
  <si>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</si>
  <si>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</si>
  <si>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</si>
  <si>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</si>
  <si>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</si>
  <si>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</si>
  <si>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</si>
  <si>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</si>
  <si>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</si>
  <si>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</si>
  <si>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</si>
  <si>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</si>
  <si>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</si>
  <si>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</si>
  <si>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</si>
  <si>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</si>
  <si>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</si>
  <si>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</si>
  <si>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</si>
  <si>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</si>
  <si>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</si>
  <si>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</si>
  <si>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</si>
  <si>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</si>
  <si>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</si>
  <si>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</si>
  <si>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</si>
  <si>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</si>
  <si>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</si>
  <si>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</si>
  <si>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</si>
  <si>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</si>
  <si>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</si>
  <si>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</si>
  <si>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5.7.2 Detectiesystemen</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</si>
  <si>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</si>
  <si>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</si>
  <si>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</si>
  <si>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</si>
  <si>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</si>
  <si>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</si>
  <si>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</si>
  <si>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</si>
  <si>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</si>
  <si>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</si>
  <si>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</si>
  <si>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</si>
  <si>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</si>
  <si>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</si>
  <si>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</si>
  <si>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</si>
  <si>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</si>
  <si>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</si>
  <si>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</si>
  <si>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</si>
  <si>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</si>
  <si>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</si>
  <si>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</si>
  <si>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Richtlijn: PGS 33-1 Afleverinstallaties van vloeibaar aardgas (LNG) voor voertuigen en werktuigen</t>
  </si>
  <si>
    <t>Versie: 2022 versie 1.1 (mei 2022)</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</si>
  <si>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</si>
  <si>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</si>
  <si>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</si>
  <si>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</si>
  <si>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</si>
  <si>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</si>
  <si>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</si>
  <si>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</si>
  <si>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</si>
  <si>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</si>
  <si>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</si>
  <si>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</si>
  <si>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</si>
  <si>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</si>
  <si>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</si>
  <si>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</si>
  <si>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</si>
  <si>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</si>
  <si>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</si>
  <si>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</si>
  <si>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</si>
  <si>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</si>
  <si>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</si>
  <si>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</si>
  <si>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</si>
  <si>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</si>
  <si>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</si>
  <si>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</si>
  <si>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</si>
  <si>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</si>
  <si>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</si>
  <si>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</si>
  <si>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</si>
  <si>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</si>
  <si>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</si>
  <si>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</si>
  <si>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</si>
  <si>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</si>
  <si>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</si>
  <si>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</si>
  <si>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</si>
  <si>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</si>
  <si>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</si>
  <si>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</si>
  <si>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</si>
  <si>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</si>
  <si>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</si>
  <si>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M70 (Noodstopscenario ESD-2 in werking ) en M69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</si>
  <si>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</si>
  <si>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</si>
  <si>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</si>
  <si>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</si>
  <si>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</si>
  <si>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</si>
  <si>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</si>
  <si>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</si>
  <si>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</si>
  <si>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</si>
  <si>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</si>
  <si>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</si>
  <si>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</si>
  <si>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</si>
  <si>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</si>
  <si>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</si>
  <si>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</si>
  <si>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</si>
  <si>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</si>
  <si>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</si>
  <si>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</si>
  <si>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</si>
  <si>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</si>
  <si>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</si>
  <si>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</si>
  <si>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</si>
  <si>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</si>
  <si>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</si>
  <si>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</si>
  <si>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</si>
  <si>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</si>
  <si>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</si>
  <si>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</si>
  <si>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</si>
  <si>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</si>
  <si>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</si>
  <si>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</si>
  <si>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</si>
  <si>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</si>
  <si>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</si>
  <si>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</si>
  <si>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</si>
  <si>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</si>
  <si>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</si>
  <si>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</si>
  <si>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</si>
  <si>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</si>
  <si>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</si>
  <si>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</si>
  <si>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</si>
  <si>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</si>
  <si>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</si>
  <si>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</si>
  <si>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</si>
  <si>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</si>
  <si>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paragraaf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</si>
  <si>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</si>
  <si>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M26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</si>
  <si>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</si>
  <si>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</si>
  <si>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</si>
  <si>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</si>
  <si>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</si>
  <si>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</si>
  <si>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</si>
  <si>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</si>
  <si>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</si>
  <si>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</si>
  <si>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</si>
  <si>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</si>
  <si>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</si>
  <si>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</si>
  <si>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</si>
  <si>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</si>
  <si>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</si>
  <si>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</si>
  <si>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</si>
  <si>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</si>
  <si>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</si>
  <si>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</si>
  <si>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paragraaf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</si>
  <si>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</si>
  <si>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</si>
  <si>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</si>
  <si>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</si>
  <si>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</si>
  <si>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</si>
  <si>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</si>
  <si>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</si>
  <si>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</si>
  <si>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</si>
  <si>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</si>
  <si>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</si>
  <si>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</si>
  <si>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</si>
  <si>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</si>
  <si>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</si>
  <si>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</si>
  <si>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</si>
  <si>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</si>
  <si>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</si>
  <si>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</si>
  <si>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</si>
  <si>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</si>
  <si>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</si>
  <si>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</si>
  <si>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</si>
  <si>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</si>
  <si>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</si>
  <si>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</si>
  <si>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</si>
  <si>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paragraaf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</si>
  <si>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</si>
  <si>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</si>
  <si>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</si>
  <si>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</si>
  <si>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</si>
  <si>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</si>
  <si>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</si>
  <si>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</si>
  <si>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</si>
  <si>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</si>
  <si>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</si>
  <si>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paragraaf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</si>
  <si>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</si>
  <si>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</si>
  <si>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</si>
  <si>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</si>
  <si>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De gebruiker moet deze documenten op verzoek kunnen tonen.
Referentie:
Warenwetbesluit drukapparatuur 2016 (artikel 25, lid 3)</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</si>
  <si>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</si>
  <si>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</si>
  <si>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</si>
  <si>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</si>
  <si>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</si>
  <si>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</si>
  <si>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</si>
  <si>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</si>
  <si>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</si>
  <si>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</si>
  <si>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</si>
  <si>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</si>
  <si>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</si>
  <si>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</si>
  <si>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</si>
  <si>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</si>
  <si>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</si>
  <si>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</si>
  <si>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</si>
  <si>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</si>
  <si>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</si>
  <si>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</si>
  <si>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afbeelding 4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</si>
  <si>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</si>
  <si>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</si>
  <si>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</si>
  <si>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</si>
  <si>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</si>
  <si>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</si>
  <si>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</si>
  <si>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</si>
  <si>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</si>
  <si>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</si>
  <si>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</si>
  <si>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</si>
  <si>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</si>
  <si>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</si>
  <si>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</si>
  <si>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</si>
  <si>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</si>
  <si>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</si>
  <si>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</si>
  <si>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</si>
  <si>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</si>
  <si>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</si>
  <si>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</si>
  <si>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</si>
  <si>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</si>
  <si>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</si>
  <si>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</si>
  <si>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</si>
  <si>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</si>
  <si>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</si>
  <si>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</si>
  <si>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</si>
  <si>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</si>
  <si>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</si>
  <si>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</si>
  <si>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</si>
  <si>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</si>
  <si>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</si>
  <si>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</si>
  <si>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</si>
  <si>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</si>
  <si>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</si>
  <si>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</si>
  <si>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</si>
  <si>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</si>
  <si>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</si>
  <si>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</si>
  <si>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</si>
  <si>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</si>
  <si>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</si>
  <si>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</si>
  <si>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</si>
  <si>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</si>
  <si>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</si>
  <si>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</si>
  <si>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</si>
  <si>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</si>
  <si>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2.2.5 LNG-leidingen en toebehoren</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</si>
  <si>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</si>
  <si>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</si>
  <si>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</si>
  <si>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</si>
  <si>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</si>
  <si>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</si>
  <si>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</si>
  <si>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</si>
  <si>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</si>
  <si>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</si>
  <si>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</si>
  <si>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</si>
  <si>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</si>
  <si>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</si>
  <si>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</si>
  <si>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</si>
  <si>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</si>
  <si>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</si>
  <si>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</si>
  <si>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</si>
  <si>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</si>
  <si>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3.3.3 Het feitelijke vullen</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</si>
  <si>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</si>
  <si>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</si>
  <si>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</si>
  <si>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</si>
  <si>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</si>
  <si>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</si>
  <si>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</si>
  <si>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</si>
  <si>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</si>
  <si>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</si>
  <si>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</si>
  <si>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</si>
  <si>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</si>
  <si>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</si>
  <si>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</si>
  <si>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</si>
  <si>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</si>
  <si>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</si>
  <si>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</si>
  <si>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</si>
  <si>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</si>
  <si>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</si>
  <si>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</si>
  <si>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</si>
  <si>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</si>
  <si>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</si>
  <si>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</si>
  <si>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</si>
  <si>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3.4.3 Voorschriften voor toezicht bij LNG-bunkerinstallaties en bunkering</t>
  </si>
  <si>
    <t>De LNG-bunkerinstallatie moet een procedure (controlelijst) hebben waarmee wordt geregeld dat de vuldruk niet hoger wordt dan de gewenste druk van het aangekoppelde vaartuig.</t>
  </si>
  <si>
    <t>3.4.4 Bunkeren van LNG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</si>
  <si>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</si>
  <si>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</si>
  <si>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3.4.5 Voorschriften voor afnemers van LNG</t>
  </si>
  <si>
    <t>De controlelijst uit bijlage D of E moet worden ingevuld.</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</si>
  <si>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</si>
  <si>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</si>
  <si>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</si>
  <si>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</si>
  <si>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</si>
  <si>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</si>
  <si>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</si>
  <si>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</si>
  <si>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</si>
  <si>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</si>
  <si>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</si>
  <si>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</si>
  <si>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</si>
  <si>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</si>
  <si>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</si>
  <si>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</si>
  <si>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</si>
  <si>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</si>
  <si>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</si>
  <si>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</si>
  <si>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</si>
  <si>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</si>
  <si>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</si>
  <si>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</si>
  <si>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</si>
  <si>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5.8 Veiligheidsstudies</t>
  </si>
  <si>
    <t>Conform de normen zoals genoemd in bijlage B en in overeenstemming met het gestelde in vs 5.2.2 moeten voor de inrichting veiligheidsstudies worden uitgevoerd.</t>
  </si>
  <si>
    <t>Bij calamiteiten op het LNG-bunkerinstallatie moet de vaarwegbeheerder en/of havenautoriteit worden gealarmeerd.</t>
  </si>
  <si>
    <t>Het noodplan en de alarmeringsinstructies moeten worden afgestemd met de lokale/regionale hulpverleningsdiensten.</t>
  </si>
  <si>
    <t>Richtlijn: PGS 35 afleverinstallaties van waterstof voor wegvoertuigen</t>
  </si>
  <si>
    <t>Versie: april 2015 1.0</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</si>
  <si>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</si>
  <si>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</si>
  <si>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</si>
  <si>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</si>
  <si>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</si>
  <si>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 xml:space="preserve">Alle afblaaskanalen mogen worden aangesloten op een daarvoor bestemd verzamelkanaal of uitlaat, indien wordt aangetoond dat de afzonderlijke afblaaskanalen blijven functioneren. </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</si>
  <si>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</si>
  <si>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Algemene ontwerpgrenzen</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</si>
  <si>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</si>
  <si>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2.2.3 Ruimteaspect samenstel</t>
  </si>
  <si>
    <t>Er moet rekening worden gehouden met de benodigde ruimte voor een veilige toegang voor wegvoertuigen, voertuigen ten behoeve van aanlevering van waterstof en voertuigen van de hulpdiensten.</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</si>
  <si>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</si>
  <si>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</si>
  <si>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</si>
  <si>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</si>
  <si>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</si>
  <si>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</si>
  <si>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</si>
  <si>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</si>
  <si>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</si>
  <si>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</si>
  <si>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</si>
  <si>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</si>
  <si>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</si>
  <si>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</si>
  <si>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</si>
  <si>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</si>
  <si>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</si>
  <si>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</si>
  <si>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</si>
  <si>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</si>
  <si>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</si>
  <si>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</si>
  <si>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</si>
  <si>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2.2.5 Constructie-eisen aan de ondergrond en draagconstructie</t>
  </si>
  <si>
    <t xml:space="preserve">De waterstofafleverinstallatie moet worden geplaatst op een ondergrond die is vervaardigd van onbrandbaar materiaal. </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</si>
  <si>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</si>
  <si>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De draagconstructie van de waterstofopslag moet bij brand minimaal 60 minuten zijn functie blijven vervullen volgens R 60 (NEN-EN 1363-1).</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</si>
  <si>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</si>
  <si>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</si>
  <si>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</si>
  <si>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</si>
  <si>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</si>
  <si>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</si>
  <si>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</si>
  <si>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</si>
  <si>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</si>
  <si>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</si>
  <si>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</si>
  <si>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</si>
  <si>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</si>
  <si>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</si>
  <si>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</si>
  <si>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</si>
  <si>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</si>
  <si>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 xml:space="preserve">In de praktijk kunnen ook ‘roof mounted’ afleverslangen worden toegepast. In dit geval bedraagt de slanglengte maximaal 5 m tussen de losbreekkoppeling op de afleverzuil en de vulkoppeling.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</si>
  <si>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</si>
  <si>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De afleverslang (en dampretourslang) behoren te voldoen aan NEN-EN 12434 of NEN-EN 13766.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</si>
  <si>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</si>
  <si>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</si>
  <si>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</si>
  <si>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</si>
  <si>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</si>
  <si>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Op de display kan worden aangegeven wat de hoeveelheid afgeleverde waterstofgas, de kostprijs per kg en het totaalbedrag zijn. </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</si>
  <si>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</si>
  <si>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Afhankelijk van de locatie in Nederland (bijvoorbeeld in de grensstreek) kan er ook een Duits- of Franstalige bedieningsinstructie aanwezig zijn.</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</si>
  <si>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</si>
  <si>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Geadviseerd wordt om pictogrammen volgens bijvoorbeeld NEN-EN-ISO 7010, NEN-ISO 3864:reeks of NEN 3011 toe te passen. </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</si>
  <si>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</si>
  <si>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</si>
  <si>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</si>
  <si>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</si>
  <si>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</si>
  <si>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Verlichting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</si>
  <si>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</si>
  <si>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Toegangsdeuren of luiken</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</si>
  <si>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</si>
  <si>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</si>
  <si>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</si>
  <si>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</si>
  <si>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</si>
  <si>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</si>
  <si>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</si>
  <si>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</si>
  <si>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De afleverzuil wordt in de buitenlucht opgesteld. 
Indien er een overkapping is aangebracht boven een afleverzuil, dan wordt deze dusdanig uitgevoerd dat ophoping van waterstofgas onder de overkapping wordt voorkomen.</t>
  </si>
  <si>
    <t>Luifels bij bestaande tankstations zijn ontworpen om bescherming tegen weersomstandigheden te bieden, maar niet in alle gevallen om gasophoping te voorkomen (bijvoorbeeld onder luifels of procesonderdelen).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</si>
  <si>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</si>
  <si>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</si>
  <si>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</si>
  <si>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</si>
  <si>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</si>
  <si>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 xml:space="preserve">Afhankelijk van het ontwerp kunnen er ook andere gassen, zoals kooldioxide (CO2) of stikstof (N2), vrijkomen die eveneens tot gevaarlijke concentraties kunnen leiden, waarbij detectie benodigd is. </t>
  </si>
  <si>
    <t>Gasdetectie-apparatuur moet in ieder geval worden geplaatst op locaties waar de kans op gaslekkage het grootst is, zoals bij het af- en aankoppelen van voertuigen.</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</si>
  <si>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</si>
  <si>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</si>
  <si>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</si>
  <si>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</si>
  <si>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Er moet een schema aanwezig zijn waarop de locaties van de detectoren zijn vermeld. </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</si>
  <si>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</si>
  <si>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</si>
  <si>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</si>
  <si>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</si>
  <si>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 xml:space="preserve">Controle </t>
  </si>
  <si>
    <t>2.2.54</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</si>
  <si>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</si>
  <si>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</si>
  <si>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</si>
  <si>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2.2.55</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</si>
  <si>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</si>
  <si>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</si>
  <si>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2.2.56</t>
  </si>
  <si>
    <t xml:space="preserve">De leidingen, de waterstofopslag, de drukontlastingsapparatuur en de afblaasvoorzieningen moeten zijn geaard. </t>
  </si>
  <si>
    <t xml:space="preserve">Elektrische en elektronische apparatuur </t>
  </si>
  <si>
    <t>2.2.57</t>
  </si>
  <si>
    <t>Op plaatsen waar ontploffingsgevaar kan heersen, moeten de algemene bepalingen voor elektrisch materieel volgens NEN-EN-IEC 60079-14 worden gevolgd</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</si>
  <si>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</si>
  <si>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2.2.58</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</si>
  <si>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</si>
  <si>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2.3 Constructie-eisen aanlevering van waterstof via pijpleiding</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</si>
  <si>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</si>
  <si>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</si>
  <si>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</si>
  <si>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</si>
  <si>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Tussen vulpunt en de cilinder of tubetrailer mogen zich geen belemmeringen bevinden die het lossen kunnen bemoeilijken. 
De maximale slanglengte tussen vulpunt en de aansluiting op de cilinder of tubetrailer bedraagt 5 m.</t>
  </si>
  <si>
    <t>Afblaasvoorziening</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</si>
  <si>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</si>
  <si>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</si>
  <si>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</si>
  <si>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</si>
  <si>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Veiligheidsaspecten koelunit </t>
  </si>
  <si>
    <t xml:space="preserve">De koelunit moet zijn voorzien van een afsluiter die de waterstofgasstroom afsluit indien de temperatuur boven de ingestelde waarde uitkomt. </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</si>
  <si>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</si>
  <si>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Waterstofopslag </t>
  </si>
  <si>
    <t xml:space="preserve"> 2.4.6</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</si>
  <si>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</si>
  <si>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2.5 Constructie-eisen aanlevering vloeibare waterstof</t>
  </si>
  <si>
    <t xml:space="preserve">Vulpunt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</si>
  <si>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</si>
  <si>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</si>
  <si>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</si>
  <si>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</si>
  <si>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</si>
  <si>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Veiligheidsaspecten verdampers</t>
  </si>
  <si>
    <t xml:space="preserve">De door de fabrikant beschreven maatregelen voor een veilig gebruik van verdampers moeten worden opgevolgd voor de inbouw in de waterstofafleverinstallatie.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</si>
  <si>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</si>
  <si>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</si>
  <si>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Waterstofopslag</t>
  </si>
  <si>
    <t xml:space="preserve">Op de waterstofopslag moet een voorziening zijn aangebracht om te voorkomen dat er via de veerveiligheid vloeibare waterstof ontsnapt, door uitzetting van de vloeistof als gevolg van opwarming. </t>
  </si>
  <si>
    <t>De waterstofopslag kan daarom worden voorzien van een zogenoemd economizer-systeem dat er voor zorgt dat waterstofgas niet wordt verspild. Dit is echter geen voorziening om de druk te verlagen in het geval van brand.</t>
  </si>
  <si>
    <t xml:space="preserve">Voordat het waterstofgas wordt geleverd aan de waterstofopslag moet het waterstofgas een dusdanige temperatuur hebben dat deze niet buiten de ontwerpgrenzen komt van de achterliggende installatie. </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</si>
  <si>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</si>
  <si>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</si>
  <si>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</si>
  <si>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</si>
  <si>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</si>
  <si>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</si>
  <si>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</si>
  <si>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hieronder opgenomen eisen ten aanzien van leidingen geldt voor zowel leidingen die bovengronds zijn gelegd als leidingen die ondergronds zijn gelegd.</t>
  </si>
  <si>
    <t>De toegepaste leidingmaterialen moeten geschikt zijn voor waterstof.</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</si>
  <si>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</si>
  <si>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De lekdichtheid moet worden aangetoond door middel van een heliumlektest of een gasmengsel bestaande uit waterstof en stikstof. </t>
  </si>
  <si>
    <t xml:space="preserve">Indien een inert gas (bijvoorbeeld stikstof) wordt gebruikt om een lektest te doen op cryogene leidingen, dan kan het inerte gas bevriezen. Deze bevriezing kan leiden tot blokkering en/of extra mechanische spanning op het leidingwerk. </t>
  </si>
  <si>
    <t>Instructies toeleverancier en installateur van het leidingwerk</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</si>
  <si>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</si>
  <si>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De leidingen en verbindingselementen moeten zodanig worden beschermd dat mechanische of thermische beschadiging wordt voorkomen.</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</si>
  <si>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</si>
  <si>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</si>
  <si>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</si>
  <si>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</si>
  <si>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Nadere voorschrifen voor leidingen in een droge goot </t>
  </si>
  <si>
    <t>Bij het toepassen van een droge goot moet worden aangetoond dat de constructie niet verzakt.</t>
  </si>
  <si>
    <t xml:space="preserve">De berekening van de constructie behoort te zijn gebaseerd op de resultaten van een grondmechanisch onderzoek, zie NEN 3680. </t>
  </si>
  <si>
    <t xml:space="preserve">De leidingen in de goot moeten uit één stuk zijn of gelast zijn uitgevoerd.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</si>
  <si>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</si>
  <si>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</si>
  <si>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Nadere voorschriften ondergrondse leidingen</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</si>
  <si>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</si>
  <si>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</si>
  <si>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</si>
  <si>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</si>
  <si>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</si>
  <si>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</si>
  <si>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</si>
  <si>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</si>
  <si>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</si>
  <si>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</si>
  <si>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Fail-safe zijn van een afsluiter kan zowel open als gesloten zijn afhankelijk van de functie van die afsluiter.</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</si>
  <si>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</si>
  <si>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</si>
  <si>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</si>
  <si>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</si>
  <si>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</si>
  <si>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</si>
  <si>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</si>
  <si>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</si>
  <si>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</si>
  <si>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</si>
  <si>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</si>
  <si>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</si>
  <si>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</si>
  <si>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</si>
  <si>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</si>
  <si>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</si>
  <si>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</si>
  <si>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</si>
  <si>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</si>
  <si>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</si>
  <si>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Hiervoor wordt verwezen naar NEN-EN-ISO 7010 en NEN 3011.</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</si>
  <si>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</si>
  <si>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</si>
  <si>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Indien er geen maatregelen worden genomen om dit te borgen, moet de maximale vullingsgraad worden bepaald op basis van de ADR.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</si>
  <si>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</si>
  <si>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</si>
  <si>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3.3.17</t>
  </si>
  <si>
    <t xml:space="preserve">Bij het afkoppelen van de losslang mag vrijwel geen vloeibare of gasvormige waterstof ontsnappen. Eventueel ontsnapte vloeibare of gasvormige waterstof moet via een veilige afvoervoorziening worden afgevoerd. </t>
  </si>
  <si>
    <t xml:space="preserve">Keuringen van de losslangen en koppeling zijn geregeld in de ADR. </t>
  </si>
  <si>
    <t>3.3.18</t>
  </si>
  <si>
    <t xml:space="preserve">De vloeistofleiding bestemd voor het vullen van de waterstofopslag moet bij het waterstofvulpunt zijn voorzien van (een) afsluiter(s). Deze afsluiter(s) moet(en) deugdelijk zijn ondersteund en mag (mogen) niet door onbevoegden kunnen worden bediend. </t>
  </si>
  <si>
    <t>3.3.19</t>
  </si>
  <si>
    <t>De motor van de tankwagen, tube of cilindertrailer mag niet in werking zijn tijdens het aan- en afkoppelen van de voor het vullen benodigde losslang.</t>
  </si>
  <si>
    <t>3.3.20</t>
  </si>
  <si>
    <t xml:space="preserve">De mechanische rem van de tankwagen, tube- of cilindertrailer moet bij het afleveren aan de waterstofopslag in werking zijn. </t>
  </si>
  <si>
    <t>3.3.21</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</si>
  <si>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</si>
  <si>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</si>
  <si>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</si>
  <si>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</si>
  <si>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</si>
  <si>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</si>
  <si>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</si>
  <si>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</si>
  <si>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</si>
  <si>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</si>
  <si>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</si>
  <si>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</si>
  <si>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</si>
  <si>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</si>
  <si>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</si>
  <si>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</si>
  <si>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</si>
  <si>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</si>
  <si>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</si>
  <si>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</si>
  <si>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</si>
  <si>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</si>
  <si>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</si>
  <si>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 xml:space="preserve">Een diploma of ander bewijs van het kennisniveau van een medewerker kan bijvoorbeeld worden opgenomen of vastgelegd in het personeelsdossier. </t>
  </si>
  <si>
    <t>4. Keuringen, onderhoud, inspectie, registratie, documentatie en handhaving</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</si>
  <si>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</si>
  <si>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</si>
  <si>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</si>
  <si>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4.4.2.1 Algemeen</t>
  </si>
  <si>
    <t>4.4.2.2 Installatieboek</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</si>
  <si>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</si>
  <si>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</si>
  <si>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</si>
  <si>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5.1.1 Algemeen</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</si>
  <si>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</si>
  <si>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5.2 Interne veiligheidsafstanden</t>
  </si>
  <si>
    <t>De aan te houden interne veiligheidsafstanden moeten worden bepaald door middel van stralingsberekeningen.</t>
  </si>
  <si>
    <t>5.3 Brand</t>
  </si>
  <si>
    <t>6.1.3 Brand in de omgeving</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</si>
  <si>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</si>
  <si>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</si>
  <si>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6.2 Instructies voor de beheerder</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</si>
  <si>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</si>
  <si>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</si>
  <si>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</si>
  <si>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</si>
  <si>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</si>
  <si>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</si>
  <si>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6.2.2 Noodplan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</si>
  <si>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</si>
  <si>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</si>
  <si>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</si>
  <si>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</si>
  <si>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6.2.2 Voorschriften voor de werking van waterstofafleverinstallaties en - automaten</t>
  </si>
  <si>
    <t>Richtlijn: PGS 35 waterstofinstallaties voor het afleveren van waterstof aan voertuigen en werktuigen</t>
  </si>
  <si>
    <t>Versie: 2021 versie 1.0 (augustust 2021)</t>
  </si>
  <si>
    <t>7.5 Basisveiligheid</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</si>
  <si>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</si>
  <si>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</si>
  <si>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 2</t>
  </si>
  <si>
    <t>Afsluiters veilige stand bij stroomuitval 
Bij stroomuitval bevinden afsluiters zich in de veilige stand.</t>
  </si>
  <si>
    <t>Afhankelijk van de functie van de afsluiter kan de veilige stand zowel open als gesloten zijn. Dit behoort te blijken uit de risicoanalyse.</t>
  </si>
  <si>
    <t>7.6 Ontwerp en constructie</t>
  </si>
  <si>
    <t>7.6.1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</si>
  <si>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</si>
  <si>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</si>
  <si>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</si>
  <si>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</si>
  <si>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</si>
  <si>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</si>
  <si>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MW 5</t>
  </si>
  <si>
    <t>Belasting binnen ontwerpgrenzen 
De waterstofinstallatie wordt tijdens normale bedrijfsvoering belast binnen de ontwerpgrenzen. Als de ontwerpgrenzen worden overschreden, wordt de waterstofinstallatie automatisch in een veilige toestand gebracht.</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</si>
  <si>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</si>
  <si>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</si>
  <si>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</si>
  <si>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M 7</t>
  </si>
  <si>
    <t>Doelmatige fundering 
Onderdelen van de waterstofinstallatie zijn voorzien van een doelmatige fundering.</t>
  </si>
  <si>
    <t>De mate van fundering is sterk afhankelijk van de bodemgesteldheid ter plaatse en het risico op verzakking.</t>
  </si>
  <si>
    <t>M 8</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</si>
  <si>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</si>
  <si>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</si>
  <si>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</si>
  <si>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</si>
  <si>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</si>
  <si>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7.6.2 Opslagtank voor waterstof</t>
  </si>
  <si>
    <t>M 10</t>
  </si>
  <si>
    <t>Brandwerendheid draagconstructie opslagtank 
De draagconstructie van de waterstofopslag bezwijkt tijdens een normale brand niet binnen 60 min, bepaald volgens NEN-EN 1363-1.</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</si>
  <si>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</si>
  <si>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M 11</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</si>
  <si>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</si>
  <si>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</si>
  <si>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</si>
  <si>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</si>
  <si>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</si>
  <si>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MW 13</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</si>
  <si>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</si>
  <si>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</si>
  <si>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7.6.3 Vulpunten van de opslagtank</t>
  </si>
  <si>
    <t>M 14</t>
  </si>
  <si>
    <t>Onbrandbare ondergrond losplaats 
De losplaats voor het aanleveren van vloeibare waterstof is voorzien van een onbrandbare ondergrond.</t>
  </si>
  <si>
    <t>Beton of straatklinkers zijn voorbeelden van een onbrandbare ondergrond. Asfalt is niet geschikt omdat dit brandbaar is.</t>
  </si>
  <si>
    <t>M 15</t>
  </si>
  <si>
    <t>7.6.4 Tankzuil</t>
  </si>
  <si>
    <t>M 16</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</si>
  <si>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</si>
  <si>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M 17</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</si>
  <si>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</si>
  <si>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7.6.5 Aanvullend tankzuil inpandig</t>
  </si>
  <si>
    <t>M 18</t>
  </si>
  <si>
    <t>Uitsluitend tankzuil inpandig
Uitsluitend de tankzuil is inpandig geplaatst. Alle overige onderdelen van de installatie bevinden zich in de buitenlucht.</t>
  </si>
  <si>
    <t>Dit wil zeggen dat alleen de onderdelen 8, 9 en 12 genoemd in Afbeelding 2 in paragraaf 2.2.1 inpandig zijn. De overige onderdelen van de waterstofinstallatie bevinden zich in de buitenlucht.</t>
  </si>
  <si>
    <t>M 19</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</si>
  <si>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</si>
  <si>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</si>
  <si>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M 20</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</si>
  <si>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</si>
  <si>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</si>
  <si>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21</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</si>
  <si>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</si>
  <si>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</si>
  <si>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M 22</t>
  </si>
  <si>
    <t>Beveiliging tankzuil bij werkzaamheden (inpandig)
Beoordeeld is wat de risico’s zijn van werkzaamheden in de directe omgeving van de tankzuil. Op basis daarvan zijn maatregelen getroffen om escalatie te voorkomen.</t>
  </si>
  <si>
    <t>M 23</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</si>
  <si>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</si>
  <si>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</si>
  <si>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7.6.6 Leidingen</t>
  </si>
  <si>
    <t>MW 24</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</si>
  <si>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</si>
  <si>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</si>
  <si>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M 25</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</si>
  <si>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</si>
  <si>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</si>
  <si>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M 26</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</si>
  <si>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</si>
  <si>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</si>
  <si>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7.6.7 Drukontlasting en afblaasvoorziening</t>
  </si>
  <si>
    <t>M 27</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</si>
  <si>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</si>
  <si>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</si>
  <si>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M 28</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</si>
  <si>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</si>
  <si>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</si>
  <si>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M 29</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</si>
  <si>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</si>
  <si>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</si>
  <si>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M 30</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</si>
  <si>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</si>
  <si>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</si>
  <si>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7.7 Gebruik van de installatie</t>
  </si>
  <si>
    <t>7.7.1 Vullen van de opslagtank</t>
  </si>
  <si>
    <t>M 31</t>
  </si>
  <si>
    <t>Opslagtank vullen – Opstellen tankwagen
Voor een voertuig dat waterstof aanlevert, is voldoende ruimte aanwezig om af en aan te rijden, te manoeuvreren en te parkeren.</t>
  </si>
  <si>
    <t>M 32</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</si>
  <si>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</si>
  <si>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</si>
  <si>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M 33</t>
  </si>
  <si>
    <t>Geen belemmeringen bij vullen 
Tussen vulpunt en tankwagen of batterijwagen zijn geen belemmeringen aanwezig.</t>
  </si>
  <si>
    <t>M 34</t>
  </si>
  <si>
    <t>Maximumslanglengte en opbergen 
De maximumslanglengte tussen vulpunt en de aansluiting op de tankwagen of batterijwagen is 5 m. Als de losslangen op het terrein blijven, zijn deze weggeborgen zodat er geen vuil in kan binnendringen.</t>
  </si>
  <si>
    <t>M 35</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</si>
  <si>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</si>
  <si>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</si>
  <si>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7.7.2 Tanken van waterstof</t>
  </si>
  <si>
    <t>M 36</t>
  </si>
  <si>
    <t>Voorwaarden af te leveren waterstof 
De voorwaarden voor temperatuur en druk van de af te leveren waterstof staan in een protocol. Als de af te leveren waterstof niet voldoet aan deze voorwaarden, wordt de levering automatisch stopgezet.</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</si>
  <si>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</si>
  <si>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M 37</t>
  </si>
  <si>
    <t>Uitsluitend afleveren aan werktuigen (inpandig) 
Het inpandig afleveren van waterstof is alleen toegelaten voor het afleveren aan werktuigen.</t>
  </si>
  <si>
    <t>M 38</t>
  </si>
  <si>
    <t>Verbod tanken gasflessen en wisselreservoirs 
Het is niet toegelaten om gasflessen en wisselreservoirs te vullen met waterstof.</t>
  </si>
  <si>
    <t>7.7.3 Bewaken en monitoren</t>
  </si>
  <si>
    <t>Eisen voor gevaar vanwege explosieve atmosferen 
Voldaan is aan de eisen in het Arbobesluit voor de beheersing van gevaar vanwege explosieve atmosferen.</t>
  </si>
  <si>
    <t>M 40</t>
  </si>
  <si>
    <t>Beheer – Vakbekwaamheid
Het beheer van de waterstofinstallatie wordt uitgevoerd door een persoon die aantoonbaar deskundig is.</t>
  </si>
  <si>
    <t>M 41</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</si>
  <si>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</si>
  <si>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</si>
  <si>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M 42</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</si>
  <si>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</si>
  <si>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43</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</si>
  <si>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</si>
  <si>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</si>
  <si>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M 44</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</si>
  <si>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</si>
  <si>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M 45</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</si>
  <si>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</si>
  <si>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</si>
  <si>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M 46</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</si>
  <si>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</si>
  <si>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</si>
  <si>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M 47</t>
  </si>
  <si>
    <t>Eisen ESD-afsluiters 
Alle ESD-afsluiters zijn voorzien van een open-en-dichtstandaanwijzer en sluiten automatisch binnen maximaal 5 s na het wegvallen van de bekrachtiging of na activering van de ESD-voorziening.</t>
  </si>
  <si>
    <t>7.8 Onderhoud, keuring, documentatie en training</t>
  </si>
  <si>
    <t>7.8.1 Onderhouden en repareren</t>
  </si>
  <si>
    <t>MW 48</t>
  </si>
  <si>
    <t>Zie ook paragraaf 7.2. Daar waar in deze maatregel de NL-CBI wordt genoemd, kan ook de NL-KVG (keuringsdienst van gebruikers) worden gelezen.</t>
  </si>
  <si>
    <t>7.8.2 Keuren en inspecteren</t>
  </si>
  <si>
    <t>M 49</t>
  </si>
  <si>
    <t>Keuring en controle – Schema
Er is een schema voor keuring, controle en onderhoud van de waterstofinstallatie.</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</si>
  <si>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</si>
  <si>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MW 50</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</si>
  <si>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</si>
  <si>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</si>
  <si>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MW 51</t>
  </si>
  <si>
    <t>Herbeoordeling drukapparatuur 
Herbeoordeling van de aangewezen drukapparatuur wordt uitgevoerd door de NL-CBI. De overige onderdelen worden gekeurd door een deskundige.</t>
  </si>
  <si>
    <t>Zie paragraaf 7.2 onder ‘Gebruik’. Bij de herbeoordeling controleert de NL-CBI: − de inwendige toestand van de aangewezen drukapparatuur; − de uitwendige toestand van de aangewezen drukapparatuur; − de werking van de veiligheidsappendages. paragraaf 7.2 gaat in op de keuringstermijnen. In bijlage G staat een voorbeeld van een keurings- en onderhoudsschema. Daar waar in deze maatregel de NL-CBI wordt genoemd, kan ook de NL-KVG (keuringsdienst van gebruikers) worden gelezen.</t>
  </si>
  <si>
    <t>7.8.3 Registratie en documentatie</t>
  </si>
  <si>
    <t>M 52</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</si>
  <si>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</si>
  <si>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</si>
  <si>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MW 53</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</si>
  <si>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</si>
  <si>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MW 54</t>
  </si>
  <si>
    <t>Aantekenblad drukapparatuur 
Uitsluitend de betrokken NL-CBI is bevoegd op het aantekenblad aantekeningen te maken.</t>
  </si>
  <si>
    <t>Het aantekenblad wordt meegeleverd met de verklaring van ingebruikneming. Daar waar in deze maatregel de NL-CBI wordt genoemd, kan ook de NL-KVG (keuringsdienst van gebruikers) worden gelezen.</t>
  </si>
  <si>
    <t>M 55</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</si>
  <si>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</si>
  <si>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</si>
  <si>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7.8.4 Opleiden en trainen</t>
  </si>
  <si>
    <t>M 56</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</si>
  <si>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</si>
  <si>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MW 57</t>
  </si>
  <si>
    <t>Personeel – Training en opleiding 
Voldaan wordt aan de eisen voor training en opleiding van werknemers in de Arbeidsomstandighedenwet.</t>
  </si>
  <si>
    <t>7.9 Veiligheid</t>
  </si>
  <si>
    <t>M 58</t>
  </si>
  <si>
    <t>Aarding en bliksembeveiliging 
De waterstofinstallatie is voorzien van een doelmatige bliksembeveiliging en is geaard. De bliksembeveiligingsmaatregelen zijn ontworpen, geïnstalleerd, geïnspecteerd en onderhouden volgens de NEN-EN-IEC 62305-reeks.</t>
  </si>
  <si>
    <t>M 59</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</si>
  <si>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</si>
  <si>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</si>
  <si>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M 60</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</si>
  <si>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</si>
  <si>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</si>
  <si>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M 61</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</si>
  <si>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</si>
  <si>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</si>
  <si>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M 62</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</si>
  <si>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</si>
  <si>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</si>
  <si>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7.9.2 Interne veiligheidsafstanden</t>
  </si>
  <si>
    <t>M 63</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</si>
  <si>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</si>
  <si>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M 64</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</si>
  <si>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</si>
  <si>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M 65</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</si>
  <si>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</si>
  <si>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</si>
  <si>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M 66</t>
  </si>
  <si>
    <t>Ligging leidingen 
Bij de aanleg van leidingen is rekening gehouden met het kunnen ontstaan van fakkelbranden en zijn waar nodig maatregelen getroffen om aanstralen van de waterstofinstallatie of kwetsbare objecten te voorkomen.</t>
  </si>
  <si>
    <t>M 67</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</si>
  <si>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</si>
  <si>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M 68</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</si>
  <si>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</si>
  <si>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M 69</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</si>
  <si>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</si>
  <si>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7.9.3 Brandveiligheid</t>
  </si>
  <si>
    <t>M 70</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</si>
  <si>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</si>
  <si>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</si>
  <si>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M 71</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</si>
  <si>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</si>
  <si>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</si>
  <si>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M 72</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</si>
  <si>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</si>
  <si>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</si>
  <si>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73</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</si>
  <si>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</si>
  <si>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</si>
  <si>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M 74</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</si>
  <si>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</si>
  <si>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</si>
  <si>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7.9.4 Explosieveiligheid</t>
  </si>
  <si>
    <t>M 75</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</si>
  <si>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</si>
  <si>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</si>
  <si>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M 76</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</si>
  <si>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</si>
  <si>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</si>
  <si>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M 77</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</si>
  <si>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</si>
  <si>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</si>
  <si>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Gevarenzone-indeling
Voldaan is aan de eisen voor een gevarenzone-indeling in het Arbeidsomstandighedenbesluit.</t>
  </si>
  <si>
    <t>MW 79</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</si>
  <si>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</si>
  <si>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</si>
  <si>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7.9.5 Noodplan, incidenten en calamiteiten</t>
  </si>
  <si>
    <t>M 80</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</si>
  <si>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</si>
  <si>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</si>
  <si>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M 81</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</si>
  <si>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</si>
  <si>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</si>
  <si>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M 82</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</si>
  <si>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</si>
  <si>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</si>
  <si>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M 83</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</si>
  <si>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</si>
  <si>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7.9.6 Pictogrammen en aanwijzingen</t>
  </si>
  <si>
    <t>MW 84</t>
  </si>
  <si>
    <t>Borden en pictogrammen 
Borden en pictogrammen voldoen aan de eisen van de Arbeidsomstandighedenregeling.</t>
  </si>
  <si>
    <t>Meer informatie over de Arbeidsomstandighedenregeling staat in Bijlage E.</t>
  </si>
  <si>
    <t>M 85</t>
  </si>
  <si>
    <t>Tankzuil – Bedieningsvoorschrift 
Op elke tankzuil is goed zichtbaar en leesbaar een bedieningsvoorschrift aangebracht.</t>
  </si>
  <si>
    <t>M 86</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</si>
  <si>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</si>
  <si>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</si>
  <si>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Richtlijn: PGS37-1</t>
  </si>
  <si>
    <t>Versie: 2023, versie 1.0 (definitief)</t>
  </si>
  <si>
    <t>7.3 Ontwerp en constructie</t>
  </si>
  <si>
    <t>7.3.1 Constructie en installatie</t>
  </si>
  <si>
    <r>
      <rPr>
        <b/>
        <sz val="8"/>
        <color rgb="FF000000"/>
        <rFont val="Arial"/>
        <family val="2"/>
      </rPr>
      <t>Minimale veiligheidseisen EOS en energiedrager</t>
    </r>
    <r>
      <rPr>
        <sz val="8"/>
        <color rgb="FF000000"/>
        <rFont val="Arial"/>
      </rPr>
      <t xml:space="preserve">
Het EOS, inclusief de energiedragers, moet ten minste voldoen aan de minimale veiligheidseisen zoals:
- overstroombeveiliging;
- kortsluitbeveiliging;
- overtemperatuurbeveiliging;
- overspanningsbeveiliging;
- drukontlasting.
EOS'en die voldoen aan IEC 62933-5-2 (EOS als geheel) en NEN-EN-IEC 62619 (energiedragers) voldoen aan deze minimale veiligheidseisen.
Het EOS moet, waar van toepassing, tevens ontworpen worden conform NEN 1010 of gelijkwaardig. Hierbij moet extra aandacht besteed worden aan de kortsluitstroomberekeningen en beveiligingen van de batterijspanningsrail .
</t>
    </r>
    <r>
      <rPr>
        <i/>
        <sz val="8"/>
        <color rgb="FF000000"/>
        <rFont val="Arial"/>
        <family val="2"/>
      </rPr>
      <t>Grondslag:</t>
    </r>
    <r>
      <rPr>
        <sz val="8"/>
        <color rgb="FF000000"/>
        <rFont val="Arial"/>
      </rPr>
      <t xml:space="preserve">
Arbeidsveiligheid
Brandpreventie
Omgevingsveiligheid</t>
    </r>
  </si>
  <si>
    <t>Toelichting op:
Energiedragers hebben hoge kortsluitstromen. Bij het parallel aansluiten van energiedragers zal de maximale kortsluitstroom verhoogd worden. De gebruikte beveiligingen moeten geschikt zijn voor kortsluitstromen die maximaal op kunnen treden. Dit moet goed onderbouwd worden met berekeningen en/of simulaties.
Van toepassing op:
Alle typicals</t>
  </si>
  <si>
    <r>
      <rPr>
        <b/>
        <sz val="8"/>
        <color rgb="FF000000"/>
        <rFont val="Arial"/>
        <family val="2"/>
      </rPr>
      <t>Traceerbaarheid</t>
    </r>
    <r>
      <rPr>
        <sz val="8"/>
        <color rgb="FF000000"/>
        <rFont val="Arial"/>
      </rPr>
      <t xml:space="preserve">
De energiedrager die ingebouwd wordt in het EOS moet zodanig geïdentificeerd zijn (bijvoorbeeld voorzien zijn van een serienummer, productienummer of productiedatum) dat in geval van het terugroepen van een defecte energiedrager een terugroepactie (recall) ondernomen kan worden.
</t>
    </r>
    <r>
      <rPr>
        <i/>
        <sz val="8"/>
        <color rgb="FF000000"/>
        <rFont val="Arial"/>
        <family val="2"/>
      </rPr>
      <t>Grondslag:</t>
    </r>
    <r>
      <rPr>
        <sz val="8"/>
        <color rgb="FF000000"/>
        <rFont val="Arial"/>
      </rPr>
      <t xml:space="preserve">
Arbeidsveiligheid
Brandpreventie
Omgevingsveiligheid</t>
    </r>
  </si>
  <si>
    <t>Toelichting op:
Doel is dat van een EOS geregistreerd is welke energiedrager in welk EOS is ingebouwd, en waar het EOS geplaatst is.
Op de locatie van een mobiel EOS moet alleen een situatietekening beschikbaar zijn waarop het EOS is weergegeven.
Van toepassing op:
Alle typicals</t>
  </si>
  <si>
    <r>
      <rPr>
        <b/>
        <sz val="8"/>
        <color rgb="FF000000"/>
        <rFont val="Arial"/>
        <family val="2"/>
      </rPr>
      <t>Procedure omgang met mogelijk beschadigde energiedragers</t>
    </r>
    <r>
      <rPr>
        <sz val="8"/>
        <color rgb="FF000000"/>
        <rFont val="Arial"/>
      </rPr>
      <t xml:space="preserve">
De installatieverantwoordelijke van het EOS moet beschikken over een procedure, beschikbaar gesteld door de leverancier, voor de omgang met mogelijk beschadigde energiedragers.
In de procedure worden zaken behandeld zoals melden, isoleren, identificeren, opslag (conform PGS 37-2), veilig afvoeren enz.
</t>
    </r>
    <r>
      <rPr>
        <i/>
        <sz val="8"/>
        <color rgb="FF000000"/>
        <rFont val="Arial"/>
        <family val="2"/>
      </rPr>
      <t>Grondslag:</t>
    </r>
    <r>
      <rPr>
        <sz val="8"/>
        <color rgb="FF000000"/>
        <rFont val="Arial"/>
      </rPr>
      <t xml:space="preserve">
Arbeidsveiligheid
Brandpreventie
Omgevingsveiligheid</t>
    </r>
  </si>
  <si>
    <t>Van toepassing op:
Alle typicals</t>
  </si>
  <si>
    <r>
      <rPr>
        <b/>
        <sz val="8"/>
        <color rgb="FF000000"/>
        <rFont val="Arial"/>
        <family val="2"/>
      </rPr>
      <t>Bescherming tegen omgevingsinvloeden</t>
    </r>
    <r>
      <rPr>
        <sz val="8"/>
        <color rgb="FF000000"/>
        <rFont val="Arial"/>
      </rPr>
      <t xml:space="preserve">
Het EOS moet bestemd zijn voor de gebruiksomstandigheden. De kritische onderdelen in het EOS moeten beschermd zijn tegen binnendringen van water, stof, enz. Dit kan bijvoorbeeld bereikt worden door een passende IP-classificatie.
</t>
    </r>
    <r>
      <rPr>
        <i/>
        <sz val="8"/>
        <color rgb="FF000000"/>
        <rFont val="Arial"/>
        <family val="2"/>
      </rPr>
      <t>Grondslag:</t>
    </r>
    <r>
      <rPr>
        <sz val="8"/>
        <color rgb="FF000000"/>
        <rFont val="Arial"/>
      </rPr>
      <t xml:space="preserve">
Arbeidsveiligheid
Brandpreventie
Omgevingsveiligheid</t>
    </r>
  </si>
  <si>
    <t>Toelichting op:
IP-classificatie (ingress protection) geeft de beschermingsgraad van behuizingen of andere objecten aan tegen binnendringen van water, stof enz. Zodat de kritische onderdelen van de energiedrager niet in aanraking kunnen komen met water/vocht.
Van toepassing op:
Typical 1 - Zelfstandig EOS in (aangepaste) container
Typical 2 - Energieopslagpark
Typical 3 - EOS-park met niet-betreedbare behuizingen in de open lucht
Typical 4 - Mobiel EOS</t>
  </si>
  <si>
    <r>
      <rPr>
        <b/>
        <sz val="8"/>
        <color rgb="FF000000"/>
        <rFont val="Arial"/>
        <family val="2"/>
      </rPr>
      <t>Plaatsing EOS</t>
    </r>
    <r>
      <rPr>
        <sz val="8"/>
        <color rgb="FF000000"/>
        <rFont val="Arial"/>
      </rPr>
      <t xml:space="preserve">
Een nieuw EOS is zo geplaatst dat het beschermd is tegen externe invloeden, rekening houdend met de plaatselijke omstandigheden. Externe invloeden zijn bijvoorbeeld optrekkend vocht, instromend water, enz.
Het EOS moet op een stabiele ondergrond geplaatst zijn. Hierbij moet rekening gehouden worden met het maximale totaalgewicht inclusief eventueel het vullen met water bij calamiteiten wanneer van toepassing.
</t>
    </r>
    <r>
      <rPr>
        <i/>
        <sz val="8"/>
        <color rgb="FF000000"/>
        <rFont val="Arial"/>
        <family val="2"/>
      </rPr>
      <t>Grondslag:</t>
    </r>
    <r>
      <rPr>
        <sz val="8"/>
        <color rgb="FF000000"/>
        <rFont val="Arial"/>
      </rPr>
      <t xml:space="preserve">
Arbeidsveiligheid
Brandpreventie
Omgevingsveiligheid</t>
    </r>
  </si>
  <si>
    <t>Toelichting op:
Bij bijvoorbeeld plaatsing van een stationair EOS buitendijks is het EOS beschermd tegen mogelijk instromend water. Hierbij gaat het om plaatsing in de uiterwaarden van een rivier of in een zeehaven waarbij de kades kunnen overstromen in geval van springtij. Deze bescherming kan bijvoorbeeld worden bereikt door plaatsing van het EOS op een terp of een bouwkundige verhoging. Daarbij wordt rekening gehouden met de hoogste waterstand zoals deze in de afgelopen 20 jaar is gemeten.
De bescherming kan ook worden bereikt door de bouw van een EOS in een waterdichte behuizing waarbij toegang van bovenaf plaatsvindt. Het EOS is dan tegen de zijwaartse druk van het water bestand.
Een EOS kan ook onder water komen te staan als gevolg van een calamiteit (dijkdoorbraak). Dit geldt niet alleen ter plaatse van de zeewering maar ook langs de rivieren. De noodzaak om hiermee rekening te houden is sterk afhankelijk van de kans op een dergelijke calamiteit en de noodzakelijke dan wel gewenste bedrijfszekerheid.
Een EOS in een kelder of op de begane grond van een gebouw is zo ontworpen dat bij een hevige regenbui de bouwkundige ruimte niet vol of gedeeltelijk vol kan lopen.
Van toepassing op:
Alle typicals</t>
  </si>
  <si>
    <r>
      <rPr>
        <b/>
        <sz val="8"/>
        <color rgb="FF000000"/>
        <rFont val="Arial"/>
        <family val="2"/>
      </rPr>
      <t>Koppelen EOS'en met energiedragers van verschillende soort</t>
    </r>
    <r>
      <rPr>
        <sz val="8"/>
        <color rgb="FF000000"/>
        <rFont val="Arial"/>
      </rPr>
      <t xml:space="preserve">
Bij het koppelen van EOS'en met energiedragers van verschillende soort moet een passende omvormer gebruikt worden tussen gemeenschappelijke bus (AC of DC) en de verschillende soorten energiedragers.
De combinatie van BMS en omvormers moet aantoonbaar overbelasting voorkomen (vermogensreductie en indien nodig afschakelen).
</t>
    </r>
    <r>
      <rPr>
        <i/>
        <sz val="8"/>
        <color rgb="FF000000"/>
        <rFont val="Arial"/>
        <family val="2"/>
      </rPr>
      <t>Grondslag:</t>
    </r>
    <r>
      <rPr>
        <sz val="8"/>
        <color rgb="FF000000"/>
        <rFont val="Arial"/>
      </rPr>
      <t xml:space="preserve">
Arbeidsveiligheid
Brandpreventie
Omgevingsveiligheid</t>
    </r>
  </si>
  <si>
    <t>Toelichting op:
'Verschillende soorten' betreft niet alleen de chemie, maar ook andere typen binnen een chemie of energiedragers met een verschillende conditie (state of health).
Van toepassing op:
Typical 3 - EOS-park met niet-betreedbare behuizingen in de open lucht
Typical 2 - Energieopslagpark</t>
  </si>
  <si>
    <r>
      <rPr>
        <b/>
        <sz val="8"/>
        <color rgb="FF000000"/>
        <rFont val="Arial"/>
        <family val="2"/>
      </rPr>
      <t>Klimaatbeheersing</t>
    </r>
    <r>
      <rPr>
        <sz val="8"/>
        <color rgb="FF000000"/>
        <rFont val="Arial"/>
      </rPr>
      <t xml:space="preserve">
Er moet voor gezorgd worden dat in het EOS:
overmatige condensvorming voorkomen wordt en dat vrijkomend vocht op doelmatige wijze afgevoerd wordt;
de temperatuur in het energiedragercompartiment binnen de specificaties blijft van de fabrikant; hierbij wordt bedoeld voorkomen van een temperatuur waarbij een thermal runaway kan ontstaan.
Het EMS moet het klimaat in het EOS tijdens gebruik monitoren (directe link met klimaatbeheersing of met eigen sensoren).
Wanneer isolatie van het EOS wordt toegepast als onderdeel van de temperatuurbeheersing, moet deze voor nieuwe EOS'en voldoen aan brandklasse A1 of A2 conform NEN-EN 13501-1 of gelijkwaardig.
</t>
    </r>
    <r>
      <rPr>
        <i/>
        <sz val="8"/>
        <color rgb="FF000000"/>
        <rFont val="Arial"/>
        <family val="2"/>
      </rPr>
      <t>Grondslag:</t>
    </r>
    <r>
      <rPr>
        <sz val="8"/>
        <color rgb="FF000000"/>
        <rFont val="Arial"/>
      </rPr>
      <t xml:space="preserve">
Arbeidsveiligheid
Brandpreventie
Omgevingsveiligheid</t>
    </r>
  </si>
  <si>
    <t>Toelichting op:
Klimaatbeheersing binnen het EOS is noodzakelijk. Dit kan bijvoorbeeld bereikt worden met een klimaatbeheerssysteem, waarbij lucht- of vloeistofkoeling toegepast mag worden, of een combinatie daarvan. Naast de koeling en de verwarming van de unit moet gezorgd worden voor een functionele ontvochtiging.
Condensatie op plekken waar het een veiligheidsrisico kan geven (bijvoorbeeld BMS-printplaten) moet voorkomen worden.
Van toepassing op:
Alle typicals</t>
  </si>
  <si>
    <t>7.3.2 Overige maatregelen over ontwerp en constructie</t>
  </si>
  <si>
    <r>
      <t xml:space="preserve">Brandwerendheid
De brandwerendheid, bepaald volgens NEN 6069, tussen het EOS en de begrenzing van de locatie, een ander bouwwerk, niet zijnde een EOS, dat tot de locatie behoort, of andere brandbare objecten moet ten minste 60 min bedragen, tenzij anders bepaald.
Voor de brandwerendheid moeten de volgende criteria van NEN 6069 worden aangehouden:
- ‘R’ voor draagconstructies zowel onder, boven als ten behoeve van de opslag zelf;
- ‘REI’ voor dragende wanden en vloeren;
- ‘RE’ voor daken
- ‘EI’ voor niet-dragende wanden;
- ‘EI1’ voor deuren.
Brandwerendheid kan, met uitzondering van inpandige EOS’en, ook gerealiseerd worden door afstanden, zie M50.
De behuizing van het EOS moet bestaan uit brandklasse A bouwmaterialen.
Een EOS van typical 1 t/m 3 die een brandpropagatietest, bijvoorbeeld op basis van NEN-EN-IEC 62933-5-2 of UL9540A, succesvol heeft doorstaan hoeft niet te voldoen aan deze maatregel.
</t>
    </r>
    <r>
      <rPr>
        <i/>
        <sz val="8"/>
        <rFont val="Arial"/>
        <family val="2"/>
      </rPr>
      <t>Grondslag:</t>
    </r>
    <r>
      <rPr>
        <sz val="8"/>
        <rFont val="Arial"/>
        <family val="2"/>
      </rPr>
      <t xml:space="preserve">
Arbeidsveiligheid
Brandpreventie
Omgevingsveiligheid</t>
    </r>
  </si>
  <si>
    <t>Toelichting op:
Brandwerendheid gaat over wanden of deuren of andere delen van een constructie. Het geeft aan hoelang een deel van een constructie een brand kan tegenhouden. De brandwerendheid wordt uitgedrukt in aantal minuten. NEN 6069 beschrijft hoe de brandwerendheid wordt bepaald.
Van toepassing op:
Typical 1 - Zelfstandig EOS in (aangepaste) container
Typical 2 - Energieopslagpark
Typical 3 - EOS-park met niet-betreedbare behuizingen in de open lucht
Typical 5 - Inpandig EOS met eigen ruimte
Typical 6 - Inpandig EOS in een open ruimte</t>
  </si>
  <si>
    <r>
      <rPr>
        <b/>
        <sz val="8"/>
        <rFont val="Arial"/>
        <family val="2"/>
      </rPr>
      <t>Brandwerendheid – doorvoeringen</t>
    </r>
    <r>
      <rPr>
        <sz val="8"/>
        <rFont val="Arial"/>
        <family val="2"/>
      </rPr>
      <t xml:space="preserve">
Doorvoeringen van kabels, leidingen en kanalen door een brandwerende scheidingsconstructie mogen geen afbreuk doen aan de brandwerendheid van die constructie. Afdichtingen voor doorvoeringen moeten voldoen aan NEN-EN 1366-3.
Een ventilatiekanaal door een brandwerende scheidingsconstructie is voorzien van een brandklep. Indien dit niet mogelijk is, moet het ventilatiekanaal voldoen aan NEN-EN 1366-1:2014+A1:2020.
Afdichtingen voor doorvoeringen worden ten minste jaarlijks gecontroleerd en zo nodig hersteld.
Een EOS van typical 1 t/m 3 die een brandpropagatietest, bijvoorbeeld op basis van NEN-EN-IEC 62933-5-2 of UL 9540A, succesvol heeft doorstaan, hoeft niet te voldoen aan deze maatregel.
</t>
    </r>
    <r>
      <rPr>
        <i/>
        <sz val="8"/>
        <rFont val="Arial"/>
        <family val="2"/>
      </rPr>
      <t>Grondslag:</t>
    </r>
    <r>
      <rPr>
        <sz val="8"/>
        <rFont val="Arial"/>
        <family val="2"/>
      </rPr>
      <t xml:space="preserve">
Brandpreventie
Omgevingsveiligheid</t>
    </r>
  </si>
  <si>
    <t>Toelichting op:
Bij een scheidingsconstructie met een brandwerendheid moeten de doorvoeringen aan beide zijden van de scheidingsconstructie zo zijn afgewerkt dat de vereiste brandwerendheid is gewaarborgd.
In het ventilatiekanaal bestemd voor de afvoer van giftige gassen vanuit het EOS mag geen brandklep zijn aangebracht. Bij een gemeten CO-concentratie boven de alarmeringsdrempel moet de afzuiginstallatie werken conform de in deze richtlijn gestelde eisen. Het betreft een specifiek voor dit doel aangebracht ventilatiesysteem (gescheiden van de overige mechanische ventilatiesystemen). Aan de verticale brandwerendheid mag echter geen afbreuk worden gedaan. Zo nodig wordt het kanaal 60 min brandwerend uitgevoerd.
Van toepassing op:
Typical 1 - Zelfstandig EOS in (aangepaste) container
Typical 2 - Energieopslagpark
Typical 3 - EOS-park met niet-betreedbare behuizingen in de open lucht
Typical 5 - Inpandig EOS met eigen ruimte
Typical 6 - Inpandig EOS in een open ruimte</t>
  </si>
  <si>
    <r>
      <rPr>
        <b/>
        <sz val="8"/>
        <rFont val="Arial"/>
        <family val="2"/>
      </rPr>
      <t>Gestapelde EOS’en</t>
    </r>
    <r>
      <rPr>
        <sz val="8"/>
        <rFont val="Arial"/>
        <family val="2"/>
      </rPr>
      <t xml:space="preserve">
Bij een EOS-park (containers) is direct op elkaar stapelen (koud stapelen) niet toegestaan.
Voor een typical 3-EOS is direct op elkaar stapelen mogelijk tot een maximale hoogte van 4,5 m, gerekend vanaf de opstelvloer tot de bovenzijde van het bovenste EOS. Bij direct stapelen moet de behuizing van het onderste EOS bestand zijn tegen de mechanische belasting en moeten de behuizingen onderling zijn gezekerd.
Een meerlaagse opstelling hoger dan 4,5 m is mogelijk indien de EOS'en door een bouwkundige scheidingsconstructie van elkaar zijn gescheiden. Hierbij geldt een maximum van twee lagen, inclusief het EOS op het maaiveld. De verticale afstand tussen de bovenzijde van het EOS en de onderzijde van de horizontale balken van de scheidingsconstructie bedraagt ten minste 30 cm.
De scheidingsconstructie alsmede de ondersteunende draagconstructie hebben een brandwerendheid van ten minste 60 min. De draagconstructie is tegen aanrijding beschermd.
Alle EOS'en moeten een brandpropagatietest, bijvoorbeeld op basis van NEN-EN-IEC 62933-5-2 of UL 9540A, succesvol hebben doorstaan.
Voor gestapelde EOS'en moeten de horizontale afstanden uit M50, M51 en M52 vermenigvuldigd worden met een factor 1,5.
</t>
    </r>
    <r>
      <rPr>
        <i/>
        <sz val="8"/>
        <rFont val="Arial"/>
        <family val="2"/>
      </rPr>
      <t>Grondslag:</t>
    </r>
    <r>
      <rPr>
        <sz val="8"/>
        <rFont val="Arial"/>
        <family val="2"/>
      </rPr>
      <t xml:space="preserve">
Brandpreventie
Omgevingsveiligheid
Rampenbestrijding</t>
    </r>
  </si>
  <si>
    <r>
      <t xml:space="preserve">Toelichting op:
</t>
    </r>
    <r>
      <rPr>
        <i/>
        <sz val="8"/>
        <rFont val="Arial"/>
        <family val="2"/>
      </rPr>
      <t xml:space="preserve">Toelichting 1: </t>
    </r>
    <r>
      <rPr>
        <sz val="8"/>
        <rFont val="Arial"/>
        <family val="2"/>
      </rPr>
      <t xml:space="preserve">
De beperking ten aanzien van containers van een EOS-park (koud stapelen) geldt ook voor containers waarin uitsluitend lithium-houdende energiedragers zijn aangebracht, tenzij deze als niet-betreedbaar zijn uitgevoerd. In de praktijk zal stapeling veelal niet mogelijk zijn gelet op de (standaard) afmetingen van containers. Indien op eenzelfde locatie zowel betreedbare als niet-betreedbare containers zijn geplaatst, gelden de stapelbeperkingen voor alle containers.
</t>
    </r>
    <r>
      <rPr>
        <i/>
        <sz val="8"/>
        <rFont val="Arial"/>
        <family val="2"/>
      </rPr>
      <t xml:space="preserve">Toelichting 2: </t>
    </r>
    <r>
      <rPr>
        <sz val="8"/>
        <rFont val="Arial"/>
        <family val="2"/>
      </rPr>
      <t xml:space="preserve">
Bij het bepalen van de maximale hoogtemaat bij direct stapelen worden uitmondingen van bijvoorbeeld een mechanisch ventilatiesysteem niet meegerekend. Hiervan zou sprake kunnen zijn wanneer het afvoerkanaal aan de zijwand is gemonteerd. De tussenruimte van 30 cm is noodzakelijk om een EOS te kunnen koelen door hulpdiensten in geval van een (dreigende) calamiteit. De maatvoering tot de onderzijde van de horizontale draagelementen voorkomt barrièrewerking. De nettoruimte tot de scheidingsconstructie (onderzijde vloer) zal daardoor over een groot deel van het oppervlak veel ruimer zijn. Bij een betonnen constructie moet de betondekking ten minste 35 mm bedragen om de effecten van hittestraling te beperken. De uiteindelijke dimensionering en betonkwaliteit is de verantwoordelijkheid van de constructeur.
</t>
    </r>
    <r>
      <rPr>
        <i/>
        <sz val="8"/>
        <rFont val="Arial"/>
        <family val="2"/>
      </rPr>
      <t xml:space="preserve">Toelichting 3: </t>
    </r>
    <r>
      <rPr>
        <sz val="8"/>
        <rFont val="Arial"/>
        <family val="2"/>
      </rPr>
      <t xml:space="preserve">
Voor afwijkende draagconstructies zonder balken (bijvoorbeeld paddenstoel kolommen) geldt maatvoering in overleg met het bevoegd gezag. Bij paddenstoelkolommen geldt in ieder geval de maatvoering ter plaatse van de verdikking van de bovenliggende betonvloer.
</t>
    </r>
    <r>
      <rPr>
        <i/>
        <sz val="8"/>
        <rFont val="Arial"/>
        <family val="2"/>
      </rPr>
      <t xml:space="preserve">Toelichting 4: </t>
    </r>
    <r>
      <rPr>
        <sz val="8"/>
        <rFont val="Arial"/>
        <family val="2"/>
      </rPr>
      <t xml:space="preserve">
De opstellingseisen bij typical 3 (clustering) gelden ook voor de, op de scheidingsconstructie geplaatste, behuizingen.
Van toepassing op:
Typical 2 - Energieopslagpark
Typical 3 - EOS-park met niet-betreedbare behuizingen in de open lucht</t>
    </r>
  </si>
  <si>
    <r>
      <rPr>
        <b/>
        <sz val="8"/>
        <rFont val="Arial"/>
        <family val="2"/>
      </rPr>
      <t>Overkapping EOS</t>
    </r>
    <r>
      <rPr>
        <sz val="8"/>
        <rFont val="Arial"/>
        <family val="2"/>
      </rPr>
      <t xml:space="preserve">
Een overkapping over een EOS moet aan alle zijden open zijn en bestaan uit onbrandbaar materiaal. Tussen de onderzijde van de overkapping en de bovenzijde van het EOS (behuizing) moet er een tussenruimte van ten minste 3 m zijn. De afstand tussen de bovenzijde van het EOS en de overkapping moet zo zijn gekozen dat de worplengte van een waterstraal die bedoeld is om te koelen, de betrokken EOS ook daadwerkelijk kan bereiken.
De draagconstructie van de overkapping heeft een brandwerendheid van 60 min. De draagconstructie is tegen aanrijding beschermd.
Een overkapping met een oppervlak van meer dan 1 000 m2 is gecompartimenteerd. Elk compartiment beslaat maximaal een oppervlak van 1 000 m2. De overkappingen (buitenranden) liggen, met het oog op het voorkomen van brandoverslag en bereikbaarheid in geval van brandbestrijding, ten minste 5 m uit elkaar. De stroken tussen de overkappingen (verticale projectie) zijn vrij van energiedragerbehuizingen en andere obstakels.
</t>
    </r>
    <r>
      <rPr>
        <i/>
        <sz val="8"/>
        <rFont val="Arial"/>
        <family val="2"/>
      </rPr>
      <t>Grondslag:</t>
    </r>
    <r>
      <rPr>
        <sz val="8"/>
        <rFont val="Arial"/>
        <family val="2"/>
      </rPr>
      <t xml:space="preserve">
Brandpreventie
Omgevingsveiligheid
Rampenbestrijding</t>
    </r>
  </si>
  <si>
    <r>
      <t xml:space="preserve">Toelichting op:
</t>
    </r>
    <r>
      <rPr>
        <i/>
        <sz val="8"/>
        <rFont val="Arial"/>
        <family val="2"/>
      </rPr>
      <t xml:space="preserve">Toelichting 1: </t>
    </r>
    <r>
      <rPr>
        <sz val="8"/>
        <rFont val="Arial"/>
        <family val="2"/>
      </rPr>
      <t xml:space="preserve">
Een overkapping mag een brandweeroptreden niet negatief beïnvloeden en voldoet constructief aan de eisen van het Besluit bouwwerken leefomgeving. De draagconstructie is berekend op optredende wind-, hemelwater- en sneeuwbelastingen.
</t>
    </r>
    <r>
      <rPr>
        <i/>
        <sz val="8"/>
        <rFont val="Arial"/>
        <family val="2"/>
      </rPr>
      <t xml:space="preserve">Toelichting 2: </t>
    </r>
    <r>
      <rPr>
        <sz val="8"/>
        <rFont val="Arial"/>
        <family val="2"/>
      </rPr>
      <t xml:space="preserve">
Bij het ontwerpen van een overkapping moet rekening worden gehouden met het kunnen vervangen van een batterijbehuizing nadat de overkapping is geplaatst. Indien een energiedragerbehuizing, vanwege omvang en/of gewicht, niet met een vorkheftruck verwijderd en geplaatst kan worden, moet de vrije hoogte zo zijn bemeten dat deze handelingen met een kraan kunnen worden uitgevoerd.
</t>
    </r>
    <r>
      <rPr>
        <i/>
        <sz val="8"/>
        <rFont val="Arial"/>
        <family val="2"/>
      </rPr>
      <t xml:space="preserve">Toelichting 3: </t>
    </r>
    <r>
      <rPr>
        <sz val="8"/>
        <rFont val="Arial"/>
        <family val="2"/>
      </rPr>
      <t xml:space="preserve">
Een niet-betreedbaar EOS in de openlucht kan een groot areaal beslaan. Dit geldt ook voor een groot energieopslagpark. In het kader van grondschaarste en de energietransitie ligt meervoudig ruimtegebruik voor de hand. Het overkappen van het terrein biedt ruimte voor het grootschalig toepassen van PV-panelen.
De overkapping en de aangebrachte PV-panelen kunnen ook in brand raken en daarmee risicoverhogend voor het EOS zijn. De maatregel is erop gericht om de kans op een thermal runaway als gevolg van externe factoren niet te doen toenemen.
Voor de PV-installatie moet een Programma van Eisen zonnestroominstallaties (PvE z) opgesteld worden. Dit PvE z moet voor aanleg worden beoordeeld en jaarlijks worden geïnspecteerd door een SCIOS Scope 12-gecertificeerde inspectie-instelling.
Van toepassing op:
Typical 2 - Energieopslagpark
Typical 3 - EOS-park met niet-betreedbare behuizingen in de open lucht</t>
    </r>
  </si>
  <si>
    <r>
      <rPr>
        <b/>
        <sz val="8"/>
        <rFont val="Arial"/>
        <family val="2"/>
      </rPr>
      <t>Brandwerendheid – aanvullende eis inpandig EOS</t>
    </r>
    <r>
      <rPr>
        <sz val="8"/>
        <rFont val="Arial"/>
        <family val="2"/>
      </rPr>
      <t xml:space="preserve">
Wanneer een inpandig EOS geplaatst wordt op een hoogte groter dan 12 m, geldt een brandwerendheid van 120 min tussen de ruimte waar het EOS staat opgesteld en de rest van het gebouw, waarbij aanvullende eisen van de veiligheidsregio in acht genomen moeten worden.
</t>
    </r>
    <r>
      <rPr>
        <i/>
        <sz val="8"/>
        <rFont val="Arial"/>
        <family val="2"/>
      </rPr>
      <t>Grondslag:</t>
    </r>
    <r>
      <rPr>
        <sz val="8"/>
        <rFont val="Arial"/>
        <family val="2"/>
      </rPr>
      <t xml:space="preserve">
Brandpreventie
Omgevingsveiligheid</t>
    </r>
  </si>
  <si>
    <t>Toelichting op:
Deze 12 m is gebaseerd op ca. 5 woonlagen (4 verdiepingen = 4x 3 m).
Van toepassing op:
Typical 5 - Inpandig EOS met eigen ruimte
Typical 6 - Inpandig EOS in een open ruimte</t>
  </si>
  <si>
    <r>
      <rPr>
        <b/>
        <sz val="8"/>
        <rFont val="Arial"/>
        <family val="2"/>
      </rPr>
      <t>Compartimentering inpandig EOS</t>
    </r>
    <r>
      <rPr>
        <sz val="8"/>
        <rFont val="Arial"/>
        <family val="2"/>
      </rPr>
      <t xml:space="preserve">
De capaciteit van een inpandig EOS bedraagt maximaal 4,8 MWh. Het EOS is opgedeeld in energiedragercompartimenten van maximaal 600 kWh. Tussen de energiedragercompartimenten wordt een afstand van minimaal 1 m aangehouden. Zie ook Afbeelding 13.
Een kleinere afstand is toegestaan indien het betreffende energiedragercompartiment, aan de zijde waar aan de genoemde afstandseis niet is voldaan, ten minste 30 min brandwerend is afgeschermd, bepaald volgens NEN 6069 of berekend volgens NEN 6068. De brandwerendheid geldt voor elk van de tegenover elkaar gelegen zijden.
Elk van de energiedragercompartimenten is goed bereikbaar voor het verrichten van inspecties en het noodzakelijk onderhoud.
</t>
    </r>
    <r>
      <rPr>
        <i/>
        <sz val="8"/>
        <rFont val="Arial"/>
        <family val="2"/>
      </rPr>
      <t>Grondslag:</t>
    </r>
    <r>
      <rPr>
        <sz val="8"/>
        <rFont val="Arial"/>
        <family val="2"/>
      </rPr>
      <t xml:space="preserve">
Brandpreventie
Omgevingsveiligheid</t>
    </r>
  </si>
  <si>
    <t>Toelichting op:
Deze maatregel is gebaseerd op NFPA 855 en UL 9540A.
Van toepassing op:
Typical 5 - Inpandig EOS met eigen ruimte</t>
  </si>
  <si>
    <r>
      <rPr>
        <b/>
        <sz val="8"/>
        <rFont val="Arial"/>
        <family val="2"/>
      </rPr>
      <t>Brandwerendheid energiedragercompartiment – hybride EOS</t>
    </r>
    <r>
      <rPr>
        <sz val="8"/>
        <rFont val="Arial"/>
        <family val="2"/>
      </rPr>
      <t xml:space="preserve">
Bij een nieuwe hybride EOS moet het compartiment binnen het hybride EOS waar de energiedragers zijn geplaatst, ten minste 60 min brandwerend zijn afgeschermd van het compartiment waar eventuele brandstof/elektrolyt voor het hybride systeem is opgeslagen.
Leidingen mogen niet door het energiedragercompartiment lopen.
Daarnaast moet de brandwerende scheiding voorkomen dat bij een eventuele lekkage van brandstof deze zich naar het compartiment kan verplaatsen waar de elektrische energiedragers zijn geplaatst.
</t>
    </r>
    <r>
      <rPr>
        <i/>
        <sz val="8"/>
        <rFont val="Arial"/>
        <family val="2"/>
      </rPr>
      <t>Grondslag:</t>
    </r>
    <r>
      <rPr>
        <sz val="8"/>
        <rFont val="Arial"/>
        <family val="2"/>
      </rPr>
      <t xml:space="preserve">
Brandpreventie
Omgevingsveiligheid</t>
    </r>
  </si>
  <si>
    <r>
      <rPr>
        <b/>
        <sz val="8"/>
        <rFont val="Arial"/>
        <family val="2"/>
      </rPr>
      <t>Compartimentering EOS</t>
    </r>
    <r>
      <rPr>
        <sz val="8"/>
        <rFont val="Arial"/>
        <family val="2"/>
      </rPr>
      <t xml:space="preserve">
Wanneer een betreedbaar EOS gecompartimenteerd is, dan moet de scheiding tussen het energiedragercompartiment en de rest van het EOS bestaan uit onbrandbaar materiaal, klasse A1, A2 of B uit NEN-EN 13501-1 of gelijkwaardig.
Deze maatregel is niet van toepassing op bestaande EOS'en.
</t>
    </r>
    <r>
      <rPr>
        <i/>
        <sz val="8"/>
        <rFont val="Arial"/>
        <family val="2"/>
      </rPr>
      <t>Grondslag:</t>
    </r>
    <r>
      <rPr>
        <sz val="8"/>
        <rFont val="Arial"/>
        <family val="2"/>
      </rPr>
      <t xml:space="preserve">
Arbeidsveiligheid
Brandpreventie
Omgevingsveiligheid</t>
    </r>
  </si>
  <si>
    <t>Van toepassing op:
Typical 1 - Zelfstandig EOS in (aangepaste) container
Typical 2 - Energieopslagpark
Typical 4 - Mobiel EOS
Typical 6 - Inpandig EOS in een open ruimte</t>
  </si>
  <si>
    <r>
      <rPr>
        <b/>
        <sz val="8"/>
        <rFont val="Arial"/>
        <family val="2"/>
      </rPr>
      <t>Verbod op leidingen door EOS-ruimte</t>
    </r>
    <r>
      <rPr>
        <sz val="8"/>
        <rFont val="Arial"/>
        <family val="2"/>
      </rPr>
      <t xml:space="preserve">
Hemelwater-, drinkwater- en rioolleidingen zijn in de ruimte waarin het EOS is geplaatst, niet toegestaan. Droge blus- en sprinklerleidingen zijn hiervan uitgezonderd. Procesleidingen, zoals leidingen voor het transport van gevaarlijke stoffen of stoom, zijn in de ruimte waarin het EOS is geplaatst, niet toegestaan.
Deze maatregel is niet van toepassing op bestaande installaties.
</t>
    </r>
    <r>
      <rPr>
        <i/>
        <sz val="8"/>
        <rFont val="Arial"/>
        <family val="2"/>
      </rPr>
      <t>Grondslag:</t>
    </r>
    <r>
      <rPr>
        <sz val="8"/>
        <rFont val="Arial"/>
        <family val="2"/>
      </rPr>
      <t xml:space="preserve">
Arbeidsveiligheid
Brandpreventie
Omgevingsveiligheid</t>
    </r>
  </si>
  <si>
    <r>
      <t xml:space="preserve">Toelichting op:
</t>
    </r>
    <r>
      <rPr>
        <i/>
        <sz val="8"/>
        <rFont val="Arial"/>
        <family val="2"/>
      </rPr>
      <t xml:space="preserve">Toelichting 1: </t>
    </r>
    <r>
      <rPr>
        <sz val="8"/>
        <rFont val="Arial"/>
        <family val="2"/>
      </rPr>
      <t xml:space="preserve">
Doel van deze maatregel is het voorkomen van een thermal runaway als gevolg van kortsluiting door intredend vocht of vloeistoffen als gevolg van een lekkage of leidingbreuk. Schrobputten zijn wel toegestaan mits voorzien van een zwanenhals en een afsluitbare afvoer.
</t>
    </r>
    <r>
      <rPr>
        <i/>
        <sz val="8"/>
        <rFont val="Arial"/>
        <family val="2"/>
      </rPr>
      <t xml:space="preserve">Toelichting 2: </t>
    </r>
    <r>
      <rPr>
        <sz val="8"/>
        <rFont val="Arial"/>
        <family val="2"/>
      </rPr>
      <t xml:space="preserve">
Deze maatregel is niet van toepassing op de leidingen die onderdeel zijn van de vloeistofkoeling ('liquid cooling') van het EOS zelf.
Van toepassing op:
Typical 5 - Inpandig EOS met eigen ruimte</t>
    </r>
  </si>
  <si>
    <r>
      <rPr>
        <b/>
        <sz val="8"/>
        <rFont val="Arial"/>
        <family val="2"/>
      </rPr>
      <t>Integriteit EOS</t>
    </r>
    <r>
      <rPr>
        <sz val="8"/>
        <rFont val="Arial"/>
        <family val="2"/>
      </rPr>
      <t xml:space="preserve">
Wanneer het EOS niet een brandpropagatietest succesvol heeft doorstaan, bijvoorbeeld op basis van NEN-EN-IEC 62933-5-2 of UL 9540A, moet de constructieve integriteit van het EOS na een explosie gewaarborgd blijven.
In de buitenwand of het dak van de EOS-ruimte is een drukontlastingsvoorziening aangebracht, die bij een daadwerkelijk optredende explosie aan de constructie verankerd blijft en niet wordt gelanceerd.
De drukontlastingsvoorziening heeft dusdanige afmetingen dat een optredende drukgolf, als gevolg van een explosie in de opstellingsruimte van het EOS, naar buiten kan treden zonder dat daarbij schade aan de constructie optreedt.
</t>
    </r>
    <r>
      <rPr>
        <i/>
        <sz val="8"/>
        <rFont val="Arial"/>
        <family val="2"/>
      </rPr>
      <t>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</si>
  <si>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NEN-EN-IEC 62933-5-2 en UL 9540A zijn (op dit moment) de strengste normen voor brandpropagatie. Deze richtlijn sluit hierbij aan, waarbij aanvullende eisen worden gesteld wanneer hier niet aan voldaan wordt.
</t>
    </r>
    <r>
      <rPr>
        <i/>
        <sz val="8"/>
        <rFont val="Arial"/>
        <family val="2"/>
      </rPr>
      <t xml:space="preserve">Toelichting 2: </t>
    </r>
    <r>
      <rPr>
        <sz val="8"/>
        <rFont val="Arial"/>
        <family val="2"/>
      </rPr>
      <t xml:space="preserve">
Doel van deze maatregel is dat de voorzieningen die noodzakelijk zijn voor de beheersing van thermal runaway, zoals het vol zetten van het EOS met water middels de storzkoppeling (M56), beschikbaar blijven en dat wegschietende objecten als gevolg van een explosie beperkt blijven.
</t>
    </r>
    <r>
      <rPr>
        <i/>
        <sz val="8"/>
        <rFont val="Arial"/>
        <family val="2"/>
      </rPr>
      <t>Toelichting 3:</t>
    </r>
    <r>
      <rPr>
        <sz val="8"/>
        <rFont val="Arial"/>
        <family val="2"/>
      </rPr>
      <t xml:space="preserve"> 
In die situaties waarbij een storzkoppeling is vereist, mag de drukontlastingsvoorziening niet in de buitenwand zijn aangebracht (alleen explosieluik in het dak). Indien dit niet mogelijk is, moet het EOS zo zijn uitgerust dat een storzkoppeling niet noodzakelijk is.
</t>
    </r>
    <r>
      <rPr>
        <i/>
        <sz val="8"/>
        <rFont val="Arial"/>
        <family val="2"/>
      </rPr>
      <t xml:space="preserve">Toelichting 4: </t>
    </r>
    <r>
      <rPr>
        <sz val="8"/>
        <rFont val="Arial"/>
        <family val="2"/>
      </rPr>
      <t xml:space="preserve">
Met het oog op het adequaat kunnen afvoeren van een optredende drukgolf in geval van een calamiteit alsmede ten behoeve van een doelmatige ventilatie van de opstellingsruimte en koeling van de energiedragers moet er voldoende vrije ruimte rond het EOS beschikbaar zijn. Bij het berekenen van de nettoruimte moeten naast het EOS ook andere installaties (omvormer, regelkasten) beschouwd worden.
Van toepassing op:
Typical 1 - Zelfstandig EOS in (aangepaste) container
Typical 2 - Energieopslagpark
Typical 4 - Mobiel EOS
Typical 6 - Inpandig EOS in een open ruimte
Typical 5 - Inpandig EOS met eigen ruimte</t>
    </r>
  </si>
  <si>
    <r>
      <t xml:space="preserve">Ventilatiesysteem
Om een EOS veilig te kunnen betreden moet het CO-niveau onder de 20 ppm zijn.
Om dit te realiseren is het betreedbare deel van het EOS voorzien van een mechanisch ventilatiesysteem dat is berekend op een ventilatievoud van minimaal 6 keer de bruto-EOS-inhoud per uur in combinatie met een interlock. Het interlock voorkomt dat het EOS te openen is voordat het CO-niveau onder de 20 ppm is. Met uitzondering van typical 5 mag de interlock vervangen worden door een CO-alarm aan de buitenkant van het EOS.
Na vrijgave van de toegang tot het EOS blijft het mechanisch ventilatiesysteem in werking. De lucht in de hele ruimte wordt op dat moment minimaal 2 keer per uur ververst. Het mechanisch ventilatiesysteem mag pas worden uitgeschakeld nadat het personeel de ruimte heeft verlaten en de toegang wederom is vergrendeld.
Als alternatief mag er gebruikgemaakt worden van een ventilatiesysteem dat zodanig is uitgevoerd dat onder normale bedrijfsomstandigheden in de hele ruimte continu, minimaal 2 keer de bruto-inhoud van de lucht per uur wordt ververst.
De afvoer van de ventilatie moet zo hoog mogelijk in het EOS zijn aangebracht.
De uitmonding van het mechanisch ventilatiesysteem moet zich op ten minste 5 m van raam- en aanzuigopeningen bevinden van omliggende objecten niet zijnde andere EOS'en.
</t>
    </r>
    <r>
      <rPr>
        <i/>
        <sz val="8"/>
        <rFont val="Arial"/>
        <family val="2"/>
      </rPr>
      <t>Grondslag:</t>
    </r>
    <r>
      <rPr>
        <sz val="8"/>
        <rFont val="Arial"/>
        <family val="2"/>
      </rPr>
      <t xml:space="preserve">
Arbeidsveiligheid
Brandpreventie
Omgevingsveiligheid</t>
    </r>
  </si>
  <si>
    <r>
      <t xml:space="preserve">Toelichting op:
</t>
    </r>
    <r>
      <rPr>
        <i/>
        <sz val="8"/>
        <rFont val="Arial"/>
        <family val="2"/>
      </rPr>
      <t xml:space="preserve">Toelichting 1: </t>
    </r>
    <r>
      <rPr>
        <sz val="8"/>
        <rFont val="Arial"/>
        <family val="2"/>
      </rPr>
      <t xml:space="preserve">
Het EOS is voorzien van een luchttoevoerrooster. Het continu in werking hebben van het mechanisch ventilatiesysteem heeft tot gevolg dat ook luchtverontreinigende deeltjes van buiten en zeezout (kuststreek) naar binnen treden. Deze deeltjes hebben een negatieve invloed op de prestaties van het EOS en kunnen zelfs schade hieraan toebrengen. Het toepassen van filters vraagt om een veel grotere brutodoorsnede van het luchttoevoerrooster. Dit is niet altijd gewenst.
</t>
    </r>
    <r>
      <rPr>
        <i/>
        <sz val="8"/>
        <rFont val="Arial"/>
        <family val="2"/>
      </rPr>
      <t xml:space="preserve">Toelichting 2: </t>
    </r>
    <r>
      <rPr>
        <sz val="8"/>
        <rFont val="Arial"/>
        <family val="2"/>
      </rPr>
      <t xml:space="preserve">
Als een gasblusinstallatie wordt toegepast, kan deze gekoppeld worden aan het ventilatiesysteem, waarbij de werking van het gasblussysteem niet negatief wordt beïnvloed.
</t>
    </r>
    <r>
      <rPr>
        <i/>
        <sz val="8"/>
        <rFont val="Arial"/>
        <family val="2"/>
      </rPr>
      <t xml:space="preserve">Toelichting 3: </t>
    </r>
    <r>
      <rPr>
        <sz val="8"/>
        <rFont val="Arial"/>
        <family val="2"/>
      </rPr>
      <t xml:space="preserve">
Ter voorkoming van ongewenst opsluiten van mensen in het EOS moet de toegang altijd van binnenuit te openen zijn.
</t>
    </r>
    <r>
      <rPr>
        <i/>
        <sz val="8"/>
        <rFont val="Arial"/>
        <family val="2"/>
      </rPr>
      <t xml:space="preserve">Toelichting 4: </t>
    </r>
    <r>
      <rPr>
        <sz val="8"/>
        <rFont val="Arial"/>
        <family val="2"/>
      </rPr>
      <t xml:space="preserve">
Voor mobiele EOS'en (typical 4) met een kleine betreedbare ruimte van maximaal 1 m diep vanaf de toegang tot het EOS kan natuurlijke ventilatie door openen van de deur in combinatie met betreding met een persoonlijke CO-detectie toegepast worden.
Van toepassing op:
Typical 1 - Zelfstandig EOS in (aangepaste) container
Typical 2 - Energieopslagpark
Typical 5 - Inpandig EOS met eigen ruimte
Typical 6 - Inpandig EOS in een open ruimte
Typical 4 - Mobiel EOS</t>
    </r>
  </si>
  <si>
    <r>
      <rPr>
        <b/>
        <sz val="8"/>
        <rFont val="Arial"/>
        <family val="2"/>
      </rPr>
      <t>Ventilatiesysteem – inpandig EOS</t>
    </r>
    <r>
      <rPr>
        <sz val="8"/>
        <rFont val="Arial"/>
        <family val="2"/>
      </rPr>
      <t xml:space="preserve">
In aanvulling op M19 gelden voor een inpandig EOS de volgende eisen:
Het ventilatiesysteem moet zo zijn uitgevoerd dat dampen en gassen niet in andere ruimten kunnen toetreden;
Afvoer moet geschieden naar de buitenlucht op minimaal 2 m boven de hoogste daklijn van het betreffende gebouw;
Het ventilatiesysteem moet gescheiden zijn aangelegd van het reguliere ventilatiesysteem van het gebouw.
Voor inpandige kleinschalige systemen &lt;100 kWh kan afvoer van rook plaatsvinden via de zijgevel met behulp van een 'gevelkachelconstructie'.
</t>
    </r>
    <r>
      <rPr>
        <i/>
        <sz val="8"/>
        <rFont val="Arial"/>
        <family val="2"/>
      </rPr>
      <t>Grondslag:</t>
    </r>
    <r>
      <rPr>
        <sz val="8"/>
        <rFont val="Arial"/>
        <family val="2"/>
      </rPr>
      <t xml:space="preserve">
Arbeidsveiligheid
Brandpreventie
Omgevingsveiligheid</t>
    </r>
  </si>
  <si>
    <t>Van toepassing op:
Typical 5 - Inpandig EOS met eigen ruimte</t>
  </si>
  <si>
    <r>
      <rPr>
        <b/>
        <sz val="8"/>
        <rFont val="Arial"/>
        <family val="2"/>
      </rPr>
      <t>Noodventilatie</t>
    </r>
    <r>
      <rPr>
        <sz val="8"/>
        <rFont val="Arial"/>
        <family val="2"/>
      </rPr>
      <t xml:space="preserve">
Bij CO- of rookdetectie in het energiedragercompartiment moet de ventilatie zoals bedoeld in M19 op maximaal vermogen het energiedragercompartiment van verse lucht voorzien, om te voorkomen dat er een explosief mengsel ontstaat.
Indien een brandbeheerssysteem aanwezig is in het EOS, moet de regeling van de noodventilatie hierop afgestemd worden. Indien een brandbeheerssysteem in werking treedt, moet de ventilatie uitgeschakeld zijn.
Bij de toegang tot het EOS moet een voorziening aanwezig zijn voor de brandweer om de regeling van de noodventilatie te overbruggen.
In bestaande situaties kan hiervan afgeweken worden na overleg met het bevoegd gezag. Dit kan bijvoorbeeld acceptabel zijn wanneer er geen kwetsbare objecten in de buurt zijn of indien het explosierisico door het type toegepaste energiedrager beperkt is.
</t>
    </r>
    <r>
      <rPr>
        <i/>
        <sz val="8"/>
        <rFont val="Arial"/>
        <family val="2"/>
      </rPr>
      <t>Grondslag:</t>
    </r>
    <r>
      <rPr>
        <sz val="8"/>
        <rFont val="Arial"/>
        <family val="2"/>
      </rPr>
      <t xml:space="preserve">
Arbeidsveiligheid
Brandpreventie
Omgevingsveiligheid
Rampenbestrijding</t>
    </r>
  </si>
  <si>
    <t>Toelichting op:
In geval van afschakelen van het EOS in geval van een calamiteit, zie M35, moet de noodventilatie beschikbaar blijven.
Van toepassing op:
Typical 1 - Zelfstandig EOS in (aangepaste) container
Typical 2 - Energieopslagpark
Typical 5 - Inpandig EOS met eigen ruimte
Typical 6 - Inpandig EOS in een open ruimte
Typical 4 - Mobiel EOS</t>
  </si>
  <si>
    <r>
      <rPr>
        <b/>
        <sz val="8"/>
        <rFont val="Arial"/>
        <family val="2"/>
      </rPr>
      <t>Locatiekeuze en aanrijdbeveiliging</t>
    </r>
    <r>
      <rPr>
        <sz val="8"/>
        <rFont val="Arial"/>
        <family val="2"/>
      </rPr>
      <t xml:space="preserve">
Een buiten opgesteld EOS is zo geplaatst dat er geen gevaar bestaat voor aanrijding. Toegelaten snelheden van voertuigen en verkeersintensiteit nabij de locatie zijn hierbij medebepalend. Indien een dergelijke plaats niet aanwezig is, is een voldoende afschermende constructie aangebracht.
Aan deze eis is in ieder geval voldaan indien de constructie bestaat uit een beveiliging tegen aanrijding in de vorm van een doelmatige geleiderailconstructie.
</t>
    </r>
    <r>
      <rPr>
        <i/>
        <sz val="8"/>
        <rFont val="Arial"/>
        <family val="2"/>
      </rPr>
      <t>Grondslag:</t>
    </r>
    <r>
      <rPr>
        <sz val="8"/>
        <rFont val="Arial"/>
        <family val="2"/>
      </rPr>
      <t xml:space="preserve">
Arbeidsveiligheid
Brandpreventie
Omgevingsveiligheid</t>
    </r>
  </si>
  <si>
    <t>Toelichting op:
De mate van bescherming is afhankelijk van plaatselijke omstandigheden. De bescherming tegen aanrijding is medeafhankelijk van de opstelplaats van het EOS.
Indien de opstelplaats niet op korte afstand van interne transportroutes ligt (personenvoertuigen, vrachtwagens en transportmiddelen), kan een aanvullende fysieke bescherming tegen mechanische impact achterwege blijven.
Wanneer dit niet het geval is, moet het EOS in de aanrijdingsrichting zijn afgeschermd, bijvoorbeeld met een deugdelijke vangrail of met beton gevulde stalen buizen. Deze voorzieningen moeten zodanig met de bodem zijn verankerd dat bij een mechanische impact de beschermende voorziening niet losraakt.
Bij plaatsing van een mobiel EOS in de openbare ruimte (plein, stoep) nabij een doorgaande weg, kan gekozen worden voor een locatie voorbij een verkeersdrempel of achter bestaande paaltjes of opstaande randen (bijvoorbeeld bestemd om parkeren op de stoep tegen te gaan).
Van toepassing op:
Typical 1 - Zelfstandig EOS in (aangepaste) container</t>
  </si>
  <si>
    <r>
      <rPr>
        <b/>
        <sz val="8"/>
        <rFont val="Arial"/>
        <family val="2"/>
      </rPr>
      <t>Locatiekeuze en aanrijdbeveiliging – mobiel EOS</t>
    </r>
    <r>
      <rPr>
        <sz val="8"/>
        <rFont val="Arial"/>
        <family val="2"/>
      </rPr>
      <t xml:space="preserve">
Op het moment dat een mobiel EOS wordt geplaatst op een locatie waarbij voertuigen in de buurt kunnen komen van een EOS, moeten doeltreffende maatregelen genomen worden met betrekking tot aanrijdgevaar.
Bij voertuigen die met een maximumsnelheid van 15 km/h op locatie kunnen en mogen rijden zonder scherpe uitstekende delen die een wand van een EOS kunnen doorboren als bijvoorbeeld vorkheftrucklepels,zijn geen extra maatregelen noodzakelijk. In het geval van hogere snelheden en/of uitstekende delen zullen aanrijdbeveiligingen, die ervoor zorgen dat het EOS niet beschadigd kan raken, verplicht zijn.
</t>
    </r>
    <r>
      <rPr>
        <i/>
        <sz val="8"/>
        <rFont val="Arial"/>
        <family val="2"/>
      </rPr>
      <t>Grondslag:</t>
    </r>
    <r>
      <rPr>
        <sz val="8"/>
        <rFont val="Arial"/>
        <family val="2"/>
      </rPr>
      <t xml:space="preserve">
Arbeidsveiligheid
Brandpreventie
Omgevingsveiligheid</t>
    </r>
  </si>
  <si>
    <t>Van toepassing op:
Typical 4 - Mobiel EOS</t>
  </si>
  <si>
    <r>
      <rPr>
        <b/>
        <sz val="8"/>
        <rFont val="Arial"/>
        <family val="2"/>
      </rPr>
      <t>Locatiekeuze en aanrijdbeveiliging – inpandig EOS</t>
    </r>
    <r>
      <rPr>
        <sz val="8"/>
        <rFont val="Arial"/>
        <family val="2"/>
      </rPr>
      <t xml:space="preserve">
Een inpandig EOS in een open ruimte mag niet grenzen aan een zone die is bestemd voor (interne) transportmiddelen. Indien een dergelijke plaats niet aanwezig is, is een inpandig EOS in een open ruimte tegen aanrijden beveiligd. De fysieke aanrijdbeveiliging is doelmatig en voorzien van een veiligheidskleur.
</t>
    </r>
    <r>
      <rPr>
        <i/>
        <sz val="8"/>
        <rFont val="Arial"/>
        <family val="2"/>
      </rPr>
      <t>Grondslag:</t>
    </r>
    <r>
      <rPr>
        <sz val="8"/>
        <rFont val="Arial"/>
        <family val="2"/>
      </rPr>
      <t xml:space="preserve">
Arbeidsveiligheid
Brandpreventie
Omgevingsveiligheid</t>
    </r>
  </si>
  <si>
    <t>Toelichting op:
De mate van bescherming is afhankelijk van plaatselijke omstandigheden. De bescherming tegen aanrijding is medeafhankelijk van de opstelplaats van het EOS.
Buiten de aangewezen interne transportroutes kan sprake zijn van intern transport waarbij gebruik wordt gemaakt van mechanisch aangedreven werktuigen. Dit is bijvoorbeeld het geval als het EOS onderdeel is van een oplaadsysteem voor elektrisch aangedreven werktuigen. In dat geval zou het interne transportmiddel mogelijk in de directe nabijheid van het EOS moeten worden gestald en moet het EOS tegen aanrijding zijn beschermd.
Een aanrijdbeveiliging door middel van een drempel op de vloer is veelal het meest doelmatig. Beschermpalen bieden onvoldoende bescherming tegen lepels van vorkheftrucks.
Van toepassing op:
Typical 6 - Inpandig EOS in een open ruimte</t>
  </si>
  <si>
    <r>
      <rPr>
        <b/>
        <sz val="8"/>
        <rFont val="Arial"/>
        <family val="2"/>
      </rPr>
      <t>Locatiekeuze – vluchtweg verblijfsgebouw</t>
    </r>
    <r>
      <rPr>
        <sz val="8"/>
        <rFont val="Arial"/>
        <family val="2"/>
      </rPr>
      <t xml:space="preserve">
De toegang en eventuele gevelopening van de EOS-ruimte bevindt zich op ten minste 3 m van vluchtmogelijkheden vanuit het gebouw naar de openlucht. Deze afstand bedraagt 10 m wanneer de vloer van de bovenste verdieping van het gebouw op meer dan 12 m vanaf maaiveld is gelegen en de capaciteit van het EOS meer dan 600 kWh bedraagt.
</t>
    </r>
    <r>
      <rPr>
        <i/>
        <sz val="8"/>
        <rFont val="Arial"/>
        <family val="2"/>
      </rPr>
      <t>Grondslag:</t>
    </r>
    <r>
      <rPr>
        <sz val="8"/>
        <rFont val="Arial"/>
        <family val="2"/>
      </rPr>
      <t xml:space="preserve">
Arbeidsveiligheid</t>
    </r>
  </si>
  <si>
    <t>Toelichting op:
Een op maaiveldniveau gelegen EOS ten dienste van een gebouw kan in, tegen of nabij het gebouw zijn gesitueerd. In geval van een brand in een EOS komen giftige stoffen vrij. Het is dan van belang dat mensen die in het gebouw verblijven, veilig naar buiten kunnen vluchten zonder door een (nagenoeg) onverdunde rookwolk te moeten treden.
De capaciteit van verticale vluchtwegen in hoogbouw is afgestemd op het aantal personen op de verdiepingen. Vanwege de grotere toestroom van personen bij brand is een grotere afstand tot de vluchtdeuren naar de buitenlucht gewenst. Dit geldt overigens alleen voor een groot EOS. Een EOS dat voor noodstroom kan worden ingezet, heeft zelden een capaciteit groter dan 600 kWh. Omwille van behoud van flexibiliteit in de indeling van het gebouw is deze verscherpte eis niet van toepassing.
Deze eisen gelden dus niet voor een EOS op een hoger gelegen verdieping ten opzichte van het trappenhuis. Aan een inpandig EOS zijn strenge bouwkundige eisen gesteld, met inbegrip van de afvoer van rookgassen in geval van brand. Een verticale vluchtweg bevindt zich in een eigen brandcompartiment.
De afstand van 3 m is ontleend aan de International Fire Code (IFC).
Van toepassing op:
Typical 5 - Inpandig EOS met eigen ruimte</t>
  </si>
  <si>
    <r>
      <rPr>
        <b/>
        <sz val="8"/>
        <rFont val="Arial"/>
        <family val="2"/>
      </rPr>
      <t>Locatiekeuze – bedrijfsterrein</t>
    </r>
    <r>
      <rPr>
        <sz val="8"/>
        <rFont val="Arial"/>
        <family val="2"/>
      </rPr>
      <t xml:space="preserve">
Een buiten opgesteld EOS op een bedrijfsterrein is buiten de reikwijdte van (mobiele) kranen en andere hijswerktuigen geplaatst.
Indien dit niet mogelijk is, moet het EOS zijn voorzien van een fysieke afscherming tegen vallende objecten.
</t>
    </r>
    <r>
      <rPr>
        <i/>
        <sz val="8"/>
        <rFont val="Arial"/>
        <family val="2"/>
      </rPr>
      <t>Grondslag:</t>
    </r>
    <r>
      <rPr>
        <sz val="8"/>
        <rFont val="Arial"/>
        <family val="2"/>
      </rPr>
      <t xml:space="preserve">
Arbeidsveiligheid
Brandpreventie
Omgevingsveiligheid
Rampenbestrijding</t>
    </r>
  </si>
  <si>
    <t>Toelichting op:
Op een open terrein van een bedrijf kunnen activiteiten plaatsvinden die een risico vormen voor het EOS, anders dan aanrijding. Er is niet gekozen voor valbeveiliging zoals bij een propaantank op een bouwplaats maar voor een intrinsiek veilige oplossing omdat sprake is van een vaste opstelplaats. Met een bedrijfsterrein wordt mede de kade in een haven bedoeld. Hijskranen op een bouwlocatie vallen buiten de reikwijdte van deze richtlijn.
Van toepassing op:
Typical 1 - Zelfstandig EOS in (aangepaste) container
Typical 4 - Mobiel EOS
Typical 6 - Inpandig EOS in een open ruimte</t>
  </si>
  <si>
    <r>
      <rPr>
        <b/>
        <sz val="8"/>
        <rFont val="Arial"/>
        <family val="2"/>
      </rPr>
      <t>Locatiekeuze – windturbine</t>
    </r>
    <r>
      <rPr>
        <sz val="8"/>
        <rFont val="Arial"/>
        <family val="2"/>
      </rPr>
      <t xml:space="preserve">
Een buiten opgesteld EOS binnen de 10-6 per jaar plaatsgebonden risicocontour van een windturbine is voldoende bestand tegen ijsval en ijsafslag.
</t>
    </r>
    <r>
      <rPr>
        <i/>
        <sz val="8"/>
        <rFont val="Arial"/>
        <family val="2"/>
      </rPr>
      <t>Grondslag:</t>
    </r>
    <r>
      <rPr>
        <sz val="8"/>
        <rFont val="Arial"/>
        <family val="2"/>
      </rPr>
      <t xml:space="preserve">
Arbeidsveiligheid
Brandpreventie
Omgevingsveiligheid
Rampenbestrijding</t>
    </r>
  </si>
  <si>
    <t>Toelichting op:
Wanneer dit risico niet aanwezig is, bijvoorbeeld doordat de windturbines zijn voorzien van preventieve maatregelen tegen ijsvorming (o.a. warmtelint in turbinebladen), zijn maatregelen aan het EOS zelf mogelijk niet noodzakelijk.
Van toepassing op:
Typical 1 - Zelfstandig EOS in (aangepaste) container
Typical 2 - Energieopslagpark
Typical 3 - EOS-park met niet-betreedbare behuizingen in de open lucht
Typical 4 - Mobiel EOS</t>
  </si>
  <si>
    <r>
      <rPr>
        <b/>
        <sz val="8"/>
        <rFont val="Arial"/>
        <family val="2"/>
      </rPr>
      <t>Beveiliging tegen onbevoegden</t>
    </r>
    <r>
      <rPr>
        <sz val="8"/>
        <rFont val="Arial"/>
        <family val="2"/>
      </rPr>
      <t xml:space="preserve">
Een EOS is afdoende afgeschermd voor onbevoegden.
De afscherming kan bestaan uit de constructie van het EOS zelf (EOS in een container), een fysieke afscherming en/of permanent (camera)toezicht.
De fysieke afscherming kan bestaan uit muren (gebouwen), hekken of sloten van voldoende breedte. Als afscherming voldoet in ieder geval een vast en ten minste 1,8 m hoog hekwerk van onbrandbaar materiaal met ten minste twee, tegenover elkaar gelegen, toegangsdeuren.
</t>
    </r>
    <r>
      <rPr>
        <i/>
        <sz val="8"/>
        <rFont val="Arial"/>
        <family val="2"/>
      </rPr>
      <t>Grondslag:</t>
    </r>
    <r>
      <rPr>
        <sz val="8"/>
        <rFont val="Arial"/>
        <family val="2"/>
      </rPr>
      <t xml:space="preserve">
Brandpreventie
Omgevingsveiligheid</t>
    </r>
  </si>
  <si>
    <t>Toelichting op:
Deze maatregel geldt ook voor een mobiel EOS. In de openbare ruimte kan, indien de omstandigheden daartoe aanleiding geven (bijvoorbeeld toegankelijkheid stoep voor kinderwagens en mindervaliden bij plaatsing mobiel EOS onvoldoende gewaarborgd), een externe fysieke afscherming van een mobiel EOS achterwege blijven. Dit moet in overleg met het bevoegd gezag plaatsvinden. Daarbij wordt eerst een alternatieve locatie verkend.
Van toepassing op:
Typical 1 - Zelfstandig EOS in (aangepaste) container
Typical 4 - Mobiel EOS</t>
  </si>
  <si>
    <r>
      <rPr>
        <b/>
        <sz val="8"/>
        <rFont val="Arial"/>
        <family val="2"/>
      </rPr>
      <t>Fysieke afscherming – meerdere EOS’en</t>
    </r>
    <r>
      <rPr>
        <sz val="8"/>
        <rFont val="Arial"/>
        <family val="2"/>
      </rPr>
      <t xml:space="preserve">
Wanneer sprake is van de opstelling van meer dan twee buiten opgestelde EOS'en, in de directe nabijheid van elkaar, is een fysieke afscheiding, zoals bedoeld in M28, rondom het energiepark altijd vereist.
Aanvullend kan sprake zijn van cameratoezicht.
</t>
    </r>
    <r>
      <rPr>
        <i/>
        <sz val="8"/>
        <rFont val="Arial"/>
        <family val="2"/>
      </rPr>
      <t>Grondslag:</t>
    </r>
    <r>
      <rPr>
        <sz val="8"/>
        <rFont val="Arial"/>
        <family val="2"/>
      </rPr>
      <t xml:space="preserve">
Brandpreventie
Omgevingsveiligheid</t>
    </r>
  </si>
  <si>
    <t>Van toepassing op:
Typical 2 - Energieopslagpark
Typical 3 - EOS-park met niet-betreedbare behuizingen in de open lucht</t>
  </si>
  <si>
    <r>
      <rPr>
        <b/>
        <sz val="8"/>
        <rFont val="Arial"/>
        <family val="2"/>
      </rPr>
      <t>Eisen aan camerasysteem</t>
    </r>
    <r>
      <rPr>
        <sz val="8"/>
        <rFont val="Arial"/>
        <family val="2"/>
      </rPr>
      <t xml:space="preserve">
Wanneer een camerasysteem wordt toegepast, zie M29 en M63, dan moet het camerasysteem buiten normaal bereik van derden blijven. In geval van vandalisme of storingen moet de camera binnen 48 h zijn hersteld of vervangen.
</t>
    </r>
    <r>
      <rPr>
        <i/>
        <sz val="8"/>
        <rFont val="Arial"/>
        <family val="2"/>
      </rPr>
      <t>Grondslag:</t>
    </r>
    <r>
      <rPr>
        <sz val="8"/>
        <rFont val="Arial"/>
        <family val="2"/>
      </rPr>
      <t xml:space="preserve">
Brandpreventie
Omgevingsveiligheid
Rampenbestrijding</t>
    </r>
  </si>
  <si>
    <t>Van toepassing op:
Typical 1 - Zelfstandig EOS in (aangepaste) container
Typical 2 - Energieopslagpark
Typical 3 - EOS-park met niet-betreedbare behuizingen in de open lucht
Typical 4 - Mobiel EOS</t>
  </si>
  <si>
    <t>7.4 Gebruik van het EOS</t>
  </si>
  <si>
    <r>
      <rPr>
        <b/>
        <sz val="8"/>
        <rFont val="Arial"/>
        <family val="2"/>
      </rPr>
      <t>Ingebruiknamekeuring</t>
    </r>
    <r>
      <rPr>
        <sz val="8"/>
        <rFont val="Arial"/>
        <family val="2"/>
      </rPr>
      <t xml:space="preserve">
Een nieuw EOS mag pas in gebruik worden genomen nadat een ingebruiknamekeuring heeft plaatsgevonden waarbij het correct functioneren van alle systemen en beveiligingen zoals beschreven in deze PGS is gecontroleerd.
In geval van een EOS-park (typical 2 en 3) moet ook het samenstel van de EOS’en gecontroleerd worden voor ingebruikname.
Bovenstaande moet worden geborgd door een kwaliteitsmanagementsysteem dat voldoet aan de eisen van NEN-EN-ISO 9001 of hieraan gelijkwaardig.
</t>
    </r>
    <r>
      <rPr>
        <i/>
        <sz val="8"/>
        <rFont val="Arial"/>
        <family val="2"/>
      </rPr>
      <t>Grondslag:</t>
    </r>
    <r>
      <rPr>
        <sz val="8"/>
        <rFont val="Arial"/>
        <family val="2"/>
      </rPr>
      <t xml:space="preserve">
Arbeidsveiligheid
Brandpreventie
Omgevingsveiligheid</t>
    </r>
  </si>
  <si>
    <r>
      <t xml:space="preserve">Toelichting op:
</t>
    </r>
    <r>
      <rPr>
        <i/>
        <sz val="8"/>
        <rFont val="Arial"/>
        <family val="2"/>
      </rPr>
      <t xml:space="preserve">Toelichting 1: </t>
    </r>
    <r>
      <rPr>
        <sz val="8"/>
        <rFont val="Arial"/>
        <family val="2"/>
      </rPr>
      <t xml:space="preserve">
Uitgangspunt is dat voor het EOS in gebruik wordt genomen het aantoonbaar voldoet aan de eisen. Eventuele restpunten mogen geen invloed hebben op het veilig functioneren van het EOS.
</t>
    </r>
    <r>
      <rPr>
        <i/>
        <sz val="8"/>
        <rFont val="Arial"/>
        <family val="2"/>
      </rPr>
      <t xml:space="preserve">Toelichting 2: </t>
    </r>
    <r>
      <rPr>
        <sz val="8"/>
        <rFont val="Arial"/>
        <family val="2"/>
      </rPr>
      <t xml:space="preserve">
Voor een mobiel EOS betreft dit de initiële keuring voor de eerste ingebruikname.
Van toepassing op:
Alle typicals</t>
    </r>
  </si>
  <si>
    <t xml:space="preserve">7.4.2 Bewaken en monitoren </t>
  </si>
  <si>
    <r>
      <rPr>
        <b/>
        <sz val="8"/>
        <rFont val="Arial"/>
        <family val="2"/>
      </rPr>
      <t>Gasdetectie (koolstofmonoxide (CO) en waterstof (H2))</t>
    </r>
    <r>
      <rPr>
        <sz val="8"/>
        <rFont val="Arial"/>
        <family val="2"/>
      </rPr>
      <t xml:space="preserve">
Een betreedbaar EOS of een EOS in een ruimte is voorzien van een permanent stationair detectiesysteem aangelegd conform NEN-EN 45544-4 met bijbehorende acties voor opvolging zoals beschreven inTabel 2, zie ook Bijlage G. Dit is bij voorkeur een systeem voor detectie van koolstofmonoxide met kruisgevoeligheid voor waterstof met, voor systemen &gt;100 kWh, een doormelding zoals bedoeld in M33.
De detectie moet representatief zijn voor het energiedragercompartiment (container) of de opstellingsruimte (EOS in een aparte ruimte). Voor het bepalen van het daartoe benodigd aantal detectoren en de locatie van de detectoren zijn de richtlijnen van de fabrikant van de detectieapparatuur leidend. Het meetbereik van het detectiesysteem moet passend zijn voor detectie van de in Tabel 2 genoemde niveaus en een meetbereik hebben van 0 tot 200 ppm CO. Het toegepaste detectieprincipe is geschikt voor de omstandigheden waaraan de detector wordt blootgesteld (temperaturen, vochtigheid en dergelijke).
Het systeem moet worden beoordeeld op bedrijfszekerheid, waaruit kan volgen dat de sensoren dubbel uitgevoerd moeten worden.
</t>
    </r>
    <r>
      <rPr>
        <i/>
        <sz val="8"/>
        <rFont val="Arial"/>
        <family val="2"/>
      </rPr>
      <t>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</si>
  <si>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Detectie op zowel koolstofmonoxide als waterstof zorgt voor een betrouwbare vroegtijdige ontdekking van een eventuele thermal-runawayreactie. Bij een thermal runaway komt in een vroeg stadium waterstof vrij en komen altijd aanzienlijke hoeveelheden koolstofmonoxide vrij. Er zijn CO-detectoren op de markt beschikbaar die kruisgevoelig zijn voor waterstof.
Op basis van het meetbereik van de CO-sensor en de geringe afmetingen van een energiedragercompartiment dan wel de opstellingsruimte van het EOS zal veelal één CO-sensor volstaan. Omwille van bedrijfszekerheid moeten echter minimaal twee CO-sensoren zijn aangebracht waarbij de vervolgacties geactiveerd worden indien één sensor de genoemde waarden detecteert.
</t>
    </r>
    <r>
      <rPr>
        <i/>
        <sz val="8"/>
        <rFont val="Arial"/>
        <family val="2"/>
      </rPr>
      <t xml:space="preserve">Toelichting 2: </t>
    </r>
    <r>
      <rPr>
        <sz val="8"/>
        <rFont val="Arial"/>
        <family val="2"/>
      </rPr>
      <t xml:space="preserve">
Indien het EOS niet voorzien is van het genoemde koolstofmonoxidedetectiesysteem, dan moet worden aangetoond dat met het gebruikte detectiesysteem afblazen op celniveau veroorzaakt door overdruk ('venting') en thermal-runawaysituaties vroegtijdig worden gedetecteerd.
Van toepassing op:
Typical 1 - Zelfstandig EOS in (aangepaste) container
Typical 2 - Energieopslagpark
Typical 5 - Inpandig EOS met eigen ruimte
Typical 6 - Inpandig EOS in een open ruimte</t>
    </r>
  </si>
  <si>
    <r>
      <rPr>
        <b/>
        <sz val="8"/>
        <rFont val="Arial"/>
        <family val="2"/>
      </rPr>
      <t>Monitoring EOS</t>
    </r>
    <r>
      <rPr>
        <sz val="8"/>
        <rFont val="Arial"/>
        <family val="2"/>
      </rPr>
      <t xml:space="preserve">
Een EOS moet beschikken over een systeem voor het continu monitoren op (indien vereist):
- functioneren (systeemalarmen, signalen van overladen of diepontladen);
- ongewenste temperatuurstijgingen;
- temperatuurniveaus;
- vrijkomen van gassen bij brand (M32).
Tijdige opvolging, zoals bedoeld in M34 en M35, van signalen van een (mogelijke) thermal runaway of een brand of explosie moet gewaarborgd worden.
Het monitoringsysteem is beschikbaar zolang het EOS operationeel is. Als de dataverbinding met het EOS en daarmee de monitoring op afstand wegvalt:
- krijgt de installatieverantwoordelijke binnen 5 min een alarm;
- wordt bij eerste gelegenheid een controle ter plaatse uitgevoerd op het correct functioneren van het EOS.
Het EOS moet voorzien zijn van een statusindicatie aan de buitenkant van het EOS volgens Tabel 3. Voor bestaande EOS'en kan de statusindicatie beperkt blijven tot een rode lamp bij een noodstop.
</t>
    </r>
    <r>
      <rPr>
        <i/>
        <sz val="8"/>
        <rFont val="Arial"/>
        <family val="2"/>
      </rPr>
      <t>Grondslag:</t>
    </r>
    <r>
      <rPr>
        <sz val="8"/>
        <rFont val="Arial"/>
        <family val="2"/>
      </rPr>
      <t xml:space="preserve">
Arbeidsveiligheid
Brandpreventie
Omgevingsveiligheid</t>
    </r>
  </si>
  <si>
    <t>Toelichting op:
Wijze van monitoren en opvolging is afhankelijk van de specifieke situatie en kan bijvoorbeeld door de eigenaar (gebruiker), door de leverancier of middels een particuliere alarmcentrale (PAC) gedaan worden.
Van toepassing op:
Alle typicals</t>
  </si>
  <si>
    <r>
      <rPr>
        <b/>
        <sz val="8"/>
        <rFont val="Arial"/>
        <family val="2"/>
      </rPr>
      <t>Preventief afschakelen op basis van alarmeringen</t>
    </r>
    <r>
      <rPr>
        <sz val="8"/>
        <rFont val="Arial"/>
        <family val="2"/>
      </rPr>
      <t xml:space="preserve">
De installatieverantwoordelijke van het EOS moet van afstand kunnen ingrijpen bij signalen van systeemalarmeringen die kunnen leiden tot het falen van het EOS. De afschakeling moet zo dicht mogelijk bij de energiedrager plaatsvinden.
De installatieverantwoordelijke moet op basis van de signalen (foutmeldingen, temperatuursensoren, rook- en brandmelding, enz.) de melding verifiëren. Indien een brand of explosie bevestigd wordt, moeten direct de hulpdiensten gealarmeerd worden.
De installatieverantwoordelijke moet op afstand het EOS kunnen afschakelen. De monitoring, zoals vereist in M33, van het EOS moet na het afschakelen blijven werken totdat de installatieverantwoordelijke ter plaatse is.
Het BMS en/of het EMS van het EOS mag, op het moment dat de installatieverantwoordelijke heeft ingegrepen, de afschakeling niet buiten werking stellen of anderszins regelen.
Een door de installatieverantwoordelijke afgeschakeld EOS mag pas weer in werking gesteld worden wanneer ter plekke vastgesteld is dat het EOS veilig is.
Wanneer de installatieverantwoordelijk niet tijdig reageert, moet het EOS in staat zijn om autonoom te kunnen afschakelen door een beslissing vanuit het BMS en/of het EMS. De installatieverantwoordelijke van het EOS mag het BMS en/of het EMS, op het moment dat deze hebben ingegrepen, niet buiten werking stellen of de elektronische aansturing anderszins regelen.
Zowel het BMS als het EMS moet bij signalering van te hoge temperatuur de energiedragers elektrisch kunnen ontkoppelen, om in ieder geval elektriciteit als mogelijke energiebron van de brand/temperatuurverhoging zo veel mogelijk weg te halen.
Ter plaatse moet zichtbaar zijn dat het systeem daadwerkelijk is afgeschakeld. Hiertoe moet het EOS voorzien zijn van een statusindicatie aan de buitenkant van het EOS conform NEN-EN-IEC 60204-1.
Voor bestaande EOS'en kan deze maatregel ingevuld middels een noodstopvoorziening die op afstand kan worden geactiveerd en uitgelezen.
</t>
    </r>
    <r>
      <rPr>
        <i/>
        <sz val="8"/>
        <rFont val="Arial"/>
        <family val="2"/>
      </rPr>
      <t>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</si>
  <si>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Doel van deze maatregelen is dat een EOS afgeschakeld wordt voordat een thermal-runawayreactie optreedt. Hiermee wordt een zogenoemde 'process shutdown' bedoeld.
</t>
    </r>
    <r>
      <rPr>
        <i/>
        <sz val="8"/>
        <rFont val="Arial"/>
        <family val="2"/>
      </rPr>
      <t xml:space="preserve">Toelichting 2: </t>
    </r>
    <r>
      <rPr>
        <sz val="8"/>
        <rFont val="Arial"/>
        <family val="2"/>
      </rPr>
      <t xml:space="preserve">
Voor het kunnen blijven monitoren van het EOS zal dus over het algemeen een secundaire voeding noodzakelijk zijn.
Van toepassing op:
Alle typicals</t>
    </r>
  </si>
  <si>
    <r>
      <rPr>
        <b/>
        <sz val="8"/>
        <rFont val="Arial"/>
        <family val="2"/>
      </rPr>
      <t>Afschakelen op basis van detectie</t>
    </r>
    <r>
      <rPr>
        <sz val="8"/>
        <rFont val="Arial"/>
        <family val="2"/>
      </rPr>
      <t xml:space="preserve">
Een niet-betreedbaar EOS moet beschikken over een geschikt branddetectiesysteem aanwezig met een doormelding naar een 24-uurs particuliere alarmcentrale (PAC) of 24-uurs bezette bedrijfsmeldkamer. Dit detectiesysteem moet volgens NEN 2535 worden geprojecteerd. Het beheer en onderhoud van de brandmeldinstallatie vindt plaats volgens NEN 2654-1+C1. De detectiesystemen zoals bedoeld in M32 en M35 kunnen gecombineerd worden.
Het EOS moet autonoom afschakelen bij rook-, brand- of explosiedetectie door een beslissing vanuit het batterijmanagementsysteem (BMS) en/of het energiemanagementsysteem (EMS). De afschakeling moet zo dicht mogelijk bij de energiedrager plaatsvinden.
Het ingrijpen vaneen van deze systemen mag niet herroepen worden door het andere systeem. Beide systemen moeten gegarandeerd de stroomkringen, AC en DC, onderbreken. De externe monitoring moet na het activeren van de noodstop blijven functioneren totdat de installatieverantwoordelijke ter plaatse is.
Bij het afschakelen moet de installatieverantwoordelijke een signaal ontvangen.
De installatieverantwoordelijke van het systeem mag het BMS en/of het EMS, op het moment dat deze hebben ingegrepen, niet buiten werking stellen of de elektronische aansturing anderszins regelen.
Zeker gesteld moet zijn dat bij gebruik van de bluswateraansluiting zoals bedoeld in M56 de werking van deze maatregel niet teniet wordt gedaan.
</t>
    </r>
    <r>
      <rPr>
        <i/>
        <sz val="8"/>
        <rFont val="Arial"/>
        <family val="2"/>
      </rPr>
      <t>Grondslag:</t>
    </r>
    <r>
      <rPr>
        <sz val="8"/>
        <rFont val="Arial"/>
        <family val="2"/>
      </rPr>
      <t xml:space="preserve">
Arbeidsveiligheid
Brandpreventie
Omgevingsveiligheid
Rampenbestrijding</t>
    </r>
  </si>
  <si>
    <t>Toelichting op:
Doel van deze maatregel is dat in geval van een thermal runaway het EOS wordt afgeschakeld en zo nodig de nooddiensten worden gealarmeerd. Hiermee wordt een zogenoemde noodstop bedoeld.
Van toepassing op:
Alle typicals</t>
  </si>
  <si>
    <r>
      <rPr>
        <b/>
        <sz val="8"/>
        <rFont val="Arial"/>
        <family val="2"/>
      </rPr>
      <t>Noodstopvoorziening</t>
    </r>
    <r>
      <rPr>
        <sz val="8"/>
        <rFont val="Arial"/>
        <family val="2"/>
      </rPr>
      <t xml:space="preserve">
Het EOS moet beschikken over een noodstopvoorziening voor het handmatig uitschakelen van het EOS met dezelfde functionaliteit als de automatische afschakeling zoals bedoeld in M35 indien dit volgt uit de risicoanalyse. De noodstopvoorziening mag niet voor onbevoegden toegankelijk zijn.
Het opheffen van de noodstop mag niet op afstand geschieden maar kan uitsluitend ter plaatse gebeuren nadat de installatieverantwoordelijke de installatie weer vrijgegeven heeft.
In geval van een EOS-park is het toegestaan dat dit op subniveau is. Het uitschakelbereik van de noodstop is in deze situatie het gedeelte van het totale systeem dat qua veiligheid en elektrische beveiligingen van elkaar afhankelijk is. In de praktijk is dit het samenstel van energiedragers, omvormers, trafo en besturingssystemen of een substation met onderliggende systemen.
Zeker gesteld moet zijn dat bij gebruik van de bluswateraansluiting zoals bedoeld in M56 de werking van deze maatregel niet teniet wordt gedaan.
</t>
    </r>
    <r>
      <rPr>
        <i/>
        <sz val="8"/>
        <rFont val="Arial"/>
        <family val="2"/>
      </rPr>
      <t>Grondslag:</t>
    </r>
    <r>
      <rPr>
        <sz val="8"/>
        <rFont val="Arial"/>
        <family val="2"/>
      </rPr>
      <t xml:space="preserve">
Arbeidsveiligheid
Brandpreventie
Omgevingsveiligheid
Rampenbestrijding</t>
    </r>
  </si>
  <si>
    <t>Toelichting op:
In het geval van typical 3 kan uit de risicoanalyse blijken dat ook op een andere plek op het EOS-park dan direct op het EOS afgeschakeld kan worden.
Van toepassing op:
Alle typicals</t>
  </si>
  <si>
    <r>
      <rPr>
        <b/>
        <sz val="8"/>
        <rFont val="Arial"/>
        <family val="2"/>
      </rPr>
      <t>Verwijderen energiedrager na thermal runaway of brand</t>
    </r>
    <r>
      <rPr>
        <sz val="8"/>
        <rFont val="Arial"/>
        <family val="2"/>
      </rPr>
      <t xml:space="preserve">
Zodra er een thermal runaway of brand heeft plaatsgevonden in een module (die niet tot propagatie heeft geleid) moet deze module zo snel mogelijk, maar uiterlijk binnen 24 h nadat de betreffende energiedrager(s) veilig en stabiel is (zijn) bevonden, verwijderd worden en veilig worden opgeslagen totdat deze wordt afgevoerd naar een eindverwerker.
De verwijderde module moet conform de bijzondere bepaling 376 uit het ADR/VLG afgevoerd worden. Voor inschakeling van het EOS moet deze getest worden conform de voorschriften van de fabrikant zodat gewaarborgd is dat hete weer veilig is voor gebruik.
</t>
    </r>
    <r>
      <rPr>
        <i/>
        <sz val="8"/>
        <rFont val="Arial"/>
        <family val="2"/>
      </rPr>
      <t>Grondslag:</t>
    </r>
    <r>
      <rPr>
        <sz val="8"/>
        <rFont val="Arial"/>
        <family val="2"/>
      </rPr>
      <t xml:space="preserve">
Arbeidsveiligheid
Brandpreventie
Omgevingsveiligheid</t>
    </r>
  </si>
  <si>
    <t>Toelichting op:
Van toepassing op:
Alle typicals</t>
  </si>
  <si>
    <t>7.4.3 Overige aspecten voor het gebruik van het EOS</t>
  </si>
  <si>
    <r>
      <rPr>
        <b/>
        <sz val="8"/>
        <rFont val="Arial"/>
        <family val="2"/>
      </rPr>
      <t>Toegang tot het EOS</t>
    </r>
    <r>
      <rPr>
        <sz val="8"/>
        <rFont val="Arial"/>
        <family val="2"/>
      </rPr>
      <t xml:space="preserve">
Zeker is gesteld dat alleen bevoegden toegang hebben tot een EOS of EOS-park. De toegang tot het EOS (bijvoorbeeld een toegangsdeur of een luik in de zijkant) of EOS-park kan alleen worden geopend door een daartoe bevoegd persoon (bijvoorbeeld de installatieverantwoordelijke of onderhoudsmonteur).
Buiten de reguliere controle-, onderhouds- en reparatiewerkzaamheden is elke toegang tot een betreedbaar EOS of EOS-park gesloten en vergrendeld. De vergrendeling bestaat uit een cilinderslot voorzien van het veiligheidskeurmerk SKG** of hoger. Een containerslot is voorzien van het SCM-keurmerk met een hangslot CEN-klasse 4 of hoger.
Een alternatieve vergrendeling is toegestaan mits aantoonbaar gelijkwaardig.
Bij het gebruik van een sleutel wordt deze op een voor onbevoegden onbereikbare plaats bewaard.
Ten behoeve van vluchtveiligheid is een betreedbaar EOS altijd van binnenuit zonder gebruik van sleutel te openen.
</t>
    </r>
    <r>
      <rPr>
        <i/>
        <sz val="8"/>
        <rFont val="Arial"/>
        <family val="2"/>
      </rPr>
      <t>Grondslag:</t>
    </r>
    <r>
      <rPr>
        <sz val="8"/>
        <rFont val="Arial"/>
        <family val="2"/>
      </rPr>
      <t xml:space="preserve">
Arbeidsveiligheid
Brandpreventie
Omgevingsveiligheid</t>
    </r>
  </si>
  <si>
    <t>Toelichting op:
Een hangslot is leverbaar met het veiligheidskeurmerk SKG** of hoger. Wanneer het EOS bij een bedrijf is geplaatst, kan de sleutel bij de technische dienst of de bewaking in beheer worden gegeven. De installatieverantwoordelijke is ervoor verantwoordelijk dat de hulpverleners toegang kunnen krijgen tot het EOS en dat dit, waar nodig, afgestemd is met de hulpdiensten.
Van toepassing op:
Alle typicals</t>
  </si>
  <si>
    <t>7.5 Onderhoud, keuring, documentatie en training</t>
  </si>
  <si>
    <t xml:space="preserve">7.5.1 Onderhouden en repareren </t>
  </si>
  <si>
    <r>
      <rPr>
        <b/>
        <sz val="8"/>
        <rFont val="Arial"/>
        <family val="2"/>
      </rPr>
      <t>Vervanging energiedrager</t>
    </r>
    <r>
      <rPr>
        <sz val="8"/>
        <rFont val="Arial"/>
        <family val="2"/>
      </rPr>
      <t xml:space="preserve">
Voorafgaand aan vervanging moet een nieuw te plaatsen energiedrager in het EOS op uitwendige beschadigingen en defecten zijn gecontroleerd.
Een afgekeurde energiedrager wordt beschouwd als defect en wordt dienovereenkomstig opgeslagen.
</t>
    </r>
    <r>
      <rPr>
        <i/>
        <sz val="8"/>
        <rFont val="Arial"/>
        <family val="2"/>
      </rPr>
      <t>Grondslag:</t>
    </r>
    <r>
      <rPr>
        <sz val="8"/>
        <rFont val="Arial"/>
        <family val="2"/>
      </rPr>
      <t xml:space="preserve">
Arbeidsveiligheid
Brandpreventie
Omgevingsveiligheid</t>
    </r>
  </si>
  <si>
    <t>Toelichting op:
De vereiste handelingen zijn vergelijkbaar met de ingangscontrole bij de opslag van lithiumhoudende energiedragers zoals beschreven in PGS 37-2. Indien de energiedrager is afgekeurd, wordt deze als zijnde defect opgeslagen in een daarvoor bestemde opslagvoorziening.
Van toepassing op:
Alle typicals</t>
  </si>
  <si>
    <r>
      <rPr>
        <b/>
        <sz val="8"/>
        <rFont val="Arial"/>
        <family val="2"/>
      </rPr>
      <t>Actuele handleiding</t>
    </r>
    <r>
      <rPr>
        <sz val="8"/>
        <rFont val="Arial"/>
        <family val="2"/>
      </rPr>
      <t xml:space="preserve">
In of bij het EOS is een actuele handleiding aanwezig waarin de technische installatie is beschreven. Het voorblad van de handleiding vermeldt de contactgegevens van de leverancier.
</t>
    </r>
    <r>
      <rPr>
        <i/>
        <sz val="8"/>
        <rFont val="Arial"/>
        <family val="2"/>
      </rPr>
      <t>Grondslag:</t>
    </r>
    <r>
      <rPr>
        <sz val="8"/>
        <rFont val="Arial"/>
        <family val="2"/>
      </rPr>
      <t xml:space="preserve">
Arbeidsveiligheid
Omgevingsveiligheid</t>
    </r>
  </si>
  <si>
    <t>Toelichting op:
Gelet op de verscheidenheid van de installaties in het EOS (energiedragers, beveiligingen, stroomkabels en klimaatinstallatie) zullen monteurs van verschillende bedrijven het onderhoud en de noodzakelijke reparaties verrichten. Het is daarom van belang dat ter plaatse op eenvoudige wijze contact met de leverancier van het EOS kan worden gemaakt.
Van toepassing op:
Alle typicals</t>
  </si>
  <si>
    <r>
      <rPr>
        <b/>
        <sz val="8"/>
        <rFont val="Arial"/>
        <family val="2"/>
      </rPr>
      <t>Ventilatiesysteem – controle en onderhoud</t>
    </r>
    <r>
      <rPr>
        <sz val="8"/>
        <rFont val="Arial"/>
        <family val="2"/>
      </rPr>
      <t xml:space="preserve">
De installatieverantwoordelijke van het EOS laat, indien aanwezig, periodiek het mechanisch (nood)ventilatiesysteem op de goede werking controleren en onderhouden door een ter zake deskundige.
De registratie van de controle en het onderhoud worden opgenomen in het logboek.
De controles vinden plaats overeenkomstig de termijn voorgeschreven door de fabrikant.
</t>
    </r>
    <r>
      <rPr>
        <i/>
        <sz val="8"/>
        <rFont val="Arial"/>
        <family val="2"/>
      </rPr>
      <t>Grondslag:</t>
    </r>
    <r>
      <rPr>
        <sz val="8"/>
        <rFont val="Arial"/>
        <family val="2"/>
      </rPr>
      <t xml:space="preserve">
Arbeidsveiligheid
Brandpreventie
Omgevingsveiligheid</t>
    </r>
  </si>
  <si>
    <t>Toelichting op:
Van toepassing op:
Typical 1 - Zelfstandig EOS in (aangepaste) container
Typical 2 - Energieopslagpark
Typical 4 - Mobiel EOS
Typical 5 - Inpandig EOS met eigen ruimte
Typical 6 - Inpandig EOS in een open ruimte</t>
  </si>
  <si>
    <t xml:space="preserve">7.5.2 Keuren en inspecteren </t>
  </si>
  <si>
    <r>
      <rPr>
        <b/>
        <sz val="8"/>
        <rFont val="Arial"/>
        <family val="2"/>
      </rPr>
      <t>Periodieke controle</t>
    </r>
    <r>
      <rPr>
        <sz val="8"/>
        <rFont val="Arial"/>
        <family val="2"/>
      </rPr>
      <t xml:space="preserve">
Een EOS moet periodiek, minimaal jaarlijks, gecontroleerd worden. Tijdens deze periodieke controle moeten ten minste de volgende onderwerpen, mits van toepassing, aan bod komen:
_ inspectie aan de energiedragers en elektrische installatie (visueel + werking controleren);
- visuele inspectie van de container (filters, uitwendige beschadigingen, drukontlastvoorziening, enz.);
- inspectie en service van de klimaatinstallatie en verwarming;
- inspectie en service van de brandblusinstallatie;
- inspectie en service van de omvormers en transformatoren.
De periodieke controle moet uitgevoerd worden door een persoon met kennis van het betreffende EOS.
</t>
    </r>
    <r>
      <rPr>
        <i/>
        <sz val="8"/>
        <rFont val="Arial"/>
        <family val="2"/>
      </rPr>
      <t>Grondslag:</t>
    </r>
    <r>
      <rPr>
        <sz val="8"/>
        <rFont val="Arial"/>
        <family val="2"/>
      </rPr>
      <t xml:space="preserve">
Arbeidsveiligheid
Brandpreventie
Omgevingsveiligheid</t>
    </r>
  </si>
  <si>
    <r>
      <rPr>
        <b/>
        <sz val="8"/>
        <rFont val="Arial"/>
        <family val="2"/>
      </rPr>
      <t>Controle mobiel EOS na plaatsing</t>
    </r>
    <r>
      <rPr>
        <sz val="8"/>
        <rFont val="Arial"/>
        <family val="2"/>
      </rPr>
      <t xml:space="preserve">
Na plaatsing van een mobiel EOS moet deze gecontroleerd worden op minimaal de volgende punten:
- (mechanische) schade door transport;
- aanwezigheid juiste elektrische aansluiting(en) t.b.v. het doel waarvoor het EOS is geplaatst.
Het EOS mag pas in gebruik worden genomen wanneer eventuele tekortkomingen zijn opgelost.
</t>
    </r>
    <r>
      <rPr>
        <i/>
        <sz val="8"/>
        <rFont val="Arial"/>
        <family val="2"/>
      </rPr>
      <t>Grondslag:</t>
    </r>
    <r>
      <rPr>
        <sz val="8"/>
        <rFont val="Arial"/>
        <family val="2"/>
      </rPr>
      <t xml:space="preserve">
Arbeidsveiligheid
Brandpreventie
Omgevingsveiligheid</t>
    </r>
  </si>
  <si>
    <t xml:space="preserve">7.5.3 Registratie en documentatie </t>
  </si>
  <si>
    <r>
      <rPr>
        <b/>
        <sz val="8"/>
        <rFont val="Arial"/>
        <family val="2"/>
      </rPr>
      <t>Algemene documentatie-eisen – registratiesysteem</t>
    </r>
    <r>
      <rPr>
        <sz val="8"/>
        <rFont val="Arial"/>
        <family val="2"/>
      </rPr>
      <t xml:space="preserve">
Van elk EOS moet een registratiesysteem worden bijgehouden dat moet voldoen aan artikel 3.4 van het Arbobesluit.
Bij elke installatie moet een reparatie- en onderhoudslogboek aanwezig zijn waarin ook aanpassingen worden bijgehouden.
Een kopie van dit reparatie- en onderhoudslogboek moet, buiten het terrein, door de installatieverantwoordelijke of beheerder bijgehouden worden.
Van alle onderstaande documenten moet de laatste revisie beschikbaar zijn:
- ontwerptekeningen/schema’s;
- gebruikershandleiding;
- informatieblad systeem;
- logboek;
- onderhoudsprotocol;
- ingebruiknamekeuring ;
- periodieke controles .
De documentatie moet altijd actueel zijn en minimaal 2 jaar historie bevatten. Het registratiesysteem kan in hardcopy of in een elektronische vorm worden opgeslagen.
</t>
    </r>
    <r>
      <rPr>
        <i/>
        <sz val="8"/>
        <rFont val="Arial"/>
        <family val="2"/>
      </rPr>
      <t>Grondslag:</t>
    </r>
    <r>
      <rPr>
        <sz val="8"/>
        <rFont val="Arial"/>
        <family val="2"/>
      </rPr>
      <t xml:space="preserve">
Arbeidsveiligheid
Omgevingsveiligheid</t>
    </r>
  </si>
  <si>
    <r>
      <rPr>
        <b/>
        <sz val="8"/>
        <rFont val="Arial"/>
        <family val="2"/>
      </rPr>
      <t>Algemene documentatie-eisen - bewaartermijn</t>
    </r>
    <r>
      <rPr>
        <sz val="8"/>
        <rFont val="Arial"/>
        <family val="2"/>
      </rPr>
      <t xml:space="preserve">
Het registratiesysteem van het EOS blijft ten minste bewaard:
- zolang het EOS niet definitief is ontmanteld;
- zolang de gevolgen van een eventueel incident tijdens de gebruiks- of verwijderingsfase van het EOS niet volledig zijn afgehandeld.
</t>
    </r>
    <r>
      <rPr>
        <i/>
        <sz val="8"/>
        <rFont val="Arial"/>
        <family val="2"/>
      </rPr>
      <t>Grondslag:</t>
    </r>
    <r>
      <rPr>
        <sz val="8"/>
        <rFont val="Arial"/>
        <family val="2"/>
      </rPr>
      <t xml:space="preserve">
Arbeidsveiligheid
Omgevingsveiligheid</t>
    </r>
  </si>
  <si>
    <t>Toelichting op:
Het afhandelen van de gevolgen kan bestaan uit het uitvoeren van nader onderzoek naar de oorzaken en gevolgen van het incident. Tevens kunnen andere (juridische) aspecten nog een rol spelen bij de afhandeling, zoals aansprakelijkheid.
Van toepassing op:
Alle typicals</t>
  </si>
  <si>
    <t xml:space="preserve">7.5.4 Opleiden en trainen </t>
  </si>
  <si>
    <r>
      <rPr>
        <b/>
        <sz val="8"/>
        <rFont val="Arial"/>
        <family val="2"/>
      </rPr>
      <t>Competentie-eisen conform NEN 3140</t>
    </r>
    <r>
      <rPr>
        <sz val="8"/>
        <rFont val="Arial"/>
        <family val="2"/>
      </rPr>
      <t xml:space="preserve">
Personeel dat werkzaamheden verricht aan de installatie, moet voldoende deskundig zijn en ten minste gekwalificeerd zijn als Vakbekwaam Persoon (VP). Een VP beschikt over een voltooide elektrotechnische opleiding op WEB-niveau 3 (Wet educatie en beroepsonderwijs). Door middel van een aanwijzingsbeleid moet gewaarborgd/ervoor gezorgd worden dat medewerkers alleen taken uitvoeren waarvoor zij gekwalificeerd zijn.
Voor de veilige bedrijfsvoering van een EOS wordt sterk aanbevolen om tevens NEN 4288 toe te passen.
</t>
    </r>
    <r>
      <rPr>
        <i/>
        <sz val="8"/>
        <rFont val="Arial"/>
        <family val="2"/>
      </rPr>
      <t>Grondslag:</t>
    </r>
    <r>
      <rPr>
        <sz val="8"/>
        <rFont val="Arial"/>
        <family val="2"/>
      </rPr>
      <t xml:space="preserve">
Arbeidsveiligheid
Brandpreventie
Omgevingsveiligheid</t>
    </r>
  </si>
  <si>
    <r>
      <t xml:space="preserve">Toelichting op:
</t>
    </r>
    <r>
      <rPr>
        <i/>
        <sz val="8"/>
        <rFont val="Arial"/>
        <family val="2"/>
      </rPr>
      <t xml:space="preserve">Toelichting 1: </t>
    </r>
    <r>
      <rPr>
        <sz val="8"/>
        <rFont val="Arial"/>
        <family val="2"/>
      </rPr>
      <t xml:space="preserve">
In geval van hoogspanning is tevens NEN 3840 van toepassing.
</t>
    </r>
    <r>
      <rPr>
        <i/>
        <sz val="8"/>
        <rFont val="Arial"/>
        <family val="2"/>
      </rPr>
      <t xml:space="preserve">Toelichting 2: </t>
    </r>
    <r>
      <rPr>
        <sz val="8"/>
        <rFont val="Arial"/>
        <family val="2"/>
      </rPr>
      <t xml:space="preserve">
Training en kwalificatie is zodanig dat medewerkers bekend zijn met gevaren en voorzorgsmaatregelen, en op de juiste manier kunnen omgaan met de apparatuur, inclusief uitleg van waarschuwingsmarkeringen, instructies gebruik persoonlijke beschermingsmiddelen. Training vindt plaats voor het werk aan het EOS start, wanneer apparatuur voor het eerst wordt gebruikt of wordt veranderd en wanneer nieuwe technologie wordt geïntroduceerd. Aanvullend kan er gewerkt worden met een aanwijzingsbeleid zodat gewaarborgd kan worden dat de betreffende medewerker capabel is om bepaalde werkzaamheden uit te voeren.
Van toepassing op:
Alle typicals</t>
    </r>
  </si>
  <si>
    <r>
      <rPr>
        <b/>
        <sz val="8"/>
        <rFont val="Arial"/>
        <family val="2"/>
      </rPr>
      <t>Instructie personeel</t>
    </r>
    <r>
      <rPr>
        <sz val="8"/>
        <rFont val="Arial"/>
        <family val="2"/>
      </rPr>
      <t xml:space="preserve">
Alle personen die werkzaamheden verrichten in een EOS, moeten aantoonbaar op de hoogte zijn van de gevaarsaspecten van lithiumhoudende energiedragers en de te nemen maatregelen bij onregelmatigheden.
Deze personen moeten tevens op de hoogte zijn van het interne noodplan.
</t>
    </r>
    <r>
      <rPr>
        <i/>
        <sz val="8"/>
        <rFont val="Arial"/>
        <family val="2"/>
      </rPr>
      <t>Grondslag:</t>
    </r>
    <r>
      <rPr>
        <sz val="8"/>
        <rFont val="Arial"/>
        <family val="2"/>
      </rPr>
      <t xml:space="preserve">
Arbeidsveiligheid
Brandpreventie
Omgevingsveiligheid
Rampenbestrijding</t>
    </r>
  </si>
  <si>
    <t>Toelichting op:
De instructie mag ook gegeven worden door een interne deskundige die hiervoor is opgeleid en kennis heeft van de gevaren en risico’s van lithiumhoudende energiedragers.
Van toepassing op:
Alle typicals</t>
  </si>
  <si>
    <t>7.6 Veiligheid</t>
  </si>
  <si>
    <r>
      <rPr>
        <b/>
        <sz val="8"/>
        <rFont val="Arial"/>
        <family val="2"/>
      </rPr>
      <t>Bliksembeveiliging en beveiliging elektrotechnische installaties</t>
    </r>
    <r>
      <rPr>
        <sz val="8"/>
        <rFont val="Arial"/>
        <family val="2"/>
      </rPr>
      <t xml:space="preserve">
De vereiste bliksembeveiliging en bescherming van elektrotechnische installaties in het EOS volgt uit de beveiligingsklasse bepaald op basis van NEN-EN-IEC 62305-2.
Indien bliksembeveiliging en de bescherming van de elektrotechnische installaties in het EOS is vereist, dan moeten deze voldoen aan respectievelijk NEN-EN-IEC 62305-3 en NEN-EN-IEC 62305-4.
Het ontwerpen, vervangen en installeren vindt plaats door een deskundige die een verklaring afgeeft waaruit blijkt dat de installatie voldoet aan voornoemde normen.
</t>
    </r>
    <r>
      <rPr>
        <i/>
        <sz val="8"/>
        <rFont val="Arial"/>
        <family val="2"/>
      </rPr>
      <t>Grondslag:</t>
    </r>
    <r>
      <rPr>
        <sz val="8"/>
        <rFont val="Arial"/>
        <family val="2"/>
      </rPr>
      <t xml:space="preserve">
Arbeidsveiligheid
Brandpreventie
Omgevingsveiligheid</t>
    </r>
  </si>
  <si>
    <r>
      <rPr>
        <b/>
        <sz val="8"/>
        <rFont val="Arial"/>
        <family val="2"/>
      </rPr>
      <t xml:space="preserve">Onderdelen bliksembeveiligingssysteem
</t>
    </r>
    <r>
      <rPr>
        <sz val="8"/>
        <rFont val="Arial"/>
        <family val="2"/>
      </rPr>
      <t xml:space="preserve">De onderdelen van een bliksembeveiligingssysteem voldoen aan de NEN-EN-IEC 62561-reeks voor zover het betreffende deel van toepassing is.
</t>
    </r>
    <r>
      <rPr>
        <i/>
        <sz val="8"/>
        <rFont val="Arial"/>
        <family val="2"/>
      </rPr>
      <t>Grondslag:</t>
    </r>
    <r>
      <rPr>
        <sz val="8"/>
        <rFont val="Arial"/>
        <family val="2"/>
      </rPr>
      <t xml:space="preserve">
Arbeidsveiligheid
Brandpreventie
Omgevingsveiligheid</t>
    </r>
  </si>
  <si>
    <t xml:space="preserve">Toelichting op:
De NEN-EN-IEC 62561-reeks bestaat uit 7 delen.
Van toepassing op:
Alle typicals
</t>
  </si>
  <si>
    <t>7.6.2 Interne veiligheidsafstanden</t>
  </si>
  <si>
    <r>
      <rPr>
        <b/>
        <sz val="8"/>
        <rFont val="Arial"/>
        <family val="2"/>
      </rPr>
      <t>Veiligheidsafstanden</t>
    </r>
    <r>
      <rPr>
        <sz val="8"/>
        <rFont val="Arial"/>
        <family val="2"/>
      </rPr>
      <t xml:space="preserve">
In afwijking op M9 kan brandwerendheid ook worden behaald door middel van afstand:
Indien de afstand van het EOS tot de begrenzing van de locatie, een ander bouwwerk dat tot de locatie behoort, of andere brandbare objecten, ten minste 5 m en minder dan 10 m bedraagt, moet de brandwerendheid van het EOS ten minste 30 min bedragen.
Indien de afstand van het EOS tot de begrenzing van de locatie, een ander bouwwerk dat tot de locatie behoort, of andere brandbare objecten, ten minste 10 m bedraagt, is ten aanzien van de brandwerendheid geen eis van toepassing.
Binnen deze afstanden vinden geen opslag van brandbare stoffen dan wel brandgevaarlijke activiteiten (m.u.v. onderhoudswerkzaamheden) plaats die een brand kunnen veroorzaken of waarlangs een brand zich kan voortplanten naar het EOS.
</t>
    </r>
    <r>
      <rPr>
        <i/>
        <sz val="8"/>
        <rFont val="Arial"/>
        <family val="2"/>
      </rPr>
      <t>Grondslag:</t>
    </r>
    <r>
      <rPr>
        <sz val="8"/>
        <rFont val="Arial"/>
        <family val="2"/>
      </rPr>
      <t xml:space="preserve">
Arbeidsveiligheid
Brandpreventie
Omgevingsveiligheid
Rampenbestrijding</t>
    </r>
  </si>
  <si>
    <t>Van toepassing op:
Typical 1 - Zelfstandig EOS in (aangepaste) container
Typical 2 - Energieopslagpark
Typical 3 - EOS-park met niet-betreedbare behuizingen in de open lucht
Typical 5 - Inpandig EOS met eigen ruimte
Typical 6 - Inpandig EOS in een open ruimte</t>
  </si>
  <si>
    <r>
      <rPr>
        <b/>
        <sz val="8"/>
        <rFont val="Arial"/>
        <family val="2"/>
      </rPr>
      <t>Onderlinge veiligheidsafstanden – maximaal 6 EOS'en</t>
    </r>
    <r>
      <rPr>
        <sz val="8"/>
        <rFont val="Arial"/>
        <family val="2"/>
      </rPr>
      <t xml:space="preserve">
Voor het opstellen van maximaal 6 EOS’en gelden de volgende eisen:
- De kortste onderlinge afstand tussen zijdelings opgestelde EOS'en is ten minste 1,0 m.
- Indien een niet-brandwerende (ventilatie)opening in de zijwand(en) van de containers is aangebracht, is deze afstand ten minste 2,5 m voor zover aan beide zijden van de ruimte tussen deze containers openingen aanwezig zijn.
- De kortste onderlinge afstand tussen EOS'en die in elkaars verlengde zijn opgesteld, is ten minste 2,5 m.
Voor niet-betreedbare EOS'en die aantoonbaar voldoen aan IEC 62933-5-2 of UL 9540A, IEC 62619 en NFPA 68, bestaande uit maximaal één cluster, gelden de afstanden uit Afbeelding 14.
</t>
    </r>
    <r>
      <rPr>
        <i/>
        <sz val="8"/>
        <rFont val="Arial"/>
        <family val="2"/>
      </rPr>
      <t>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</si>
  <si>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De minimale zijdelingse afstand tussen containers stelt de hulpdiensten in staat om een waterscherm aan te brengen wanneer in een EOS brand is ontstaan. Vanwege de aanwezigheid van deuren aan de kopse kant van de containers is het wenselijk om een grotere afstand in lengterichting aan te houden. Een uitwendig gemonteerde koelinstallatie aan de kopse zijde van een container telt bij de afstandsbepaling niet mee. De afstand van 2,5 m geldt vanaf de buitenwand van de container tot de buitenwand van de eerstvolgende container.
</t>
    </r>
    <r>
      <rPr>
        <i/>
        <sz val="8"/>
        <rFont val="Arial"/>
        <family val="2"/>
      </rPr>
      <t>Toelichting 2:</t>
    </r>
    <r>
      <rPr>
        <sz val="8"/>
        <rFont val="Arial"/>
        <family val="2"/>
      </rPr>
      <t xml:space="preserve">
In verband met bereikbaarheid moet de ruimte tussen het EOS vlak en geheel vrij zijn van begroeiing, obstakels en andere materialen
Van toepassing op:
Typical 2 - Energieopslagpark
Typical 3 - EOS-park met niet-betreedbare behuizingen in de open lucht</t>
    </r>
  </si>
  <si>
    <r>
      <rPr>
        <b/>
        <sz val="8"/>
        <rFont val="Arial"/>
        <family val="2"/>
      </rPr>
      <t>Onderlinge veiligheidsafstanden - groot EOS-park</t>
    </r>
    <r>
      <rPr>
        <sz val="8"/>
        <rFont val="Arial"/>
        <family val="2"/>
      </rPr>
      <t xml:space="preserve">
Voor een groot EOS-park, meer dan 6 EOS’en, geldt dat de afstand tussen de EOS'en ten minste 2,5 m is, waarbij aan één zijde de afstand ten minste 4,5 m is in verband met bereikbaarheid voor hulpdiensten.
Voor niet-betreedbare EOS'en (typical 3) die aantoonbaar voldoen aan IEC62933-5-2 of UL 9540A, IEC 62619 en NFPA 68, geldt dat deze kunnen worden geclusterd, waarbij de afstanden uit Afbeelding 15 aangehouden moeten worden. Waarbij voor de afstand tussen clusters geldt (afstanden aangeduid met een *):
1.) Afstand tussen clusters = hoogte van de energiedragerbehuizingen t.o.v. het maaiveld x 1 met een minimale afstand van 1,5 m
2.) Afstand tussen clusters bij gestapelde EOS'en van typical 3 = hoogte van de energiedragerbehuizingen t.o.v. het maaiveld x 1,5 met een minimale afstand van 1,5 m
</t>
    </r>
    <r>
      <rPr>
        <i/>
        <sz val="8"/>
        <rFont val="Arial"/>
        <family val="2"/>
      </rPr>
      <t>Grondslag:</t>
    </r>
    <r>
      <rPr>
        <sz val="8"/>
        <rFont val="Arial"/>
        <family val="2"/>
      </rPr>
      <t xml:space="preserve">
Arbeidsveiligheid
Brandpreventie
Omgevingsveiligheid
Rampenbestrijding</t>
    </r>
  </si>
  <si>
    <t xml:space="preserve">Toelichting op:
In verband met bereikbaarheid moet de ruimte tussen de EOS'en vlak en geheel vrij zijn van begroeiing, obstakels en andere materialen.
Van toepassing op:
Typical 2 - Energieopslagpark
Typical 3 - EOS-park met niet-betreedbare behuizingen in de open lucht
</t>
  </si>
  <si>
    <r>
      <t xml:space="preserve">Veiligheidsafstanden – tussen EOS-parken
De kortste afstand tussen EOS-parken bedraagt ten minste 5 m.
De kortste afstand tussen EOS-parken bedraagt ten minste 5 m.
</t>
    </r>
    <r>
      <rPr>
        <i/>
        <sz val="8"/>
        <rFont val="Arial"/>
        <family val="2"/>
      </rPr>
      <t>Grondslag:</t>
    </r>
    <r>
      <rPr>
        <sz val="8"/>
        <rFont val="Arial"/>
        <family val="2"/>
      </rPr>
      <t xml:space="preserve">
Arbeidsveiligheid
Brandpreventie
Omgevingsveiligheid
Rampenbestrijding</t>
    </r>
  </si>
  <si>
    <t>Toelichting op:
Deze maatregel heeft tot doel het opknippen van grote EOS-parken in kleinere tegen elkaar geplaatste parken te voorkomen. De afstand wordt gemeten vanaf de buitenste begrenzing van het EOS-park.
Van toepassing op:
Typical 2 - Energieopslagpark
Typical 3 - EOS-park met niet-betreedbare behuizingen in de open lucht</t>
  </si>
  <si>
    <r>
      <rPr>
        <b/>
        <sz val="8"/>
        <rFont val="Arial"/>
        <family val="2"/>
      </rPr>
      <t>Onderlinge veiligheidsafstanden – inpandige EOS'en</t>
    </r>
    <r>
      <rPr>
        <sz val="8"/>
        <rFont val="Arial"/>
        <family val="2"/>
      </rPr>
      <t xml:space="preserve">
Bij plaatsing van meerdere EOS'en in dezelfde open ruimte moeten deze op afstand van minimaal 1 m van elkaar staan, zie ook Afbeelding 13, zodat bij een inwendige brand in een van de energieopslagsystemen er geen brandoverslag kan plaatsvinden (zie ook M14).
</t>
    </r>
    <r>
      <rPr>
        <i/>
        <sz val="8"/>
        <rFont val="Arial"/>
        <family val="2"/>
      </rPr>
      <t>Grondslag:</t>
    </r>
    <r>
      <rPr>
        <sz val="8"/>
        <rFont val="Arial"/>
        <family val="2"/>
      </rPr>
      <t xml:space="preserve">
Arbeidsveiligheid
Brandpreventie
Omgevingsveiligheid</t>
    </r>
  </si>
  <si>
    <t>Toelichting op:
Inpandige EOS'en mogen in elkaars directe nabijheid zijn geplaatst indien de omkasting van elk van de energieopslagsystemen, rekening houdend met aanwezige ventilatieopeningen, voldoende brandwerend is uitgevoerd om brandoverslag te voorkomen, zie M14.
Van toepassing op:
Typical 6 - Inpandig EOS in een open ruimte</t>
  </si>
  <si>
    <t xml:space="preserve">7.6.3 Brandveiligheid </t>
  </si>
  <si>
    <r>
      <rPr>
        <b/>
        <sz val="8"/>
        <rFont val="Arial"/>
        <family val="2"/>
      </rPr>
      <t>Voorkomen van brandpropagatie</t>
    </r>
    <r>
      <rPr>
        <sz val="8"/>
        <rFont val="Arial"/>
        <family val="2"/>
      </rPr>
      <t xml:space="preserve">
Het EOS is bij voorkeur aantoonbaar beveiligd tegen brandpropagatie (fire propagation) op basis van NEN-EN-IEC 62933-5-2 of UL9540A. Wanneer het EOS hier niet aan voldoet, zijn aanvullende maatregelen vereist zoals beschreven in M56 en M57.
Voor inpandige EOS'en in een eigen ruimte (typical 5) is het voldoen aan bovengenoemde normen altijd vereist. Voor inpandige EOS'en in een zeer kwetsbaar gebouw moet de beveiliging tegen brandpropagatie op moduleniveau zijn.
</t>
    </r>
    <r>
      <rPr>
        <i/>
        <sz val="8"/>
        <rFont val="Arial"/>
        <family val="2"/>
      </rPr>
      <t>Grondslag:</t>
    </r>
    <r>
      <rPr>
        <sz val="8"/>
        <rFont val="Arial"/>
        <family val="2"/>
      </rPr>
      <t xml:space="preserve">
Arbeidsveiligheid
Brandpreventie
Omgevingsveiligheid
Rampenbestrijding</t>
    </r>
  </si>
  <si>
    <t>Toelichting op:
Afhankelijk van de plaatsing van een EOS of EOS-subsysteem kunnen nadere eisen worden gesteld. Dit heeft met name te maken met effecten op de omgeving die een brandscenario kunnen veroorzaken, ook al blijft deze binnen een systeem conform NEN-EN-IEC 62933-5-2 of UL 9540A. Bijvoorbeeld het plaatsen van een EOS of EOS-subsysteem nabij zeer kwetsbare gebouwen (school, kinderdagverblijf, ziekenhuis, enz.) of dichtbevolkte gebieden. In dat geval kunnen eisen gesteld worden aan de brandpropagatie op cel- of moduleniveau.
Van toepassing op:
Alle typicals</t>
  </si>
  <si>
    <r>
      <rPr>
        <b/>
        <sz val="8"/>
        <rFont val="Arial"/>
        <family val="2"/>
      </rPr>
      <t>Bluswateraansluiting</t>
    </r>
    <r>
      <rPr>
        <sz val="8"/>
        <rFont val="Arial"/>
        <family val="2"/>
      </rPr>
      <t xml:space="preserve">
Wanneer het EOS niet aantoonbaar beveiligd is tegen brandpropagatie (M55), moet het EOS voorzien zijn van een bluswateraansluiting met een capaciteit van minimaal 1 000 l/min. De bluswateraansluiting moet voldoen aan de eisen van de brandweer (storzkoppeling nok81 of een andere vorm van bluswatertoevoer zoals overeengekomen met de veiligheidsregio). 
Bij aanwezigheid van een bluswateraansluiting moet het energiedragercompartiment of het EOS als geheel:
- bestand zijn tegen de hydrostatische druk van de maximaal te kunnen bereiken waterhoogte;
- zodanig waterdicht zijn dat er voldoende water voor beheersing van een thermal runaway toegevoerd kan worden.
De bluswateraansluiting moet op een makkelijk toegankelijke plaats zijn gesitueerd tussen 0,50 m en 1 m boven maaiveld. Het water moet binnen de container boven de hoogste energiedrager worden ingebracht.
Indien een energiedragercompartiment onder water gezet kan worden, is een voorziening aanwezig om tijdens of na afloop het compartiment actief te kunnen koelen of te laten leeglopen, bijvoorbeeld d.m.v. een kogelkraan.
De bluswateraansluiting is aan de binnenzijde voorzien van een terugslagklep zodat wordt voorkomen dat vuur of rook in geval van brand via de bluswateraansluiting naar buiten kan komen.
Een brandblusinstallatie mag ook zo worden uitgevoerd dat deze brandpropagatie zoals bedoeld in de eerste alinea kan voorkomen. Dit moet door de leverancier van het systeem kunnen worden aangetoond d.m.v. certificatie. In dit geval gelden niet de eisen met betrekking tot bestand zijn tegen de hydrostatische druk en waterdichtheid.
Voor bestaande EOS'en mag als alternatief een voorziening voor een watersnijsysteem zoals beschreven in Bijlage H worden toegepast.
</t>
    </r>
    <r>
      <rPr>
        <i/>
        <sz val="8"/>
        <rFont val="Arial"/>
        <family val="2"/>
      </rPr>
      <t>Grondslag:</t>
    </r>
    <r>
      <rPr>
        <sz val="8"/>
        <rFont val="Arial"/>
        <family val="2"/>
      </rPr>
      <t xml:space="preserve">
Arbeidsveiligheid
Brandpreventie
Omgevingsveiligheid
Rampenbestrijding</t>
    </r>
  </si>
  <si>
    <t>Toelichting op:
Doel is dat er in geval van een thermal runaway snel een beheersbare situatie ontstaat. Uitgangspunt hierbij is dat het EOS beveiligd is tegen propagatie tussen modules of binnen een module. De bluswateraansluiting is bedoeld om de brandweer handelingsperspectief te geven indien dit niet het geval is.
Bij toepassing van de bluswateraansluiting kan deze worden ingezet om een vergelijkbare werking als een sprinklerkop te verkrijgen om op die manier het energiedragercompartiment drastisch te kunnen koelen in geval van een incident. Alleen bij daarvoor geschikte systemen kan de brandweer er ook voor kiezen om het systeem vol te laten lopen met water. Omdat er dan water voor handen moet zijn, houdt dit alleen voor Typical 2 een bluswatervoorziening in. Deze bluswatervoorziening moet voldoen de eisen in de Handreiking Bluswatervoorziening en Bereikbaarheid.
Van toepassing op:
Typical 1 - Zelfstandig EOS in (aangepaste) container
Typical 2 - Energieopslagpark
Typical 4 - Mobiel EOS</t>
  </si>
  <si>
    <r>
      <rPr>
        <b/>
        <sz val="8"/>
        <rFont val="Arial"/>
        <family val="2"/>
      </rPr>
      <t>Brandbeheerssysteem</t>
    </r>
    <r>
      <rPr>
        <sz val="8"/>
        <rFont val="Arial"/>
        <family val="2"/>
      </rPr>
      <t xml:space="preserve">
Voor een inpandig EOS is in de ruimte waarin het EOS staat opgesteld, een gecertificeerd brandbeheerssysteem conform het CCV-certificatieschema Installeren VBB-installaties aanwezig.
Voor typical 5 is deze maatregel altijd van toepassing. Voor typical 6 geldt deze maatregel alleen wanneer niet voldaan wordt aan M55 en wanneer deze &gt;100 kWh is.
Het brandblussysteem:
- is ontworpen, aangelegd, opgeleverd en onderhouden volgens een uitgangspuntendocument (UPD), M58.
- wordt jaarlijks op functioneren en onderhoud beoordeeld door een inspectie-instelling met een accreditatie volgens NEN-EN-ISO/IEC 17020 als type A voor het uitvoeren van beoordelingen en inspecties van brandblussystemen.
</t>
    </r>
    <r>
      <rPr>
        <i/>
        <sz val="8"/>
        <rFont val="Arial"/>
        <family val="2"/>
      </rPr>
      <t>Grondslag:</t>
    </r>
    <r>
      <rPr>
        <sz val="8"/>
        <rFont val="Arial"/>
        <family val="2"/>
      </rPr>
      <t xml:space="preserve">
Brandpreventie
Omgevingsveiligheid
Rampenbestrijding</t>
    </r>
  </si>
  <si>
    <t>Toelichting op:
De UPD-opsteller is gekwalificeerd voor het opstellen van uitgangspuntendocumenten en specificaties onder het nieuwe landelijke CCV-certificatieschema ‘Uitgangspuntendocumenten Brandbeveiliging Opslag Gevaarlijke Stoffen volgens PGS’.
Van toepassing op:
Typical 5 - Inpandig EOS met eigen ruimte
Typical 6 - Inpandig EOS in een open ruimte</t>
  </si>
  <si>
    <r>
      <rPr>
        <b/>
        <sz val="8"/>
        <rFont val="Arial"/>
        <family val="2"/>
      </rPr>
      <t>Eisen UPD</t>
    </r>
    <r>
      <rPr>
        <sz val="8"/>
        <rFont val="Arial"/>
        <family val="2"/>
      </rPr>
      <t xml:space="preserve">
Het UPD is de grondslag voor ontwerp, uitvoering, beheer en inspectie van het brandbeheerssysteem en omvat de uitgangspunten daarvoor.
</t>
    </r>
    <r>
      <rPr>
        <i/>
        <sz val="8"/>
        <rFont val="Arial"/>
        <family val="2"/>
      </rPr>
      <t xml:space="preserve">
Het UPD bevat:
</t>
    </r>
    <r>
      <rPr>
        <sz val="8"/>
        <rFont val="Arial"/>
        <family val="2"/>
      </rPr>
      <t xml:space="preserve">1.) de doelstelling of doelstellingen van het brandbeheerssysteem;
2.) de beschrijving van de situatie waarvoor het brandbeheerssysteem doeltreffend is ten aanzien van de doelstellingen. De beschrijving omvat:
a.) de lijst van gevaarlijke stoffen en/of CMR-stoffen en/of groepen van gevaarlijke stoffen en/of ADR-gevarenklassen waarvoor een vergunning is verleend dan wel wordt aangevraagd en die van belang zijn voor de keuze en werking van het brandblussysteem;
b.) de lijst van overige stoffen (aanverwante stoffen, koopmansgoederen en pallets) die kunnen worden opgeslagen en die van belang zijn voor de keuze en werking van het brandblussysteem;
c.) de bouwkundige, installatietechnische en organisatorische voorzieningen die noodzakelijk zijn voor de goede werking van het brandblussysteem;
d.) de brandscenario’s waarvoor het brandblussysteem doeltreffend moet zijn.
3.) het gekozen brandbeheerssysteem met verantwoording;
4.) de prestatie-eisen te stellen aan het brandbeheerssysteem om de doelstellingen te bereiken;
5.) de voor ontwerp, uitvoering, beheer en inspectie toe te passen normen (de ontwerpnorm) met verantwoording van de keuze;
6.) de afwijkingen ten opzichte van de ontwerpnorm en/of deze PGS, die het gevolg zijn van:
a.) het toepassen van een gelijkwaardig alternatief met verantwoording;
b.) het niet van toepassing verklaren van onderdelen van de ontwerpnorm met verantwoording.
</t>
    </r>
    <r>
      <rPr>
        <i/>
        <sz val="8"/>
        <rFont val="Arial"/>
        <family val="2"/>
      </rPr>
      <t>Beoordeling en goedkeuring UPD:</t>
    </r>
    <r>
      <rPr>
        <sz val="8"/>
        <rFont val="Arial"/>
        <family val="2"/>
      </rPr>
      <t xml:space="preserve">
- Voordat het UPD ter goedkeuring wordt aangeboden aan het bevoegd gezag, moet het zijn beoordeeld door een inspectie-instelling met een accreditatie volgens NEN-EN-ISO/IEC 17020 als type A voor het uitvoeren van beoordelingen en inspecties van brandblussystemen;
- Het UPD moet zijn goedgekeurd door het bevoegd gezag, voordat met de aanleg van het VBB-systeem wordt begonnen.
Een EOS mag niet in gebruik worden genomen voordat een initieel inspectierapport door een type A-inspectie-instelling is afgegeven. Uit het inspectierapport moet blijken of het VBB-systeem is aangelegd en opgeleverd volgens de door het bevoegd gezag goedgekeurde uitgangspunten.
Het UPD en de inspectierapporten moeten binnen de locatie aanwezig zijn.
</t>
    </r>
    <r>
      <rPr>
        <i/>
        <sz val="8"/>
        <rFont val="Arial"/>
        <family val="2"/>
      </rPr>
      <t>Grondslag:</t>
    </r>
    <r>
      <rPr>
        <sz val="8"/>
        <rFont val="Arial"/>
        <family val="2"/>
      </rPr>
      <t xml:space="preserve">
Brandpreventie
Omgevingsveiligheid
Rampenbestrijding</t>
    </r>
  </si>
  <si>
    <t>Toelichting op:
Voor het opstellen van een uitgangspuntendocument kan worden gebruikgemaakt van de handreiking voor het opstellen van een uitgangspuntendocument (UPD) voor vastopgestelde brandbeheersings- en brandblussystemen (VBB-systemen).
Van toepassing op:
Typical 5 - Inpandig EOS met eigen ruimte
Typical 6 - Inpandig EOS in een open ruimte</t>
  </si>
  <si>
    <r>
      <rPr>
        <b/>
        <sz val="8"/>
        <rFont val="Arial"/>
        <family val="2"/>
      </rPr>
      <t>Vijfjaarlijkse beoordeling UPD</t>
    </r>
    <r>
      <rPr>
        <sz val="8"/>
        <rFont val="Arial"/>
        <family val="2"/>
      </rPr>
      <t xml:space="preserve">
Het uitgangspuntendocument wordt elke vijf jaar beoordeeld. Deze beoordeling:
- wordt uitgevoerd door een inspectie-instelling met een accreditatie volgens NEN-EN-ISO/IEC 17020 als type A voor het uitvoeren van beoordelingen en inspecties van brandbeveiligingsystemen;
- gaat over de gebruikte uitgangspunten en normen in relatie tot de beste beschikbare technieken;
- gaat over wijzigingen in de activiteiten.
Bevindingen uit de beoordelingen moeten doorgevoerd worden.
</t>
    </r>
    <r>
      <rPr>
        <i/>
        <sz val="8"/>
        <rFont val="Arial"/>
        <family val="2"/>
      </rPr>
      <t>Grondslag:</t>
    </r>
    <r>
      <rPr>
        <sz val="8"/>
        <rFont val="Arial"/>
        <family val="2"/>
      </rPr>
      <t xml:space="preserve">
Brandpreventie
Omgevingsveiligheid
Rampenbestrijding</t>
    </r>
  </si>
  <si>
    <t xml:space="preserve">Van toepassing op:
Typical 5 - Inpandig EOS met eigen ruimte
Typical 6 - Inpandig EOS in een open ruimte
</t>
  </si>
  <si>
    <r>
      <rPr>
        <b/>
        <sz val="8"/>
        <rFont val="Arial"/>
        <family val="2"/>
      </rPr>
      <t>Bewaren gegevens UPD</t>
    </r>
    <r>
      <rPr>
        <sz val="8"/>
        <rFont val="Arial"/>
        <family val="2"/>
      </rPr>
      <t xml:space="preserve">
De volgende documenten of gegevens worden bewaard:
- het uitgangspuntendocument;
- de goedkeuring door het bevoegd gezag;
- de beoordeling door een inspectie-instelling met een accreditatie volgens NEN-EN-ISO/IEC 17020 als type A voor het uitvoeren van beoordelingen en inspecties van brandbeveiligingsystemen;
- de jaarlijkse beoordeling van het brandbestrijdingssysteem door die inspectie-instelling;
- de vijfjaarlijkse beoordeling van het uitgangspuntendocument door die inspectie-instelling.
</t>
    </r>
    <r>
      <rPr>
        <i/>
        <sz val="8"/>
        <rFont val="Arial"/>
        <family val="2"/>
      </rPr>
      <t>Grondslag:</t>
    </r>
    <r>
      <rPr>
        <sz val="8"/>
        <rFont val="Arial"/>
        <family val="2"/>
      </rPr>
      <t xml:space="preserve">
Brandpreventie
Omgevingsveiligheid
Rampenbestrijding</t>
    </r>
  </si>
  <si>
    <t>Toelichting op:
Deze documenten mogen ook in digitale vorm beschikbaar zijn.
Van toepassing op:
Typical 5 - Inpandig EOS met eigen ruimte
Typical 6 - Inpandig EOS in een open ruimte</t>
  </si>
  <si>
    <t xml:space="preserve">7.6.4 Noodplan, incidenten en calamiteiten </t>
  </si>
  <si>
    <r>
      <rPr>
        <b/>
        <sz val="8"/>
        <rFont val="Arial"/>
        <family val="2"/>
      </rPr>
      <t>Bereikbaarheid van het EOS</t>
    </r>
    <r>
      <rPr>
        <sz val="8"/>
        <rFont val="Arial"/>
        <family val="2"/>
      </rPr>
      <t xml:space="preserve">
Het EOS moet altijd bereikbaar zijn voor hulpverlenende diensten in overeenstemming met hoofdstuk 4 van de Handreiking Bluswatervoorziening en bereikbaarheid. 
De hulpdiensten moeten te allen tijde toegang kunnen krijgen tot het terrein en het EOS. Dit moet duidelijk beschreven zijn in het noodplan (M64).
Het (tijdelijk) plaatsen van objecten mag de toegang tot het EOS voor de hulpdiensten niet hinderen.
</t>
    </r>
    <r>
      <rPr>
        <i/>
        <sz val="8"/>
        <rFont val="Arial"/>
        <family val="2"/>
      </rPr>
      <t>Grondslag:</t>
    </r>
    <r>
      <rPr>
        <sz val="8"/>
        <rFont val="Arial"/>
        <family val="2"/>
      </rPr>
      <t xml:space="preserve">
Brandpreventie
Omgevingsveiligheid
Rampenbestrijding</t>
    </r>
  </si>
  <si>
    <t>Toelichting op:
Voorbeeld van een object met een verhoogd risico is een propaantank op bijvoorbeeld een bouwplaats.
Van toepassing op:
Alle typicals</t>
  </si>
  <si>
    <r>
      <rPr>
        <b/>
        <sz val="8"/>
        <rFont val="Arial"/>
        <family val="2"/>
      </rPr>
      <t>Bereikbaarheid – inpandig EOS</t>
    </r>
    <r>
      <rPr>
        <sz val="8"/>
        <rFont val="Arial"/>
        <family val="2"/>
      </rPr>
      <t xml:space="preserve">
De opstellingsruimte van een op maaiveld gelegen EOS moet direct aan een buitengevel gesitueerd zijn, tenzij aangetoond kan worden dat in geval van een explosie de integriteit van het gebouw gewaarborgd blijft. Bij een kelderopstelling grenst het EOS direct aan een grondkerende wand met een directe toegang van buiten. Bij een kelderopstelling is de totale capaciteit van de lithiumhoudende energiedragers maximaal 1 MWh.
Bij een kelderopstelling is de toegang aan de buitenzijde begrensd door een plateau van ten minste 2 m2. De trap naar de opstellingsruimte van het EOS is ten minste 1 m breed.
De trap vormt constructief één geheel met de rest van het gebouw (tegen zettingsverschillen om de toegang tot het inpandige EOS te waarborgen).
Er zijn maatregelen getroffen om ter hoogte van de toegangsdeur van het EOS hemelwater doelmatig af te voeren.
Deze maatregel is niet van toepassing op bestaande EOS'en.
</t>
    </r>
    <r>
      <rPr>
        <i/>
        <sz val="8"/>
        <rFont val="Arial"/>
        <family val="2"/>
      </rPr>
      <t>Grondslag:</t>
    </r>
    <r>
      <rPr>
        <sz val="8"/>
        <rFont val="Arial"/>
        <family val="2"/>
      </rPr>
      <t xml:space="preserve">
Brandpreventie
Omgevingsveiligheid
Rampenbestrijding</t>
    </r>
  </si>
  <si>
    <t>Toelichting op:
De voorkeurslocatie van een inpandig EOS is, met het oog op de bereikbaarheid, de begane grond of eventueel een kelder. Voor een EOS op een hoger gelegen verdieping gelden aanvullende eisen.
Soms bestaat de grondkerende constructie uit een damwand. Bij het aanbrengen van de damwand is rekening gehouden met de constructie van de trap. Het plateau zorgt ervoor dat de toegangsdeur naar buiten kan draaien en er voldoende bewegingsruimte is om energiedragers doelmatig en veilig naar buiten af te voeren.
Indien het inregenen en naar binnen stromen van hemelwater redelijkerwijs niet mogelijk is, zijn maatregelen om hemelwater af te voeren niet noodzakelijk. Voorbeelden zijn de ligging van het EOS aan een overdekte straat (tunnelconstructie) of een volledige afscherming van de trapconstructie bij een kelderopstelling.
Bij een kelderopstelling verdient het aanbeveling om een verhoging bij de toegang op maaiveld aan te brengen die het naar binnen stromen van hemelwater tijdens een hevige regenbui voorkomt.
Van toepassing op:
Typical 5 - Inpandig EOS met eigen ruimte</t>
  </si>
  <si>
    <r>
      <rPr>
        <b/>
        <sz val="8"/>
        <rFont val="Arial"/>
        <family val="2"/>
      </rPr>
      <t>Toegankelijkheid EOS-park</t>
    </r>
    <r>
      <rPr>
        <sz val="8"/>
        <rFont val="Arial"/>
        <family val="2"/>
      </rPr>
      <t xml:space="preserve">
In verband met de bereikbaarheid van de EOS’en op een EOS-park moet het EOS-park via ten minste twee op voldoende uit elkaar gelegen ingangen toegankelijk zijn, conform de Handreiking Bluswatervoorziening en bereikbaarheid.
De externe toegangen moeten in open toestand onder toezicht staan.
</t>
    </r>
    <r>
      <rPr>
        <i/>
        <sz val="8"/>
        <rFont val="Arial"/>
        <family val="2"/>
      </rPr>
      <t>Grondslag:</t>
    </r>
    <r>
      <rPr>
        <sz val="8"/>
        <rFont val="Arial"/>
        <family val="2"/>
      </rPr>
      <t xml:space="preserve">
Arbeidsveiligheid
Brandpreventie
Omgevingsveiligheid
Rampenbestrijding</t>
    </r>
  </si>
  <si>
    <t>Toelichting op:
Afhankelijk van de plaatselijke situatie kan worden afgeweken na toestemming van het bevoegd gezag.
Toezicht op toegangen in open toestand kan ook cameratoezicht zijn.
Van toepassing op:
Typical 2 - Energieopslagpark
Typical 3 - EOS-park met niet-betreedbare behuizingen in de open lucht</t>
  </si>
  <si>
    <r>
      <rPr>
        <b/>
        <sz val="8"/>
        <rFont val="Arial"/>
        <family val="2"/>
      </rPr>
      <t>Noodplan</t>
    </r>
    <r>
      <rPr>
        <sz val="8"/>
        <rFont val="Arial"/>
        <family val="2"/>
      </rPr>
      <t xml:space="preserve">
Een actueel noodplan (zie Bijlage E voor een voorbeeld) hoe te handelen bij incidenten is opgesteld. Onder incident wordt in ieder geval het optreden van een thermal runaway en een lekkage van elektrolyt verstaan. De installatieverantwoordelijke is verantwoordelijk voor het actueel houden en verspreiden van het noodplan.
Het noodplan is gericht op het beperken en beheersen van calamiteiten, ongevallen en het beschermen van werknemers en de leefomgeving. Dit noodplan moet voorhanden zijn bij de installatieverantwoordelijke partij en beheerder van het EOS en de hulpdiensten.
</t>
    </r>
    <r>
      <rPr>
        <i/>
        <sz val="8"/>
        <rFont val="Arial"/>
        <family val="2"/>
      </rPr>
      <t>Dit noodplan bevat ten minste:</t>
    </r>
    <r>
      <rPr>
        <sz val="8"/>
        <rFont val="Arial"/>
        <family val="2"/>
      </rPr>
      <t xml:space="preserve">
- contactinformatie van betrokken partijen;
- een beschrijving van de monitoring;
- hoe de alarmering geregeld is (24/7);
- hoe er op de alarmering gereageerd moet worden;
- scenariobeschrijvingen bij brandmelding;
-plattegrond waarop bluswatervoorzieningen aangegeven zijn (niet noodzakelijk voor typical 4);
- informatie over de toegang tot het terrein van het EOS (M63);
- tekeningen en codering van het EOS;
- technische informatie van het EOS (vermogen, capaciteit, enz.);
- wat te doen na een incident (opruimen eventuele lekkages elektrolyt, opruimen bluswater, etc.)
</t>
    </r>
    <r>
      <rPr>
        <i/>
        <sz val="8"/>
        <rFont val="Arial"/>
        <family val="2"/>
      </rPr>
      <t>Grondslag:</t>
    </r>
    <r>
      <rPr>
        <sz val="8"/>
        <rFont val="Arial"/>
        <family val="2"/>
      </rPr>
      <t xml:space="preserve">
Arbeidsveiligheid
Brandpreventie
Omgevingsveiligheid
Rampenbestrijding</t>
    </r>
  </si>
  <si>
    <t>Toelichting op:
In geval van bemande locaties is het de bedoeling om het noodplan af te stemmen op het interne noodplan (bedrijfshulpverlening, ontruiming, opleiding werknemers,enz.).
Van toepassing op:
Alle typicals</t>
  </si>
  <si>
    <r>
      <rPr>
        <b/>
        <sz val="8"/>
        <rFont val="Arial"/>
        <family val="2"/>
      </rPr>
      <t>Noodplan - beproeven</t>
    </r>
    <r>
      <rPr>
        <sz val="8"/>
        <rFont val="Arial"/>
        <family val="2"/>
      </rPr>
      <t xml:space="preserve">
Het noodplan wordt ten minste elke drie jaar beproefd en zo nodig bijgewerkt. 
ls het noodplan wordt bijgewerkt, wordt rekening gehouden met:
- de veranderingen van technische en organisatorische aard bij de hulpverleningsdiensten;
- de veranderingen in het veiligheidsinzicht die belangrijke gevolgen kunnen hebben voor de risico’s van ongevallen;
- resultaten beproevingen.
</t>
    </r>
    <r>
      <rPr>
        <i/>
        <sz val="8"/>
        <rFont val="Arial"/>
        <family val="2"/>
      </rPr>
      <t>Grondslag:</t>
    </r>
    <r>
      <rPr>
        <sz val="8"/>
        <rFont val="Arial"/>
        <family val="2"/>
      </rPr>
      <t xml:space="preserve">
Arbeidsveiligheid
Brandpreventie
Omgevingsveiligheid</t>
    </r>
  </si>
  <si>
    <t>Toelichting op:
Onder beproeven wordt verstaan het testen van het noodplan op basis van incidentscenario’s. Dit kan bestaan uit het testen in de praktijk, administratief testen (desktopoefening) of een combinatie. Doel is om vast te stellen of het noodplan effectief is.
Voor de driejaarlijkse beoordeling en beproeving van het noodplan is aangesloten bij het Arbeidsomstandighedenbesluit. Dit bepaalt dat het noodplan ten minste eenmaal per drie jaar moet worden beproefd, geëvalueerd en indien nodig gewijzigd.
Meer informatie staat in Bijlage D.
Van toepassing op:
Alle typicals</t>
  </si>
  <si>
    <t>7.6.5 Pictogrammen en aanwijzingen</t>
  </si>
  <si>
    <r>
      <rPr>
        <b/>
        <sz val="8"/>
        <rFont val="Arial"/>
        <family val="2"/>
      </rPr>
      <t>Pictogrammen EOS</t>
    </r>
    <r>
      <rPr>
        <sz val="8"/>
        <rFont val="Arial"/>
        <family val="2"/>
      </rPr>
      <t xml:space="preserve">
Aan de buitenzijde van een EOS moeten veiligheidstekens zijn aangebracht. In ieder geval betreft dit het openvuur- en rookverbod, zoals vastgelegd in NEN-EN-ISO 7010 onder nummer P003. 
Aanvullend moeten de volgende waarschuwingspictogrammen zijn aangebracht:
- elektrocutiegevaar, NEN-EN-ISO 7010, onder nummer W012;
- waarschuwing opladen batterijen, NEN-EN-ISO 7010, onder nummer W026.
De veiligheidstekens moeten altijd, op een goed zichtbare plaats, aan de buitenkant van het EOS zijn aangebracht.
</t>
    </r>
    <r>
      <rPr>
        <i/>
        <sz val="8"/>
        <rFont val="Arial"/>
        <family val="2"/>
      </rPr>
      <t>Grondslag:</t>
    </r>
    <r>
      <rPr>
        <sz val="8"/>
        <rFont val="Arial"/>
        <family val="2"/>
      </rPr>
      <t xml:space="preserve">
Arbeidsveiligheid
Omgevingsveiligheid</t>
    </r>
  </si>
  <si>
    <t xml:space="preserve">Van toepassing op:
Alle typicals
</t>
  </si>
  <si>
    <r>
      <rPr>
        <b/>
        <sz val="8"/>
        <rFont val="Arial"/>
        <family val="2"/>
      </rPr>
      <t>Markering hybride EOS</t>
    </r>
    <r>
      <rPr>
        <sz val="8"/>
        <rFont val="Arial"/>
        <family val="2"/>
      </rPr>
      <t xml:space="preserve">
Het moet duidelijk zichtbaar zijn dat het een hybride EOS betreft, waarbij met etiketten aan de buitenzijde wordt aangegeven waar het elektrische en het brandstof- of elektrolytcompartiment zich bevindt.
</t>
    </r>
    <r>
      <rPr>
        <i/>
        <sz val="8"/>
        <rFont val="Arial"/>
        <family val="2"/>
      </rPr>
      <t>Grondslag:</t>
    </r>
    <r>
      <rPr>
        <sz val="8"/>
        <rFont val="Arial"/>
        <family val="2"/>
      </rPr>
      <t xml:space="preserve">
Arbeidsveiligheid
Omgevingsveiligheid</t>
    </r>
  </si>
  <si>
    <t>Toelichting op:
Indien geen etiketten voorhanden zijn, mag dit ook met tekst worden aangegeven.
Van toepassing op:
Alle typicals</t>
  </si>
  <si>
    <t>Richtlijn: PGS37-2</t>
  </si>
  <si>
    <t>Verantwoor-delijke</t>
  </si>
  <si>
    <r>
      <rPr>
        <b/>
        <sz val="8"/>
        <rFont val="Arial"/>
        <family val="2"/>
      </rPr>
      <t>Regels voor omgaan met energiedragers</t>
    </r>
    <r>
      <rPr>
        <sz val="8"/>
        <rFont val="Arial"/>
      </rPr>
      <t xml:space="preserve">
De werkgever stelt regels en procedures vast voor het omgaan met lithiumhoudende energiedragers. De werkgever ziet toe op de naleving van deze procedures en regels. De werkgever richt voorzieningen in en verstrekt middelen aan werknemers voor een optimale veiligheid op plaatsen waar lithiumhoudende energiedragers aanwezig zijn.
</t>
    </r>
    <r>
      <rPr>
        <i/>
        <sz val="8"/>
        <rFont val="Arial"/>
        <family val="2"/>
      </rPr>
      <t xml:space="preserve">
Grondslag:
</t>
    </r>
    <r>
      <rPr>
        <sz val="8"/>
        <rFont val="Arial"/>
        <family val="2"/>
      </rPr>
      <t>Arbeidsveiligheid
Brandpreventie
Omgevingsveiligheid
Rampenbestrijding</t>
    </r>
  </si>
  <si>
    <t>Van toepassing op:
Typicals: alle typicals</t>
  </si>
  <si>
    <t xml:space="preserve">7.3 Opslagvoorziening voor de opslag van lithiumhoudende energiedragers </t>
  </si>
  <si>
    <r>
      <rPr>
        <b/>
        <sz val="8"/>
        <color rgb="FF000000"/>
        <rFont val="Arial"/>
        <family val="2"/>
      </rPr>
      <t>Verwarmingsinstallatie</t>
    </r>
    <r>
      <rPr>
        <sz val="8"/>
        <color rgb="FF000000"/>
        <rFont val="Arial"/>
      </rPr>
      <t xml:space="preserve">
Voor verwarming in de opslagvoorziening/showroom wordt uitsluitend gebruikgemaakt van:
- centrale verwarming, of
- elektrische verwarming.
De oppervlaktetemperatuur van de radiatoren mag ten hoogste 100 oC bedragen.
Er moet voorkomen worden dat de energiedragers ontoelaatbaar opwarmen doordat zij te dicht bij verwarmingstoestellen worden geplaatst.
</t>
    </r>
    <r>
      <rPr>
        <i/>
        <sz val="8"/>
        <color rgb="FF000000"/>
        <rFont val="Arial"/>
        <family val="2"/>
      </rPr>
      <t>Grondslag:</t>
    </r>
    <r>
      <rPr>
        <sz val="8"/>
        <color rgb="FF000000"/>
        <rFont val="Arial"/>
      </rPr>
      <t xml:space="preserve">
Brandpreventie
Omgevingsveiligheid</t>
    </r>
  </si>
  <si>
    <t>Toelichting op:
Een verwarmingsinstallatie moet ook voldoen aan de Arbeidsomstandighedenwet, waaronder paragraaf 2a 'Explosieve atmosferen' van het Arbeidsomstandighedenbesluit.
Van toepassing op:
Typicals: typical 1a
Typicals: typical 1d
Typicals: typical 1e
Typicals: typical 2a
Typicals: typical 1b
Typicals: typical 1c
Typicals: typical 2c
Typicals: typical 2b
Typicals: typical 3a</t>
  </si>
  <si>
    <r>
      <rPr>
        <b/>
        <sz val="8"/>
        <color rgb="FF000000"/>
        <rFont val="Arial"/>
        <family val="2"/>
      </rPr>
      <t>Veiligheidsstudie (semi)geautomatiseerde systemen</t>
    </r>
    <r>
      <rPr>
        <sz val="8"/>
        <color rgb="FF000000"/>
        <rFont val="Arial"/>
        <family val="2"/>
      </rPr>
      <t xml:space="preserve">
Wanneer gebruik wordt gemaakt van (semi)geautomatiseerde systemen, moet een veiligheidsstudie worden uitgevoerd waarin aandacht wordt besteed aan de relevante doelen en maatregelen en hoe daar voor een (semi)geautomatiseerd systeem invulling aan wordt gegeven.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</si>
  <si>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r>
      <t xml:space="preserve">Toelichting op:
</t>
    </r>
    <r>
      <rPr>
        <i/>
        <sz val="8"/>
        <color rgb="FF000000"/>
        <rFont val="Arial"/>
        <family val="2"/>
      </rPr>
      <t xml:space="preserve">Toelichting 1:
</t>
    </r>
    <r>
      <rPr>
        <sz val="8"/>
        <color rgb="FF000000"/>
        <rFont val="Arial"/>
        <family val="2"/>
      </rPr>
      <t xml:space="preserve">Het gaat om (semi)geautomatiseerde systemen voor het plaatsen en verwijderen van energiedragers in de opslag.
</t>
    </r>
    <r>
      <rPr>
        <i/>
        <sz val="8"/>
        <color rgb="FF000000"/>
        <rFont val="Arial"/>
        <family val="2"/>
      </rPr>
      <t xml:space="preserve">Toelichting 2: </t>
    </r>
    <r>
      <rPr>
        <sz val="8"/>
        <color rgb="FF000000"/>
        <rFont val="Arial"/>
        <family val="2"/>
      </rPr>
      <t xml:space="preserve">
In een (semi)geautomatiseerde opslagvoorziening ontstaan er andere risico's. De risico's en passende maatregelen moeten in een veiligheidsstudie zijn geadresseerd. De regels en procedures voor het omgaan met lithiumhoudende energiedragers (M2) moeten anders zijn gedefinieerd. Deze zullen op de eerste plaats moeten zijn toegespitst op de operator van het geautomatiseerde systeem (robot). De operator krijgt instructies hoe te handelen bij een storing. Het geautomatiseerde systeem is zo ingericht dat de kans op het vallen van lading tot een minimum is beperkt.
Van toepassing op
Typicals: typical 1a
Typicals: typical 1d
Typicals: typical 1e
Typicals: typical 2a
Typicals: typical 1c
Typicals: typical 2c</t>
    </r>
  </si>
  <si>
    <r>
      <rPr>
        <b/>
        <sz val="8"/>
        <color rgb="FF000000"/>
        <rFont val="Arial"/>
        <family val="2"/>
      </rPr>
      <t>Draagconstructie - eisen bij brand</t>
    </r>
    <r>
      <rPr>
        <sz val="8"/>
        <color rgb="FF000000"/>
        <rFont val="Arial"/>
      </rPr>
      <t xml:space="preserve">
De draagconstructie van de opslagvoorziening/showroom behoudt tijdens een brand ten minste 60 min zijn functie. Deze brandwerendheid wordt bepaald volgens NEN-EN 1363-1.
</t>
    </r>
    <r>
      <rPr>
        <i/>
        <sz val="8"/>
        <color rgb="FF000000"/>
        <rFont val="Arial"/>
        <family val="2"/>
      </rPr>
      <t>Grondslag:</t>
    </r>
    <r>
      <rPr>
        <sz val="8"/>
        <color rgb="FF000000"/>
        <rFont val="Arial"/>
      </rPr>
      <t xml:space="preserve">
Arbeidsveiligheid
Brandpreventie
Omgevingsveiligheid</t>
    </r>
  </si>
  <si>
    <t>Toelichting op:
De brandwerendheidsklasse voor draagconstructies wordt uitgedrukt met de letter R gevolgd door een waarde. Een waarde van R60 houdt in dat de constructie zijn draagvermogen 60 min lang weet te behouden tijdens een normale brand.
Deze maatregel maakt de repressieve inzet mogelijk.
Van toepassing op:
Typicals: alle typicals</t>
  </si>
  <si>
    <r>
      <rPr>
        <b/>
        <sz val="8"/>
        <color rgb="FF000000"/>
        <rFont val="Arial"/>
        <family val="2"/>
      </rPr>
      <t>Compartimentering</t>
    </r>
    <r>
      <rPr>
        <sz val="8"/>
        <color rgb="FF000000"/>
        <rFont val="Arial"/>
      </rPr>
      <t xml:space="preserve">
De maximale omvang van de brandcompartimenten is conform de indeling in typicals uit Paragraaf 2.2.2.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</si>
  <si>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 xml:space="preserve">Van toepassing op:
Typicals: alle typicals
</t>
  </si>
  <si>
    <r>
      <rPr>
        <b/>
        <sz val="8"/>
        <color rgb="FF000000"/>
        <rFont val="Arial"/>
        <family val="2"/>
      </rPr>
      <t>WBDBO</t>
    </r>
    <r>
      <rPr>
        <sz val="8"/>
        <color rgb="FF000000"/>
        <rFont val="Arial"/>
      </rPr>
      <t xml:space="preserve">
De WBDBO, bepaald volgens NEN 6068, tussen een opslagvoorziening/showroom met energiedragers en een andere ruimte moet ten minste 60 min bedragen in beide richtingen. Deuren, ventilatieopeningen, leidingdoorvoeren of rolluiken in deze constructie mogen geen afbreuk doen aan de vereiste WBDBO.
</t>
    </r>
    <r>
      <rPr>
        <i/>
        <sz val="8"/>
        <color rgb="FF000000"/>
        <rFont val="Arial"/>
        <family val="2"/>
      </rPr>
      <t>Grondslag:</t>
    </r>
    <r>
      <rPr>
        <sz val="8"/>
        <color rgb="FF000000"/>
        <rFont val="Arial"/>
      </rPr>
      <t xml:space="preserve">
Brandpreventie
Omgevingsveiligheid</t>
    </r>
  </si>
  <si>
    <r>
      <t xml:space="preserve">Toelichting op:
</t>
    </r>
    <r>
      <rPr>
        <i/>
        <sz val="8"/>
        <color rgb="FF000000"/>
        <rFont val="Arial"/>
        <family val="2"/>
      </rPr>
      <t xml:space="preserve">Toelichting 1: </t>
    </r>
    <r>
      <rPr>
        <sz val="8"/>
        <color rgb="FF000000"/>
        <rFont val="Arial"/>
        <family val="2"/>
      </rPr>
      <t xml:space="preserve">
WBDBO gaat over een gebouw of scheidingsconstructie. De brandwerendheid van scheidingsconstructies bepaalt de weerstand tegen branddoorslag. WBDBO kan, zowel bij binnenopslag als buitenopslag, worden bereikt met brandwerende constructies of met afstanden of een combinatie daarvan. Bij brandoverslag moet een berekening volgens NEN 6068 worden uitgevoerd.
</t>
    </r>
    <r>
      <rPr>
        <i/>
        <sz val="8"/>
        <color rgb="FF000000"/>
        <rFont val="Arial"/>
        <family val="2"/>
      </rPr>
      <t xml:space="preserve">Toelichting 2: 
</t>
    </r>
    <r>
      <rPr>
        <sz val="8"/>
        <color rgb="FF000000"/>
        <rFont val="Arial"/>
        <family val="2"/>
      </rPr>
      <t>In het geval van een buitenopslag, typical 3b, zal dit over het algemeen op basis van afstand zijn, zoals beschreven in M50. Maar kan ook op basis van een combinatie van afstand en WBDBO worden bereikt.
Van toepassing op:
Typicals: alle typicals</t>
    </r>
  </si>
  <si>
    <r>
      <rPr>
        <b/>
        <sz val="8"/>
        <color rgb="FF000000"/>
        <rFont val="Arial"/>
        <family val="2"/>
      </rPr>
      <t>Brandmuur, brandscherm of keerwand</t>
    </r>
    <r>
      <rPr>
        <sz val="8"/>
        <color rgb="FF000000"/>
        <rFont val="Arial"/>
      </rPr>
      <t xml:space="preserve">
In afwijking van M7 kan de WBDBO ook worden bereikt door het plaatsen van een scheidingsconstructie.
Een dergelijke scheidingsconstructie, zoals een brandmuur, brandscherm of keerwand, bestaat uit een geheel gesloten wand met een brandwerendheid van ten minste 60 min volgens NEN 6069. Deze wand moet minimaal 50 cm doorlopen boven het hoogste niveau van de opslag, en minimaal 2 m aan weerszijden van de opslag.
</t>
    </r>
    <r>
      <rPr>
        <i/>
        <sz val="8"/>
        <color rgb="FF000000"/>
        <rFont val="Arial"/>
        <family val="2"/>
      </rPr>
      <t>Grondslag:</t>
    </r>
    <r>
      <rPr>
        <sz val="8"/>
        <color rgb="FF000000"/>
        <rFont val="Arial"/>
      </rPr>
      <t xml:space="preserve">
Brandpreventie
Omgevingsveiligheid</t>
    </r>
  </si>
  <si>
    <t>an toepassing op:
Typicals: alle typicals</t>
  </si>
  <si>
    <r>
      <rPr>
        <b/>
        <sz val="8"/>
        <color rgb="FF000000"/>
        <rFont val="Arial"/>
        <family val="2"/>
      </rPr>
      <t>Criteria brandwerendheid</t>
    </r>
    <r>
      <rPr>
        <sz val="8"/>
        <color rgb="FF000000"/>
        <rFont val="Arial"/>
      </rPr>
      <t xml:space="preserve">
Voor de brandwerendheid moeten de volgende criteria van NEN 6069 worden aangehouden:
- 'R' voor draagconstructies zowel boven als onder, voor de opslag zelf;
- 'REI' voor dragende wanden en vloeren;
- 'RE' voor daken;
- 'EI' voor niet-dragende wanden;
- 'EI1' voor deuren.
</t>
    </r>
    <r>
      <rPr>
        <i/>
        <sz val="8"/>
        <color rgb="FF000000"/>
        <rFont val="Arial"/>
        <family val="2"/>
      </rPr>
      <t>Grondslag:</t>
    </r>
    <r>
      <rPr>
        <sz val="8"/>
        <color rgb="FF000000"/>
        <rFont val="Arial"/>
      </rPr>
      <t xml:space="preserve">
Brandpreventie
Omgevingsveiligheid</t>
    </r>
  </si>
  <si>
    <r>
      <rPr>
        <b/>
        <sz val="8"/>
        <color rgb="FF000000"/>
        <rFont val="Arial"/>
        <family val="2"/>
      </rPr>
      <t>Materialen toegepast in constructie</t>
    </r>
    <r>
      <rPr>
        <sz val="8"/>
        <color rgb="FF000000"/>
        <rFont val="Arial"/>
      </rPr>
      <t xml:space="preserve">
De vloer van een opslagvoorziening, een eventueel noodzakelijke afdekking van de (hoofd)draagconstructie en de afdekking aan de binnenzijde van de opslagvoorziening van wanden en dak (voor zover aanwezig) moeten zijn vervaardigd van materiaal, beoordeeld over ten minste de eerste 10 mm van die afdekking, dat voldoet aan Euroklasse A1 (onbrandbaar) volgens NEN-EN 13501-1.
Een constructie die als geheel voldoet aan ten minste Euroklasse A2 is hieraan gelijkwaardig. Verven en coatings hoeven niet te worden meegenomen.
</t>
    </r>
    <r>
      <rPr>
        <i/>
        <sz val="8"/>
        <color rgb="FF000000"/>
        <rFont val="Arial"/>
        <family val="2"/>
      </rPr>
      <t>Grondslag:</t>
    </r>
    <r>
      <rPr>
        <sz val="8"/>
        <color rgb="FF000000"/>
        <rFont val="Arial"/>
      </rPr>
      <t xml:space="preserve">
Brandpreventie
Omgevingsveiligheid</t>
    </r>
  </si>
  <si>
    <t>Toelichting op:
Dit voorschrift voorkomt dat er brandbare materialen in de constructie, wanden en het dak van de opslag worden gebruikt.
Van toepassing op:
Typicals: typical 1a
Typicals: typical 1d
Typicals: typical 1e
Typicals: typical 2a
Typicals: typical 1b
Typicals: typical 2b
Typicals: typical 1c
Typicals: typical 2c
Typicals: typical 3a</t>
  </si>
  <si>
    <r>
      <rPr>
        <b/>
        <sz val="8"/>
        <color rgb="FF000000"/>
        <rFont val="Arial"/>
        <family val="2"/>
      </rPr>
      <t>Plaatsing energiedragers</t>
    </r>
    <r>
      <rPr>
        <sz val="8"/>
        <color rgb="FF000000"/>
        <rFont val="Arial"/>
      </rPr>
      <t xml:space="preserve">
Om kortsluiting te voorkomen, moeten de energiedragers niet rechtstreeks op de bodem van de opslagvoorziening/showroom worden geplaatst.
De onderkant van de onderste energiedragers moet boven het niveau van de opvang van de bluswatervoorziening worden geplaatst tenzij de energiedragers in vloeistofdichte bakken zijn opgeslagen.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</si>
  <si>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Er moet worden voorkomen dat de in de opslagvoorziening/showroom aanwezige energiedragers in contact komen met regen-, schrob- en lekwater en ook bluswater bij het bestrijden van een beginnende brand.
Bij het bestrijden van een grootschalige brand met brandslangen of bij het in werking treden van het brandbeheersings- en brandblussysteem zullen de energiedragers wel in contact komen met water. Er is dan sprake van escalatie waarbij de bestrijding belangrijker is dan het voorkomen van kortsluiting.
Van toepassing op:
Typicals: typical 1a
Typicals: typical 1d
Typicals: typical 1e
Typicals: typical 2a
Typicals: typical 1b
Typicals: typical 1c
Typicals: typical 2c
Typicals: typical 2b
Typicals: typical 3a</t>
  </si>
  <si>
    <r>
      <rPr>
        <b/>
        <sz val="8"/>
        <color rgb="FF000000"/>
        <rFont val="Arial"/>
        <family val="2"/>
      </rPr>
      <t>Bescherming tegen weersinvloeden</t>
    </r>
    <r>
      <rPr>
        <sz val="8"/>
        <color rgb="FF000000"/>
        <rFont val="Arial"/>
      </rPr>
      <t xml:space="preserve">
Energiedragers worden zo opgeslagen dat zij beschermd zijn tegen weersinvloeden.
Wanneer de opslag van producten die niet bestand zijn tegen weersinvloeden in de buitenlucht plaatsvindt, dan moet dit onder een overkapping die aan de volgende eisen voldoet:
De dakbedekking van de overkapping is niet meer dan 4,5 m boven de vloer van de opslagvoorziening/showroom gelegen.
De afstand tussen de buitenrand van de vloer van de opslagvoorziening en de buitenrand van de overkapping (horizontale projectie) is ten minste gelijk aan de hoogte van de overkapping (gemeten vanaf de dakbedekking).
Het terrein rondom de buitenopslag is voorzien van een hemelwaterafvoersysteem.
De draagconstructie van de overkapping voldoet aan M5.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</si>
  <si>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r>
      <t xml:space="preserve">Toelichting op:
</t>
    </r>
    <r>
      <rPr>
        <i/>
        <sz val="8"/>
        <color rgb="FF000000"/>
        <rFont val="Arial"/>
        <family val="2"/>
      </rPr>
      <t xml:space="preserve">Toelichting 1: </t>
    </r>
    <r>
      <rPr>
        <sz val="8"/>
        <color rgb="FF000000"/>
        <rFont val="Arial"/>
        <family val="2"/>
      </rPr>
      <t xml:space="preserve">
Om inregenen te voorkomen, moet de overkapping een overmaat hebben ten opzichte van de opslag. Binnen een hoek van 45° tussen dakbedekking en de vloer mogen geen lithiumhoudende energiedragers zijn opgeslagen. Om het verspreiden van regenwater onder invloed van wind tot een minimum te beperken, is ook een maximale hoogte vastgelegd.
</t>
    </r>
    <r>
      <rPr>
        <i/>
        <sz val="8"/>
        <color rgb="FF000000"/>
        <rFont val="Arial"/>
        <family val="2"/>
      </rPr>
      <t xml:space="preserve">Toelichting 2: </t>
    </r>
    <r>
      <rPr>
        <sz val="8"/>
        <color rgb="FF000000"/>
        <rFont val="Arial"/>
        <family val="2"/>
      </rPr>
      <t xml:space="preserve">
Producten die bedoeld zijn voor buitengebruik, zoals bijvoorbeeld voertuigen of EOS'en, worden geacht aan deze maatregel te voldoen.
Van toepassing op:
Typicals: alle typicals</t>
    </r>
  </si>
  <si>
    <r>
      <rPr>
        <b/>
        <sz val="8"/>
        <color rgb="FF000000"/>
        <rFont val="Arial"/>
        <family val="2"/>
      </rPr>
      <t>Hemelwaterafvoer</t>
    </r>
    <r>
      <rPr>
        <sz val="8"/>
        <color rgb="FF000000"/>
        <rFont val="Arial"/>
      </rPr>
      <t xml:space="preserve">
De leidingen van de hemelwaterafvoeren, van het dak van de opslagvoorziening/showroom naar het riool, bevinden zich buiten het inwendige van de opslagvoorziening/showroom.
Wanneer de energiedrager, het product waarin de energiedrager is ingebouwd of de verpakking waarin de energiedrager zich bevindt spatwaterdicht is, is deze maatregel niet van toepassing.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</si>
  <si>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 xml:space="preserve">Van toepassing op:
Typicals: typical 1a
Typicals: typical 1d
Typicals: typical 1e
Typicals: typical 2a
Typicals: typical 1b
Typicals: typical 2b
Typicals: typical 1c
Typicals: typical 2c
Typicals: typical 3a
</t>
  </si>
  <si>
    <r>
      <rPr>
        <b/>
        <sz val="8"/>
        <color rgb="FF000000"/>
        <rFont val="Arial"/>
        <family val="2"/>
      </rPr>
      <t>Bliksembeveiliging</t>
    </r>
    <r>
      <rPr>
        <sz val="8"/>
        <color rgb="FF000000"/>
        <rFont val="Arial"/>
      </rPr>
      <t xml:space="preserve">
De opslagvoorziening voor energiedragers is tegen blikseminslag beveiligd. Hierbij gelden de principes volgens NEN-EN-IEC 62305-1.
Een risicoanalyse volgens NEN-EN-IEC 62305-2 gaat vooraf aan het ontwerp van de opslagvoorziening. Uit deze risicoanalyse volgt de vereiste beveiligingsklasse. De vereiste bliksembeveiliging volgt uit deze beveiligingsklasse en voldoet aan NEN-EN-IEC 62305-3.
Het ontwerpen, vervangen en installeren van de aarding en bliksemafleiding vindt plaats door een deskundige die een verklaring afgeeft waaruit blijkt dat de installatie voldoet aan voornoemde normen.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</si>
  <si>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Welke beveiligingsklasse voor de bliksembeveiliging noodzakelijk is, is afhankelijk van de risicoklasse en vereist maatwerk voor een opslaglocatie.
Van toepassing op:
Typicals: typical 1a
Typicals: typical 1d
Typicals: typical 1e
Typicals: typical 2a
Typicals: typical 1c
Typicals: typical 2c</t>
  </si>
  <si>
    <r>
      <rPr>
        <b/>
        <sz val="8"/>
        <color rgb="FF000000"/>
        <rFont val="Arial"/>
        <family val="2"/>
      </rPr>
      <t>Onderdelen bliksembeveiligingssysteem</t>
    </r>
    <r>
      <rPr>
        <sz val="8"/>
        <color rgb="FF000000"/>
        <rFont val="Arial"/>
      </rPr>
      <t xml:space="preserve">
De onderdelen van een bliksembeveiligingssysteem voldoen aan de NEN-EN-IEC 62561-reeks voor zover het betreffende deel van toepassing is.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</si>
  <si>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De NEN-EN-IEC 62561-reeks bestaat uit zeven delen.
Van toepassing op:
Typicals: typical 1a
Typicals: typical 1d
Typicals: typical 1e
Typicals: typical 2a
Typicals: typical 1c
Typicals: typical 2c</t>
  </si>
  <si>
    <r>
      <rPr>
        <b/>
        <sz val="8"/>
        <color rgb="FF000000"/>
        <rFont val="Arial"/>
        <family val="2"/>
      </rPr>
      <t>Bliksembeveiliging – energiedragers aangesloten op een oplaadvoorziening</t>
    </r>
    <r>
      <rPr>
        <sz val="8"/>
        <color rgb="FF000000"/>
        <rFont val="Arial"/>
      </rPr>
      <t xml:space="preserve">
De elektrotechnische installaties voor het opladen van lithiumhoudende energiedragers in een opslagvoorziening zijn tegen blikseminslag beveiligd volgens NEN-EN-IEC 62305-4.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</si>
  <si>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Moderne regel- en besturingssystemen kunnen tegen overspanning worden beveiligd met een zogeheten gecoördineerde in- en externe bliksem- en overspanningsbeveiliging.
Van toepassing op:
Typicals: typical 1a
Typicals: typical 2a
Typicals: typical 1c
Typicals: typical 2c
Typicals: typical 1b
Typicals: typical 2b
Typicals: typical 3a</t>
  </si>
  <si>
    <t xml:space="preserve">7.3.3 Handelingen en werkzaamheden </t>
  </si>
  <si>
    <r>
      <rPr>
        <b/>
        <sz val="8"/>
        <color rgb="FF000000"/>
        <rFont val="Arial"/>
        <family val="2"/>
      </rPr>
      <t>Ingangscontrole</t>
    </r>
    <r>
      <rPr>
        <sz val="8"/>
        <color rgb="FF000000"/>
        <rFont val="Arial"/>
      </rPr>
      <t xml:space="preserve">
Bij binnenkomst van energiedragers in de opslagvoorziening wordt, ongeacht de aard en status van de energiedragers, een ingangscontrole uitgevoerd waarbij het volgende gecontroleerd wordt:
- beschadigingen van de buitenverpakking/zending;
- beschadigingen van de verpakking;
- of het product/de verpakking in contact is geweest met water;
- of de energiedrager wel of niet refurbished is;
- afhankelijk van de aard van de energiedrager zijn aanvullende controles nodig, zoals beschreven in M18 en M19.
Voor energiedragers ten behoeve van producthergebruik of materiaalhergebruik betreft dit de controle van de staat van de omverpakking.
Als resultaat van de ingangscontrole worden:
- datum ingangscontrole, aard en status van de energiedragers vastgelegd;
- juiste opslaglocatie/wijze van opslag bepaald volgens M21, M24, M26 en M28;
- de energiedragers opgenomen in het registratiesysteem volgens M42 en M43.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</si>
  <si>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Toelichting 1: 
In geval van opslag in een showroom, typicals 1b, 2b en 3a, is de ingangscontrole niet van toepassing, omdat uitgegaan wordt dat deze controle al in het magazijn gedaan is. Wanneer goederen direct na ontvangst in de showroom geplaatst worden, geldt de ingangscontrole wel.
Toelichting 2: Deze controle betreft een visuele controle en het is niet de bedoeling dat de energiedrager uit de verpakking, of uit het product waarin de energiedrager is verwerkt, wordt gehaald.
Van toepassing op:
Typicals: alle typicals</t>
  </si>
  <si>
    <r>
      <rPr>
        <b/>
        <sz val="8"/>
        <color rgb="FF000000"/>
        <rFont val="Arial"/>
        <family val="2"/>
      </rPr>
      <t>Ingangscontrole – gebruikte en/of beschadigde/defecte energiedrager</t>
    </r>
    <r>
      <rPr>
        <sz val="8"/>
        <color rgb="FF000000"/>
        <rFont val="Arial"/>
        <family val="2"/>
      </rPr>
      <t xml:space="preserve">
In aanvulling op M17 worden voor gebruikte en/of beschadigde/defecte energiedragers de volgende aspecten zintuigelijk gecontroleerd:
- uitwendige beschadigingen, zoals deuken, scheuren, open bekabeling;
- zichtbare waterschade, zoals roest;
- brandschade, zoals roet;
- lekkage van elektrolyt.
Gebruikte en/of beschadigde/defecte energiedragers die aan het einde van de werkdag nog niet beoordeeld zijn, worden als instabiel behandeld en in afwachting van de ingangscontrole in quarantaine geplaatst conform M28.
De ingangscontrole wordt door een vakbekwaam/deskundig medewerker uitgevoerd zoals bedoeld in M45. Deze deskundige is aantoonbaar voldoende vakbekwaam op het gebied van lithiumhoudende energiedragers.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</si>
  <si>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Het is niet nodig om beschadigde/defecte energiedragers te demonteren bij de ingangscontrole.
Van toepassing op:
Typicals: typical 1a
Typicals: typical 2a
Typicals: typical 1b
Typicals: typical 2b
Typicals: typical 3a</t>
  </si>
  <si>
    <r>
      <rPr>
        <b/>
        <sz val="8"/>
        <color rgb="FF000000"/>
        <rFont val="Arial"/>
        <family val="2"/>
      </rPr>
      <t>Ingangscontrole – refurbished energiedrager</t>
    </r>
    <r>
      <rPr>
        <sz val="8"/>
        <color rgb="FF000000"/>
        <rFont val="Arial"/>
      </rPr>
      <t xml:space="preserve">
In aanvulling op M17 wordt voor refurbished energiedragers gecontroleerd of:
de onderhoudshistorie van de energiedrager bekend is;
de energiedrager is voorzien van een certificaat van de refurbisher;
uit de onderhoudshistorie blijkt dat de energiedrager gerefurbished is (bijvoorbeeld door een certificaat van de refurbisher).
Wanneer bovenstaande aanwezig is, mag de refurbished energiedrager opgeslagen worden als nieuw (M21 en M24). Wanneer dit niet het geval is, dan wordt de refurbished energiedrager opgeslagen conform M26.
De ingangscontrole wordt door een vakbekwaam/deskundig medewerkeruitgevoerd zoals bedoeld in M45. Deze deskundige is aantoonbaar voldoende vakbekwaam op het gebied van lithiumhoudende energiedragers.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</si>
  <si>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 xml:space="preserve">Van toepassing op:
Typicals: typical 1c
Typicals: typical 2c
Typicals: typical 1b
Typicals: typical 2b
Typicals: typical 3a
</t>
  </si>
  <si>
    <r>
      <rPr>
        <b/>
        <sz val="8"/>
        <color rgb="FF000000"/>
        <rFont val="Arial"/>
        <family val="2"/>
      </rPr>
      <t>Pallets deugdelijk</t>
    </r>
    <r>
      <rPr>
        <sz val="8"/>
        <color rgb="FF000000"/>
        <rFont val="Arial"/>
      </rPr>
      <t xml:space="preserve">
Pallets zijn van een deugdelijke constructie. Voor iedere wijze van verpakking wordt afhankelijk van gewicht en sterkte van de verpakking een maximale stapeling vastgesteld.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</si>
  <si>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Het stapelen van lithiumhoudende energiedragers moet plaatsvinden volgens de gebruiksaanwijzing van de verpakkingsleverancier, waarbij rekening wordt gehouden met de sterkte van de verpakking. Pallets met verpakte lithiumhoudende energiedragers die zijn gestapeld, moeten van een deugdelijke constructie zijn. Voor elke wijze van verpakken moet afhankelijk van gewicht en sterkte van de verpakking een maximale stapeling worden vastgesteld. Voor de opslag geldt een maximum stapelhoogte, zie M22 .
Van toepassing op:
Typicals: typical 1a
Typicals: typical 1d
Typicals: typical 1e
Typicals: typical 2a
Typicals: typical 1b
Typicals: typical 2b
Typicals: typical 1c
Typicals: typical 2c
Typicals: typical 3a</t>
  </si>
  <si>
    <r>
      <rPr>
        <b/>
        <sz val="8"/>
        <color rgb="FF000000"/>
        <rFont val="Arial"/>
        <family val="2"/>
      </rPr>
      <t>Opslag in UN-gekeurde verpakking</t>
    </r>
    <r>
      <rPr>
        <sz val="8"/>
        <color rgb="FF000000"/>
        <rFont val="Arial"/>
      </rPr>
      <t xml:space="preserve">
Nieuwe en ongebruikte energiedragers worden bij voorkeur verpakt opgeslagen in UN-gekeurde verpakkingen. Voor onverpakte energiedragers gelden de eisen uit M24.
De maximaal toegelaten bruto massa van de verpakking wordt niet overschreden. Voor niet-UN-gekeurde verpakkingen is de aantoonbaarheid van de maximale bruto massa geregeld door middel van bewijs van de leverancier of producent waaruit deze waarde blijkt.
Verpakte energiedragers worden bij voorkeur op een pallet, of andere ladingdrager, direct op de grond opgeslagen. Hierbij wordt ook rekening gehouden met de eisen uit M11. Bij opslag in een stelling geldt voor verpakte energiedragers een maximale hoogte van de bovenste ligger van de stelling van 4,60 m (hiermee wordt aangesloten bij de richtlijnen van verzekeraars).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</si>
  <si>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r>
      <t xml:space="preserve">Toelichting op:
</t>
    </r>
    <r>
      <rPr>
        <i/>
        <sz val="8"/>
        <color rgb="FF000000"/>
        <rFont val="Arial"/>
        <family val="2"/>
      </rPr>
      <t xml:space="preserve">Toelichting 1: </t>
    </r>
    <r>
      <rPr>
        <sz val="8"/>
        <color rgb="FF000000"/>
        <rFont val="Arial"/>
        <family val="2"/>
      </rPr>
      <t xml:space="preserve">
De maximaal toegelaten bruto massa is bij een UN-gekeurde verpakking herleidbaar door het UN-kenmerk.
</t>
    </r>
    <r>
      <rPr>
        <i/>
        <sz val="8"/>
        <color rgb="FF000000"/>
        <rFont val="Arial"/>
        <family val="2"/>
      </rPr>
      <t xml:space="preserve">Toelichting 2: </t>
    </r>
    <r>
      <rPr>
        <sz val="8"/>
        <color rgb="FF000000"/>
        <rFont val="Arial"/>
        <family val="2"/>
      </rPr>
      <t xml:space="preserve">
In geval van een incident zal de brandweer geen pallets uit de stellingen halen met heftrucks.
</t>
    </r>
    <r>
      <rPr>
        <i/>
        <sz val="8"/>
        <color rgb="FF000000"/>
        <rFont val="Arial"/>
        <family val="2"/>
      </rPr>
      <t xml:space="preserve">Toelichting 3: </t>
    </r>
    <r>
      <rPr>
        <sz val="8"/>
        <color rgb="FF000000"/>
        <rFont val="Arial"/>
        <family val="2"/>
      </rPr>
      <t xml:space="preserve">
Energiedragers die niet in een UN-gekeurde verpakking zitten, worden wel opgeslagen in verpakkingen die bestand zijn tegen normaal gebruik.
Van toepassing op:
Typicals: typical 1a
Typicals: typical 1d
Typicals: typical 1e
Typicals: typical 2a
Typicals: typical 1c
Typicals: typical 2c
Typicals: typical 2b
Typicals: typical 1b
Typicals: typical 3a</t>
    </r>
  </si>
  <si>
    <r>
      <rPr>
        <b/>
        <sz val="8"/>
        <color rgb="FF000000"/>
        <rFont val="Arial"/>
        <family val="2"/>
      </rPr>
      <t>Maximale opslaghoogte</t>
    </r>
    <r>
      <rPr>
        <sz val="8"/>
        <color rgb="FF000000"/>
        <rFont val="Arial"/>
      </rPr>
      <t xml:space="preserve">
In afwijking op M21 is de opslag van energiedragers op een hoogte van meer dan 4,60 m alleen toegestaan als voldaan wordt aan alle onderstaande punten:
- de energiedragers in een UN-gekeurde verpakking zijn opgeslagen;
- verpakkingen op een pallet goed stapelbaar zijn;
- er geen andere goederen boven staan;
- in-rack sprinklers aanwezig zijn.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</si>
  <si>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r>
      <t xml:space="preserve">Toelichting op:
</t>
    </r>
    <r>
      <rPr>
        <i/>
        <sz val="8"/>
        <color rgb="FF000000"/>
        <rFont val="Arial"/>
        <family val="2"/>
      </rPr>
      <t xml:space="preserve">Toelichting 1: </t>
    </r>
    <r>
      <rPr>
        <sz val="8"/>
        <color rgb="FF000000"/>
        <rFont val="Arial"/>
        <family val="2"/>
      </rPr>
      <t xml:space="preserve">
Voorkomen moet worden dat op de hogere gedeelten van de stellingen pallets worden opgeslagen waarvan de goederen niet homogeen zijn gestapeld (dus geen combinatie van dozen, vaten en zakken en losse onderdelen). De chauffeur van het interne transportmiddel kan beperkt zicht hebben op de goederen die op grotere hoogten zijn opgeslagen.
</t>
    </r>
    <r>
      <rPr>
        <i/>
        <sz val="8"/>
        <color rgb="FF000000"/>
        <rFont val="Arial"/>
        <family val="2"/>
      </rPr>
      <t xml:space="preserve">Toelichting 2: </t>
    </r>
    <r>
      <rPr>
        <sz val="8"/>
        <color rgb="FF000000"/>
        <rFont val="Arial"/>
        <family val="2"/>
      </rPr>
      <t xml:space="preserve">
Deze opslaghoogte is gebaseerd op de FM DS 8-1 (FM global standard).
Van toepassing op:
Typicals: typical 2a
Typicals: typical 1a
Typicals: typical 1b
Typicals: typical 1c
Typicals: typical 1d
Typicals: typical 1e
Typicals: typical 2b
Typicals: typical 2c
Typicals: typical 3a</t>
    </r>
  </si>
  <si>
    <r>
      <rPr>
        <b/>
        <sz val="8"/>
        <color rgb="FF000000"/>
        <rFont val="Arial"/>
        <family val="2"/>
      </rPr>
      <t>Onderlinge afstanden elektrische rijwielen</t>
    </r>
    <r>
      <rPr>
        <sz val="8"/>
        <color rgb="FF000000"/>
        <rFont val="Arial"/>
      </rPr>
      <t xml:space="preserve">
In een grote showroom voor elektrische rijwielen mogen maximaal 10 rijwielen gegroepeerd zijn opgesteld. Tussen de clusters moet minimaal een afstand van 2 m zijn aangehouden.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</si>
  <si>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r>
      <t xml:space="preserve">Toelichting op:
</t>
    </r>
    <r>
      <rPr>
        <i/>
        <sz val="8"/>
        <color rgb="FF000000"/>
        <rFont val="Arial"/>
        <family val="2"/>
      </rPr>
      <t xml:space="preserve">Toelichting 1: </t>
    </r>
    <r>
      <rPr>
        <sz val="8"/>
        <color rgb="FF000000"/>
        <rFont val="Arial"/>
        <family val="2"/>
      </rPr>
      <t xml:space="preserve">
Deze maatregel is niet bedoeld om een maximum te stellen aan het aantal elektrische rijwielen in een showroom. Door de beperking van de groepsgrootte tot maximaal 10 stuks wordt een uitbreiding naar een grotere groep elektrische rijwielen voorkomen. De afstand van 2 meter is om de hulpdiensten handelingsperspectief te bieden (bereikbaarheid en tijd om te handelen).
</t>
    </r>
    <r>
      <rPr>
        <i/>
        <sz val="8"/>
        <color rgb="FF000000"/>
        <rFont val="Arial"/>
        <family val="2"/>
      </rPr>
      <t xml:space="preserve">Toelichting 2: </t>
    </r>
    <r>
      <rPr>
        <sz val="8"/>
        <color rgb="FF000000"/>
        <rFont val="Arial"/>
        <family val="2"/>
      </rPr>
      <t xml:space="preserve">
Wanneer de energiedragers worden verwijderd en opgeslagen in een ander brandcompartiment, bijvoorbeeld in een opslagvoorziening zoals beschreven in Bijlage E, is deze maatregel niet van toepassing.
</t>
    </r>
    <r>
      <rPr>
        <i/>
        <sz val="8"/>
        <color rgb="FF000000"/>
        <rFont val="Arial"/>
        <family val="2"/>
      </rPr>
      <t xml:space="preserve">Toelichting 3: </t>
    </r>
    <r>
      <rPr>
        <sz val="8"/>
        <color rgb="FF000000"/>
        <rFont val="Arial"/>
        <family val="2"/>
      </rPr>
      <t xml:space="preserve">
Geldt dus ook voor bakfietsen, onder rijwielen worden verstaan: fietsen, bakfietsen, stepjes en bromfietsen.
Van toepassing op:
Typicals: typical 3a</t>
    </r>
  </si>
  <si>
    <r>
      <rPr>
        <b/>
        <sz val="8"/>
        <color rgb="FF000000"/>
        <rFont val="Arial"/>
        <family val="2"/>
      </rPr>
      <t>Opslag onverpakte energiedragers</t>
    </r>
    <r>
      <rPr>
        <sz val="8"/>
        <color rgb="FF000000"/>
        <rFont val="Arial"/>
      </rPr>
      <t xml:space="preserve">
Onverpakte energiedragers mogen niet op elkaar worden gestapeld en mogen niet boven een hoogte van 1,80 m worden opgeslagen.
Onverpakte energiedragers worden, met uitzondering van de in Paragraaf 1.2 genoemde werkvoorraad, opgeslagen in een aparte stellingsectie. Deze stellingsectie moet een brandwerende scheiding hebben van minimaal 60 min, die in zij- en achterwaartse richting ten opzichte van de voorzijde van de stellingsectie is opgesteld.
De voorzijde van de stellingsectie mag een open zijde beslaan waarbij de afstand tot andere brandbare en/of risicoverhogende objecten minimaal 3,5 m bedraagt. Als de voorzijde van de stellingsectie voorzien is van een brandwerende afscheiding zoals een doek, deur of andere toegangsconstructies kan deze afstand tot 2 m worden teruggebracht.
Wanneer de brandwerende scheiding van de stellingsectie niet gerealiseerd kan worden, moet de afstand tot andere brandbare en/of risicoverhogende objecten minimaal 3,5 m beslaan in elke richting.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</si>
  <si>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r>
      <t xml:space="preserve">Toelichting op:
</t>
    </r>
    <r>
      <rPr>
        <i/>
        <sz val="8"/>
        <color rgb="FF000000"/>
        <rFont val="Arial"/>
        <family val="2"/>
      </rPr>
      <t xml:space="preserve">Toelichting 1: </t>
    </r>
    <r>
      <rPr>
        <sz val="8"/>
        <color rgb="FF000000"/>
        <rFont val="Arial"/>
        <family val="2"/>
      </rPr>
      <t xml:space="preserve">
Met de afstand van 3,5 meter wordt aangesloten bij de PGS 15.
Van toepassing op:
Typicals: typical 1a
Typicals: typical 1d
Typicals: typical 1e
Typicals: typical 2a
Typicals: typical 1c
Typicals: typical 2c
Typicals: typical 2b
Typicals: typical 1b
Typicals: typical 3a</t>
    </r>
  </si>
  <si>
    <r>
      <rPr>
        <b/>
        <sz val="8"/>
        <color rgb="FF000000"/>
        <rFont val="Arial"/>
        <family val="2"/>
      </rPr>
      <t>Opslagcondities</t>
    </r>
    <r>
      <rPr>
        <sz val="8"/>
        <color rgb="FF000000"/>
        <rFont val="Arial"/>
      </rPr>
      <t xml:space="preserve">
Als er vanuit de fabrikant opslagcondities van toepassing zijn, moeten deze nageleefd worden, waarbij in geval van conflict de strengste richtlijn of voorschrift moet worden nageleefd.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</si>
  <si>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Eventuele opslagcondities van fabrikanten kunnen aangetoond worden met certificaten of andere documentatie.
Van toepassing op:
Typicals: alle typicals</t>
  </si>
  <si>
    <r>
      <rPr>
        <b/>
        <sz val="8"/>
        <color rgb="FF000000"/>
        <rFont val="Arial"/>
        <family val="2"/>
      </rPr>
      <t>Opslag stabiele gebruikte en/of beschadigde/defecte energiedragers</t>
    </r>
    <r>
      <rPr>
        <sz val="8"/>
        <color rgb="FF000000"/>
        <rFont val="Arial"/>
        <family val="2"/>
      </rPr>
      <t xml:space="preserve">
Voor gebruikte en/of beschadigde/defecte energiedragers die bij de ingangscontrole stabiel zijn bevonden, geldt in aanvulling op de eisen uit M21 en M24 dat zij worden opgeslagen in een brandcompartiment met een WBDBO van minimaal 90 min, waar uitsluitend stabiele gebruikte en/of beschadigde/defecte energiedragers mogen worden opgeslagen of in een daarvoor bestemde brandveiligheidsopslagkast die voldoet aan de eisen zoals gesteld in Bijlage E.
Dit brandcompartiment moet direct van buiten bereikbaar zijn voor de brandweer en de deuren moeten, wanneer niet in gebruik voor bijvoorbeeld transport, gesloten zijn.
Wanneer opslag in een ander brandcompartiment niet mogelijk is, geldt dat opslag plaats moet vinden in een apart opslagvak, welke door middel van een minimaal 90 min brandwerende scheiding in zij en achterwaartse richting ten opzichte van de voorzijde van de stellingsectie is opgesteld.
De voorzijde van de stellingsectie mag een open zijde beslaan waarbij een vrije ruimte van minimaal 5 m wordt aangehouden. Als de voorzijde van de stellingsectie voorzien is van een brandwerende afscheiding zoals een doek, deur of andere toegangsconstructies kan deze afstand tot 2,5 m worden teruggebracht.
Wanneer opslag niet mogelijk is in een apart opslagvak, worden de energiedragers opgeslagen in een verpakking die voldoet aan de ADR-verpakkingsinstructie P908 of LP904, waarbij er maximaal 5 gevulde verpakkingen aanwezig mogen zijn in het betreffende brandcompartiment.
Stabiele beschadigde en/of defecte energiedragers moeten binnen 30 dagen worden afgevoerd.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</si>
  <si>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 xml:space="preserve">Van toepassing op:
Typicals: typical 1a
Typicals: typical 1b
Typicals: typical 1c
Typicals: typical 1d
Typicals: typical 1e
Typicals: typical 2a
Typicals: typical 2b
Typicals: typical 2c
Typicals: typical 3a
</t>
  </si>
  <si>
    <r>
      <rPr>
        <b/>
        <sz val="8"/>
        <color rgb="FF000000"/>
        <rFont val="Arial"/>
        <family val="2"/>
      </rPr>
      <t>Opslag stabiele gebruikte en/of beschadigde/defecte energiedragers - aanvullend</t>
    </r>
    <r>
      <rPr>
        <sz val="8"/>
        <color rgb="FF000000"/>
        <rFont val="Arial"/>
        <family val="2"/>
      </rPr>
      <t xml:space="preserve">
De WBDBO van 90 min zoals vereist in M26 kan ook worden behaald:
- wanneer de afstand van de opslagvoorziening tot de begrenzing van de locatie, een ander bouwwerk dat tot de locatie behoort of andere brandbare objecten minder dan 5 m bedraagt, moet de brandwerendheid ten opzichte hiervan van de wanden, het dak en de draagconstructie van de opslagvoorziening ten minste 90 min bedragen. Deuren, ventilatieopeningen, leidingdoorvoeren of rookluiken in deze constructie mogen geen afbreuk doen aan de vereiste brandwerendheid;
- wanneer de afstand van de opslagvoorziening tot de begrenzing van de locatie, een ander bouwwerk dat tot de locatie behoort of andere brandbare objecten tenminste 5 meter bedraagt, moet de brandwerendheid van de wanden, het dak en de draagconstructie van de opslagvoorziening ten minste 60 min bedragen. Deuren, ventilatieopeningen, leidingdoorvoeren of rookluiken in deze constructie mogen geen afbreuk doen aan de vereiste brandwerendheid;
- wanneer de afstand van de opslagvoorziening tot de begrenzing van de locatie, een ander bouwwerk dat tot de locatie behoort of andere brandbare objecten ten minste 10 meter bedraagt, moet de brandwerendheid van de wanden, het dak en de draagconstructie van de opslagvoorziening ten minste 30 min bedragen. Deuren, ventilatieopeningen, leidingdoorvoeren of rookluiken in deze constructie mogen geen afbreuk doen aan de vereiste brandwerendheid;
- wanneer de afstand van de opslagvoorziening tot de begrenzing van de locatie, een ander bouwwerk dat tot de locatie behoort of andere brandbare objecten tenminste 15 meter bedraagt, worden er geen aanvullenden eisen gesteld voor de brandwerendheid van de wanden, het dak en de draagconstructie.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</si>
  <si>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Genoemde afstanden zijn in lijn met andere PGS-richtlijnen zoals onder andere de PGS 15.
Van toepassing op:
Typicals: alle typicals</t>
  </si>
  <si>
    <r>
      <rPr>
        <b/>
        <sz val="8"/>
        <color rgb="FF000000"/>
        <rFont val="Arial"/>
        <family val="2"/>
      </rPr>
      <t>Opslag instabiele beschadigde en/of defecte energiedragers</t>
    </r>
    <r>
      <rPr>
        <sz val="8"/>
        <color rgb="FF000000"/>
        <rFont val="Arial"/>
      </rPr>
      <t xml:space="preserve">
Energiedragers die tijdens de ingangscontrole of tijdens periodieke controles instabiel zijn bevonden, worden per stuk volledig afgezonderd opgeslagen in een brandcompartiment waar uitsluitend instabiele energiedragers mogen worden opgeslagen.
Wanneer opslag in een ander brandcompartiment niet mogelijk is, worden instabiele energiedragers zodanig per stuk volledig afgezonderd in een transportverpakking zodat:
- de temperatuur van het buitenoppervlak van de geassembleerde verpakking niet hoger is dan 100 °C. Een tijdelijke temperatuurpiek van maximaal 200 °C is toelaatbaar;
- er geen vlammen buiten de verpakking optreden;
- er geen projectielen de verpakking verlaten;
- de structurele eenheid van de verpakking behouden blijft.
De verpakkingen hebben hierbij een gasbeheerssysteem (bijvoorbeeld filtersysteem, luchtcirculatie, opvangsysteem voor gas, gasdichte verpakking), voor zover van toepassing.
Instabiele beschadigde en/of defecte energiedragers moeten binnen 7 dagen worden afgevoerd, tenzij andere wettelijke verplichtingen gelden, bijvoorbeeld voor het afvoeren van afvalstoffen.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</si>
  <si>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r>
      <t xml:space="preserve">Toelichting op:
</t>
    </r>
    <r>
      <rPr>
        <i/>
        <sz val="8"/>
        <color rgb="FF000000"/>
        <rFont val="Arial"/>
        <family val="2"/>
      </rPr>
      <t xml:space="preserve">Toelichting 1: </t>
    </r>
    <r>
      <rPr>
        <sz val="8"/>
        <color rgb="FF000000"/>
        <rFont val="Arial"/>
        <family val="2"/>
      </rPr>
      <t xml:space="preserve">
Een verpakking conform verpakkingsinstructie ADR P911 of ADR LP906 voldoet hier in ieder geval aan. Een dergelijke verpakking wordt beschouwd als tijdelijke opslagvoorziening.
</t>
    </r>
    <r>
      <rPr>
        <i/>
        <sz val="8"/>
        <color rgb="FF000000"/>
        <rFont val="Arial"/>
        <family val="2"/>
      </rPr>
      <t xml:space="preserve">Toelichting 2: </t>
    </r>
    <r>
      <rPr>
        <sz val="8"/>
        <color rgb="FF000000"/>
        <rFont val="Arial"/>
        <family val="2"/>
      </rPr>
      <t xml:space="preserve">
Hoe gehandeld wordt bij instabiele energiedragers moet beschreven zijn in het noodplan, zie MW66 enM67 .
Van toepassing op:
Typicals: alle typicals</t>
    </r>
  </si>
  <si>
    <r>
      <rPr>
        <b/>
        <sz val="8"/>
        <color rgb="FF000000"/>
        <rFont val="Arial"/>
        <family val="2"/>
      </rPr>
      <t>Opslag energiedragers in combinatie met andere goederen en activiteiten</t>
    </r>
    <r>
      <rPr>
        <sz val="8"/>
        <color rgb="FF000000"/>
        <rFont val="Arial"/>
        <family val="2"/>
      </rPr>
      <t xml:space="preserve">
Energiedragers mogen binnen een brandcompartiment niet gezamenlijk worden opgeslagen met:
- stoffen, mengsels en voorwerpen die onder de werkingssfeer van het ADR vallen (met uitzondering van ADR –klasse 9);
- stoffen of voorwerpen die brandbaar zijn;
- stoffen die de energiedragers kunnen aantasten (stoffen die oxidatie bevorderen zoals strooizout);
- oplaadapparatuur die voor gebruik gereed (aangesloten) is.
Andere werkzaamheden dan noodzakelijk voor de opslag en voor de logistiek (in- en uitslag) mogen niet in de opslagvoorziening voor energiedragers worden uitgevoerd.
Een opslagvoorziening voor energiedragers wordt uitsluitend als opslagvoorziening toegepast. Een andere functie voor de ruimte, zoals een oplaadruimte of een technische ruimte is niet toegestaan.
Wanneer in de betreffende ruimte ook koopmansgoederen worden opgeslagen, mogen deze niet risicoverhogend werken en de brandbestrijding niet belemmeren. Aandachtspunt hierbij is dat de opgeslagen stoffen geen tegenstrijdige blussystemen vereisen en onderling niet brandbevorderend werken.
In het brandcompartiment waarin de energiedragers zijn opgeslagen, mogen wel materialen voor het (her)verpakken van de energiedragers aanwezig zijn voor zover dit beperkt blijft tot de hoeveelheden die gedurende een werkdag nodig zijn. Brandbare voorraden verpakkingsmateriaal (pallets, karton, folie) moeten (vanwege hun bijdrage aan de vuurbelasting) wel in een ander brandcompartiment zijn opgeslagen.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</si>
  <si>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r>
      <t xml:space="preserve">Toelichting op:
</t>
    </r>
    <r>
      <rPr>
        <i/>
        <sz val="8"/>
        <color rgb="FF000000"/>
        <rFont val="Arial"/>
        <family val="2"/>
      </rPr>
      <t xml:space="preserve">Toelichting 1: 
</t>
    </r>
    <r>
      <rPr>
        <sz val="8"/>
        <color rgb="FF000000"/>
        <rFont val="Arial"/>
        <family val="2"/>
      </rPr>
      <t xml:space="preserve">De opslag van gevaarlijke stoffen, mengels en voorwerpen die niet aan het bovenstaande voldoen, zijn in beginsel niet risicoverhogend voor het ontstaan of bevorderen van een calamiteit met energiedragers. Andersom zijn energiedragers wel risicoverhogend voor het ontstaan of bevorderen van een calamiteit met gevaarlijke stoffen, mengels en voorwerpen. Voor het beperken van dit risico zijn maatregelen gesteld in het kader van de opslag van gevaarlijke stoffen (waaronder PGS 15).
</t>
    </r>
    <r>
      <rPr>
        <i/>
        <sz val="8"/>
        <color rgb="FF000000"/>
        <rFont val="Arial"/>
        <family val="2"/>
      </rPr>
      <t xml:space="preserve">Toelichting 2: </t>
    </r>
    <r>
      <rPr>
        <sz val="8"/>
        <color rgb="FF000000"/>
        <rFont val="Arial"/>
        <family val="2"/>
      </rPr>
      <t xml:space="preserve">
Voor voorbeelden van stoffen die brandbaar zijn, kan gebruikgemaakt worden van bijlagen B.2 t/m B.8 van NEN 6060.
Van toepassing op:
Typicals: typical 1a
Typicals: typical 1d
Typicals: typical 1e
Typicals: typical 2a
Typicals: typical 1c
Typicals: typical 2c</t>
    </r>
  </si>
  <si>
    <r>
      <rPr>
        <b/>
        <sz val="8"/>
        <color rgb="FF000000"/>
        <rFont val="Arial"/>
        <family val="2"/>
      </rPr>
      <t>Opslag energiedragers in combinatie met andere opgeslagen goederen en activiteiten - showroom</t>
    </r>
    <r>
      <rPr>
        <sz val="8"/>
        <color rgb="FF000000"/>
        <rFont val="Arial"/>
        <family val="2"/>
      </rPr>
      <t xml:space="preserve">
De afstand van lithiumhoudende energiedragers tot andere opgeslagen brandbare en/of risicoverhogende objecten bedraagt minimaal 3,5 m.
Dit betreft in ieder geval:
- stoffen die onder de werkingssfeer van het ADR vallen met uitzondering van de in artikel 2.2.9.1.2 onder M1, M2, M5, M6, M7 en M8 genoemde onderverdelingen van klasse 9 van het ADR;
- stoffen of voorwerpen die brandbaar zijn;
- stoffen die de energiedragers kunnen aantasten (stoffen die oxidatie bevorderen zoals strooizout);
- oplaadapparatuur die voor gebruik gereed is.
Motorrijtuigen in een showroom zijn niet gekwalificeerd als brandbare en risicoverhogende objecten in het kader van deze maatregel. Dit geldt ongeacht of sprake is van een motorrijtuig met een verbrandingsmotor of elektromotor.
Van de afstand van 3,5 meter mag worden afgeweken indien de stelling waarin de lithiumhoudende energiedragers, los of in producten, zich bevinden, alsmede de direct aangrenzende stelling(en) zijn voorzien van een ESFR-sprinklersysteem of een ander geschikt systeem. De stelling waarin de lithiumhoudende energiedragers, los of in producten, zich bevinden, is tevens voorzien van detectie als bedoeld in M51. In het UPD (M63) moet de gekozen oplossing nader uitgewerkt en gemotiveerd zijn.
Een showroom voor (producten met) energiedragers wordt uitsluitend als showroom toegepast. Een andere functie voor de ruimte, zoals een technische ruimte, is niet toegestaan, tenzij er een afstand is van 3,5 m tussen het begin van deze ruimte en de aanwezige lithiumhoudende energiedragers.
Voor de aan te houden afstanden tussen elektrische rijwielen geldt M23.
Uitgangspunt is dat er in de showroom geen stellingen hoger dan 1,8 m met brandbare en risicoverhogende objecten aanwezig zijn (een rek met foldermateriaal of lichtmetalen velgen en/of een ladeblok zijn dus wel mogelijk). Is er sprake van een stelling hoger dan 1,8 m, dan moet tussen een motorrijtuig met lithiumhoudende energiedragers en de stelling wel 3,5 m worden aangehouden. Er moet wel voldoende vrije ruimte aanwezig zijn om veilig uit de showroom te kunnen vluchten.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</si>
  <si>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r>
      <t xml:space="preserve">Toelichting op:
</t>
    </r>
    <r>
      <rPr>
        <i/>
        <sz val="8"/>
        <color rgb="FF000000"/>
        <rFont val="Arial"/>
        <family val="2"/>
      </rPr>
      <t xml:space="preserve">Toelichting 1: 
</t>
    </r>
    <r>
      <rPr>
        <sz val="8"/>
        <color rgb="FF000000"/>
        <rFont val="Arial"/>
        <family val="2"/>
      </rPr>
      <t xml:space="preserve">De opslag van gevaarlijke stoffen, mengsels en voorwerpen die niet aan het bovenstaande voldoen zijn in beginsel niet risicoverhogend voor het ontstaan of bevorderen van een calamiteit met energiedragers. Andersom zijn energiedragers wel risicoverhogend voor het ontstaan of bevorderen van een calamiteit met gevaarlijke stoffen, mengsels en voorwerpen. Voor het beperken van dit risico zijn maatregelen gesteld in het kader van de opslag van gevaarlijke stoffen (waaronder PGS 15).
</t>
    </r>
    <r>
      <rPr>
        <i/>
        <sz val="8"/>
        <color rgb="FF000000"/>
        <rFont val="Arial"/>
        <family val="2"/>
      </rPr>
      <t xml:space="preserve">Toelichting 2: </t>
    </r>
    <r>
      <rPr>
        <sz val="8"/>
        <color rgb="FF000000"/>
        <rFont val="Arial"/>
        <family val="2"/>
      </rPr>
      <t xml:space="preserve">
Voor voorbeelden van stoffen die brandbaar zijn, kan gebruikgemaakt worden van bijlagen B.2 t/m B.6 van NEN 6060.
</t>
    </r>
    <r>
      <rPr>
        <i/>
        <sz val="8"/>
        <color rgb="FF000000"/>
        <rFont val="Arial"/>
        <family val="2"/>
      </rPr>
      <t>Toelichting 3:</t>
    </r>
    <r>
      <rPr>
        <sz val="8"/>
        <color rgb="FF000000"/>
        <rFont val="Arial"/>
        <family val="2"/>
      </rPr>
      <t xml:space="preserve"> 
In bijvoorbeeld een bouwmarkt is het gangbaar om met dubbele stellingen te werken (rug aan rug). Als gevolg van deze eis is dit voor de opslag van lithiumhoudende energiedragers, los of in producten, niet mogelijk. Daarnaast is sprake van functionele compartimentering in de stelling zelf. Gelet op de afmetingen (lengte en hoogte) van stellingen in bijvoorbeeld een bouwmarkt, betekent dit dat er in twee of zelfs drie dimensies ruimte moet zijn vrijgehouden. Een deel van het vraagstuk kan worden opgelost door de lithiumhoudende energiedragers, los of in producten, aan de kopse kant van de stelling te plaatsen. Dat betekent nog steeds dat aan de andere kant een vrije ruimte van 3,5 m moet zijn aangehouden. Deze functionele compartimentering kost relatief veel ruimte. Uit oogpunt van ruimtebesparing wordt een alternatief geboden. Het betreft het aanbrengen van sprinklerkoppen in de stelling(en), ter plaatse van elke horizontale scheiding (legborden) binnen de stelling waarin de lithiumhoudende energiedragers, los of in producten, zich bevinden. Dit geldt ook voor de stellingen die op minder dan 3,5 m van deze opslag staan (bijvoorbeeld dubbele stellingen). Het ESFR-sprinklersysteem is bedoeld om een beginnende brand snel te blussen voordat een thermal runaway kan ontstaan. Daarom is deze voorziening ook vereist in aangrenzende stellingen waarin geen lithiumhoudende energiedragers, los of in producten, zijn opgeslagen.
Van toepassing op:
Typicals: typical 1b
Typicals: typical 2b
Typicals: typical 3a</t>
    </r>
  </si>
  <si>
    <r>
      <t xml:space="preserve">Monitoren energiedragers
Aanwezige energiedragers worden regelmatig (visueel) gecontroleerd, 
waarbij geldt dat:
- typicals 1a, 1b, 2b, 3a en 3b minimaal wekelijks moeten wroden gecontroleerd;
- alle andere typicals minimaal elke werkdag moeten worden gecontroleerd.
</t>
    </r>
    <r>
      <rPr>
        <i/>
        <sz val="8"/>
        <color rgb="FF000000"/>
        <rFont val="Arial"/>
        <family val="2"/>
      </rPr>
      <t>Dit betreft onder andere een controle op:</t>
    </r>
    <r>
      <rPr>
        <sz val="8"/>
        <color rgb="FF000000"/>
        <rFont val="Arial"/>
        <family val="2"/>
      </rPr>
      <t xml:space="preserve">
- beschadiging verpakking van verpakt opgeslagen en energiedragers;
- beschadiging aan de behuizing voor onverpakt opgeslagen energiedragers;
- lekkage van elektrolyt;
- de stabiliteit van opslag (plaatsing pallet, stapeling, enz.);
- de actuele toestand van de energiedrager.
De opslagvoorzieningen, stellingen, enz., moeten dagelijks gecontroleerd worden op onregelmatigheden.
Deze controles moeten worden geregistreerd.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</si>
  <si>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r>
      <t xml:space="preserve">Toelichting op:
</t>
    </r>
    <r>
      <rPr>
        <i/>
        <sz val="8"/>
        <color rgb="FF000000"/>
        <rFont val="Arial"/>
        <family val="2"/>
      </rPr>
      <t xml:space="preserve">Toelichting 1: </t>
    </r>
    <r>
      <rPr>
        <sz val="8"/>
        <color rgb="FF000000"/>
        <rFont val="Arial"/>
        <family val="2"/>
      </rPr>
      <t xml:space="preserve">
Om veroudering van de energiedrager met capaciteit van meer dan 2 kWh te voorkomen, wordt geadviseerd deze volgens de voorschriften van de fabrikant periodiek te laden. Wanneer deze voorschriften ontbreken, dan is het advies om minimaal éénmaal per drie maanden het oplaadniveau van de energiedrager te controleren en zo nodig op te laden tot een laadniveau van tussen 30 % en 50 %.
</t>
    </r>
    <r>
      <rPr>
        <i/>
        <sz val="8"/>
        <color rgb="FF000000"/>
        <rFont val="Arial"/>
        <family val="2"/>
      </rPr>
      <t xml:space="preserve">Toelichting 2: </t>
    </r>
    <r>
      <rPr>
        <sz val="8"/>
        <color rgb="FF000000"/>
        <rFont val="Arial"/>
        <family val="2"/>
      </rPr>
      <t xml:space="preserve">
Voor energiedragers in de afvalfase volstaat het controleren van de transportverpakking.
</t>
    </r>
    <r>
      <rPr>
        <i/>
        <sz val="8"/>
        <color rgb="FF000000"/>
        <rFont val="Arial"/>
        <family val="2"/>
      </rPr>
      <t xml:space="preserve">Toelichting 3: 
</t>
    </r>
    <r>
      <rPr>
        <sz val="8"/>
        <color rgb="FF000000"/>
        <rFont val="Arial"/>
        <family val="2"/>
      </rPr>
      <t>Visuele controle betekent bijvoorbeeld dat er een ronde wordt gelopen aan de hand van een door het bedrijf zelf opgestelde checklist die tevens dient als registratie die door de hiervoor verantwoordelijke medewerker wordt geparafeerd. Het is hierbij niet de bedoeling dat de energiedragers uit de verpakking worden genomen.
Van toepassing op:
Typicals: alle typicals</t>
    </r>
  </si>
  <si>
    <r>
      <rPr>
        <b/>
        <sz val="8"/>
        <color rgb="FF000000"/>
        <rFont val="Arial"/>
        <family val="2"/>
      </rPr>
      <t>Laden energiedragers</t>
    </r>
    <r>
      <rPr>
        <sz val="8"/>
        <color rgb="FF000000"/>
        <rFont val="Arial"/>
      </rPr>
      <t xml:space="preserve">
Het laden en testen van energiedragers mag niet plaatsvinden in hetzelfde brandcompartiment als waar de energiedragers worden opgeslagen, tenzij dit gedaan wordt in een brandwerende kast, die uitsluitend gebruikt wordt voor het laden en testen en die voldoet aan de eisen uit Bijlage E.
Het laden van energiedragers vindt plaats volgens de specificaties van de fabrikanten en de daarvoor voorgeschreven, door de fabrikant goedgekeurde, laadmiddelen. Laden is niet toegestaan als de energiedrager of de bekabeling beschadigd is of als deze bestemd is voor producthergebruik of materiaalhergebruik.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</si>
  <si>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In geval van bijvoorbeeld het opladen van heftrucks moet dit in een ander brandcompartiment plaatsvinden.
Van toepassing op:
Typicals: typical 1a
Typicals: typical 2a
Typicals: typical 1c
Typicals: typical 2c</t>
  </si>
  <si>
    <r>
      <rPr>
        <b/>
        <sz val="8"/>
        <color rgb="FF000000"/>
        <rFont val="Arial"/>
        <family val="2"/>
      </rPr>
      <t>Maatregelen tijdens diepontladen – energiedrager voor materiaalhergebruik</t>
    </r>
    <r>
      <rPr>
        <sz val="8"/>
        <color rgb="FF000000"/>
        <rFont val="Arial"/>
        <family val="2"/>
      </rPr>
      <t xml:space="preserve">
Het diepontladen van energiedragerswordt uitgevoerd:
- onder toezicht;
- door een vakbekwaam persoon zoals bedoeld in NEN 3140;
- in een aparte, daarvoor bestemde ruimte (brandcompartiment);
tussen 0 °C en 30 °C;
- volgens de specificaties van de fabrikant en veiligheidsinformatiebladen;
- als de bekabeling of behuizing van energiedrager onbeschadigd is. Als de bekabeling of behuizing van de energiedrager beschadigd is, mag ontladen alleen als het op module- of celniveau uitgevoerd kan worden
De bekabeling voor het diepontladen van lithiumhoudende energiedragers moet van deugdelijk materiaal en geschikt zijn voor het beoogde doel. De bekabeling moet voor gebruik worden gecontroleerd op beschadigingen. Beschadigde bekabelingen moeten direct worden vervangen.
Na het gecontroleerd diepontladen van de energiedrager moeten de plus- en minpool met elkaar worden kortgesloten zodat er geen nieuwe elektrische lading kan ontstaan tussen de kathode en anode.
Diepontladen energiedragers zijn duidelijk gelabeld als 'Bestemd voor materiaalhergebruik' en moeten binnen 1 maand worden afgevoerd.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</si>
  <si>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Hergebruik van cellen, modules of pakketten van diepontladen energiedragers is niet mogelijk. Deze energiedragers moeten na het diepontladen worden aangeboden voor materiaalhergebruik.
Van toepassing op:
Typicals: typical 1e</t>
  </si>
  <si>
    <r>
      <rPr>
        <b/>
        <sz val="8"/>
        <color rgb="FF000000"/>
        <rFont val="Arial"/>
        <family val="2"/>
      </rPr>
      <t>Maximale energiedragercapaciteit tijdens diepontladen zonder toezicht</t>
    </r>
    <r>
      <rPr>
        <sz val="8"/>
        <color rgb="FF000000"/>
        <rFont val="Arial"/>
      </rPr>
      <t xml:space="preserve">
In aanvulling op M33 mag tijdens het diepontladen van energiedragers in één brandcompartiment zonder toezicht van personeel de energiedragercapaciteit in het brandcompartiment maximaal 1 000 kWh bedragen.
Het brandcompartiment is voorzien van branddetectie (M53) en een brandbeheersings- en brandblussysteem (M61).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</si>
  <si>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 xml:space="preserve">Van toepassing op:
Typicals: typical 1e
</t>
  </si>
  <si>
    <r>
      <rPr>
        <b/>
        <sz val="8"/>
        <color rgb="FF000000"/>
        <rFont val="Arial"/>
        <family val="2"/>
      </rPr>
      <t>Laden energiedragers in showroom</t>
    </r>
    <r>
      <rPr>
        <sz val="8"/>
        <color rgb="FF000000"/>
        <rFont val="Arial"/>
      </rPr>
      <t xml:space="preserve">
Wanneer lithiumhoudende energiedragers in producten (bijvoorbeeld voertuigen) in de showroom geladen worden, dan gebeurt dit in aanwezigheid van een deskundig persoon conform M45. Als dit niet mogelijk is, kan dit ook plaatsvinden in een daarvoor bestemde brandveiligheidsopslagkast die voldoet aan Bijlage E.
Het laden gebeurt altijd conform de voorschriften van de fabrikant en de daarvoor voorgeschreven, door de fabrikant goedgekeurde, laadmiddelen. Wanneer deze ontbreken, is het niet toegestaan om in de showroom te laden.
De bekabeling voor het laden van lithiumhoudende energiedragers moet van deugdelijk materiaal en geschikt zijn voor het beoogde doel. De bekabeling moet voor gebruik worden gecontroleerd op beschadigingen. Beschadigde bekabelingen moeten direct worden vervangen.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</si>
  <si>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t>Toelichting op:
De hiervoor benodigde deskundigheid beperkt zich tot kennis van de extra risico's van lithiumhoudende energiedragers bij opladen en hoe te handelen bij een thermal runaway (hulpdiensten inschakelen en eventuele bezoekers begeleiden en in veiligheid brengen). Geadviseerd wordt om de energiedrager tot maximaal 70 % op te laden (laadniveau maximaal 70 %).
Van toepassing op:
Typicals: typical 2b
Typicals: typical 1b
Typicals: typical 3a</t>
  </si>
  <si>
    <r>
      <rPr>
        <b/>
        <sz val="8"/>
        <color rgb="FF000000"/>
        <rFont val="Arial"/>
        <family val="2"/>
      </rPr>
      <t>Afstand tijdens laden in showroom</t>
    </r>
    <r>
      <rPr>
        <sz val="8"/>
        <color rgb="FF000000"/>
        <rFont val="Arial"/>
      </rPr>
      <t xml:space="preserve">
Wanneer lithiumhoudende energiedragers in producten (bijvoorbeeld motorrijtuigen) in de showroom geladen worden, dan moet bij een energiedragercapaciteit &gt; 2 kWh rondom een afstand van minimaal 2 meter vrijgehouden worden van brandbare materialen, 1,5 m van andere motorrijtuigen en 1 m van overige materialen.
</t>
    </r>
    <r>
      <rPr>
        <i/>
        <sz val="8"/>
        <color rgb="FF000000"/>
        <rFont val="Arial"/>
        <family val="2"/>
      </rPr>
      <t>Grondslag:</t>
    </r>
    <r>
      <rPr>
        <sz val="8"/>
        <color rgb="FF000000"/>
        <rFont val="Arial"/>
      </rPr>
      <t xml:space="preserve">
Arbeidsveiligheid
Brandpreventie
Omgevingsveiligheid
</t>
    </r>
    <r>
      <rPr>
        <sz val="8"/>
        <color rgb="FF000000"/>
        <rFont val="Arial"/>
        <family val="2"/>
      </rPr>
      <t>Rampenbestrijding</t>
    </r>
  </si>
  <si>
    <r>
      <t xml:space="preserve">Toelichting op:
</t>
    </r>
    <r>
      <rPr>
        <i/>
        <sz val="8"/>
        <color rgb="FF000000"/>
        <rFont val="Arial"/>
        <family val="2"/>
      </rPr>
      <t xml:space="preserve">Toelichting 1: </t>
    </r>
    <r>
      <rPr>
        <sz val="8"/>
        <color rgb="FF000000"/>
        <rFont val="Arial"/>
        <family val="2"/>
      </rPr>
      <t xml:space="preserve">
Hiermee wordt het laden van energiedragerpakketten &gt; 2 kWh in de showroom niet verboden, maar wordt wel handelingsperspectief geboden wanneer door overladen de energiedrager overgaat in een thermal runaway.
</t>
    </r>
    <r>
      <rPr>
        <i/>
        <sz val="8"/>
        <color rgb="FF000000"/>
        <rFont val="Arial"/>
        <family val="2"/>
      </rPr>
      <t xml:space="preserve">Toelichting 2: </t>
    </r>
    <r>
      <rPr>
        <sz val="8"/>
        <color rgb="FF000000"/>
        <rFont val="Arial"/>
        <family val="2"/>
      </rPr>
      <t xml:space="preserve">
De afstanden tussen motorrijtuigen wordt gemeten vanaf de carrosserie.
</t>
    </r>
    <r>
      <rPr>
        <i/>
        <sz val="8"/>
        <color rgb="FF000000"/>
        <rFont val="Arial"/>
        <family val="2"/>
      </rPr>
      <t xml:space="preserve">Toelichting 3: </t>
    </r>
    <r>
      <rPr>
        <sz val="8"/>
        <color rgb="FF000000"/>
        <rFont val="Arial"/>
        <family val="2"/>
      </rPr>
      <t xml:space="preserve">
Een energiedrager die ontworpen is om elektrisch vermogen te leveren voor startmotor, verlichting of ontsteking en die ook kan worden gebruikt als hulp- of back-updoeleinden in voertuigen, andere transportmiddelen of machines (kortom: de SLI-batterij (Starter, Lighting, or Ignition)), mag voorzien zijn van een zogenaamde druppellader. Het gebruik van een druppellader aangesloten op 220 V wordt tijdens openingstijden van de showroom niet gezien als het laden van een energiedrager in het kader van deze maatregel.
Van toepassing op:
Typicals: typical 1b
Typicals: typical 2b
Typicals: typical 3a</t>
    </r>
  </si>
  <si>
    <r>
      <t xml:space="preserve">7.3.4 </t>
    </r>
    <r>
      <rPr>
        <sz val="8"/>
        <rFont val="Arial"/>
        <family val="2"/>
      </rPr>
      <t>Overige aspecten van de opslagvoorziening</t>
    </r>
  </si>
  <si>
    <r>
      <rPr>
        <b/>
        <sz val="8"/>
        <rFont val="Arial"/>
        <family val="2"/>
      </rPr>
      <t>Geschiktheid stelling</t>
    </r>
    <r>
      <rPr>
        <sz val="8"/>
        <rFont val="Arial"/>
        <family val="2"/>
      </rPr>
      <t xml:space="preserve">
Een stelling is stabiel en mag niet zwaarder worden belast dan waarvoor deze ontworpen is. De geschiktheid van een stelling moet kunnen worden aangetoond.
</t>
    </r>
    <r>
      <rPr>
        <i/>
        <sz val="8"/>
        <rFont val="Arial"/>
        <family val="2"/>
      </rPr>
      <t>Grondslag:</t>
    </r>
    <r>
      <rPr>
        <sz val="8"/>
        <rFont val="Arial"/>
        <family val="2"/>
      </rPr>
      <t xml:space="preserve">
Arbeidsveiligheid
Brandpreventie
Omgevingsveiligheid
Rampenbestrijding</t>
    </r>
  </si>
  <si>
    <t>Toelichting op:
Verkeerd ontwerp, montage of gebruik van stellingen kan leiden tot incidenten of calamiteiten. In de praktijk zijn vooral de stellingen voor de opslag van pallets, die worden bediend met heftrucks, het meest kritisch. NEN-EN 15512 kan gebruikt worden bij het ontwerp van palletstellingen.
Van toepassing op:
Typicals: alle typicals</t>
  </si>
  <si>
    <r>
      <rPr>
        <b/>
        <sz val="8"/>
        <rFont val="Arial"/>
        <family val="2"/>
      </rPr>
      <t>Maximale omvang opslagvak</t>
    </r>
    <r>
      <rPr>
        <sz val="8"/>
        <rFont val="Arial"/>
        <family val="2"/>
      </rPr>
      <t xml:space="preserve">
De grootte van een opslagvak mag ten hoogste 300 m2 bedragen.
Scheiding tussen vakken voor verpakte energiedragers kan plaatsvinden door:
1.) een gangpad van ten minste 3,5 m breed; of
2.) een scheidingsconstructie met een brandwerendheid van ten minste 30 minuten, waarbij aanvullend geldt:
a.) energiedragers worden niet hoger gestapeld dan tot 0,5 m onder de bovenrand van de scheidingsconstructie;
b.)energiedragers worden niet opgeslagen binnen 0,5 m van de open zijde van het opslagvak .
Scheiding tussen vakken voor onverpakte energiedragers kan plaatsvinden door:
1.) een gangpad van ten minste 5 m breed; of
2.) een scheidingsconstructie met een brandwerendheid van ten minste 60 min, waarbij aanvullend geldt:
a.) energiedragers worden niet hoger gestapeld dan tot 1 m onder de bovenrand van de scheidingsconstructie;
b.) energiedragers worden niet opgeslagen binnen 1 m van de open zijde van het opslagvak.
</t>
    </r>
    <r>
      <rPr>
        <i/>
        <sz val="8"/>
        <rFont val="Arial"/>
        <family val="2"/>
      </rPr>
      <t>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</si>
  <si>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Voor de in een opslagvoorziening aanwezige verpakte energiedragers geldt als basis dat de verpakking normaliter voldoende bescherming biedt om snelle escalatie naar andere energiedragers te voorkomen en dat door het ontbreken van de verpakking de effectafstand groter zal zijn dan met een verpakking waardoor snelle escalatie bevorderd kan worden.
</t>
    </r>
    <r>
      <rPr>
        <i/>
        <sz val="8"/>
        <rFont val="Arial"/>
        <family val="2"/>
      </rPr>
      <t xml:space="preserve">Toelichting 2: </t>
    </r>
    <r>
      <rPr>
        <sz val="8"/>
        <rFont val="Arial"/>
        <family val="2"/>
      </rPr>
      <t xml:space="preserve">
Indien een brandbeheersings- en brandblussysteem (M61) vereist is, kan het voorkomen dat de maximale vakgrootte kleiner is in relatie tot het aanwezige systeem. Dit moet blijken uit het UPD (M63).
Van toepassing op:
Typicals: typical 2a
Typicals: typical 2c</t>
    </r>
  </si>
  <si>
    <t xml:space="preserve">7.4 Onderhoud, keuring, documentatie en training </t>
  </si>
  <si>
    <t>7.4.1 Onderhouden, repareren, keuren en inspecteren</t>
  </si>
  <si>
    <r>
      <rPr>
        <b/>
        <sz val="8"/>
        <rFont val="Arial"/>
        <family val="2"/>
      </rPr>
      <t>Reparatie beschadigde stelling</t>
    </r>
    <r>
      <rPr>
        <sz val="8"/>
        <rFont val="Arial"/>
        <family val="2"/>
      </rPr>
      <t xml:space="preserve">
Wanneer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maatregel M40.
</t>
    </r>
    <r>
      <rPr>
        <i/>
        <sz val="8"/>
        <rFont val="Arial"/>
        <family val="2"/>
      </rPr>
      <t>Grondslag:</t>
    </r>
    <r>
      <rPr>
        <sz val="8"/>
        <rFont val="Arial"/>
        <family val="2"/>
      </rPr>
      <t xml:space="preserve">
Arbeidsveiligheid
Brandpreventie
Omgevingsveiligheid
Rampenbestrijding</t>
    </r>
  </si>
  <si>
    <r>
      <t xml:space="preserve">Toelichting op:
</t>
    </r>
    <r>
      <rPr>
        <i/>
        <sz val="8"/>
        <rFont val="Arial"/>
        <family val="2"/>
      </rPr>
      <t>Voorbeelden:</t>
    </r>
    <r>
      <rPr>
        <sz val="8"/>
        <rFont val="Arial"/>
        <family val="2"/>
      </rPr>
      <t xml:space="preserve">
- wanneer een ligger is beschadigd, moet deze onmiddellijk vrij worden gemaakt van opslag;
- wanneer een staander of een deel van het jukvakwerk is beschadigd, moeten de liggers aan weerszijden van de staander onmiddellijk vrij van opslag worden gemaakt.
Van toepassing op:
Typicals: alle typicals</t>
    </r>
  </si>
  <si>
    <r>
      <rPr>
        <b/>
        <sz val="8"/>
        <rFont val="Arial"/>
        <family val="2"/>
      </rPr>
      <t>Jaarlijks stellinginspectie</t>
    </r>
    <r>
      <rPr>
        <sz val="8"/>
        <rFont val="Arial"/>
        <family val="2"/>
      </rPr>
      <t xml:space="preserve">
De stellingconstructie moet ten minste jaarlijks visueel op doelmatigheid, juist gebruik en eventuele beschadigingen worden geïnspecteerd. De resultaten van de inspectie moeten worden geregistreerd en minimaal vijf jaar worden bewaard.
</t>
    </r>
    <r>
      <rPr>
        <i/>
        <sz val="8"/>
        <rFont val="Arial"/>
        <family val="2"/>
      </rPr>
      <t>Grondslag:</t>
    </r>
    <r>
      <rPr>
        <sz val="8"/>
        <rFont val="Arial"/>
        <family val="2"/>
      </rPr>
      <t xml:space="preserve">
Arbeidsveiligheid
Brandpreventie
Omgevingsveiligheid
Rampenbestrijding</t>
    </r>
  </si>
  <si>
    <t>Toelichting op:
Een stelling is een arbeidsmiddel zoals bedoeld in hoofdstuk 7 van het Arbeidsomstandighedenbesluit.
Van toepassing op:
Typicals: alle typicals</t>
  </si>
  <si>
    <t xml:space="preserve">7.4.2 Registratie en documentatie </t>
  </si>
  <si>
    <r>
      <rPr>
        <b/>
        <sz val="8"/>
        <rFont val="Arial"/>
        <family val="2"/>
      </rPr>
      <t>Keuring en controle - schema</t>
    </r>
    <r>
      <rPr>
        <sz val="8"/>
        <rFont val="Arial"/>
        <family val="2"/>
      </rPr>
      <t xml:space="preserve">
Er is een schema voor keuring, controle en onderhoud van ten minste, voor zover van toepassing, de volgende voorzieningen, systemen en installaties:
- bliksembeveiliging - M14 en M16
- stellingen - M37
- detectiesystemen - M52, M53, M51 en M55
- alarmeringssysteem - M54
- brandblusmiddelen - M56
- brandbeheersings- en brandblussysteem - M61
- ventilatie - M73
</t>
    </r>
    <r>
      <rPr>
        <i/>
        <sz val="8"/>
        <rFont val="Arial"/>
        <family val="2"/>
      </rPr>
      <t>Grondslag:</t>
    </r>
    <r>
      <rPr>
        <sz val="8"/>
        <rFont val="Arial"/>
        <family val="2"/>
      </rPr>
      <t xml:space="preserve">
Arbeidsveiligheid
Brandpreventie
Omgevingsveiligheid</t>
    </r>
  </si>
  <si>
    <t>Toelichting op:
In de betreffende maatregelen kunnen aanvullende eisen gesteld worden aan keuring, controle en onderhoud.
Van toepassing op:
Typicals: alle typicals</t>
  </si>
  <si>
    <r>
      <t xml:space="preserve">Registratie en documentatie
Het volgende moet worden geregistreerd:
</t>
    </r>
    <r>
      <rPr>
        <i/>
        <sz val="8"/>
        <rFont val="Arial"/>
        <family val="2"/>
      </rPr>
      <t>Voor alle typicals:</t>
    </r>
    <r>
      <rPr>
        <sz val="8"/>
        <rFont val="Arial"/>
        <family val="2"/>
      </rPr>
      <t xml:space="preserve">
- verslagen van gevaarlijke situaties die zich hebben voorgedaan, zoals ongewone voorvallen en incidenten;
- voor stoffen waarvoor REACH dit verplicht, zijn de bijgeleverde veiligheidsinformatiebladen (VIB's) beschikbaar. De VIB's moeten voldoen aan bijlage II van EG-verordening nr. 1907/2006 (REACH).
</t>
    </r>
    <r>
      <rPr>
        <i/>
        <sz val="8"/>
        <rFont val="Arial"/>
        <family val="2"/>
      </rPr>
      <t>Voor typicals 1a, 1c, 1d, 1e, 2a en 2c, een representatief journaal dat de volgende onderdelen bevat:</t>
    </r>
    <r>
      <rPr>
        <sz val="8"/>
        <rFont val="Arial"/>
        <family val="2"/>
      </rPr>
      <t xml:space="preserve">
- de juiste vervoersnaam, aangevuld met, zover van toepassing, de technische benaming (zie 3.1.2 ADR/IMDG-code) en de ADR-klasse;
- het UN-nummer van de energiedragers;
- de hoeveelheid verpakkingen en het gewicht per UN-nummer;.
</t>
    </r>
    <r>
      <rPr>
        <i/>
        <sz val="8"/>
        <rFont val="Arial"/>
        <family val="2"/>
      </rPr>
      <t>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</si>
  <si>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Deze documenten mogen ook in digitale vorm beschikbaar zijn.
</t>
    </r>
    <r>
      <rPr>
        <i/>
        <sz val="8"/>
        <rFont val="Arial"/>
        <family val="2"/>
      </rPr>
      <t xml:space="preserve">Toelichting 2: </t>
    </r>
    <r>
      <rPr>
        <sz val="8"/>
        <rFont val="Arial"/>
        <family val="2"/>
      </rPr>
      <t xml:space="preserve">
Bijvoorbeeld voor afvalstoffen is REACH niet van toepassing en hoeft dus geen VIB beschikbaar te zijn.
Van toepassing op:
Typicals: alle typicals</t>
    </r>
  </si>
  <si>
    <r>
      <rPr>
        <b/>
        <sz val="8"/>
        <rFont val="Arial"/>
        <family val="2"/>
      </rPr>
      <t>Registratiesysteem – energiedragers</t>
    </r>
    <r>
      <rPr>
        <sz val="8"/>
        <rFont val="Arial"/>
        <family val="2"/>
      </rPr>
      <t xml:space="preserve">
In aanvulling op M42 wordt in het registratiesysteem in ieder geval onderscheid gemaakt tussen (voor zover van toepassing):
- nieuwe energiedragers;
- gebruikte energiedragers;
- defecte/beschadigde energiedragers;
- refurbished energiedragers;
- remanufactured energiedragers.
</t>
    </r>
    <r>
      <rPr>
        <i/>
        <sz val="8"/>
        <rFont val="Arial"/>
        <family val="2"/>
      </rPr>
      <t>De registratie moet daarnaast voor typicals 1a, 1c, 2a en 2c minimaal de volgende aspecten benoemen:</t>
    </r>
    <r>
      <rPr>
        <sz val="8"/>
        <rFont val="Arial"/>
        <family val="2"/>
      </rPr>
      <t xml:space="preserve">
- aantal verpakkingen;
- gewicht en vermogen;
- datum van ontvangst;
- status van de energiedrager (stabiel of instabiel) voor gebruikte en defecte/beschadigde energiedragers;
- energiedragers die met een laadniveau (state of charge) &gt; 30 % opgeslagen worden;
- locatie in de opslag.
Het registratiesysteem moet actueel worden gehouden en aan de daartoe bevoegde toezichthouders op aanvraag ter inzage worden gegeven.
</t>
    </r>
    <r>
      <rPr>
        <i/>
        <sz val="8"/>
        <rFont val="Arial"/>
        <family val="2"/>
      </rPr>
      <t>Grondslag:</t>
    </r>
    <r>
      <rPr>
        <sz val="8"/>
        <rFont val="Arial"/>
        <family val="2"/>
      </rPr>
      <t xml:space="preserve">
Arbeidsveiligheid
Brandpreventie
Omgevingsveiligheid
Rampenbestrijding</t>
    </r>
  </si>
  <si>
    <t>Toelichting op:
Voor opslag van energiedragers ten behoeve van producthergebruik of materiaalhergebruik zal dit bijvoorbeeld altijd gaan om defecte/beschadigde energiedragers.
Van toepassing op:
Typicals: typical 1a
Typicals: typical 1b
Typicals: typical 1c
Typicals: typical 2a
Typicals: typical 2b
Typicals: typical 2c
Typicals: typical 3a
Typicals: typical 3b</t>
  </si>
  <si>
    <t xml:space="preserve">7.4.3 Opleiden en trainen </t>
  </si>
  <si>
    <r>
      <rPr>
        <b/>
        <sz val="8"/>
        <rFont val="Arial"/>
        <family val="2"/>
      </rPr>
      <t>Deskundig personeel</t>
    </r>
    <r>
      <rPr>
        <sz val="8"/>
        <rFont val="Arial"/>
        <family val="2"/>
      </rPr>
      <t xml:space="preserve">
Tijdens het verrichten van werkzaamheden in een opslagvoorziening is minimaal één door het bedrijf aangestelde deskundige aanwezig. Deze deskundige moet aantoonbaar voldoende vakbekwaam zijn op het gebied van het omgaan met energiedragers en met aanwezige middelen voor het bestrijden van een incident met energiedragers. Informatie over de vakbekwaamheid van de deskundige moet beschikbaar zijn.
</t>
    </r>
    <r>
      <rPr>
        <i/>
        <sz val="8"/>
        <rFont val="Arial"/>
        <family val="2"/>
      </rPr>
      <t>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</si>
  <si>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Deze deskundige is opgeleid voor zijn of haar werkzaamheden met de van toepassing zijnde PGS-voorschriften, aangevuld met basiskennis van gevaren en risico's van lithiumhoudende energiedragers.
</t>
    </r>
    <r>
      <rPr>
        <i/>
        <sz val="8"/>
        <rFont val="Arial"/>
        <family val="2"/>
      </rPr>
      <t xml:space="preserve">Toelichting 2: </t>
    </r>
    <r>
      <rPr>
        <sz val="8"/>
        <rFont val="Arial"/>
        <family val="2"/>
      </rPr>
      <t xml:space="preserve">
In geval van een showroom wordt tijdens openingstijden bedoeld.
Van toepassing op:
Typicals: alle typicals</t>
    </r>
  </si>
  <si>
    <r>
      <rPr>
        <b/>
        <sz val="8"/>
        <rFont val="Arial"/>
        <family val="2"/>
      </rPr>
      <t>Instructie personeel</t>
    </r>
    <r>
      <rPr>
        <sz val="8"/>
        <rFont val="Arial"/>
        <family val="2"/>
      </rPr>
      <t xml:space="preserve">
Alle personen die werkzaamheden verrichten op een locatie waar PGS 37-2 van toepassing is, moeten op de hoogte zijn van de gevaren van lithiumhoudende energiedragers en de te nemen maatregelen bij onregelmatigheden.
Deze personen moeten tevens op de hoogte zijn van het interne noodplan (MW66 en M67).
</t>
    </r>
    <r>
      <rPr>
        <i/>
        <sz val="8"/>
        <rFont val="Arial"/>
        <family val="2"/>
      </rPr>
      <t>Grondslag:</t>
    </r>
    <r>
      <rPr>
        <sz val="8"/>
        <rFont val="Arial"/>
        <family val="2"/>
      </rPr>
      <t xml:space="preserve">
Arbeidsveiligheid
Brandpreventie
Omgevingsveiligheid
Rampenbestrijding</t>
    </r>
  </si>
  <si>
    <t>Toelichting op:
De instructie mag ook gegeven worden door een interne deskundige zoals bedoeld in M45 die hiervoor is opgeleid en kennis heeft van de van toepassing zijnde maatregelen uit deze PGS-richtlijn, aangevuld met basiskennis van de gevaren en risico's van lithiumhoudende energiedragers.
Van toepassing op:
Typicals: alle typicals</t>
  </si>
  <si>
    <r>
      <rPr>
        <b/>
        <sz val="8"/>
        <rFont val="Arial"/>
        <family val="2"/>
      </rPr>
      <t>Opleiding bestuurders interne transportmiddelen</t>
    </r>
    <r>
      <rPr>
        <sz val="8"/>
        <rFont val="Arial"/>
        <family val="2"/>
      </rPr>
      <t xml:space="preserve">
Bestuurders van interne transportmiddelen, bijvoorbeeld heftrucks of elektrische hefpallettrucks, moeten zowel in het veilig gebruik van het desbetreffende transportmiddel als in de gevaren die verbonden zijn aan het handelen met en opslaan van energiedragers, voldoende zijn opgeleid en geïnstrueerd.
</t>
    </r>
    <r>
      <rPr>
        <i/>
        <sz val="8"/>
        <rFont val="Arial"/>
        <family val="2"/>
      </rPr>
      <t>Grondslag:</t>
    </r>
    <r>
      <rPr>
        <sz val="8"/>
        <rFont val="Arial"/>
        <family val="2"/>
      </rPr>
      <t xml:space="preserve">
Arbeidsveiligheid
Brandpreventie
Omgevingsveiligheid
Rampenbestrijding</t>
    </r>
  </si>
  <si>
    <t>Toelichting op:
Een gerichte opleiding voor het desbetreffende transportmiddel borgt dat de bestuurder ervan over voldoende vaardigheden beschikt om dit transportmiddel veilig te kunnen gebruiken. Daarnaast is er basiskennis nodig van de gevaren van de energiedragers waarmee wordt gewerkt en behoren bestuurders op de hoogte te zijn van de bedrijfsinterne noodprocedures voor calamiteiten met energiedragers, bijvoorbeeld brand.
Van toepassing op:
Typicals: alle typicals</t>
  </si>
  <si>
    <r>
      <rPr>
        <b/>
        <sz val="8"/>
        <rFont val="Arial"/>
        <family val="2"/>
      </rPr>
      <t>Aanrijdbeveiliging stelling</t>
    </r>
    <r>
      <rPr>
        <sz val="8"/>
        <rFont val="Arial"/>
        <family val="2"/>
      </rPr>
      <t xml:space="preserve">
Op plaatsen waar gevaar van aanrijding bestaat, is een stelling tegen aanrijden beveiligd.
Vrijstaande, afdoende aanrijdbeschermers zijn dan vereist op hoeken van stellinggangen en -onderdoorgangen.
</t>
    </r>
    <r>
      <rPr>
        <i/>
        <sz val="8"/>
        <rFont val="Arial"/>
        <family val="2"/>
      </rPr>
      <t>Grondslag:</t>
    </r>
    <r>
      <rPr>
        <sz val="8"/>
        <rFont val="Arial"/>
        <family val="2"/>
      </rPr>
      <t xml:space="preserve">
Arbeidsveiligheid
Brandpreventie
Omgevingsveiligheid
Rampenbestrijding</t>
    </r>
  </si>
  <si>
    <t>Toelichting op:
Wanneer in een magazijn geen bewegingen met een heftruck plaatsvinden, zijn beveiligingen niet nodig. In magazijnen waar wel rijbewegingen plaatsvinden, kan een stelling nooit volledig tegen aanrijdingen worden beveiligd. Immers, pallets zullen altijd moeten kunnen worden afgezet en uitgenomen. De kans op aanrijdingen zal klein zijn bij toepassing van een lay-out en stellingconfiguratie conform NEN-EN 15620 en met goed opgeleide en geïnstrueerde heftruckchauffeurs.
Van toepassing op:
Typicals: alle typicals</t>
  </si>
  <si>
    <r>
      <rPr>
        <b/>
        <sz val="8"/>
        <rFont val="Arial"/>
        <family val="2"/>
      </rPr>
      <t>Niet toegankelijk voor onbevoegden</t>
    </r>
    <r>
      <rPr>
        <sz val="8"/>
        <rFont val="Arial"/>
        <family val="2"/>
      </rPr>
      <t xml:space="preserve">
De opslagvoorziening is niet toegankelijk voor onbevoegden.
</t>
    </r>
    <r>
      <rPr>
        <i/>
        <sz val="8"/>
        <rFont val="Arial"/>
        <family val="2"/>
      </rPr>
      <t>Grondslag:</t>
    </r>
    <r>
      <rPr>
        <sz val="8"/>
        <rFont val="Arial"/>
        <family val="2"/>
      </rPr>
      <t xml:space="preserve">
Arbeidsveiligheid
Brandpreventie
Omgevingsveiligheid</t>
    </r>
  </si>
  <si>
    <t>Toelichting op:
Hieraan is voldaan als de opslag plaatsvindt in een afgesloten gebouw of container. Als opslag plaatsvindt op het terrein, moet het terrein:
- zijn afgeschermd door gebouwen;
- zijn afgeschermd door een hekwerk met een hoogte van ten minste 1,8 m; of
- zijn bewaakt.
Van toepassing op:
Typicals: alle typicals</t>
  </si>
  <si>
    <t xml:space="preserve">7.5.2 Interne veiligheidsafstanden </t>
  </si>
  <si>
    <r>
      <rPr>
        <b/>
        <sz val="8"/>
        <rFont val="Arial"/>
        <family val="2"/>
      </rPr>
      <t>Veiligheidsafstanden – buitenopslag</t>
    </r>
    <r>
      <rPr>
        <sz val="8"/>
        <rFont val="Arial"/>
        <family val="2"/>
      </rPr>
      <t xml:space="preserve">
In afwijking van M7 kan de WBDBO van een buitenopslag worden bereikt door het creëren van voldoende afstand tot de begrenzing van de locatie, een ander bouwwerk dat tot het bedrijf behoort, of andere brandbare objecten.
Hierbij geldt dat elke 5 m een equivalent heeft van 30 min WBDBO.
</t>
    </r>
    <r>
      <rPr>
        <i/>
        <sz val="8"/>
        <rFont val="Arial"/>
        <family val="2"/>
      </rPr>
      <t>Grondslag:</t>
    </r>
    <r>
      <rPr>
        <sz val="8"/>
        <rFont val="Arial"/>
        <family val="2"/>
      </rPr>
      <t xml:space="preserve">
Arbeidsveiligheid
Brandpreventie
Omgevingsveiligheid
Rampenbestrijding</t>
    </r>
  </si>
  <si>
    <t>Van toepassing op:
Typicals: typical 1a
Typicals: typical 1d
Typicals: typical 1e
Typicals: typical 2a
Typicals: typical 1c
Typicals: typical 2c
Typicals: typical 3b</t>
  </si>
  <si>
    <t>7.5.3 Brandveiilgheid</t>
  </si>
  <si>
    <r>
      <rPr>
        <b/>
        <sz val="8"/>
        <rFont val="Arial"/>
        <family val="2"/>
      </rPr>
      <t>CO- en H2-detectie</t>
    </r>
    <r>
      <rPr>
        <sz val="8"/>
        <rFont val="Arial"/>
        <family val="2"/>
      </rPr>
      <t xml:space="preserve">
De opslagvoorziening is voorzien van een permanent stationair detectiesysteem voor de detectie van koolmonoxide met kruisgevoeligheid voor waterstof met een doormelding naar een 24-uurs bemande particuliere alarmcentrale (PAC).
De detectie moet representatief zijn voor de volledige opslagvoorziening. Voor het bepalen van het daartoe benodigd aantal detectoren en de locatie van de detectoren zijn de richtlijnen van de fabrikant van de detectieapparatuur leidend.
Het meetbereik van het detectiesysteem moet passend zijn voor detectie van de in Tabel 4 genoemde niveaus en tenminste een meetbereik hebben van 0 ppm tot 2000 ppm CO. Het toegepaste detectieprincipe is geschikt voor de omstandigheden waaraan de detector wordt blootgesteld (temperaturen, vochtigheid en dergelijke).
Een detectie is ontworpen, aangelegd, opgeleverd en onderhouden volgens een uitgangspuntendocument (UPD) (M63), waarbij de opsteller van het UPD beoordeelt of zowel CO- en H2-detectie als hittedetectie nodig zijn, of dat kan worden volstaan met één van beide.
</t>
    </r>
    <r>
      <rPr>
        <i/>
        <sz val="8"/>
        <rFont val="Arial"/>
        <family val="2"/>
      </rPr>
      <t>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</si>
  <si>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Detectie op zowel koolmonoxide als waterstof zorgt voor een betrouwbare vroegtijdige ontdekking van een eventuele thermal-runawayreactie. Bij een thermal runaway komt in een vroeg stadium waterstof vrij en komen altijd aanzienlijke hoeveelheden koolmonoxide vrij. Er zijn CO-detectoren op de markt beschikbaar die kruisgevoelig zijn voor waterstof.
</t>
    </r>
    <r>
      <rPr>
        <i/>
        <sz val="8"/>
        <rFont val="Arial"/>
        <family val="2"/>
      </rPr>
      <t xml:space="preserve">Toelichting 2: </t>
    </r>
    <r>
      <rPr>
        <sz val="8"/>
        <rFont val="Arial"/>
        <family val="2"/>
      </rPr>
      <t xml:space="preserve">
Deze maatregel geldt niet voor showrooms. In het algemeen verdient het aanbeveling om een afstand van minimaal 3,5 m tot andere stellingen en servicebalies in een showroom (bouwmarkt) aan te houden. Hiervan mag worden afgeweken indien aan elkaar grenzende stellingen zijn gesprinklerd (M30) en de stellingen waarin de lithiumhoudende energiedragers, los of in producten, zich bevinden, zijn voorzien van CO-detectie. In dat geval moet wel aan deze maatregel zijn voldaan.
Van toepassing op:
Typicals: typical 1a
Typicals: typical 1d
Typicals: typical 1e
Typicals: typical 2a
Typicals: typical 1c
Typicals: typical 2c</t>
    </r>
  </si>
  <si>
    <r>
      <rPr>
        <b/>
        <sz val="8"/>
        <rFont val="Arial"/>
        <family val="2"/>
      </rPr>
      <t>Hittedetectie</t>
    </r>
    <r>
      <rPr>
        <sz val="8"/>
        <rFont val="Arial"/>
        <family val="2"/>
      </rPr>
      <t xml:space="preserve">
De opslagvoorziening moet voorzien zijn van een systeem voor snelle detectie van hittestraling met een doormelding naar een 24-uurs bemande particuliere alarmcentrale (PAC), zodat er gehandeld kan worden voordat de thermal runaway escaleert (bijv. verwijderen pallets, koelen).
Een stationair detectiesysteem is ontworpen, aangelegd, opgeleverd en onderhouden volgens een uitgangspuntendocument (UPD) (M63). Waarbij de opsteller van het UPD beoordeeld of zowel CO- en H2-detectie als hittedetectie nodig zijn, of dat kan worden volstaan met één van beide.
</t>
    </r>
    <r>
      <rPr>
        <i/>
        <sz val="8"/>
        <rFont val="Arial"/>
        <family val="2"/>
      </rPr>
      <t>Grondslag:</t>
    </r>
    <r>
      <rPr>
        <sz val="8"/>
        <rFont val="Arial"/>
        <family val="2"/>
      </rPr>
      <t xml:space="preserve">
Arbeidsveiligheid
Brandpreventie
Omgevingsveiligheid
Rampenbestrijding</t>
    </r>
  </si>
  <si>
    <t>Toelichting op:
De detectiesystemen zoals bedoeld in M52 en M53 kunnen gecombineerd worden.
Van toepassing op:
Typicals: typical 1a
Typicals: typical 1d
Typicals: typical 1e
Typicals: typical 2a
Typicals: typical 1c
Typicals: typical 2c</t>
  </si>
  <si>
    <r>
      <rPr>
        <b/>
        <sz val="8"/>
        <rFont val="Arial"/>
        <family val="2"/>
      </rPr>
      <t>Branddetectie opslagvoorziening of showroom</t>
    </r>
    <r>
      <rPr>
        <sz val="8"/>
        <rFont val="Arial"/>
        <family val="2"/>
      </rPr>
      <t xml:space="preserve">
Binnen de opslagvoorziening is een geschikt branddetectiesysteem aanwezig met een doormelding naar een 24-uurs bemande particuliere alarmcentrale (PAC). Dit detectiesysteem moet conform NEN 2535 worden geprojecteerd. Het beheer en onderhoud van de brandmeldinstallatie vindt plaats volgens NEN 2654-1.
Voor een kleine showroom (typical 1b) geldt dit alleen wanneer er boven de verkoopruimte een ruimte aanwezig is van derden met een woon-, bijeenkomst-, onderwijs- en/of logiesfunctie.
</t>
    </r>
    <r>
      <rPr>
        <i/>
        <sz val="8"/>
        <rFont val="Arial"/>
        <family val="2"/>
      </rPr>
      <t>Grondslag:</t>
    </r>
    <r>
      <rPr>
        <sz val="8"/>
        <rFont val="Arial"/>
        <family val="2"/>
      </rPr>
      <t xml:space="preserve">
Arbeidsveiligheid
Brandpreventie
Omgevingsveiligheid
Rampenbestrijding</t>
    </r>
  </si>
  <si>
    <t>Toelichting op:
De detectiesystemen zoals bedoeld in M52 en M53 mogen gecombineerd worden wanneer dit installatietechnisch mogelijk is zonder dat er van normen wordt afgeweken.
Van toepassing op:
Typicals: typical 1a
Typicals: typical 1d
Typicals: typical 1e
Typicals: typical 2a
Typicals: typical 1b
Typicals: typical 2b
Typicals: typical 1c
Typicals: typical 2c
Typicals: typical 3a</t>
  </si>
  <si>
    <r>
      <rPr>
        <b/>
        <sz val="8"/>
        <rFont val="Arial"/>
        <family val="2"/>
      </rPr>
      <t>Alarmeringssysteem</t>
    </r>
    <r>
      <rPr>
        <sz val="8"/>
        <rFont val="Arial"/>
        <family val="2"/>
      </rPr>
      <t xml:space="preserve">
Binnen de opslagvoorziening is een ontruimingsalarminstallatie aanwezig volgens NEN 2575.
</t>
    </r>
    <r>
      <rPr>
        <i/>
        <sz val="8"/>
        <rFont val="Arial"/>
        <family val="2"/>
      </rPr>
      <t>Grondslag:</t>
    </r>
    <r>
      <rPr>
        <sz val="8"/>
        <rFont val="Arial"/>
        <family val="2"/>
      </rPr>
      <t xml:space="preserve">
Arbeidsveiligheid
Brandpreventie
Omgevingsveiligheid
Rampenbestrijding</t>
    </r>
  </si>
  <si>
    <t xml:space="preserve">Van toepassing op:
Typicals: typical 2a
Typicals: typical 2b
Typicals: typical 2c
Typicals: typical 3a
</t>
  </si>
  <si>
    <r>
      <rPr>
        <b/>
        <sz val="8"/>
        <rFont val="Arial"/>
        <family val="2"/>
      </rPr>
      <t>Branddetectie stelling</t>
    </r>
    <r>
      <rPr>
        <sz val="8"/>
        <rFont val="Arial"/>
        <family val="2"/>
      </rPr>
      <t xml:space="preserve">
Bij los opgeslagen energiedragers (buiten de verpakking) is een stelling per stapellaag over de volle lengte voorzien van een sensorkabel voor branddetectie. Per 50 m1 sensorkabel is een adresseermodule opgenomen. De adresseermodules zijn aangesloten op de doormelding zoals bedoeld in M53.
Dit moet onderdeel zijn van het UPD (M63).
</t>
    </r>
    <r>
      <rPr>
        <i/>
        <sz val="8"/>
        <rFont val="Arial"/>
        <family val="2"/>
      </rPr>
      <t>Grondslag:</t>
    </r>
    <r>
      <rPr>
        <sz val="8"/>
        <rFont val="Arial"/>
        <family val="2"/>
      </rPr>
      <t xml:space="preserve">
Arbeidsveiligheid
Brandpreventie
Omgevingsveiligheid
Rampenbestrijding</t>
    </r>
  </si>
  <si>
    <t>Toelichting op:
Een sensorkabel voor branddetectie is een zeer hoogwaardig kabelsysteem voor thermische detectie dat gebruikmaakt van een volledig gesloten kabel, voorzien van thermische opnemers in combinatie met adresseermodules. Deze opnemers zijn gelijkmatig over de kabel verdeeld en onderling op maximaal 5 m afstand van elkaar aangebracht. Aan de hand van een differentiaal- en/of maximaalmeting wordt de doormelding geactiveerd. De thermische sensoren in de kabel hebben een meetgevoeligheid van 0,1 °C en een meetbereik van -40 °C tot 85 °C (kortstondig 120 °C).
De sensorkabel wordt aangesloten op een stuureenheid die periodiek de temperatuur van alle aangesloten detectoradressen opvraagt en deze vergelijkt met eerdere metingen. Zo wordt een ontwikkelende brand en oververhitting in de energiedragers (als voorbode van een thermal runaway) snel op basis van de temperatuurstijging waargenomen.
Een sensorkabel voor branddetectie is veel minder gevoelig voor storingen en minder kwetsbaar voor mechanische beschadigingen. Daarmee is deze vorm van branddetectie uitermate geschikt voor toepassing in een stelling.
Van toepassing op:
Typicals: typical 1a
Typicals: typical 1d
Typicals: typical 1e
Typicals: typical 2a
Typicals: typical 1c
Typicals: typical 2c</t>
  </si>
  <si>
    <t>Brandblusmiddelen</t>
  </si>
  <si>
    <r>
      <rPr>
        <b/>
        <sz val="8"/>
        <rFont val="Arial"/>
        <family val="2"/>
      </rPr>
      <t>Brandblusmiddelen - voldoende en beschikbaar</t>
    </r>
    <r>
      <rPr>
        <sz val="8"/>
        <rFont val="Arial"/>
        <family val="2"/>
      </rPr>
      <t xml:space="preserve">
Er zijn voldoende brandblusmiddelen aanwezig die geschikt zijn voor de bestrijding van een beginnende brand in de omgeving van de opslag van de energiedragers. Brandblusmiddelen zijn voor onmiddellijk gebruik beschikbaar en kunnen onbelemmerd worden bereikt.
</t>
    </r>
    <r>
      <rPr>
        <i/>
        <sz val="8"/>
        <rFont val="Arial"/>
        <family val="2"/>
      </rPr>
      <t>Grondslag:</t>
    </r>
    <r>
      <rPr>
        <sz val="8"/>
        <rFont val="Arial"/>
        <family val="2"/>
      </rPr>
      <t xml:space="preserve">
Arbeidsveiligheid
Brandpreventie
Omgevingsveiligheid
Rampenbestrijding</t>
    </r>
  </si>
  <si>
    <t>Toelichting op:
Op elk brandblusmiddel is met een symbool aangegeven voor welke brand dit brandblusmiddel geschikt is.
Van toepassing op:
Typicals: alle typicals</t>
  </si>
  <si>
    <r>
      <rPr>
        <b/>
        <sz val="8"/>
        <rFont val="Arial"/>
        <family val="2"/>
      </rPr>
      <t>Brandblusmiddelen - brandblussers normering</t>
    </r>
    <r>
      <rPr>
        <sz val="8"/>
        <rFont val="Arial"/>
        <family val="2"/>
      </rPr>
      <t xml:space="preserve">
Een brandblusser voldoet aan de eisen van de NEN-EN 3:reeks. De eigenschappen, prestatie-eisen en beproevingsmethoden van een brandblusser zijn gebaseerd op NEN-EN 3-7, waaruit blijkt voor de bestrijding van welke brandklassen deze geschikt is. Brandblussers hebben een blusvermogen van ten minste 43A/233B volgens NEN-EN 3-7.
</t>
    </r>
    <r>
      <rPr>
        <i/>
        <sz val="8"/>
        <rFont val="Arial"/>
        <family val="2"/>
      </rPr>
      <t>Grondslag:</t>
    </r>
    <r>
      <rPr>
        <sz val="8"/>
        <rFont val="Arial"/>
        <family val="2"/>
      </rPr>
      <t xml:space="preserve">
Arbeidsveiligheid
Brandpreventie
Omgevingsveiligheid
Rampenbestrijding</t>
    </r>
  </si>
  <si>
    <t>Toelichting op:
Het blusvermogen van 43A/233B is gekozen vanuit het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beginnende brand in de omgeving van een energiedrager.
Van toepassing op:
Typicals: alle typicals</t>
  </si>
  <si>
    <r>
      <rPr>
        <b/>
        <sz val="8"/>
        <rFont val="Arial"/>
        <family val="2"/>
      </rPr>
      <t>Brandblusmiddelen - onderhoud</t>
    </r>
    <r>
      <rPr>
        <sz val="8"/>
        <rFont val="Arial"/>
        <family val="2"/>
      </rPr>
      <t xml:space="preserve">
Er vindt adequaat onderhoud van brandblussers en brandslanghaspels plaats. 
Het onderhoud omvat in elk geval ook een controle op de goede werking van brandblussers en brandslanghaspels. Voor brandslanghaspels moet onderhoud in ieder geval elk jaar plaatsvinden. Voor brandblussers is dit elke twee jaar.
</t>
    </r>
    <r>
      <rPr>
        <i/>
        <sz val="8"/>
        <rFont val="Arial"/>
        <family val="2"/>
      </rPr>
      <t>Grondslag:</t>
    </r>
    <r>
      <rPr>
        <sz val="8"/>
        <rFont val="Arial"/>
        <family val="2"/>
      </rPr>
      <t xml:space="preserve">
Arbeidsveiligheid
Brandpreventie
Omgevingsveiligheid</t>
    </r>
  </si>
  <si>
    <t>Toelichting op:
Als wordt voldaan aan NEN 2559 betekent dat er sprake is van adequate wijze van onderhoud en controle.
Van toepassing op:
Typicals: alle typicals</t>
  </si>
  <si>
    <t>Bluswatervoorziening</t>
  </si>
  <si>
    <r>
      <t xml:space="preserve">Bluswatervoorziening - capaciteit
In de directe nabijheid van de opslagvoorziening is een bluswatervoorziening aanwezig. De capaciteit van de bluswatervoorziening is afgestemd op de aard van de activiteiten en de ligging van de opslagvoorziening en bedraagt voor een kleine opslagvoorziening (typicals 1a en 1b t/m 1e) een hydrant met een minimum van 60 m3/h en voor de typicals 2a, 2c en 3b een hydrant met een minimum van 90 m3/h.
De uitvoering van de bluswatervoorziening gebeurt in overleg met het bevoegd gezag en de brandweer. In dit overleg kan dan ook meegenomen worden of hydranten op het openbare netwerk, open water of andere opties ook voldoende zijn.
Op het bluswaternet moeten, om obstakels gemeten, op onderlinge afstand van maximaal 80 m hydranten aanwezig zijn, zodat de afstand van die hydranten tot de toegang van het te blussen/koelen object niet meer bedraagt dan 40 m.
Binnen een straal van ten minste 0,9 m rondom een hydrant mogen zich geen obstakels bevinden.
Een op het eigen terrein geplaatste hydrant moet tot op ten hoogste 15 m via rijpaden met brandweervoertuigen op een snelle en veilige manier kunnen worden bereikt. Tussen de hydrant en het brandweervoertuig moet een goed toegankelijk voetpad zijn, waarover of -langs de brandweer toevoerslangen kan afleggen.
</t>
    </r>
    <r>
      <rPr>
        <i/>
        <sz val="8"/>
        <rFont val="Arial"/>
        <family val="2"/>
      </rPr>
      <t>Grondslag:</t>
    </r>
    <r>
      <rPr>
        <sz val="8"/>
        <rFont val="Arial"/>
        <family val="2"/>
      </rPr>
      <t xml:space="preserve">
Brandpreventie
Omgevingsveiligheid</t>
    </r>
  </si>
  <si>
    <t>Toelichting op:
Zie handreiking bereikbaarheid en bluswatervoorziening. De hoeveelheid bluswater die beschikbaar moet zijn, is erop gericht dat energiedragers die in thermal runaway zijn, kunnen worden gekoeld, dan wel dat de aangestraalde energiedragers voldoende worden gekoeld in het geval van brand in de omgeving. Mede afhankelijk van de openbare bluswatervoorziening kunnen hiervoor aanvullende bluswatervoorzieningen nodig zijn. De bluswatervoorziening is afhankelijk van de aard, omvang en ligging van de opslagvoorziening en de beschikbaarheid van opstelplaatsen voor brandweervoertuigen. In overleg met het bevoegd gezag en de brandweer moet worden bepaald of en in welke omvang bluswatervoorziening noodzakelijk is.
Van toepassing op:
Typicals: typical 1d
Typicals: typical 1e
Typicals: typical 2a
Typicals: typical 2c
Typicals: typical 1a
Typicals: typical 3b
Typicals: typical 1c</t>
  </si>
  <si>
    <r>
      <rPr>
        <b/>
        <sz val="8"/>
        <rFont val="Arial"/>
        <family val="2"/>
      </rPr>
      <t>Bluswater – opvangvoorziening</t>
    </r>
    <r>
      <rPr>
        <sz val="8"/>
        <rFont val="Arial"/>
        <family val="2"/>
      </rPr>
      <t xml:space="preserve">
Er is een bluswateropvangvoorziening aanwezig waarvan de inhoud ten minste 2 h gebruik van bluswater zoals omschreven in M59 of het brandbeheersings- en brandblussysteem zoals beschreven in M61 is.
Bluswateropvang moet worden gekoppeld aan de vereiste bluswateropvangcapaciteit als benoemd in het UPD zoals bedoeld voor PGS-voorzieningen.
De bluswateropvangvoorziening is lekdicht en onbrandbaar.
Deze maatregel is voor typical 3b slechts van toepassing wanneer de totale aanwezige accucapaciteit meer dan 10 MWh is.
</t>
    </r>
    <r>
      <rPr>
        <i/>
        <sz val="8"/>
        <rFont val="Arial"/>
        <family val="2"/>
      </rPr>
      <t>Grondslag:</t>
    </r>
    <r>
      <rPr>
        <sz val="8"/>
        <rFont val="Arial"/>
        <family val="2"/>
      </rPr>
      <t xml:space="preserve">
Brandpreventie
Omgevingsveiligheid</t>
    </r>
  </si>
  <si>
    <r>
      <t xml:space="preserve">Toelichting op:
</t>
    </r>
    <r>
      <rPr>
        <i/>
        <sz val="8"/>
        <rFont val="Arial"/>
        <family val="2"/>
      </rPr>
      <t xml:space="preserve">Toelichting 1: </t>
    </r>
    <r>
      <rPr>
        <sz val="8"/>
        <rFont val="Arial"/>
        <family val="2"/>
      </rPr>
      <t xml:space="preserve">
De bluswateropvangvoorziening geldt voor de opslag van lithiumhoudende energiedragers of producten waarin deze zijn verwerkt. In geval van typical 3b hoeft het terrein niet te bestaan uit een lekdichte vloer. Deze PGS-richtlijn is niet van toepassing voor een buitenterrein wanneer de vrachtwagens of trailers alleen aanwezig zijn voor laad- en loswerkzaamheden. Voor het tijdelijk, langer dan een week, opslaan in een vrachtwagen of trailer van lithiumhoudende energiedragers of producten waarin deze zijn verwerkt zijn wel maatregelen vereist. Deze kunnen ook bestaan uit het kunnen afkoppelen van het afwateringssysteem van het parkeerterrein naar de openbare riolering. Het personeel van het bedrijf moet daarvoor zijn geïnstrueerd. Bij het in gebruik hebben van een terrein voor de tijdelijke opslag, in bijvoorbeeld een vrachtwagen of trailer, van lithiumhoudende energiedragers of producten waarin deze zijn verwerkt, verdient het sterk aanbeveling om hiervoor een specifiek deel van het terrein aan te wijzen. Hiermee worden onnodige kosten voorkomen.
</t>
    </r>
    <r>
      <rPr>
        <i/>
        <sz val="8"/>
        <rFont val="Arial"/>
        <family val="2"/>
      </rPr>
      <t xml:space="preserve">
Toelichting 2: 
</t>
    </r>
    <r>
      <rPr>
        <sz val="8"/>
        <rFont val="Arial"/>
        <family val="2"/>
      </rPr>
      <t>Op grond van andere wettelijke bepalingen kunnen ook eisen aan de opvangvoorziening worden gesteld met het oog op bescherming van bodem, grondwater en (oppervlakte)water. In dat kader gelden voor de opvangvoorziening mogelijk aanvullende eisen.
Van toepassing op:
Typicals: typical 2a
Typicals: typical 3b
Typicals: typical 2c</t>
    </r>
  </si>
  <si>
    <t>Brandbeveiligingsinstallatie</t>
  </si>
  <si>
    <r>
      <t xml:space="preserve">Het brandbeheersings- en brandblussysteem moet bewerkstelligen dat er geen uitbreiding plaatsvindt naar de naastgelegen opgeslagen energiedragers binnen het brandcompartiment.
Een gecertificeerd brandbeheersings- en brandblussysteem conform het CCV-certificatieschema Installeren VBB-installaties, is vereist:
- wanneer er meer dan 10 000 kg lithiumhoudende energiedragers verwerkt in producten wordt opgeslagen;
- wanneer het een opslagvoorziening betreft met uitsluitend grote energiedragers met een brutomassa van ten minste 500 kg en het aantal energiedragers vermenigvuldigd met de brutomassa van de energiedragers meer dan 10 000 kg bedraagt;
- wanneer het een opslagvoorziening betreft met uitsluitend middelgrote energiedragers met een brutomassa van tenminste 250 kg en minder dan 500 kg, het aantal energiedragers vermenigvuldigd met de brutomassa van de energiedragers meer dan 5 000 kg bedraagt;
- in alle overige situaties en wanneer er meer dan 2 000 kg aan energiedragers wordt opgeslagen.
</t>
    </r>
    <r>
      <rPr>
        <i/>
        <sz val="8"/>
        <rFont val="Arial"/>
        <family val="2"/>
      </rPr>
      <t>Grondslag:</t>
    </r>
    <r>
      <rPr>
        <sz val="8"/>
        <rFont val="Arial"/>
        <family val="2"/>
      </rPr>
      <t xml:space="preserve">
Arbeidsveiligheid
Brandpreventie
Omgevingsveiligheid</t>
    </r>
  </si>
  <si>
    <t xml:space="preserve">Van toepassing op:
Typicals: typical 1a
Typicals: typical 1d
Typicals: typical 1e
Typicals: typical 2a
Typicals: typical 1c
Typicals: typical 2c
Typicals: typical 1b
Typicals: typical 2b
Typicals: typical 3a
</t>
  </si>
  <si>
    <r>
      <rPr>
        <b/>
        <sz val="8"/>
        <rFont val="Arial"/>
        <family val="2"/>
      </rPr>
      <t>Brandbestrijding - brandbeheersings- en brandblussysteem - eisen en beoordeling</t>
    </r>
    <r>
      <rPr>
        <sz val="8"/>
        <rFont val="Arial"/>
        <family val="2"/>
      </rPr>
      <t xml:space="preserve">
Een brandbeheersings- en brandblussysteem (M61):
- is ontworpen, aangelegd, opgeleverd, onderhouden en in gebruik volgens een uitgangspuntendocument (UPD), zie M63;
- wordt bij oplevering en vervolgens jaarlijks op functioneren en onderhoud beoordeeld door een inspectie-instelling met een accreditatie volgens NEN-EN-ISO/IEC 17020 als type A voor het uitvoeren van beoordelingen en inspecties van brandblussystemen. De inspectie vindt plaats op basis van het CCV-inspectieschema Brandbeveiliging PGS.
</t>
    </r>
    <r>
      <rPr>
        <i/>
        <sz val="8"/>
        <rFont val="Arial"/>
        <family val="2"/>
      </rPr>
      <t>Grondslag:</t>
    </r>
    <r>
      <rPr>
        <sz val="8"/>
        <rFont val="Arial"/>
        <family val="2"/>
      </rPr>
      <t xml:space="preserve">
Brandpreventie
Omgevingsveiligheid</t>
    </r>
  </si>
  <si>
    <t>Toelichting op:
De UPD-opsteller is bij voorkeur gecertificeerd voor het opstellen van uitgangspuntendocumenten en specificaties onder het nieuwe landelijke CCV-certificatieschema ‘Uitgangspuntendocumenten Brandbeveiliging Opslag Gevaarlijke Stoffen volgens PGS’.
Van toepassing op:
Typicals: typical 1a
Typicals: typical 1d
Typicals: typical 1e
Typicals: typical 2a
Typicals: typical 1b
Typicals: typical 2b
Typicals: typical 1c
Typicals: typical 2c
Typicals: typical 3a</t>
  </si>
  <si>
    <r>
      <rPr>
        <b/>
        <sz val="8"/>
        <rFont val="Arial"/>
        <family val="2"/>
      </rPr>
      <t>Brandbestrijding - eisen uitgangspuntendocument</t>
    </r>
    <r>
      <rPr>
        <sz val="8"/>
        <rFont val="Arial"/>
        <family val="2"/>
      </rPr>
      <t xml:space="preserve">
Het UPD is de grondslag voor ontwerp, uitvoering, beheer en inspectie van het brandbeheersings- en brandblussysteem (M61) en omvat de uitgangspunten daarvoor.
</t>
    </r>
    <r>
      <rPr>
        <i/>
        <sz val="8"/>
        <rFont val="Arial"/>
        <family val="2"/>
      </rPr>
      <t>Het UPD bevat:</t>
    </r>
    <r>
      <rPr>
        <sz val="8"/>
        <rFont val="Arial"/>
        <family val="2"/>
      </rPr>
      <t xml:space="preserve">
1.) de doelstelling(en) van het brandbeheersings- en brandblussysteem;
2.) de beschrijving van de situatie waarvoor het brandbeheersings- en brandblussysteem doeltreffend is ten aanzien van de doelstelling(en). 
De beschrijving omvat:
a.) de lijst van lithiumhoudende energiedragers en eventuele overige toegestane gevaarlijke stoffen waarvoor vergunning is verleend dan wel wordt aangevraagd en die van belang zijn voor de keuze en werking van het brandbeheersings- en brandblussysteem;
b.) de lijst van overige stoffen (aanverwante stoffen, koopmansgoederen en pallets) die kunnen worden opgeslagen en die van belang zijn voor de keuze en werking van het brandbeheersings- en brandblussysteem;
c.) de bouwkundige, installatietechnische en organisatorische voorzieningen die noodzakelijk zijn voor de goede werking van het brandbeheersings- en brandblussysteem;
d.) de brandscenario's waarvoor het brandbeheersings- en brandblussysteem doeltreffend moet zijn.
3.) het gekozen brandbeheersings- en brandblussysteem met verantwoording;
4.) de prestatie-eisen die worden gesteld aan het brandbeheersings- en brandblussysteem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
    </r>
    <r>
      <rPr>
        <i/>
        <sz val="8"/>
        <rFont val="Arial"/>
        <family val="2"/>
      </rPr>
      <t>Beoordeling en goedkeuring UPD:</t>
    </r>
    <r>
      <rPr>
        <sz val="8"/>
        <rFont val="Arial"/>
        <family val="2"/>
      </rPr>
      <t xml:space="preserve">
- voordat het UPD ter goedkeuring wordt aangeboden aan het bevoegd gezag, moet het zijn beoordeeld door een inspectie-instelling met een accreditatie volgens NEN-EN-ISO/IEC 17020 als type A voor het uitvoeren van beoordelingen en inspecties van brandblussystemen;
- de beoordeling van het UPD door de inspectie-instelling vindt plaats op basis van het inspectieschema Uitgangspuntendocument Brandbeveiliging Opslag Gevaarlijke Stoffen (UPD-PGS);
- het UPD moet zijn goedgekeurd door het bevoegd gezag, voordat met de aanleg van het VBB-systeem wordt begonnen.
Een opslagvoorziening mag niet in gebruik worden genomen voordat een initieel inspectierapport door een type A-inspectie-instelling is afgegeven. Uit het inspectierapport moet blijken of het brandbeheersings- en brandblussysteem is aangelegd en opgeleverd volgens de door het bevoegd gezag goedgekeurde uitgangspuntendocument.
Het UPD en de inspectierapporten moeten binnen de locatie aanwezig zijn.
</t>
    </r>
    <r>
      <rPr>
        <i/>
        <sz val="8"/>
        <rFont val="Arial"/>
        <family val="2"/>
      </rPr>
      <t>Grondslag:</t>
    </r>
    <r>
      <rPr>
        <sz val="8"/>
        <rFont val="Arial"/>
        <family val="2"/>
      </rPr>
      <t xml:space="preserve">
Brandpreventie
Omgevingsveiligheid</t>
    </r>
  </si>
  <si>
    <t>Toelichting op:
Voor het opstellen van een uitgangspuntendocument kan worden gebruikgemaakt van de handreiking voor het opstellen van een uitgangspuntendocument (UPD) voor vastopgestelde brandbeheersings- en brandblussystemen (VBB-systemen).
Van toepassing op:
Typicals: typical 1a
Typicals: typical 1d
Typicals: typical 1e
Typicals: typical 2a
Typicals: typical 1b
Typicals: typical 2b
Typicals: typical 1c
Typicals: typical 2c
Typicals: typical 3a</t>
  </si>
  <si>
    <r>
      <rPr>
        <b/>
        <sz val="8"/>
        <rFont val="Arial"/>
        <family val="2"/>
      </rPr>
      <t>Brandbestrijding - vijfjaarlijkse beoordeling uitgangspuntendocument</t>
    </r>
    <r>
      <rPr>
        <sz val="8"/>
        <rFont val="Arial"/>
        <family val="2"/>
      </rPr>
      <t xml:space="preserve">
Het uitgangspuntendocument wordt elke vijf jaar beoordeeld. Deze beoordeling:
wordt uitgevoerd door een inspectie-instelling met een accreditatie volgens NEN-EN-ISO/IEC 17020 als type A voor het uitvoeren van beoordelingen en inspecties van brandbeveiligingsystemen;
gaat over de gebruikte uitgangspunten en normen in relatie tot de beste beschikbare technieken;
gaat over wijzigingen in de activiteiten.
Bevindingen uit de beoordelingen moeten doorgevoerd worden.
</t>
    </r>
    <r>
      <rPr>
        <i/>
        <sz val="8"/>
        <rFont val="Arial"/>
        <family val="2"/>
      </rPr>
      <t>Grondslag:</t>
    </r>
    <r>
      <rPr>
        <sz val="8"/>
        <rFont val="Arial"/>
        <family val="2"/>
      </rPr>
      <t xml:space="preserve">
Brandpreventie
Omgevingsveiligheid</t>
    </r>
  </si>
  <si>
    <t>Van toepassing op:
Typicals: typical 1a
Typicals: typical 1d
Typicals: typical 1e
Typicals: typical 2a
Typicals: typical 1b
Typicals: typical 2b
Typicals: typical 1c
Typicals: typical 2c
Typicals: typical 3a</t>
  </si>
  <si>
    <r>
      <rPr>
        <b/>
        <sz val="8"/>
        <rFont val="Arial"/>
        <family val="2"/>
      </rPr>
      <t>Brandbestrijding - bewaren gegevens uitgangspuntendocument</t>
    </r>
    <r>
      <rPr>
        <sz val="8"/>
        <rFont val="Arial"/>
        <family val="2"/>
      </rPr>
      <t xml:space="preserve">
De volgende documenten of gegevens worden bewaard:
- het uitgangspuntendocument;
- de goedkeuring door het bevoegd gezag;
- de beoordeling door inspectie-instelling met een accreditatie volgens NEN-EN-ISO/IEC 17020 als type A voor het uitvoeren van beoordelingen en inspecties van brandbeveiligingsystemen;
- de jaarlijkse beoordeling van het brandbeheersings- en brandblussysteem door die inspectie-instelling;
- de vijfjaarlijkse beoordeling van het uitgangspuntendocument door die inspectie-instelling.
</t>
    </r>
    <r>
      <rPr>
        <i/>
        <sz val="8"/>
        <rFont val="Arial"/>
        <family val="2"/>
      </rPr>
      <t>Grondslag:</t>
    </r>
    <r>
      <rPr>
        <sz val="8"/>
        <rFont val="Arial"/>
        <family val="2"/>
      </rPr>
      <t xml:space="preserve">
Brandpreventie
Omgevingsveiligheid</t>
    </r>
  </si>
  <si>
    <t>Toelichting op:
Deze documenten mogen ook in digitale vorm beschikbaar zijn.
Van toepassing op:
Typicals: typical 1a
Typicals: typical 1d
Typicals: typical 1e
Typicals: typical 2a
Typicals: typical 1b
Typicals: typical 2b
Typicals: typical 1c
Typicals: typical 2c
Typicals: typical 3a</t>
  </si>
  <si>
    <t xml:space="preserve">7.5.4 Noodplan, incidenten en calamiteiten </t>
  </si>
  <si>
    <r>
      <rPr>
        <b/>
        <sz val="8"/>
        <rFont val="Arial"/>
        <family val="2"/>
      </rPr>
      <t>Noodplan - aanvullend</t>
    </r>
    <r>
      <rPr>
        <sz val="8"/>
        <rFont val="Arial"/>
        <family val="2"/>
      </rPr>
      <t xml:space="preserve">
Aanvullend op MW66 is in het interne noodplan beschreven hoe te handelen bij een thermal runaway, zichtbare uitwendige beschadigingen en een lekkage van elektrolyt.
Dit omvat ten minste:
- contactinformatie van betrokken partijen;
- hoe de alarmering geregeld is (24/7);
- hoe er op de alarmering gereageerd moet worden;
- scenariobeschrijvingen bij brandmelding;
- plattegrond waarop bluswatervoorzieningen aangegeven zijn;
- informatie over de toegang tot het terrein van de opslagvoorziening;
- plattegrond de opslagvoorziening met daarbij duidelijk aangegeven opslaglocaties van energiedragers;
- wat te doen na een incident (opruimen eventuele lekkages elektrolyt, opruimen bluswater, enz.).
Als onderdeel van het noodplan moet een plan van aanpak opgesteld worden voor hoe een bedrijf een energiedrager die in een thermal runaway raakt, verwijdert uit de betreffende ruimte wanneer er geen brandbeheersings- en brandblussysteem (M61) aanwezig is of wanneer het brandbeheersings- en brandblussysteem geen blussende werking heeft maar de brand slechts beheerst.
Het noodplan moet rekening houden met omliggende risicobronnen en afgestemd worden met de betreffende veiligheidsregio.
</t>
    </r>
    <r>
      <rPr>
        <i/>
        <sz val="8"/>
        <rFont val="Arial"/>
        <family val="2"/>
      </rPr>
      <t>Grondslag:</t>
    </r>
    <r>
      <rPr>
        <sz val="8"/>
        <rFont val="Arial"/>
        <family val="2"/>
      </rPr>
      <t xml:space="preserve">
Arbeidsveiligheid
Brandpreventie
Omgevingsveiligheid
Rampenbestrijding</t>
    </r>
  </si>
  <si>
    <r>
      <rPr>
        <b/>
        <sz val="8"/>
        <rFont val="Arial"/>
        <family val="2"/>
      </rPr>
      <t>Bereikbaarheid en inzetdiepte in geval van brand</t>
    </r>
    <r>
      <rPr>
        <sz val="8"/>
        <rFont val="Arial"/>
        <family val="2"/>
      </rPr>
      <t xml:space="preserve">
De inrichting van de opslagvoorziening en de locatie van de toegang(en) is zo dat de brandweer in geval van een calamiteit kan volstaan met een inzetdiepte van maximaal 40 m.
De maximale afstand van de opstelplaats van een tankautospuit tot aan de toegang van de opslagvoorziening is 10 m (conform de handreiking bluswatervoorziening en bereikbaarheid van het IFV).
In de opslagvoorziening moet een deur zijn die rechtstreeks naar buiten leidt en die breed genoeg is om eventueel pallets naar buiten te rijden. Hierbij mag er geen belemmering zijn.
</t>
    </r>
    <r>
      <rPr>
        <i/>
        <sz val="8"/>
        <rFont val="Arial"/>
        <family val="2"/>
      </rPr>
      <t>Grondslag:</t>
    </r>
    <r>
      <rPr>
        <sz val="8"/>
        <rFont val="Arial"/>
        <family val="2"/>
      </rPr>
      <t xml:space="preserve">
Rampenbestrijding</t>
    </r>
  </si>
  <si>
    <t>Toelichting op:
Om brandende batterijen eventueel naar buiten te halen, moet de looproute worden beperkt.
Van toepassing op:
Typicals: alle typicals</t>
  </si>
  <si>
    <r>
      <rPr>
        <b/>
        <sz val="8"/>
        <rFont val="Arial"/>
        <family val="2"/>
      </rPr>
      <t>Toegankelijkheid terrein en bereikbaarheid opslagvoorziening</t>
    </r>
    <r>
      <rPr>
        <sz val="8"/>
        <rFont val="Arial"/>
        <family val="2"/>
      </rPr>
      <t xml:space="preserve">
Het terrein van de locatie waarop de activiteit wordt verricht, moet via twee zo ver mogelijk uit elkaar gelegen ingangen altijd toegankelijk zijn voor hulpverlenende diensten. De minimumbreedte van de toegangswegen moet 3,5 m zijn.
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
</t>
    </r>
    <r>
      <rPr>
        <i/>
        <sz val="8"/>
        <rFont val="Arial"/>
        <family val="2"/>
      </rPr>
      <t>Grondslag:</t>
    </r>
    <r>
      <rPr>
        <sz val="8"/>
        <rFont val="Arial"/>
        <family val="2"/>
      </rPr>
      <t xml:space="preserve">
Rampenbestrijding</t>
    </r>
  </si>
  <si>
    <r>
      <rPr>
        <b/>
        <sz val="8"/>
        <rFont val="Arial"/>
        <family val="2"/>
      </rPr>
      <t>Vluchtwegen en noodverlichting</t>
    </r>
    <r>
      <rPr>
        <sz val="8"/>
        <rFont val="Arial"/>
        <family val="2"/>
      </rPr>
      <t xml:space="preserve">
Een opslagvoorziening heeft ten minste twee vluchtroutes, die zoveel mogelijk in tegenoverstelde zijden zijn gesitueerd.
Wanneer in een opslagvoorziening de afstand van het verst gelegen punt tot de deur minder dan 15 m bedraagt, kan met één toegang worden volstaan. Eventueel aanwezige deuren in deze vluchtroute draaien niet tegen de vluchtrichting in.
</t>
    </r>
    <r>
      <rPr>
        <i/>
        <sz val="8"/>
        <rFont val="Arial"/>
        <family val="2"/>
      </rPr>
      <t>Grondslag:</t>
    </r>
    <r>
      <rPr>
        <sz val="8"/>
        <rFont val="Arial"/>
        <family val="2"/>
      </rPr>
      <t xml:space="preserve">
Arbeidsveiligheid
Brandpreventie</t>
    </r>
  </si>
  <si>
    <t>Toelichting op:
Voor een buitenterrein geldt alleen een adequate vluchtrouteaanduiding en niet noodverlichting voor het hele terrein.
Van toepassing op:
Typicals: alle typicals</t>
  </si>
  <si>
    <r>
      <rPr>
        <b/>
        <sz val="8"/>
        <rFont val="Arial"/>
        <family val="2"/>
      </rPr>
      <t>Behandeling gevallen energiedragers</t>
    </r>
    <r>
      <rPr>
        <sz val="8"/>
        <rFont val="Arial"/>
        <family val="2"/>
      </rPr>
      <t xml:space="preserve">
Energiedragers die gevallen zijn tijdens handelingen in de opslag en die geen uiterlijke tekenen van beschadiging of een thermal runaway vertonen, moeten beschouwd worden als instabiele beschadigde/defecte energiedragers en behandeld worden zoals beschreven in M28 totdat de energiedrager gecontroleerd is zoals bedoeld in M18.
Bij een val van meer dan 1 m zal de energiedrager altijd uitgepakt moeten worden en een functionele test moeten ondergaan, voordat de energiedrager (als veilige energiedrager) opnieuw de opslag in gaat.
Wanneer de energiedrager na de val wel uiterlijke tekenen van beschadiging of een thermal runaway vertoont, moet deze behandeld worden zoals omschreven in het interne noodplan MW66 en M67.
</t>
    </r>
    <r>
      <rPr>
        <i/>
        <sz val="8"/>
        <rFont val="Arial"/>
        <family val="2"/>
      </rPr>
      <t>Grondslag:</t>
    </r>
    <r>
      <rPr>
        <sz val="8"/>
        <rFont val="Arial"/>
        <family val="2"/>
      </rPr>
      <t xml:space="preserve">
Arbeidsveiligheid
Brandpreventie
Omgevingsveiligheid
Rampenbestrijding</t>
    </r>
  </si>
  <si>
    <r>
      <rPr>
        <b/>
        <sz val="8"/>
        <rFont val="Arial"/>
        <family val="2"/>
      </rPr>
      <t>Voorzieningen voor incidentbestrijding</t>
    </r>
    <r>
      <rPr>
        <sz val="8"/>
        <rFont val="Arial"/>
        <family val="2"/>
      </rPr>
      <t xml:space="preserve">
In de (directe nabijheid van de) opslagvoorziening zijn voorzieningen voor incidentbestrijding aanwezig.
Dit kan onder andere bestaan uit een dompelbak waarin defecte lithiumhoudende energiedragers worden opgeslagen en/of een calamiteitenplaats. Deze voorzieningen moeten in relatie staan tot het opgeslagen product en opgenomen zijn in het noodplan, MW66 en M67.
</t>
    </r>
    <r>
      <rPr>
        <i/>
        <sz val="8"/>
        <rFont val="Arial"/>
        <family val="2"/>
      </rPr>
      <t>Grondslag:</t>
    </r>
    <r>
      <rPr>
        <sz val="8"/>
        <rFont val="Arial"/>
        <family val="2"/>
      </rPr>
      <t xml:space="preserve">
Arbeidsveiligheid
Brandpreventie
Omgevingsveiligheid
Rampenbestrijding</t>
    </r>
  </si>
  <si>
    <r>
      <t xml:space="preserve">Toelichting op:
</t>
    </r>
    <r>
      <rPr>
        <i/>
        <sz val="8"/>
        <rFont val="Arial"/>
        <family val="2"/>
      </rPr>
      <t xml:space="preserve">Toelichting 1: </t>
    </r>
    <r>
      <rPr>
        <sz val="8"/>
        <rFont val="Arial"/>
        <family val="2"/>
      </rPr>
      <t xml:space="preserve">
Deze voorzieningen kunnen ook ingevuld worden door middel van een contract met gespecialiseerde partijen.
</t>
    </r>
    <r>
      <rPr>
        <i/>
        <sz val="8"/>
        <rFont val="Arial"/>
        <family val="2"/>
      </rPr>
      <t xml:space="preserve">Toelichting 2: </t>
    </r>
    <r>
      <rPr>
        <sz val="8"/>
        <rFont val="Arial"/>
        <family val="2"/>
      </rPr>
      <t xml:space="preserve">
In het verbrande energiedragerresidu kunnen, naast zware metalen, nog hoge concentraties fluoriden en lithium(hydr)oxiden achterblijven. Wanneer energiedragers na een brand in koelwater worden gedompeld, kunnen deze stoffen oplossen. In het koelwater zitten in verhouding veel minder kobalt, mangaan en nikkel dan lithium, ook bij het type NMC lithiumhoudende energiedrager.
De concentratie gevaarlijke stoffen in het koelwater blijkt ook samen te hangen met de beschadiging van de energiedragers. Energiedragers die door een explosie volledig zijn opengescheurd, vervuilen het koelwater meer dan energiedragers waarvan de behuizing meer intact is gebleven.
Dit laat onverlet dat in alle gevallen sprake is van een mengsel dat als een gevaarlijke stof moet worden beschouwd en net zo moet worden behandeld. Fluorwaterstof is namelijk zeer toxisch. Hoewel het in verdunde vorm aanwezig is, mag dit niet in het riool of de bodem terechtkomen. Om die reden moet de dompelbak tegen inregenen zijn beschermd (voorkomen dat dompelbak overloopt tijdens een regenbui). De voorziening kan bestaan uit een deksel (afneembaar of scharnierend) dan wel een overkapping van voldoende afmetingen om inregenen te voorkomen.
Het vooraf vullen van de dompelbak met water behoort tot de mogelijkheden. Daarbij moet rekening gehouden worden met de waterverplaatsing van de grootste energiedrager/verpakking binnen de opslagvoorziening.
Van toepassing op:
Typicals: alle typicals</t>
    </r>
  </si>
  <si>
    <r>
      <rPr>
        <b/>
        <sz val="8"/>
        <rFont val="Arial"/>
        <family val="2"/>
      </rPr>
      <t>Maatregelen ter voorkoming van hoge concentraties gevaarlijke dampen en gassen</t>
    </r>
    <r>
      <rPr>
        <sz val="8"/>
        <rFont val="Arial"/>
        <family val="2"/>
      </rPr>
      <t xml:space="preserve">
De opslagvoorziening is bij een opslag van meer dan 2 500 kg lithiumhoudende energiedragers voorzien van (mechanische) ventilatie met een ventilatievoud van minimaal 10 keer per uur. In geval van mechanische ventilatie moet deze geactiveerd worden door de detectie zoals beschreven in M51.
De ventilatie is zo uitgevoerd dat de lucht in de hele ruimte wordt ververst (d.w.z. dat er geen 'dode hoeken' zijn). De uitmonding van de ventilatie moet zich op een veilige plaats bevinden.
</t>
    </r>
    <r>
      <rPr>
        <i/>
        <sz val="8"/>
        <rFont val="Arial"/>
        <family val="2"/>
      </rPr>
      <t>Grondslag:</t>
    </r>
    <r>
      <rPr>
        <sz val="8"/>
        <rFont val="Arial"/>
        <family val="2"/>
      </rPr>
      <t xml:space="preserve">
Arbeidsveiligheid
Brandpreventie
Omgevingsveiligheid
Rampenbestrijding</t>
    </r>
  </si>
  <si>
    <r>
      <t xml:space="preserve">Toelichting op:
</t>
    </r>
    <r>
      <rPr>
        <i/>
        <sz val="8"/>
        <rFont val="Arial"/>
        <family val="2"/>
      </rPr>
      <t>Toelichting 1:</t>
    </r>
    <r>
      <rPr>
        <sz val="8"/>
        <rFont val="Arial"/>
        <family val="2"/>
      </rPr>
      <t xml:space="preserve">
De ventilatie is bedoeld ter voorkoming van hoge concentraties als gevolg van een eventuele lekkage van energiedragers, waarbij kleine hoeveelheden vluchtige stoffen kunnen vrijkomen.
Gassen die vrij kunnen komen, kunnen zwaarder zijn dan lucht. Hiermee moet rekening worden gehouden bij de bepaling van de noodzakelijke ventilatie.
De ventilatie is niet bedoeld (en ook niet toereikend) ter voorkoming van hoge concentraties als gevolg van een thermal-runawayreactie, omdat daarbij veel grotere hoeveelheden gevaarlijke stoffen vrijkomen.
Van toepassing op
Typicals: typical 1a
Typicals: typical 1d
Typicals: typical 1e
Typicals: typical 1c
Typicals: typical 2c
Typicals: typical 2a</t>
    </r>
  </si>
  <si>
    <t xml:space="preserve">7.5.5 Pictogrammen en aanwijzingen </t>
  </si>
  <si>
    <r>
      <t xml:space="preserve">Aan de buitenzijde van een opslagvoorziening, op of nabij de toegang(en), moeten op duidelijk zichtbare plaatsen waarschuwingsborden worden geplaatst, die het gevaar van de opgeslagen gevaarlijke stoffen aangeven.
In ieder geval betreft dit het openvuur- en rookverbod, zoals vastgelegd in NEN-EN-ISO 7010 onder P003. Aanvullend moeten de volgende waarschuwingspictogrammen zijn aangebracht:
- elektrocutiegevaar, NEN-EN-ISO 7010 W012;
- waarschuwing opladen energiedragers, NEN-EN-ISO 7010 W026 (wanneer van toepassing);
- ADR-etiket 9A.
In geval van laden, moet het waarschuwingsbord geplaatst worden bij (de toegang) tot de laadlocatie.
</t>
    </r>
    <r>
      <rPr>
        <i/>
        <sz val="8"/>
        <rFont val="Arial"/>
        <family val="2"/>
      </rPr>
      <t>Grondslag:</t>
    </r>
    <r>
      <rPr>
        <sz val="8"/>
        <rFont val="Arial"/>
        <family val="2"/>
      </rPr>
      <t xml:space="preserve">
Arbeidsveiligheid
Brandpreventie
Omgevingsveiligheid
Rampenbestrijding</t>
    </r>
  </si>
  <si>
    <t>Toelichting op:
In geval van een showroom wordt met de laadlocatie het schap of de stelling bedoeld.
Van toepassing op:
Typicals: alle typicals</t>
  </si>
  <si>
    <t>BBT tool Omgevingdienst Drenthe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</si>
</sst>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116" x14ac:knownFonts="1">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sz val="36"/>
      <color theme="1"/>
      <name val="Calibri"/>
      <family val="2"/>
      <scheme val="minor"/>
    </font>
    <font>
      <b/>
      <sz val="9"/>
      <color rgb="FF000000"/>
      <name val="Arial"/>
      <family val="2"/>
    </font>
    <font>
      <sz val="11"/>
      <color theme="1"/>
      <name val="Calibri"/>
      <family val="2"/>
    </font>
    <font>
      <b/>
      <sz val="10"/>
      <color rgb="FF000000"/>
      <name val="Arial"/>
      <family val="2"/>
    </font>
    <font>
      <sz val="9"/>
      <color rgb="FF000000"/>
      <name val="Arial"/>
      <family val="2"/>
    </font>
    <font>
      <b/>
      <sz val="11"/>
      <color rgb="FF000000"/>
      <name val="Calibri"/>
      <family val="2"/>
    </font>
    <font>
      <sz val="10"/>
      <color rgb="FFF2F2F2"/>
      <name val="Arial"/>
      <family val="2"/>
    </font>
    <font>
      <sz val="8"/>
      <color theme="1"/>
      <name val="Calibri"/>
      <family val="2"/>
      <scheme val="minor"/>
    </font>
    <font>
      <b/>
      <sz val="8"/>
      <color rgb="FFFFFFFF"/>
      <name val="Arial"/>
      <family val="2"/>
    </font>
    <font>
      <sz val="8"/>
      <color rgb="FF000000"/>
      <name val="Arial"/>
      <family val="2"/>
    </font>
    <font>
      <sz val="8"/>
      <name val="Calibri"/>
      <family val="2"/>
      <scheme val="minor"/>
    </font>
    <font>
      <vertAlign val="subscript"/>
      <sz val="9"/>
      <name val="Arial"/>
      <family val="2"/>
    </font>
    <font>
      <b/>
      <vertAlign val="superscript"/>
      <sz val="9"/>
      <color rgb="FF000000"/>
      <name val="Arial"/>
      <family val="2"/>
    </font>
    <font>
      <vertAlign val="subscript"/>
      <sz val="9"/>
      <color rgb="FF000000"/>
      <name val="Arial"/>
      <family val="2"/>
    </font>
    <font>
      <vertAlign val="superscript"/>
      <sz val="9"/>
      <color rgb="FF000000"/>
      <name val="Arial"/>
      <family val="2"/>
    </font>
    <font>
      <b/>
      <i/>
      <sz val="9"/>
      <name val="Arial"/>
      <family val="2"/>
    </font>
    <font>
      <u/>
      <sz val="9"/>
      <color rgb="FF000000"/>
      <name val="Arial"/>
      <family val="2"/>
    </font>
    <font>
      <b/>
      <sz val="9"/>
      <color rgb="FF000000"/>
      <name val="Arial"/>
    </font>
    <font>
      <sz val="9"/>
      <color rgb="FF231F20"/>
      <name val="Arial"/>
    </font>
    <font>
      <sz val="9"/>
      <color rgb="FF000000"/>
      <name val="Arial"/>
    </font>
    <font>
      <b/>
      <sz val="9"/>
      <name val="Arial"/>
    </font>
    <font>
      <b/>
      <sz val="9"/>
      <color rgb="FF231F20"/>
      <name val="Arial"/>
    </font>
    <font>
      <b/>
      <vertAlign val="superscript"/>
      <sz val="9"/>
      <color rgb="FF231F20"/>
      <name val="Arial"/>
    </font>
    <font>
      <sz val="9"/>
      <name val="Arial"/>
    </font>
    <font>
      <vertAlign val="superscript"/>
      <sz val="9"/>
      <color rgb="FF231F20"/>
      <name val="Arial"/>
    </font>
    <font>
      <sz val="8.5"/>
      <name val="Times New Roman"/>
    </font>
    <font>
      <vertAlign val="subscript"/>
      <sz val="9"/>
      <color rgb="FF231F20"/>
      <name val="Arial"/>
    </font>
    <font>
      <b/>
      <i/>
      <sz val="9"/>
      <name val="Arial"/>
    </font>
    <font>
      <sz val="7"/>
      <name val="Times New Roman"/>
    </font>
    <font>
      <i/>
      <sz val="9"/>
      <color rgb="FF000000"/>
      <name val="Arial"/>
    </font>
    <font>
      <i/>
      <sz val="9"/>
      <name val="Arial"/>
    </font>
    <font>
      <i/>
      <sz val="9"/>
      <color rgb="FF231F20"/>
      <name val="Arial"/>
    </font>
    <font>
      <sz val="9"/>
      <color theme="1"/>
      <name val="Arial"/>
    </font>
    <font>
      <b/>
      <sz val="9"/>
      <color theme="1"/>
      <name val="Arial"/>
    </font>
    <font>
      <b/>
      <sz val="8"/>
      <color rgb="FF000000"/>
      <name val="Arial"/>
    </font>
    <font>
      <sz val="8"/>
      <color rgb="FF000000"/>
      <name val="Arial"/>
    </font>
    <font>
      <sz val="9"/>
      <color rgb="FF242424"/>
      <name val="Arial"/>
    </font>
    <font>
      <b/>
      <sz val="8"/>
      <color theme="0"/>
      <name val="Arial"/>
    </font>
    <font>
      <b/>
      <sz val="8"/>
      <color rgb="FF0086A8"/>
      <name val="Arial"/>
    </font>
    <font>
      <b/>
      <sz val="8"/>
      <name val="Arial"/>
    </font>
    <font>
      <sz val="8"/>
      <color rgb="FF80C2D4"/>
      <name val="Arial"/>
    </font>
    <font>
      <sz val="8"/>
      <name val="Arial"/>
    </font>
    <font>
      <i/>
      <sz val="8"/>
      <color rgb="FF000000"/>
      <name val="Arial"/>
      <family val="2"/>
    </font>
    <font>
      <i/>
      <sz val="8"/>
      <color theme="1"/>
      <name val="Arial"/>
      <family val="2"/>
    </font>
    <font>
      <sz val="8"/>
      <color rgb="FF272727"/>
      <name val="Arial"/>
      <family val="2"/>
    </font>
    <font>
      <b/>
      <sz val="8"/>
      <color rgb="FF272727"/>
      <name val="Arial"/>
      <family val="2"/>
    </font>
    <font>
      <sz val="8"/>
      <color rgb="FF228EE1"/>
      <name val="Arial"/>
      <family val="2"/>
    </font>
    <font>
      <i/>
      <sz val="8"/>
      <color rgb="FF272727"/>
      <name val="Arial"/>
      <family val="2"/>
    </font>
    <font>
      <b/>
      <sz val="8"/>
      <color rgb="FF000000"/>
      <name val="Arial"/>
      <family val="2"/>
    </font>
  </fonts>
  <fills count="45">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
      <patternFill patternType="solid">
        <fgColor rgb="FFFFFF00"/>
        <bgColor rgb="FF000000"/>
      </patternFill>
    </fill>
    <fill>
      <patternFill patternType="solid">
        <fgColor theme="2"/>
        <bgColor indexed="64"/>
      </patternFill>
    </fill>
    <fill>
      <patternFill patternType="solid">
        <fgColor rgb="FF1F497D"/>
        <bgColor rgb="FF000000"/>
      </patternFill>
    </fill>
    <fill>
      <patternFill patternType="solid">
        <fgColor rgb="FF0086A8"/>
        <bgColor rgb="FF000000"/>
      </patternFill>
    </fill>
    <fill>
      <patternFill patternType="solid">
        <fgColor rgb="FF80C2D4"/>
        <bgColor rgb="FF000000"/>
      </patternFill>
    </fill>
    <fill>
      <patternFill patternType="solid">
        <fgColor rgb="FFB7DEE8"/>
        <bgColor rgb="FF000000"/>
      </patternFill>
    </fill>
  </fills>
  <borders count="264">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rgb="FFFFFFFF"/>
      </left>
      <right/>
      <top style="thin">
        <color indexed="64"/>
      </top>
      <bottom style="thin">
        <color rgb="FFFFFFFF"/>
      </bottom>
      <diagonal/>
    </border>
    <border>
      <left style="thin">
        <color rgb="FFFFFFFF"/>
      </left>
      <right/>
      <top style="thin">
        <color indexed="64"/>
      </top>
      <bottom/>
      <diagonal/>
    </border>
    <border>
      <left style="thin">
        <color rgb="FFFFFFFF"/>
      </left>
      <right/>
      <top/>
      <bottom style="thin">
        <color rgb="FFFFFFFF"/>
      </bottom>
      <diagonal/>
    </border>
    <border>
      <left/>
      <right/>
      <top/>
      <bottom style="thin">
        <color rgb="FFFFFFFF"/>
      </bottom>
      <diagonal/>
    </border>
    <border>
      <left/>
      <right/>
      <top style="thin">
        <color indexed="64"/>
      </top>
      <bottom style="thin">
        <color rgb="FFFFFFFF"/>
      </bottom>
      <diagonal/>
    </border>
    <border>
      <left/>
      <right style="thin">
        <color rgb="FFFFFFFF"/>
      </right>
      <top style="thin">
        <color indexed="64"/>
      </top>
      <bottom style="thin">
        <color rgb="FFFFFFFF"/>
      </bottom>
      <diagonal/>
    </border>
    <border>
      <left/>
      <right style="thin">
        <color indexed="64"/>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style="thin">
        <color indexed="64"/>
      </left>
      <right/>
      <top style="thin">
        <color rgb="FFFFFFFF"/>
      </top>
      <bottom style="thin">
        <color indexed="64"/>
      </bottom>
      <diagonal/>
    </border>
    <border>
      <left/>
      <right/>
      <top style="thin">
        <color rgb="FFFFFFFF"/>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indexed="64"/>
      </bottom>
      <diagonal/>
    </border>
    <border>
      <left style="thin">
        <color rgb="FF000000"/>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indexed="64"/>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indexed="64"/>
      </top>
      <bottom style="thin">
        <color indexed="64"/>
      </bottom>
      <diagonal/>
    </border>
    <border>
      <left style="thin">
        <color indexed="64"/>
      </left>
      <right/>
      <top/>
      <bottom style="thin">
        <color rgb="FF000000"/>
      </bottom>
      <diagonal/>
    </border>
    <border>
      <left style="thin">
        <color rgb="FF000000"/>
      </left>
      <right/>
      <top style="thin">
        <color indexed="64"/>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indexed="64"/>
      </top>
      <bottom/>
      <diagonal/>
    </border>
    <border>
      <left/>
      <right/>
      <top/>
      <bottom style="thin">
        <color rgb="FF000000"/>
      </bottom>
      <diagonal/>
    </border>
    <border>
      <left style="medium">
        <color rgb="FF000000"/>
      </left>
      <right/>
      <top style="medium">
        <color rgb="FF000000"/>
      </top>
      <bottom/>
      <diagonal/>
    </border>
    <border>
      <left style="thin">
        <color indexed="64"/>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right style="medium">
        <color rgb="FF000000"/>
      </right>
      <top/>
      <bottom style="thin">
        <color indexed="64"/>
      </bottom>
      <diagonal/>
    </border>
    <border>
      <left style="medium">
        <color rgb="FF000000"/>
      </left>
      <right/>
      <top/>
      <bottom style="medium">
        <color rgb="FF000000"/>
      </bottom>
      <diagonal/>
    </border>
    <border>
      <left style="medium">
        <color rgb="FF000000"/>
      </left>
      <right style="thin">
        <color indexed="64"/>
      </right>
      <top style="medium">
        <color rgb="FF000000"/>
      </top>
      <bottom style="medium">
        <color rgb="FF000000"/>
      </bottom>
      <diagonal/>
    </border>
    <border>
      <left style="thin">
        <color indexed="64"/>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thin">
        <color indexed="64"/>
      </top>
      <bottom/>
      <diagonal/>
    </border>
    <border>
      <left style="medium">
        <color rgb="FF000000"/>
      </left>
      <right style="thin">
        <color indexed="64"/>
      </right>
      <top style="medium">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style="medium">
        <color rgb="FF000000"/>
      </right>
      <top/>
      <bottom/>
      <diagonal/>
    </border>
    <border>
      <left/>
      <right style="medium">
        <color rgb="FF000000"/>
      </right>
      <top style="thin">
        <color indexed="64"/>
      </top>
      <bottom style="thin">
        <color indexed="64"/>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rgb="FF000000"/>
      </left>
      <right/>
      <top style="thin">
        <color rgb="FF000000"/>
      </top>
      <bottom/>
      <diagonal/>
    </border>
    <border>
      <left style="thin">
        <color rgb="FF000000"/>
      </left>
      <right/>
      <top style="medium">
        <color rgb="FF000000"/>
      </top>
      <bottom style="thin">
        <color indexed="64"/>
      </bottom>
      <diagonal/>
    </border>
    <border>
      <left style="thin">
        <color rgb="FF000000"/>
      </left>
      <right style="medium">
        <color rgb="FF000000"/>
      </right>
      <top style="thin">
        <color indexed="64"/>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indexed="64"/>
      </left>
      <right style="medium">
        <color rgb="FF000000"/>
      </right>
      <top style="thin">
        <color rgb="FF000000"/>
      </top>
      <bottom/>
      <diagonal/>
    </border>
    <border>
      <left style="thin">
        <color indexed="64"/>
      </left>
      <right style="medium">
        <color rgb="FF000000"/>
      </right>
      <top/>
      <bottom/>
      <diagonal/>
    </border>
    <border>
      <left style="thin">
        <color indexed="64"/>
      </left>
      <right style="medium">
        <color rgb="FF000000"/>
      </right>
      <top/>
      <bottom style="thin">
        <color rgb="FF000000"/>
      </bottom>
      <diagonal/>
    </border>
    <border>
      <left/>
      <right style="medium">
        <color rgb="FF000000"/>
      </right>
      <top/>
      <bottom style="thin">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thin">
        <color rgb="FF231F20"/>
      </bottom>
      <diagonal/>
    </border>
    <border>
      <left/>
      <right/>
      <top style="thin">
        <color rgb="FF231F20"/>
      </top>
      <bottom/>
      <diagonal/>
    </border>
    <border>
      <left/>
      <right style="thin">
        <color rgb="FF231F20"/>
      </right>
      <top style="thin">
        <color rgb="FF231F20"/>
      </top>
      <bottom/>
      <diagonal/>
    </border>
    <border>
      <left style="thin">
        <color rgb="FF231F20"/>
      </left>
      <right/>
      <top style="thin">
        <color rgb="FF231F20"/>
      </top>
      <bottom/>
      <diagonal/>
    </border>
    <border>
      <left/>
      <right/>
      <top style="thin">
        <color rgb="FF000000"/>
      </top>
      <bottom style="medium">
        <color rgb="FF000000"/>
      </bottom>
      <diagonal/>
    </border>
    <border>
      <left/>
      <right/>
      <top style="thin">
        <color rgb="FF231F20"/>
      </top>
      <bottom style="thin">
        <color rgb="FF231F20"/>
      </bottom>
      <diagonal/>
    </border>
    <border>
      <left style="thin">
        <color rgb="FF231F20"/>
      </left>
      <right/>
      <top/>
      <bottom/>
      <diagonal/>
    </border>
    <border>
      <left style="thin">
        <color rgb="FF231F20"/>
      </left>
      <right/>
      <top/>
      <bottom style="thin">
        <color rgb="FF231F20"/>
      </bottom>
      <diagonal/>
    </border>
    <border>
      <left/>
      <right/>
      <top style="thin">
        <color rgb="FF231F20"/>
      </top>
      <bottom style="medium">
        <color rgb="FF000000"/>
      </bottom>
      <diagonal/>
    </border>
    <border>
      <left style="thin">
        <color rgb="FF231F20"/>
      </left>
      <right/>
      <top style="thin">
        <color rgb="FF231F20"/>
      </top>
      <bottom style="medium">
        <color rgb="FF000000"/>
      </bottom>
      <diagonal/>
    </border>
    <border>
      <left style="thin">
        <color rgb="FF231F20"/>
      </left>
      <right style="medium">
        <color rgb="FF000000"/>
      </right>
      <top style="thin">
        <color rgb="FF231F20"/>
      </top>
      <bottom/>
      <diagonal/>
    </border>
    <border>
      <left/>
      <right style="thin">
        <color rgb="FF000000"/>
      </right>
      <top/>
      <bottom style="medium">
        <color rgb="FF000000"/>
      </bottom>
      <diagonal/>
    </border>
    <border>
      <left style="thin">
        <color rgb="FF231F20"/>
      </left>
      <right style="medium">
        <color rgb="FF000000"/>
      </right>
      <top/>
      <bottom/>
      <diagonal/>
    </border>
    <border>
      <left style="thin">
        <color indexed="64"/>
      </left>
      <right style="thin">
        <color indexed="64"/>
      </right>
      <top style="thin">
        <color indexed="64"/>
      </top>
      <bottom style="thin">
        <color rgb="FF000000"/>
      </bottom>
      <diagonal/>
    </border>
    <border>
      <left style="medium">
        <color rgb="FF000000"/>
      </left>
      <right style="thin">
        <color indexed="64"/>
      </right>
      <top style="medium">
        <color rgb="FF000000"/>
      </top>
      <bottom style="thin">
        <color indexed="64"/>
      </bottom>
      <diagonal/>
    </border>
    <border>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right style="thin">
        <color indexed="64"/>
      </right>
      <top style="thin">
        <color indexed="64"/>
      </top>
      <bottom style="medium">
        <color rgb="FF000000"/>
      </bottom>
      <diagonal/>
    </border>
    <border>
      <left/>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medium">
        <color rgb="FF000000"/>
      </left>
      <right/>
      <top style="medium">
        <color rgb="FF000000"/>
      </top>
      <bottom style="thin">
        <color rgb="FF000000"/>
      </bottom>
      <diagonal/>
    </border>
    <border>
      <left style="medium">
        <color rgb="FF000000"/>
      </left>
      <right/>
      <top/>
      <bottom style="thin">
        <color indexed="64"/>
      </bottom>
      <diagonal/>
    </border>
    <border>
      <left style="thin">
        <color indexed="64"/>
      </left>
      <right style="medium">
        <color rgb="FF000000"/>
      </right>
      <top/>
      <bottom style="thin">
        <color indexed="64"/>
      </bottom>
      <diagonal/>
    </border>
    <border>
      <left style="medium">
        <color rgb="FF000000"/>
      </left>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style="medium">
        <color rgb="FF000000"/>
      </bottom>
      <diagonal/>
    </border>
    <border>
      <left style="medium">
        <color rgb="FF000000"/>
      </left>
      <right style="thin">
        <color indexed="64"/>
      </right>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right style="medium">
        <color rgb="FF000000"/>
      </right>
      <top style="thin">
        <color indexed="64"/>
      </top>
      <bottom style="medium">
        <color rgb="FF000000"/>
      </bottom>
      <diagonal/>
    </border>
    <border>
      <left style="medium">
        <color rgb="FF000000"/>
      </left>
      <right/>
      <top style="thin">
        <color indexed="64"/>
      </top>
      <bottom/>
      <diagonal/>
    </border>
    <border>
      <left style="thin">
        <color indexed="64"/>
      </left>
      <right style="medium">
        <color rgb="FF000000"/>
      </right>
      <top style="thin">
        <color indexed="64"/>
      </top>
      <bottom/>
      <diagonal/>
    </border>
    <border>
      <left style="thin">
        <color indexed="64"/>
      </left>
      <right/>
      <top style="thin">
        <color indexed="64"/>
      </top>
      <bottom style="medium">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top style="medium">
        <color indexed="64"/>
      </top>
      <bottom style="medium">
        <color indexed="64"/>
      </bottom>
      <diagonal/>
    </border>
    <border>
      <left style="thin">
        <color rgb="FF000000"/>
      </left>
      <right/>
      <top style="medium">
        <color indexed="64"/>
      </top>
      <bottom style="thin">
        <color indexed="64"/>
      </bottom>
      <diagonal/>
    </border>
    <border>
      <left style="thin">
        <color rgb="FF000000"/>
      </left>
      <right/>
      <top style="thin">
        <color indexed="64"/>
      </top>
      <bottom style="medium">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s>
  <cellStyleXfs count="127">
    <xf numFmtId="0" fontId="0" fillId="0" borderId="0"/>
    <xf numFmtId="0" fontId="1" fillId="0" borderId="0"/>
    <xf numFmtId="0" fontId="19" fillId="0" borderId="0" applyNumberFormat="0" applyFill="0" applyBorder="0" applyAlignment="0" applyProtection="0"/>
    <xf numFmtId="0" fontId="23" fillId="0" borderId="0"/>
    <xf numFmtId="0" fontId="45" fillId="0" borderId="0"/>
    <xf numFmtId="0" fontId="46" fillId="0" borderId="0" applyNumberFormat="0" applyFill="0" applyBorder="0" applyAlignment="0" applyProtection="0">
      <alignment vertical="top"/>
      <protection locked="0"/>
    </xf>
    <xf numFmtId="0" fontId="1" fillId="0" borderId="0"/>
    <xf numFmtId="0" fontId="23" fillId="0" borderId="0"/>
    <xf numFmtId="0" fontId="25" fillId="0" borderId="0" applyNumberFormat="0" applyFill="0" applyBorder="0" applyAlignment="0" applyProtection="0">
      <alignment vertical="top"/>
      <protection locked="0"/>
    </xf>
    <xf numFmtId="0" fontId="47" fillId="15"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9" fillId="33" borderId="93" applyNumberFormat="0" applyAlignment="0" applyProtection="0"/>
    <xf numFmtId="0" fontId="49" fillId="33" borderId="93" applyNumberFormat="0" applyAlignment="0" applyProtection="0"/>
    <xf numFmtId="0" fontId="50" fillId="34" borderId="94" applyNumberFormat="0" applyAlignment="0" applyProtection="0"/>
    <xf numFmtId="0" fontId="50" fillId="34" borderId="94" applyNumberFormat="0" applyAlignment="0" applyProtection="0"/>
    <xf numFmtId="0" fontId="51" fillId="0" borderId="95" applyNumberFormat="0" applyFill="0" applyAlignment="0" applyProtection="0"/>
    <xf numFmtId="0" fontId="51" fillId="0" borderId="95" applyNumberFormat="0" applyFill="0" applyAlignment="0" applyProtection="0"/>
    <xf numFmtId="0" fontId="52" fillId="17" borderId="0" applyNumberFormat="0" applyBorder="0" applyAlignment="0" applyProtection="0"/>
    <xf numFmtId="0" fontId="52" fillId="17" borderId="0" applyNumberFormat="0" applyBorder="0" applyAlignment="0" applyProtection="0"/>
    <xf numFmtId="0" fontId="53" fillId="20" borderId="93" applyNumberFormat="0" applyAlignment="0" applyProtection="0"/>
    <xf numFmtId="0" fontId="53" fillId="20" borderId="93" applyNumberFormat="0" applyAlignment="0" applyProtection="0"/>
    <xf numFmtId="0" fontId="54" fillId="0" borderId="96" applyNumberFormat="0" applyFill="0" applyAlignment="0" applyProtection="0"/>
    <xf numFmtId="0" fontId="54" fillId="0" borderId="96" applyNumberFormat="0" applyFill="0" applyAlignment="0" applyProtection="0"/>
    <xf numFmtId="0" fontId="55" fillId="0" borderId="97" applyNumberFormat="0" applyFill="0" applyAlignment="0" applyProtection="0"/>
    <xf numFmtId="0" fontId="55" fillId="0" borderId="97"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35" borderId="0" applyNumberFormat="0" applyBorder="0" applyAlignment="0" applyProtection="0"/>
    <xf numFmtId="0" fontId="57" fillId="35" borderId="0" applyNumberFormat="0" applyBorder="0" applyAlignment="0" applyProtection="0"/>
    <xf numFmtId="0" fontId="23" fillId="36" borderId="99" applyNumberFormat="0" applyFont="0" applyAlignment="0" applyProtection="0"/>
    <xf numFmtId="0" fontId="23" fillId="36" borderId="99" applyNumberFormat="0" applyFont="0" applyAlignment="0" applyProtection="0"/>
    <xf numFmtId="0" fontId="23" fillId="36" borderId="99" applyNumberFormat="0" applyFont="0" applyAlignment="0" applyProtection="0"/>
    <xf numFmtId="0" fontId="23" fillId="36" borderId="99" applyNumberFormat="0" applyFont="0" applyAlignment="0" applyProtection="0"/>
    <xf numFmtId="0" fontId="23" fillId="36" borderId="99" applyNumberFormat="0" applyFont="0" applyAlignment="0" applyProtection="0"/>
    <xf numFmtId="0" fontId="23" fillId="36" borderId="99" applyNumberFormat="0" applyFont="0" applyAlignment="0" applyProtection="0"/>
    <xf numFmtId="0" fontId="23" fillId="36" borderId="99" applyNumberFormat="0" applyFont="0" applyAlignment="0" applyProtection="0"/>
    <xf numFmtId="0" fontId="58" fillId="16" borderId="0" applyNumberFormat="0" applyBorder="0" applyAlignment="0" applyProtection="0"/>
    <xf numFmtId="0" fontId="58" fillId="16" borderId="0" applyNumberFormat="0" applyBorder="0" applyAlignment="0" applyProtection="0"/>
    <xf numFmtId="9" fontId="23" fillId="0" borderId="0" applyFont="0" applyFill="0" applyBorder="0" applyAlignment="0" applyProtection="0"/>
    <xf numFmtId="0" fontId="1" fillId="0" borderId="0"/>
    <xf numFmtId="0" fontId="1" fillId="0" borderId="0"/>
    <xf numFmtId="0" fontId="23" fillId="0" borderId="0"/>
    <xf numFmtId="0" fontId="23" fillId="0" borderId="0"/>
    <xf numFmtId="0" fontId="1" fillId="0" borderId="0"/>
    <xf numFmtId="0" fontId="1" fillId="0" borderId="0"/>
    <xf numFmtId="0" fontId="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1" fillId="0" borderId="0" applyNumberFormat="0" applyFill="0" applyBorder="0" applyAlignment="0" applyProtection="0"/>
    <xf numFmtId="0" fontId="61" fillId="0" borderId="0" applyNumberFormat="0" applyFill="0" applyBorder="0" applyAlignment="0" applyProtection="0"/>
    <xf numFmtId="0" fontId="62" fillId="0" borderId="100" applyNumberFormat="0" applyFill="0" applyAlignment="0" applyProtection="0"/>
    <xf numFmtId="0" fontId="62" fillId="0" borderId="100" applyNumberFormat="0" applyFill="0" applyAlignment="0" applyProtection="0"/>
    <xf numFmtId="0" fontId="63" fillId="33" borderId="101" applyNumberFormat="0" applyAlignment="0" applyProtection="0"/>
    <xf numFmtId="0" fontId="63" fillId="33" borderId="101" applyNumberFormat="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3" fillId="0" borderId="0"/>
    <xf numFmtId="0" fontId="23" fillId="0" borderId="0"/>
    <xf numFmtId="0" fontId="26" fillId="0" borderId="0"/>
    <xf numFmtId="0" fontId="46" fillId="0" borderId="0" applyNumberFormat="0" applyFill="0" applyBorder="0" applyAlignment="0" applyProtection="0">
      <alignment vertical="top"/>
      <protection locked="0"/>
    </xf>
    <xf numFmtId="0" fontId="33" fillId="0" borderId="0"/>
    <xf numFmtId="0" fontId="26" fillId="0" borderId="0"/>
  </cellStyleXfs>
  <cellXfs count="2755">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9" fillId="7" borderId="17" xfId="0"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1"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3" fillId="11" borderId="0" xfId="0" applyFont="1" applyFill="1" applyProtection="1">
      <protection hidden="1"/>
    </xf>
    <xf numFmtId="0" fontId="24"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6" fillId="12" borderId="30" xfId="0" applyFont="1" applyFill="1" applyBorder="1" applyProtection="1">
      <protection hidden="1"/>
    </xf>
    <xf numFmtId="0" fontId="27" fillId="12" borderId="0" xfId="0" applyFont="1" applyFill="1" applyProtection="1">
      <protection hidden="1"/>
    </xf>
    <xf numFmtId="0" fontId="9" fillId="12" borderId="0" xfId="0" applyFont="1" applyFill="1" applyProtection="1">
      <protection hidden="1"/>
    </xf>
    <xf numFmtId="0" fontId="26" fillId="12" borderId="0" xfId="0" applyFont="1" applyFill="1" applyProtection="1">
      <protection hidden="1"/>
    </xf>
    <xf numFmtId="0" fontId="26" fillId="12" borderId="31" xfId="0" applyFont="1" applyFill="1" applyBorder="1" applyProtection="1">
      <protection hidden="1"/>
    </xf>
    <xf numFmtId="0" fontId="23" fillId="12" borderId="0" xfId="0" applyFont="1" applyFill="1" applyProtection="1">
      <protection hidden="1"/>
    </xf>
    <xf numFmtId="0" fontId="29" fillId="12" borderId="0" xfId="0" applyFont="1" applyFill="1" applyProtection="1">
      <protection hidden="1"/>
    </xf>
    <xf numFmtId="0" fontId="26" fillId="12" borderId="21" xfId="0" applyFont="1" applyFill="1" applyBorder="1" applyProtection="1">
      <protection hidden="1"/>
    </xf>
    <xf numFmtId="0" fontId="26" fillId="12" borderId="22" xfId="0" applyFont="1" applyFill="1" applyBorder="1" applyProtection="1">
      <protection hidden="1"/>
    </xf>
    <xf numFmtId="0" fontId="26"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3" fillId="11" borderId="0" xfId="0" applyFont="1" applyFill="1" applyAlignment="1" applyProtection="1">
      <alignment vertical="top"/>
      <protection hidden="1"/>
    </xf>
    <xf numFmtId="0" fontId="23" fillId="12" borderId="0" xfId="0" applyFont="1" applyFill="1" applyAlignment="1" applyProtection="1">
      <alignment vertical="top"/>
      <protection hidden="1"/>
    </xf>
    <xf numFmtId="0" fontId="26" fillId="12" borderId="30" xfId="0" applyFont="1" applyFill="1" applyBorder="1" applyAlignment="1" applyProtection="1">
      <alignment vertical="top"/>
      <protection hidden="1"/>
    </xf>
    <xf numFmtId="0" fontId="28"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6" fillId="12" borderId="0" xfId="0" applyFont="1" applyFill="1" applyAlignment="1" applyProtection="1">
      <alignment vertical="top"/>
      <protection hidden="1"/>
    </xf>
    <xf numFmtId="0" fontId="29" fillId="12" borderId="0" xfId="0" applyFont="1" applyFill="1" applyAlignment="1" applyProtection="1">
      <alignment vertical="top"/>
      <protection hidden="1"/>
    </xf>
    <xf numFmtId="49" fontId="23" fillId="12" borderId="0" xfId="0" applyNumberFormat="1" applyFont="1" applyFill="1" applyProtection="1">
      <protection hidden="1"/>
    </xf>
    <xf numFmtId="49" fontId="23" fillId="12" borderId="0" xfId="0" applyNumberFormat="1" applyFont="1" applyFill="1" applyAlignment="1" applyProtection="1">
      <alignment vertical="top"/>
      <protection hidden="1"/>
    </xf>
    <xf numFmtId="0" fontId="30" fillId="0" borderId="0" xfId="0" applyFont="1" applyAlignment="1">
      <alignment vertical="top" wrapText="1"/>
    </xf>
    <xf numFmtId="0" fontId="0" fillId="11" borderId="0" xfId="0" applyFill="1" applyProtection="1">
      <protection hidden="1"/>
    </xf>
    <xf numFmtId="0" fontId="0" fillId="7" borderId="0" xfId="0" applyFill="1"/>
    <xf numFmtId="0" fontId="19"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3" fillId="12" borderId="17" xfId="0" applyFont="1" applyFill="1" applyBorder="1" applyAlignment="1" applyProtection="1">
      <alignment horizontal="left"/>
      <protection hidden="1"/>
    </xf>
    <xf numFmtId="0" fontId="23" fillId="12" borderId="17" xfId="0" applyFont="1" applyFill="1" applyBorder="1" applyAlignment="1" applyProtection="1">
      <alignment horizontal="left"/>
      <protection locked="0" hidden="1"/>
    </xf>
    <xf numFmtId="0" fontId="23" fillId="12" borderId="17" xfId="0" applyFont="1" applyFill="1" applyBorder="1" applyAlignment="1" applyProtection="1">
      <alignment horizontal="left" vertical="top"/>
      <protection hidden="1"/>
    </xf>
    <xf numFmtId="165" fontId="23"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2" fillId="11" borderId="0" xfId="0" applyFont="1" applyFill="1" applyAlignment="1" applyProtection="1">
      <alignment horizontal="center" vertical="top" wrapText="1"/>
      <protection hidden="1"/>
    </xf>
    <xf numFmtId="0" fontId="23" fillId="11" borderId="0" xfId="0" applyFont="1" applyFill="1" applyAlignment="1" applyProtection="1">
      <alignment horizontal="center"/>
      <protection hidden="1"/>
    </xf>
    <xf numFmtId="0" fontId="32" fillId="11" borderId="17" xfId="0" applyFont="1" applyFill="1" applyBorder="1" applyAlignment="1" applyProtection="1">
      <alignment horizontal="left" wrapText="1"/>
      <protection hidden="1"/>
    </xf>
    <xf numFmtId="0" fontId="23" fillId="11" borderId="17" xfId="0" applyFont="1" applyFill="1" applyBorder="1" applyAlignment="1" applyProtection="1">
      <alignment horizontal="left" wrapText="1"/>
      <protection hidden="1"/>
    </xf>
    <xf numFmtId="0" fontId="33" fillId="11" borderId="17" xfId="0" applyFont="1" applyFill="1" applyBorder="1" applyAlignment="1" applyProtection="1">
      <alignment horizontal="left" wrapText="1"/>
      <protection hidden="1"/>
    </xf>
    <xf numFmtId="0" fontId="23"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3" fillId="12" borderId="0" xfId="0" applyFont="1" applyFill="1" applyAlignment="1" applyProtection="1">
      <alignment horizontal="left" vertical="top" wrapText="1"/>
      <protection hidden="1"/>
    </xf>
    <xf numFmtId="0" fontId="23" fillId="12" borderId="0" xfId="0" applyFont="1" applyFill="1" applyAlignment="1" applyProtection="1">
      <alignment horizontal="left" vertical="top"/>
      <protection hidden="1"/>
    </xf>
    <xf numFmtId="0" fontId="29" fillId="12" borderId="0" xfId="0" applyFont="1" applyFill="1" applyAlignment="1" applyProtection="1">
      <alignment horizontal="left" vertical="top"/>
      <protection hidden="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0" fillId="8" borderId="17" xfId="0" applyFont="1" applyFill="1" applyBorder="1" applyAlignment="1">
      <alignment horizontal="center" vertical="top"/>
    </xf>
    <xf numFmtId="0" fontId="30" fillId="8" borderId="17" xfId="0" applyFont="1" applyFill="1" applyBorder="1" applyAlignment="1">
      <alignment horizontal="center" vertical="top" wrapText="1"/>
    </xf>
    <xf numFmtId="0" fontId="30" fillId="8" borderId="17" xfId="0" applyFont="1" applyFill="1" applyBorder="1" applyAlignment="1">
      <alignment vertical="top" wrapText="1"/>
    </xf>
    <xf numFmtId="0" fontId="30" fillId="8" borderId="17" xfId="0" applyFont="1" applyFill="1" applyBorder="1" applyAlignment="1">
      <alignment horizontal="left" vertical="top" wrapText="1"/>
    </xf>
    <xf numFmtId="0" fontId="35" fillId="0" borderId="0" xfId="0" applyFont="1" applyAlignment="1">
      <alignment horizontal="center" vertical="top"/>
    </xf>
    <xf numFmtId="0" fontId="36" fillId="0" borderId="0" xfId="0" applyFont="1" applyAlignment="1">
      <alignment horizontal="center" vertical="top"/>
    </xf>
    <xf numFmtId="0" fontId="36" fillId="0" borderId="0" xfId="0" applyFont="1" applyAlignment="1">
      <alignment horizontal="left" vertical="top" wrapText="1"/>
    </xf>
    <xf numFmtId="0" fontId="36" fillId="0" borderId="0" xfId="0" applyFont="1" applyAlignment="1">
      <alignment vertical="top" wrapText="1"/>
    </xf>
    <xf numFmtId="0" fontId="36" fillId="0" borderId="25" xfId="0" applyFont="1" applyBorder="1" applyAlignment="1">
      <alignment vertical="top" wrapText="1"/>
    </xf>
    <xf numFmtId="0" fontId="35" fillId="0" borderId="0" xfId="0" applyFont="1" applyAlignment="1">
      <alignment vertical="top"/>
    </xf>
    <xf numFmtId="0" fontId="35" fillId="0" borderId="0" xfId="0" applyFont="1" applyAlignment="1">
      <alignment vertical="top" wrapText="1"/>
    </xf>
    <xf numFmtId="0" fontId="35" fillId="0" borderId="0" xfId="0" applyFont="1"/>
    <xf numFmtId="0" fontId="35" fillId="0" borderId="60" xfId="0" applyFont="1" applyBorder="1" applyAlignment="1">
      <alignment vertical="top"/>
    </xf>
    <xf numFmtId="0" fontId="35" fillId="0" borderId="53" xfId="0" applyFont="1" applyBorder="1" applyAlignment="1">
      <alignment vertical="top" wrapText="1"/>
    </xf>
    <xf numFmtId="0" fontId="35" fillId="0" borderId="64" xfId="0" applyFont="1" applyBorder="1"/>
    <xf numFmtId="0" fontId="35" fillId="0" borderId="65" xfId="0" applyFont="1" applyBorder="1" applyAlignment="1">
      <alignment vertical="top"/>
    </xf>
    <xf numFmtId="0" fontId="35" fillId="0" borderId="17" xfId="0" applyFont="1" applyBorder="1" applyAlignment="1">
      <alignment vertical="top" wrapText="1"/>
    </xf>
    <xf numFmtId="0" fontId="35" fillId="0" borderId="54" xfId="0" applyFont="1" applyBorder="1"/>
    <xf numFmtId="0" fontId="35" fillId="0" borderId="62" xfId="0" applyFont="1" applyBorder="1" applyAlignment="1">
      <alignment horizontal="left" vertical="top" wrapText="1"/>
    </xf>
    <xf numFmtId="0" fontId="35" fillId="0" borderId="0" xfId="0" applyFont="1" applyAlignment="1">
      <alignment horizontal="left" vertical="top" wrapText="1"/>
    </xf>
    <xf numFmtId="0" fontId="37" fillId="0" borderId="0" xfId="0" applyFont="1" applyAlignment="1">
      <alignment vertical="top" wrapText="1"/>
    </xf>
    <xf numFmtId="0" fontId="36" fillId="0" borderId="0" xfId="0" applyFont="1" applyAlignment="1">
      <alignment vertical="top"/>
    </xf>
    <xf numFmtId="0" fontId="36" fillId="0" borderId="0" xfId="0" applyFont="1"/>
    <xf numFmtId="0" fontId="35" fillId="0" borderId="68" xfId="0" applyFont="1" applyBorder="1" applyAlignment="1">
      <alignment vertical="top"/>
    </xf>
    <xf numFmtId="0" fontId="35" fillId="0" borderId="59" xfId="0" applyFont="1" applyBorder="1" applyAlignment="1">
      <alignment vertical="top" wrapText="1"/>
    </xf>
    <xf numFmtId="0" fontId="35" fillId="0" borderId="69" xfId="0" applyFont="1" applyBorder="1"/>
    <xf numFmtId="0" fontId="35" fillId="0" borderId="50" xfId="0" applyFont="1" applyBorder="1" applyAlignment="1">
      <alignment vertical="top"/>
    </xf>
    <xf numFmtId="0" fontId="35" fillId="0" borderId="51" xfId="0" applyFont="1" applyBorder="1" applyAlignment="1">
      <alignment vertical="top" wrapText="1"/>
    </xf>
    <xf numFmtId="0" fontId="35" fillId="0" borderId="52" xfId="0" applyFont="1" applyBorder="1"/>
    <xf numFmtId="0" fontId="35" fillId="0" borderId="62" xfId="0" applyFont="1" applyBorder="1" applyAlignment="1">
      <alignment vertical="top" wrapText="1"/>
    </xf>
    <xf numFmtId="0" fontId="35" fillId="0" borderId="70" xfId="0" applyFont="1" applyBorder="1"/>
    <xf numFmtId="0" fontId="36" fillId="0" borderId="17" xfId="0" applyFont="1" applyBorder="1" applyAlignment="1">
      <alignment horizontal="left" vertical="top" wrapText="1"/>
    </xf>
    <xf numFmtId="0" fontId="35" fillId="0" borderId="49" xfId="0" applyFont="1" applyBorder="1"/>
    <xf numFmtId="0" fontId="35" fillId="0" borderId="17" xfId="0" applyFont="1" applyBorder="1" applyAlignment="1">
      <alignment horizontal="left" vertical="top" wrapText="1"/>
    </xf>
    <xf numFmtId="0" fontId="35" fillId="0" borderId="15" xfId="0" applyFont="1" applyBorder="1" applyAlignment="1">
      <alignment horizontal="left" vertical="top" wrapText="1"/>
    </xf>
    <xf numFmtId="0" fontId="35" fillId="0" borderId="54" xfId="0" applyFont="1" applyBorder="1" applyAlignment="1">
      <alignment vertical="top" wrapText="1"/>
    </xf>
    <xf numFmtId="0" fontId="35" fillId="0" borderId="15" xfId="0" applyFont="1" applyBorder="1" applyAlignment="1">
      <alignment vertical="top" wrapText="1"/>
    </xf>
    <xf numFmtId="0" fontId="39" fillId="0" borderId="17" xfId="0" applyFont="1" applyBorder="1" applyAlignment="1">
      <alignment vertical="top" wrapText="1"/>
    </xf>
    <xf numFmtId="0" fontId="39" fillId="0" borderId="17" xfId="0" applyFont="1" applyBorder="1" applyAlignment="1">
      <alignment horizontal="left" vertical="top" wrapText="1"/>
    </xf>
    <xf numFmtId="0" fontId="37" fillId="0" borderId="54" xfId="0" applyFont="1" applyBorder="1" applyAlignment="1">
      <alignment vertical="top" wrapText="1"/>
    </xf>
    <xf numFmtId="0" fontId="37" fillId="0" borderId="17" xfId="0" applyFont="1" applyBorder="1" applyAlignment="1">
      <alignment vertical="top" wrapText="1"/>
    </xf>
    <xf numFmtId="0" fontId="30" fillId="0" borderId="17" xfId="0" applyFont="1" applyBorder="1" applyAlignment="1">
      <alignment horizontal="left" vertical="top" wrapText="1"/>
    </xf>
    <xf numFmtId="0" fontId="39" fillId="0" borderId="17" xfId="0" applyFont="1" applyBorder="1" applyAlignment="1">
      <alignment horizontal="left" vertical="center" wrapText="1"/>
    </xf>
    <xf numFmtId="0" fontId="39" fillId="0" borderId="17" xfId="0" applyFont="1" applyBorder="1" applyAlignment="1">
      <alignment vertical="center" wrapText="1"/>
    </xf>
    <xf numFmtId="0" fontId="37" fillId="0" borderId="69" xfId="0" applyFont="1" applyBorder="1" applyAlignment="1">
      <alignment vertical="top" wrapText="1"/>
    </xf>
    <xf numFmtId="0" fontId="39" fillId="0" borderId="62" xfId="0" applyFont="1" applyBorder="1" applyAlignment="1">
      <alignment vertical="top" wrapText="1"/>
    </xf>
    <xf numFmtId="0" fontId="35" fillId="0" borderId="17" xfId="0" applyFont="1" applyBorder="1" applyAlignment="1">
      <alignment vertical="center" wrapText="1"/>
    </xf>
    <xf numFmtId="0" fontId="39" fillId="0" borderId="0" xfId="0" applyFont="1" applyAlignment="1">
      <alignment vertical="top" wrapText="1"/>
    </xf>
    <xf numFmtId="0" fontId="39" fillId="0" borderId="49" xfId="0" applyFont="1" applyBorder="1" applyAlignment="1">
      <alignment vertical="top" wrapText="1"/>
    </xf>
    <xf numFmtId="0" fontId="39" fillId="0" borderId="30" xfId="0" applyFont="1" applyBorder="1" applyAlignment="1">
      <alignment horizontal="left" vertical="top" wrapText="1"/>
    </xf>
    <xf numFmtId="0" fontId="39" fillId="0" borderId="0" xfId="0" applyFont="1" applyAlignment="1">
      <alignment horizontal="left" vertical="top" wrapText="1"/>
    </xf>
    <xf numFmtId="0" fontId="39" fillId="0" borderId="31" xfId="0" applyFont="1" applyBorder="1" applyAlignment="1">
      <alignment horizontal="left" vertical="top" wrapText="1"/>
    </xf>
    <xf numFmtId="0" fontId="30" fillId="0" borderId="17" xfId="0" applyFont="1" applyBorder="1" applyAlignment="1">
      <alignment vertical="top" wrapText="1"/>
    </xf>
    <xf numFmtId="0" fontId="37" fillId="0" borderId="49" xfId="0" applyFont="1" applyBorder="1" applyAlignment="1">
      <alignment vertical="top" wrapText="1"/>
    </xf>
    <xf numFmtId="0" fontId="39" fillId="0" borderId="59" xfId="0" applyFont="1" applyBorder="1" applyAlignment="1">
      <alignment vertical="top" wrapText="1"/>
    </xf>
    <xf numFmtId="0" fontId="37" fillId="0" borderId="59" xfId="0" applyFont="1" applyBorder="1" applyAlignment="1">
      <alignment vertical="top" wrapText="1"/>
    </xf>
    <xf numFmtId="0" fontId="39" fillId="0" borderId="71" xfId="0" applyFont="1" applyBorder="1" applyAlignment="1">
      <alignment vertical="top" wrapText="1"/>
    </xf>
    <xf numFmtId="0" fontId="35" fillId="0" borderId="71" xfId="0" applyFont="1" applyBorder="1" applyAlignment="1">
      <alignment vertical="top" wrapText="1"/>
    </xf>
    <xf numFmtId="0" fontId="37" fillId="0" borderId="71" xfId="0" applyFont="1" applyBorder="1" applyAlignment="1">
      <alignment vertical="top" wrapText="1"/>
    </xf>
    <xf numFmtId="0" fontId="37" fillId="0" borderId="72" xfId="0" applyFont="1" applyBorder="1" applyAlignment="1">
      <alignment vertical="top" wrapText="1"/>
    </xf>
    <xf numFmtId="0" fontId="39" fillId="0" borderId="53" xfId="0" applyFont="1" applyBorder="1" applyAlignment="1">
      <alignment vertical="top" wrapText="1"/>
    </xf>
    <xf numFmtId="0" fontId="37" fillId="0" borderId="53" xfId="0" applyFont="1" applyBorder="1" applyAlignment="1">
      <alignment vertical="top" wrapText="1"/>
    </xf>
    <xf numFmtId="0" fontId="37" fillId="0" borderId="64" xfId="0" applyFont="1" applyBorder="1" applyAlignment="1">
      <alignment vertical="top" wrapText="1"/>
    </xf>
    <xf numFmtId="0" fontId="39" fillId="0" borderId="48" xfId="0" applyFont="1" applyBorder="1" applyAlignment="1">
      <alignment vertical="top" wrapText="1"/>
    </xf>
    <xf numFmtId="0" fontId="35" fillId="0" borderId="48" xfId="0" applyFont="1" applyBorder="1" applyAlignment="1">
      <alignment vertical="top" wrapText="1"/>
    </xf>
    <xf numFmtId="0" fontId="37" fillId="0" borderId="58" xfId="0" applyFont="1" applyBorder="1" applyAlignment="1">
      <alignment vertical="top" wrapText="1"/>
    </xf>
    <xf numFmtId="0" fontId="37" fillId="0" borderId="52" xfId="0" applyFont="1" applyBorder="1" applyAlignment="1">
      <alignment vertical="top" wrapText="1"/>
    </xf>
    <xf numFmtId="0" fontId="36" fillId="0" borderId="0" xfId="0" applyFont="1" applyAlignment="1">
      <alignment horizontal="left" vertical="top"/>
    </xf>
    <xf numFmtId="0" fontId="38" fillId="0" borderId="0" xfId="0" applyFont="1" applyAlignment="1">
      <alignment horizontal="left" vertical="top"/>
    </xf>
    <xf numFmtId="0" fontId="40" fillId="0" borderId="0" xfId="0" applyFont="1" applyAlignment="1">
      <alignment vertical="top" wrapText="1"/>
    </xf>
    <xf numFmtId="0" fontId="36" fillId="0" borderId="17" xfId="0" applyFont="1" applyBorder="1" applyAlignment="1">
      <alignment vertical="top" wrapText="1"/>
    </xf>
    <xf numFmtId="0" fontId="39" fillId="0" borderId="19" xfId="0" applyFont="1" applyBorder="1" applyAlignment="1">
      <alignment vertical="top" wrapText="1"/>
    </xf>
    <xf numFmtId="0" fontId="35" fillId="0" borderId="19" xfId="0" applyFont="1" applyBorder="1" applyAlignment="1">
      <alignment vertical="top" wrapText="1"/>
    </xf>
    <xf numFmtId="0" fontId="37" fillId="0" borderId="70" xfId="0" applyFont="1" applyBorder="1" applyAlignment="1">
      <alignment vertical="top" wrapText="1"/>
    </xf>
    <xf numFmtId="0" fontId="35" fillId="0" borderId="59" xfId="0" applyFont="1" applyBorder="1"/>
    <xf numFmtId="0" fontId="35" fillId="0" borderId="79" xfId="0" applyFont="1" applyBorder="1" applyAlignment="1">
      <alignment vertical="top"/>
    </xf>
    <xf numFmtId="0" fontId="35" fillId="0" borderId="17" xfId="0" applyFont="1" applyBorder="1" applyAlignment="1">
      <alignment horizontal="left" vertical="center" wrapText="1"/>
    </xf>
    <xf numFmtId="0" fontId="35" fillId="0" borderId="58" xfId="0" applyFont="1" applyBorder="1"/>
    <xf numFmtId="0" fontId="39" fillId="0" borderId="48" xfId="0" applyFont="1" applyBorder="1" applyAlignment="1">
      <alignment horizontal="left" vertical="top" wrapText="1"/>
    </xf>
    <xf numFmtId="0" fontId="35" fillId="0" borderId="65" xfId="0" applyFont="1" applyBorder="1" applyAlignment="1">
      <alignment horizontal="left" vertical="top"/>
    </xf>
    <xf numFmtId="0" fontId="37" fillId="0" borderId="49" xfId="0" applyFont="1" applyBorder="1" applyAlignment="1">
      <alignment horizontal="left" vertical="top" wrapText="1"/>
    </xf>
    <xf numFmtId="0" fontId="35" fillId="0" borderId="0" xfId="0" applyFont="1" applyAlignment="1">
      <alignment horizontal="left" vertical="top"/>
    </xf>
    <xf numFmtId="0" fontId="2" fillId="0" borderId="57" xfId="0" applyFont="1" applyBorder="1" applyAlignment="1">
      <alignment vertical="top" wrapText="1"/>
    </xf>
    <xf numFmtId="0" fontId="35" fillId="0" borderId="57" xfId="0" applyFont="1" applyBorder="1" applyAlignment="1">
      <alignment vertical="top" wrapText="1"/>
    </xf>
    <xf numFmtId="0" fontId="40" fillId="0" borderId="17" xfId="0" applyFont="1" applyBorder="1" applyAlignment="1">
      <alignment vertical="top" wrapText="1"/>
    </xf>
    <xf numFmtId="0" fontId="35" fillId="0" borderId="68" xfId="0" applyFont="1" applyBorder="1" applyAlignment="1">
      <alignment horizontal="right" vertical="top"/>
    </xf>
    <xf numFmtId="0" fontId="35" fillId="0" borderId="64" xfId="0" applyFont="1" applyBorder="1" applyAlignment="1">
      <alignment wrapText="1"/>
    </xf>
    <xf numFmtId="0" fontId="35" fillId="0" borderId="54" xfId="0" applyFont="1" applyBorder="1" applyAlignment="1">
      <alignment wrapText="1"/>
    </xf>
    <xf numFmtId="0" fontId="39" fillId="0" borderId="69" xfId="0" applyFont="1" applyBorder="1" applyAlignment="1">
      <alignment vertical="top" wrapText="1"/>
    </xf>
    <xf numFmtId="0" fontId="35" fillId="0" borderId="17" xfId="0" applyFont="1" applyBorder="1" applyAlignment="1">
      <alignment wrapText="1"/>
    </xf>
    <xf numFmtId="0" fontId="35" fillId="0" borderId="69" xfId="0" applyFont="1" applyBorder="1" applyAlignment="1">
      <alignment wrapText="1"/>
    </xf>
    <xf numFmtId="0" fontId="35" fillId="0" borderId="0" xfId="0" applyFont="1" applyAlignment="1">
      <alignment wrapText="1"/>
    </xf>
    <xf numFmtId="0" fontId="35" fillId="0" borderId="70" xfId="0" applyFont="1" applyBorder="1" applyAlignment="1">
      <alignment wrapText="1"/>
    </xf>
    <xf numFmtId="0" fontId="37" fillId="0" borderId="86" xfId="0" applyFont="1" applyBorder="1" applyAlignment="1">
      <alignment vertical="top" wrapText="1"/>
    </xf>
    <xf numFmtId="49" fontId="35" fillId="0" borderId="17" xfId="0" applyNumberFormat="1" applyFont="1" applyBorder="1" applyAlignment="1">
      <alignment vertical="center" wrapText="1"/>
    </xf>
    <xf numFmtId="0" fontId="35" fillId="0" borderId="0" xfId="0" applyFont="1" applyAlignment="1">
      <alignment vertical="center" wrapText="1"/>
    </xf>
    <xf numFmtId="49" fontId="35" fillId="0" borderId="17" xfId="0" applyNumberFormat="1" applyFont="1" applyBorder="1" applyAlignment="1">
      <alignment vertical="top" wrapText="1"/>
    </xf>
    <xf numFmtId="0" fontId="36" fillId="0" borderId="19" xfId="0" applyFont="1" applyBorder="1" applyAlignment="1">
      <alignment vertical="top" wrapText="1"/>
    </xf>
    <xf numFmtId="0" fontId="36" fillId="0" borderId="24" xfId="0" applyFont="1" applyBorder="1" applyAlignment="1">
      <alignment vertical="top" wrapText="1"/>
    </xf>
    <xf numFmtId="49" fontId="35" fillId="0" borderId="0" xfId="0" applyNumberFormat="1" applyFont="1" applyAlignment="1">
      <alignment vertical="center" wrapText="1"/>
    </xf>
    <xf numFmtId="49" fontId="35" fillId="0" borderId="0" xfId="0" applyNumberFormat="1" applyFont="1" applyAlignment="1">
      <alignment vertical="top" wrapText="1"/>
    </xf>
    <xf numFmtId="49" fontId="35" fillId="0" borderId="48" xfId="0" applyNumberFormat="1" applyFont="1" applyBorder="1" applyAlignment="1">
      <alignment vertical="top" wrapText="1"/>
    </xf>
    <xf numFmtId="0" fontId="35" fillId="0" borderId="48" xfId="0" applyFont="1" applyBorder="1" applyAlignment="1">
      <alignment horizontal="left" vertical="top" wrapText="1"/>
    </xf>
    <xf numFmtId="49" fontId="35" fillId="0" borderId="48" xfId="0" applyNumberFormat="1" applyFont="1" applyBorder="1" applyAlignment="1">
      <alignment horizontal="left" vertical="top" wrapText="1"/>
    </xf>
    <xf numFmtId="49" fontId="35" fillId="0" borderId="59" xfId="0" applyNumberFormat="1" applyFont="1" applyBorder="1" applyAlignment="1">
      <alignment vertical="top" wrapText="1"/>
    </xf>
    <xf numFmtId="49" fontId="35" fillId="0" borderId="17" xfId="0" applyNumberFormat="1" applyFont="1" applyBorder="1" applyAlignment="1">
      <alignment horizontal="left" vertical="top" wrapText="1"/>
    </xf>
    <xf numFmtId="0" fontId="35" fillId="0" borderId="87" xfId="0" applyFont="1" applyBorder="1" applyAlignment="1">
      <alignment vertical="top"/>
    </xf>
    <xf numFmtId="49" fontId="35" fillId="0" borderId="0" xfId="0" applyNumberFormat="1" applyFont="1" applyAlignment="1">
      <alignment horizontal="center" vertical="top"/>
    </xf>
    <xf numFmtId="0" fontId="36" fillId="8" borderId="17" xfId="0" applyFont="1" applyFill="1" applyBorder="1" applyAlignment="1">
      <alignment horizontal="left" vertical="top"/>
    </xf>
    <xf numFmtId="0" fontId="36" fillId="0" borderId="25" xfId="0" applyFont="1" applyBorder="1" applyAlignment="1">
      <alignment horizontal="left" vertical="top" wrapText="1"/>
    </xf>
    <xf numFmtId="0" fontId="35" fillId="0" borderId="70" xfId="0" applyFont="1" applyBorder="1" applyAlignment="1">
      <alignment horizontal="left" vertical="top"/>
    </xf>
    <xf numFmtId="0" fontId="35" fillId="0" borderId="49" xfId="0" applyFont="1" applyBorder="1" applyAlignment="1">
      <alignment horizontal="left" vertical="top"/>
    </xf>
    <xf numFmtId="0" fontId="35" fillId="0" borderId="59" xfId="0" applyFont="1" applyBorder="1" applyAlignment="1">
      <alignment horizontal="left" vertical="top"/>
    </xf>
    <xf numFmtId="0" fontId="35" fillId="0" borderId="69" xfId="0" applyFont="1" applyBorder="1" applyAlignment="1">
      <alignment horizontal="left" vertical="top"/>
    </xf>
    <xf numFmtId="0" fontId="35" fillId="0" borderId="85" xfId="0" applyFont="1" applyBorder="1" applyAlignment="1">
      <alignment horizontal="left" vertical="top"/>
    </xf>
    <xf numFmtId="0" fontId="35" fillId="0" borderId="85" xfId="0" applyFont="1" applyBorder="1" applyAlignment="1">
      <alignment horizontal="left" vertical="top" wrapText="1"/>
    </xf>
    <xf numFmtId="0" fontId="35" fillId="0" borderId="88" xfId="0" applyFont="1" applyBorder="1" applyAlignment="1">
      <alignment horizontal="left" vertical="top"/>
    </xf>
    <xf numFmtId="0" fontId="35" fillId="0" borderId="62" xfId="0" applyFont="1" applyBorder="1" applyAlignment="1">
      <alignment horizontal="left" vertical="top"/>
    </xf>
    <xf numFmtId="0" fontId="35" fillId="0" borderId="17" xfId="0" applyFont="1" applyBorder="1" applyAlignment="1">
      <alignment horizontal="left" vertical="top"/>
    </xf>
    <xf numFmtId="0" fontId="35" fillId="0" borderId="59" xfId="0" applyFont="1" applyBorder="1" applyAlignment="1">
      <alignment horizontal="left" vertical="top" wrapText="1"/>
    </xf>
    <xf numFmtId="0" fontId="36" fillId="0" borderId="17" xfId="0" applyFont="1"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5" fillId="0" borderId="62" xfId="0" applyFont="1" applyBorder="1"/>
    <xf numFmtId="0" fontId="35" fillId="0" borderId="85" xfId="0" applyFont="1" applyBorder="1" applyAlignment="1">
      <alignment vertical="top" wrapText="1"/>
    </xf>
    <xf numFmtId="0" fontId="36" fillId="0" borderId="17" xfId="0" applyFont="1" applyBorder="1" applyAlignment="1">
      <alignment vertical="center" wrapText="1"/>
    </xf>
    <xf numFmtId="0" fontId="35" fillId="0" borderId="80" xfId="0" applyFont="1" applyBorder="1" applyAlignment="1">
      <alignment vertical="top"/>
    </xf>
    <xf numFmtId="0" fontId="35" fillId="0" borderId="81" xfId="0" applyFont="1" applyBorder="1" applyAlignment="1">
      <alignment vertical="top"/>
    </xf>
    <xf numFmtId="0" fontId="35" fillId="0" borderId="20" xfId="0" applyFont="1" applyBorder="1" applyAlignment="1">
      <alignment horizontal="left" vertical="top" wrapText="1"/>
    </xf>
    <xf numFmtId="0" fontId="35" fillId="0" borderId="82" xfId="0" applyFont="1" applyBorder="1" applyAlignment="1">
      <alignment vertical="top"/>
    </xf>
    <xf numFmtId="0" fontId="35" fillId="0" borderId="84" xfId="0" applyFont="1" applyBorder="1" applyAlignment="1">
      <alignment horizontal="left" vertical="top" wrapText="1"/>
    </xf>
    <xf numFmtId="0" fontId="42" fillId="0" borderId="85" xfId="0" applyFont="1" applyBorder="1" applyAlignment="1">
      <alignment horizontal="left" vertical="top" wrapText="1"/>
    </xf>
    <xf numFmtId="0" fontId="30" fillId="0" borderId="0" xfId="0" applyFont="1" applyAlignment="1">
      <alignment horizontal="center" vertical="top" wrapText="1"/>
    </xf>
    <xf numFmtId="0" fontId="30" fillId="0" borderId="0" xfId="0" applyFont="1" applyAlignment="1">
      <alignment horizontal="left" vertical="top" wrapText="1"/>
    </xf>
    <xf numFmtId="0" fontId="39" fillId="0" borderId="0" xfId="0" applyFont="1" applyAlignment="1">
      <alignment horizontal="center" vertical="top"/>
    </xf>
    <xf numFmtId="0" fontId="35" fillId="0" borderId="85" xfId="0" applyFont="1" applyBorder="1"/>
    <xf numFmtId="0" fontId="37" fillId="0" borderId="85" xfId="0" applyFont="1" applyBorder="1" applyAlignment="1">
      <alignment vertical="top" wrapText="1"/>
    </xf>
    <xf numFmtId="0" fontId="37" fillId="0" borderId="62" xfId="0" applyFont="1" applyBorder="1" applyAlignment="1">
      <alignment vertical="top" wrapText="1"/>
    </xf>
    <xf numFmtId="0" fontId="30" fillId="0" borderId="29" xfId="0" applyFont="1" applyBorder="1" applyAlignment="1">
      <alignment vertical="top" wrapText="1"/>
    </xf>
    <xf numFmtId="0" fontId="35" fillId="0" borderId="31" xfId="0" applyFont="1" applyBorder="1"/>
    <xf numFmtId="0" fontId="35" fillId="0" borderId="88" xfId="0" applyFont="1" applyBorder="1"/>
    <xf numFmtId="0" fontId="35" fillId="0" borderId="27" xfId="0" applyFont="1" applyBorder="1" applyAlignment="1">
      <alignment horizontal="left" vertical="top" wrapText="1"/>
    </xf>
    <xf numFmtId="0" fontId="35" fillId="0" borderId="47" xfId="0" applyFont="1" applyBorder="1" applyAlignment="1">
      <alignment horizontal="left" vertical="top" wrapText="1"/>
    </xf>
    <xf numFmtId="0" fontId="36" fillId="0" borderId="0" xfId="0" applyFont="1" applyAlignment="1">
      <alignment vertical="center" wrapText="1"/>
    </xf>
    <xf numFmtId="0" fontId="36" fillId="0" borderId="19" xfId="0" applyFont="1" applyBorder="1" applyAlignment="1">
      <alignment horizontal="left" vertical="top" wrapText="1"/>
    </xf>
    <xf numFmtId="0" fontId="39" fillId="0" borderId="17" xfId="0" applyFont="1" applyBorder="1" applyAlignment="1">
      <alignment vertical="top"/>
    </xf>
    <xf numFmtId="0" fontId="35" fillId="0" borderId="17" xfId="0" applyFont="1" applyBorder="1"/>
    <xf numFmtId="0" fontId="37" fillId="0" borderId="19" xfId="0" applyFont="1" applyBorder="1" applyAlignment="1">
      <alignment vertical="top" wrapText="1"/>
    </xf>
    <xf numFmtId="0" fontId="35" fillId="0" borderId="86" xfId="0" applyFont="1" applyBorder="1"/>
    <xf numFmtId="0" fontId="37" fillId="0" borderId="51" xfId="0" applyFont="1" applyBorder="1" applyAlignment="1">
      <alignment vertical="top" wrapText="1"/>
    </xf>
    <xf numFmtId="0" fontId="35" fillId="0" borderId="72" xfId="0" applyFont="1" applyBorder="1"/>
    <xf numFmtId="0" fontId="39" fillId="0" borderId="48" xfId="0" applyFont="1" applyBorder="1" applyAlignment="1">
      <alignment vertical="top"/>
    </xf>
    <xf numFmtId="0" fontId="35" fillId="0" borderId="48" xfId="0" applyFont="1" applyBorder="1"/>
    <xf numFmtId="0" fontId="35" fillId="0" borderId="63" xfId="0" applyFont="1" applyBorder="1" applyAlignment="1">
      <alignment vertical="top" wrapText="1"/>
    </xf>
    <xf numFmtId="0" fontId="35" fillId="0" borderId="75" xfId="0" applyFont="1" applyBorder="1"/>
    <xf numFmtId="0" fontId="35" fillId="0" borderId="89" xfId="0" applyFont="1" applyBorder="1"/>
    <xf numFmtId="0" fontId="35" fillId="0" borderId="63" xfId="0" applyFont="1" applyBorder="1"/>
    <xf numFmtId="0" fontId="34" fillId="0" borderId="0" xfId="0" applyFont="1" applyAlignment="1">
      <alignment horizontal="left" vertical="top" wrapText="1"/>
    </xf>
    <xf numFmtId="0" fontId="39" fillId="0" borderId="0" xfId="0" applyFont="1" applyAlignment="1">
      <alignment vertical="top"/>
    </xf>
    <xf numFmtId="0" fontId="42" fillId="0" borderId="0" xfId="0" applyFont="1" applyAlignment="1">
      <alignment horizontal="left" vertical="top" wrapText="1"/>
    </xf>
    <xf numFmtId="0" fontId="35" fillId="0" borderId="34" xfId="0" applyFont="1" applyBorder="1" applyAlignment="1">
      <alignment vertical="top" wrapText="1"/>
    </xf>
    <xf numFmtId="0" fontId="39" fillId="0" borderId="34" xfId="0" applyFont="1" applyBorder="1" applyAlignment="1">
      <alignment vertical="top" wrapText="1"/>
    </xf>
    <xf numFmtId="0" fontId="35" fillId="0" borderId="34" xfId="0" applyFont="1" applyBorder="1"/>
    <xf numFmtId="0" fontId="35" fillId="0" borderId="73" xfId="0" applyFont="1" applyBorder="1"/>
    <xf numFmtId="0" fontId="39" fillId="0" borderId="15" xfId="0" applyFont="1" applyBorder="1" applyAlignment="1">
      <alignment vertical="top" wrapText="1"/>
    </xf>
    <xf numFmtId="0" fontId="39" fillId="0" borderId="51" xfId="0" applyFont="1" applyBorder="1" applyAlignment="1">
      <alignment vertical="top" wrapText="1"/>
    </xf>
    <xf numFmtId="0" fontId="35" fillId="0" borderId="51" xfId="0" applyFont="1" applyBorder="1"/>
    <xf numFmtId="0" fontId="39" fillId="0" borderId="24" xfId="0" applyFont="1" applyBorder="1" applyAlignment="1">
      <alignment horizontal="left" vertical="top" wrapText="1"/>
    </xf>
    <xf numFmtId="0" fontId="39" fillId="0" borderId="25" xfId="0" applyFont="1" applyBorder="1" applyAlignment="1">
      <alignment horizontal="left" vertical="top" wrapText="1"/>
    </xf>
    <xf numFmtId="0" fontId="39"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6" fillId="12" borderId="24" xfId="0" applyFont="1" applyFill="1" applyBorder="1" applyProtection="1">
      <protection hidden="1"/>
    </xf>
    <xf numFmtId="0" fontId="26" fillId="12" borderId="25" xfId="0" applyFont="1" applyFill="1" applyBorder="1" applyProtection="1">
      <protection hidden="1"/>
    </xf>
    <xf numFmtId="0" fontId="26"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5" fillId="0" borderId="53" xfId="0" applyFont="1" applyBorder="1" applyAlignment="1">
      <alignment horizontal="left" vertical="top" wrapText="1"/>
    </xf>
    <xf numFmtId="0" fontId="35"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0" fillId="7" borderId="22" xfId="0" applyFont="1" applyFill="1" applyBorder="1" applyAlignment="1">
      <alignment vertical="top" wrapText="1"/>
    </xf>
    <xf numFmtId="0" fontId="4" fillId="7" borderId="25" xfId="0" applyFont="1" applyFill="1" applyBorder="1" applyAlignment="1">
      <alignment vertical="top" wrapText="1"/>
    </xf>
    <xf numFmtId="0" fontId="30"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3"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6" fillId="7" borderId="0" xfId="0" applyFont="1" applyFill="1" applyAlignment="1" applyProtection="1">
      <alignment vertical="top"/>
      <protection hidden="1"/>
    </xf>
    <xf numFmtId="0" fontId="29" fillId="7" borderId="0" xfId="0" applyFont="1" applyFill="1" applyAlignment="1" applyProtection="1">
      <alignment vertical="top"/>
      <protection hidden="1"/>
    </xf>
    <xf numFmtId="0" fontId="29" fillId="7" borderId="0" xfId="0" applyFont="1" applyFill="1" applyAlignment="1" applyProtection="1">
      <alignment horizontal="left" vertical="top"/>
      <protection hidden="1"/>
    </xf>
    <xf numFmtId="0" fontId="23" fillId="7" borderId="0" xfId="0" applyFont="1" applyFill="1" applyAlignment="1" applyProtection="1">
      <alignment vertical="top" wrapText="1"/>
      <protection hidden="1"/>
    </xf>
    <xf numFmtId="0" fontId="9" fillId="7" borderId="0" xfId="0" applyFont="1" applyFill="1" applyProtection="1">
      <protection hidden="1"/>
    </xf>
    <xf numFmtId="0" fontId="35" fillId="0" borderId="53" xfId="0" applyFont="1" applyBorder="1" applyAlignment="1">
      <alignment horizontal="left" vertical="top"/>
    </xf>
    <xf numFmtId="0" fontId="35" fillId="0" borderId="64" xfId="0" applyFont="1" applyBorder="1" applyAlignment="1">
      <alignment horizontal="left" vertical="top"/>
    </xf>
    <xf numFmtId="0" fontId="35" fillId="0" borderId="54" xfId="0" applyFont="1" applyBorder="1" applyAlignment="1">
      <alignment horizontal="left" vertical="top"/>
    </xf>
    <xf numFmtId="0" fontId="35" fillId="0" borderId="51" xfId="0" applyFont="1" applyBorder="1" applyAlignment="1">
      <alignment horizontal="left" vertical="top"/>
    </xf>
    <xf numFmtId="0" fontId="35" fillId="0" borderId="52" xfId="0" applyFont="1" applyBorder="1" applyAlignment="1">
      <alignment horizontal="left" vertical="top"/>
    </xf>
    <xf numFmtId="0" fontId="36" fillId="0" borderId="59" xfId="0" applyFont="1" applyBorder="1" applyAlignment="1">
      <alignment vertical="top" wrapText="1"/>
    </xf>
    <xf numFmtId="0" fontId="35" fillId="0" borderId="91" xfId="0" applyFont="1" applyBorder="1" applyAlignment="1">
      <alignment vertical="top" wrapText="1"/>
    </xf>
    <xf numFmtId="0" fontId="30" fillId="0" borderId="85" xfId="0" applyFont="1" applyBorder="1" applyAlignment="1">
      <alignment vertical="top" wrapText="1"/>
    </xf>
    <xf numFmtId="0" fontId="40" fillId="0" borderId="16" xfId="0" applyFont="1" applyBorder="1" applyAlignment="1">
      <alignment vertical="top" wrapText="1"/>
    </xf>
    <xf numFmtId="0" fontId="40" fillId="0" borderId="66" xfId="0" applyFont="1" applyBorder="1" applyAlignment="1">
      <alignment vertical="top" wrapText="1"/>
    </xf>
    <xf numFmtId="0" fontId="35" fillId="0" borderId="49" xfId="0" applyFont="1" applyBorder="1" applyAlignment="1">
      <alignment vertical="top" wrapText="1"/>
    </xf>
    <xf numFmtId="0" fontId="35" fillId="0" borderId="78" xfId="0" applyFont="1" applyBorder="1" applyAlignment="1">
      <alignment vertical="top" wrapText="1"/>
    </xf>
    <xf numFmtId="0" fontId="35" fillId="0" borderId="83" xfId="0" applyFont="1" applyBorder="1" applyAlignment="1">
      <alignment vertical="top" wrapText="1"/>
    </xf>
    <xf numFmtId="0" fontId="35"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3"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6" fillId="8" borderId="17" xfId="0" applyFont="1" applyFill="1" applyBorder="1" applyAlignment="1">
      <alignment horizontal="left" vertical="top" wrapText="1"/>
    </xf>
    <xf numFmtId="0" fontId="23"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3" fillId="11" borderId="17" xfId="123" applyFont="1" applyFill="1" applyBorder="1" applyAlignment="1" applyProtection="1">
      <alignment horizontal="left" vertical="top" wrapText="1"/>
      <protection hidden="1"/>
    </xf>
    <xf numFmtId="0" fontId="23" fillId="11" borderId="17" xfId="4" applyFont="1" applyFill="1" applyBorder="1" applyAlignment="1" applyProtection="1">
      <alignment horizontal="left" vertical="top" wrapText="1"/>
      <protection hidden="1"/>
    </xf>
    <xf numFmtId="0" fontId="23" fillId="11" borderId="15" xfId="4" applyFont="1" applyFill="1" applyBorder="1" applyAlignment="1" applyProtection="1">
      <alignment horizontal="left" vertical="top" wrapText="1"/>
      <protection hidden="1"/>
    </xf>
    <xf numFmtId="0" fontId="23" fillId="11" borderId="24" xfId="4" applyFont="1" applyFill="1" applyBorder="1" applyAlignment="1" applyProtection="1">
      <alignment horizontal="left" vertical="top" wrapText="1"/>
      <protection hidden="1"/>
    </xf>
    <xf numFmtId="0" fontId="23" fillId="11" borderId="19" xfId="4" applyFont="1" applyFill="1" applyBorder="1" applyAlignment="1" applyProtection="1">
      <alignment horizontal="left" vertical="top" wrapText="1"/>
      <protection hidden="1"/>
    </xf>
    <xf numFmtId="0" fontId="23" fillId="11" borderId="17" xfId="4" applyFont="1" applyFill="1" applyBorder="1" applyAlignment="1">
      <alignment vertical="top" wrapText="1"/>
    </xf>
    <xf numFmtId="0" fontId="32" fillId="11" borderId="17" xfId="4" applyFont="1" applyFill="1" applyBorder="1" applyAlignment="1">
      <alignment vertical="top" wrapText="1"/>
    </xf>
    <xf numFmtId="0" fontId="23" fillId="11" borderId="17" xfId="4" applyFont="1" applyFill="1" applyBorder="1" applyAlignment="1">
      <alignment horizontal="left" vertical="top" wrapText="1"/>
    </xf>
    <xf numFmtId="0" fontId="23" fillId="37" borderId="17" xfId="4" applyFont="1" applyFill="1" applyBorder="1" applyAlignment="1" applyProtection="1">
      <alignment horizontal="left" vertical="top" wrapText="1"/>
      <protection locked="0"/>
    </xf>
    <xf numFmtId="0" fontId="32" fillId="37" borderId="17" xfId="4" applyFont="1" applyFill="1" applyBorder="1" applyAlignment="1" applyProtection="1">
      <alignment horizontal="left" vertical="top" wrapText="1"/>
      <protection locked="0"/>
    </xf>
    <xf numFmtId="49" fontId="23" fillId="11" borderId="17" xfId="0" quotePrefix="1" applyNumberFormat="1" applyFont="1" applyFill="1" applyBorder="1" applyAlignment="1" applyProtection="1">
      <alignment horizontal="center"/>
      <protection hidden="1"/>
    </xf>
    <xf numFmtId="0" fontId="32"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19" fillId="7" borderId="0" xfId="2" applyFill="1" applyProtection="1">
      <protection hidden="1"/>
    </xf>
    <xf numFmtId="0" fontId="75" fillId="41" borderId="114" xfId="0" applyFont="1" applyFill="1" applyBorder="1" applyAlignment="1">
      <alignment wrapText="1"/>
    </xf>
    <xf numFmtId="0" fontId="75" fillId="41" borderId="117" xfId="0" applyFont="1" applyFill="1" applyBorder="1" applyAlignment="1">
      <alignment wrapText="1"/>
    </xf>
    <xf numFmtId="0" fontId="75" fillId="41" borderId="121" xfId="0" applyFont="1" applyFill="1" applyBorder="1" applyAlignment="1">
      <alignment wrapText="1"/>
    </xf>
    <xf numFmtId="0" fontId="75" fillId="41" borderId="122" xfId="0" applyFont="1" applyFill="1" applyBorder="1" applyAlignment="1">
      <alignment wrapText="1"/>
    </xf>
    <xf numFmtId="0" fontId="6" fillId="42" borderId="14" xfId="0" applyFont="1" applyFill="1" applyBorder="1" applyAlignment="1">
      <alignment wrapText="1"/>
    </xf>
    <xf numFmtId="0" fontId="6" fillId="42" borderId="32" xfId="0" applyFont="1" applyFill="1" applyBorder="1" applyAlignment="1">
      <alignment wrapText="1"/>
    </xf>
    <xf numFmtId="0" fontId="8" fillId="43" borderId="14" xfId="0" applyFont="1" applyFill="1" applyBorder="1" applyAlignment="1">
      <alignment wrapText="1"/>
    </xf>
    <xf numFmtId="0" fontId="8" fillId="43" borderId="32" xfId="0" applyFont="1" applyFill="1" applyBorder="1" applyAlignment="1">
      <alignment wrapText="1"/>
    </xf>
    <xf numFmtId="0" fontId="9" fillId="0" borderId="32" xfId="0" applyFont="1" applyBorder="1" applyAlignment="1">
      <alignment wrapText="1"/>
    </xf>
    <xf numFmtId="0" fontId="76" fillId="0" borderId="32" xfId="0" applyFont="1" applyBorder="1" applyAlignment="1">
      <alignment wrapText="1"/>
    </xf>
    <xf numFmtId="0" fontId="10" fillId="44" borderId="14" xfId="0" applyFont="1" applyFill="1" applyBorder="1" applyAlignment="1">
      <alignment wrapText="1"/>
    </xf>
    <xf numFmtId="0" fontId="10" fillId="44" borderId="32" xfId="0" applyFont="1" applyFill="1" applyBorder="1" applyAlignment="1">
      <alignment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75" fillId="41" borderId="121"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32" xfId="0" applyFont="1" applyBorder="1"/>
    <xf numFmtId="0" fontId="4" fillId="2" borderId="3" xfId="0" applyFont="1" applyFill="1" applyBorder="1" applyAlignment="1">
      <alignment horizontal="center" vertical="center" wrapText="1"/>
    </xf>
    <xf numFmtId="0" fontId="9" fillId="0" borderId="17" xfId="0" applyFont="1" applyBorder="1" applyAlignment="1">
      <alignment horizontal="center" vertical="center" wrapText="1"/>
    </xf>
    <xf numFmtId="0" fontId="4" fillId="2" borderId="23" xfId="0" applyFont="1" applyFill="1" applyBorder="1" applyAlignment="1">
      <alignment horizontal="center" vertical="center" wrapText="1"/>
    </xf>
    <xf numFmtId="0" fontId="2" fillId="0" borderId="17" xfId="0" applyFont="1" applyBorder="1" applyAlignment="1">
      <alignment horizontal="center" vertical="center" wrapText="1"/>
    </xf>
    <xf numFmtId="0" fontId="9" fillId="0" borderId="16" xfId="0" quotePrefix="1" applyFont="1" applyBorder="1" applyAlignment="1">
      <alignment horizontal="left" vertical="top" wrapText="1"/>
    </xf>
    <xf numFmtId="0" fontId="2" fillId="0" borderId="17" xfId="0" applyFont="1" applyBorder="1" applyAlignment="1">
      <alignment vertical="top"/>
    </xf>
    <xf numFmtId="0" fontId="66" fillId="0" borderId="17" xfId="123" applyFont="1" applyBorder="1" applyAlignment="1">
      <alignment horizontal="left" vertical="top" wrapText="1"/>
    </xf>
    <xf numFmtId="0" fontId="9" fillId="0" borderId="15" xfId="123" applyFont="1" applyBorder="1" applyAlignment="1" applyProtection="1">
      <alignment horizontal="left" vertical="top" wrapText="1"/>
      <protection hidden="1"/>
    </xf>
    <xf numFmtId="0" fontId="9" fillId="0" borderId="17" xfId="123" applyFont="1" applyBorder="1" applyAlignment="1" applyProtection="1">
      <alignment horizontal="left" vertical="top" wrapText="1"/>
      <protection hidden="1"/>
    </xf>
    <xf numFmtId="0" fontId="66" fillId="0" borderId="0" xfId="123" applyFont="1" applyAlignment="1">
      <alignment horizontal="left" vertical="top" wrapText="1"/>
    </xf>
    <xf numFmtId="0" fontId="12" fillId="0" borderId="19" xfId="0" applyFont="1" applyBorder="1" applyAlignment="1">
      <alignment vertical="top" wrapText="1"/>
    </xf>
    <xf numFmtId="0" fontId="35" fillId="0" borderId="60" xfId="0" applyFont="1" applyBorder="1" applyAlignment="1">
      <alignment horizontal="left" vertical="top"/>
    </xf>
    <xf numFmtId="0" fontId="35" fillId="0" borderId="68" xfId="0" applyFont="1" applyBorder="1" applyAlignment="1">
      <alignment horizontal="left" vertical="top"/>
    </xf>
    <xf numFmtId="0" fontId="35" fillId="0" borderId="87" xfId="0" applyFont="1" applyBorder="1" applyAlignment="1">
      <alignment horizontal="left" vertical="top"/>
    </xf>
    <xf numFmtId="0" fontId="35" fillId="13" borderId="17" xfId="0" applyFont="1" applyFill="1" applyBorder="1" applyAlignment="1">
      <alignment vertical="center" wrapText="1"/>
    </xf>
    <xf numFmtId="0" fontId="35" fillId="13" borderId="19" xfId="0" applyFont="1" applyFill="1" applyBorder="1" applyAlignment="1">
      <alignment vertical="center" wrapText="1"/>
    </xf>
    <xf numFmtId="0" fontId="35" fillId="13" borderId="21" xfId="0" applyFont="1" applyFill="1" applyBorder="1" applyAlignment="1">
      <alignment horizontal="left" vertical="center" wrapText="1"/>
    </xf>
    <xf numFmtId="0" fontId="35" fillId="13" borderId="22" xfId="0" applyFont="1" applyFill="1" applyBorder="1" applyAlignment="1">
      <alignment horizontal="left" vertical="center" wrapText="1"/>
    </xf>
    <xf numFmtId="0" fontId="0" fillId="0" borderId="65" xfId="0" applyBorder="1" applyAlignment="1">
      <alignment horizontal="left" vertical="top"/>
    </xf>
    <xf numFmtId="0" fontId="23" fillId="11" borderId="17" xfId="126" applyFont="1" applyFill="1" applyBorder="1" applyAlignment="1">
      <alignment horizontal="left" vertical="top" wrapText="1"/>
    </xf>
    <xf numFmtId="0" fontId="32" fillId="11" borderId="17" xfId="126" applyFont="1" applyFill="1" applyBorder="1" applyAlignment="1">
      <alignment horizontal="center" vertical="top" wrapText="1"/>
    </xf>
    <xf numFmtId="0" fontId="23" fillId="11" borderId="17" xfId="126" applyFont="1" applyFill="1" applyBorder="1" applyAlignment="1">
      <alignment horizontal="center" vertical="top" wrapText="1"/>
    </xf>
    <xf numFmtId="0" fontId="23" fillId="11" borderId="15" xfId="126" applyFont="1" applyFill="1" applyBorder="1" applyAlignment="1">
      <alignment horizontal="left" vertical="top" wrapText="1"/>
    </xf>
    <xf numFmtId="0" fontId="23" fillId="11" borderId="53" xfId="126" applyFont="1" applyFill="1" applyBorder="1" applyAlignment="1">
      <alignment horizontal="center" vertical="top" wrapText="1"/>
    </xf>
    <xf numFmtId="0" fontId="23" fillId="11" borderId="103" xfId="126" applyFont="1" applyFill="1" applyBorder="1" applyAlignment="1">
      <alignment horizontal="left" vertical="top" wrapText="1"/>
    </xf>
    <xf numFmtId="0" fontId="2" fillId="0" borderId="17" xfId="0" applyFont="1" applyBorder="1" applyAlignment="1">
      <alignment horizontal="left" vertical="top"/>
    </xf>
    <xf numFmtId="0" fontId="9" fillId="11" borderId="15" xfId="126" applyFont="1" applyFill="1" applyBorder="1" applyAlignment="1">
      <alignment horizontal="center" vertical="center" wrapText="1"/>
    </xf>
    <xf numFmtId="0" fontId="9" fillId="11" borderId="48" xfId="126" applyFont="1" applyFill="1" applyBorder="1" applyAlignment="1">
      <alignment horizontal="left" vertical="top" wrapText="1"/>
    </xf>
    <xf numFmtId="0" fontId="9" fillId="11" borderId="58" xfId="126" applyFont="1" applyFill="1" applyBorder="1" applyAlignment="1">
      <alignment horizontal="center" vertical="center" wrapText="1"/>
    </xf>
    <xf numFmtId="0" fontId="7" fillId="11" borderId="17" xfId="126" applyFont="1" applyFill="1" applyBorder="1" applyAlignment="1">
      <alignment horizontal="center" vertical="top" wrapText="1"/>
    </xf>
    <xf numFmtId="0" fontId="9" fillId="11" borderId="17" xfId="126" applyFont="1" applyFill="1" applyBorder="1" applyAlignment="1">
      <alignment horizontal="center" vertical="top" wrapText="1"/>
    </xf>
    <xf numFmtId="0" fontId="9" fillId="11" borderId="16" xfId="126" applyFont="1" applyFill="1" applyBorder="1" applyAlignment="1">
      <alignment horizontal="left" vertical="top" wrapText="1"/>
    </xf>
    <xf numFmtId="0" fontId="9" fillId="11" borderId="20" xfId="126" applyFont="1" applyFill="1" applyBorder="1" applyAlignment="1">
      <alignment horizontal="left" vertical="top" wrapText="1"/>
    </xf>
    <xf numFmtId="0" fontId="3" fillId="0" borderId="17" xfId="0" applyFont="1" applyBorder="1" applyAlignment="1">
      <alignment horizontal="left" vertical="top"/>
    </xf>
    <xf numFmtId="0" fontId="9" fillId="11" borderId="15" xfId="126" applyFont="1" applyFill="1" applyBorder="1" applyAlignment="1">
      <alignment horizontal="left" vertical="top" wrapText="1"/>
    </xf>
    <xf numFmtId="0" fontId="9" fillId="11" borderId="102" xfId="126" applyFont="1" applyFill="1" applyBorder="1" applyAlignment="1">
      <alignment horizontal="left" vertical="top" wrapText="1"/>
    </xf>
    <xf numFmtId="0" fontId="9" fillId="11" borderId="90" xfId="126" applyFont="1" applyFill="1" applyBorder="1" applyAlignment="1">
      <alignment horizontal="left" vertical="top" wrapText="1"/>
    </xf>
    <xf numFmtId="0" fontId="9" fillId="11" borderId="53" xfId="126" applyFont="1" applyFill="1" applyBorder="1" applyAlignment="1">
      <alignment horizontal="center" vertical="center" wrapText="1"/>
    </xf>
    <xf numFmtId="0" fontId="9" fillId="11" borderId="53" xfId="126" applyFont="1" applyFill="1" applyBorder="1" applyAlignment="1">
      <alignment horizontal="center" vertical="center"/>
    </xf>
    <xf numFmtId="0" fontId="9" fillId="11" borderId="103" xfId="126" applyFont="1" applyFill="1" applyBorder="1" applyAlignment="1">
      <alignment horizontal="center" vertical="center" wrapText="1"/>
    </xf>
    <xf numFmtId="0" fontId="9" fillId="11" borderId="15" xfId="126" applyFont="1" applyFill="1" applyBorder="1" applyAlignment="1">
      <alignment horizontal="center" vertical="top" wrapText="1"/>
    </xf>
    <xf numFmtId="0" fontId="9" fillId="11" borderId="17" xfId="126" applyFont="1" applyFill="1" applyBorder="1" applyAlignment="1">
      <alignment horizontal="center" vertical="center" wrapText="1"/>
    </xf>
    <xf numFmtId="0" fontId="9" fillId="11" borderId="66" xfId="126" applyFont="1" applyFill="1" applyBorder="1" applyAlignment="1">
      <alignment horizontal="center" vertical="center" wrapText="1"/>
    </xf>
    <xf numFmtId="0" fontId="9" fillId="11" borderId="20" xfId="126" applyFont="1" applyFill="1" applyBorder="1" applyAlignment="1">
      <alignment horizontal="center" vertical="top" wrapText="1"/>
    </xf>
    <xf numFmtId="0" fontId="9" fillId="11" borderId="66" xfId="126" applyFont="1" applyFill="1" applyBorder="1" applyAlignment="1">
      <alignment horizontal="center" vertical="top" wrapText="1"/>
    </xf>
    <xf numFmtId="0" fontId="9" fillId="11" borderId="15" xfId="126" applyFont="1" applyFill="1" applyBorder="1" applyAlignment="1">
      <alignment horizontal="left" vertical="center" wrapText="1"/>
    </xf>
    <xf numFmtId="0" fontId="9" fillId="11" borderId="104" xfId="126" applyFont="1" applyFill="1" applyBorder="1" applyAlignment="1">
      <alignment horizontal="center" vertical="center" wrapText="1"/>
    </xf>
    <xf numFmtId="0" fontId="9" fillId="11" borderId="20" xfId="126" applyFont="1" applyFill="1" applyBorder="1" applyAlignment="1">
      <alignment horizontal="center" vertical="center" wrapText="1"/>
    </xf>
    <xf numFmtId="0" fontId="9" fillId="11" borderId="78" xfId="126" applyFont="1" applyFill="1" applyBorder="1" applyAlignment="1">
      <alignment horizontal="center" vertical="center" wrapText="1"/>
    </xf>
    <xf numFmtId="0" fontId="9" fillId="11" borderId="83" xfId="126" applyFont="1" applyFill="1" applyBorder="1" applyAlignment="1">
      <alignment horizontal="center" vertical="center" wrapText="1"/>
    </xf>
    <xf numFmtId="0" fontId="9" fillId="11" borderId="17" xfId="126" applyFont="1" applyFill="1" applyBorder="1" applyAlignment="1">
      <alignment horizontal="left" vertical="top" wrapText="1"/>
    </xf>
    <xf numFmtId="0" fontId="9" fillId="11" borderId="53" xfId="126" applyFont="1" applyFill="1" applyBorder="1" applyAlignment="1">
      <alignment vertical="top" wrapText="1"/>
    </xf>
    <xf numFmtId="0" fontId="9" fillId="11" borderId="103" xfId="126" applyFont="1" applyFill="1" applyBorder="1" applyAlignment="1">
      <alignment vertical="top" wrapText="1"/>
    </xf>
    <xf numFmtId="0" fontId="9" fillId="11" borderId="17" xfId="126" applyFont="1" applyFill="1" applyBorder="1" applyAlignment="1">
      <alignment vertical="top" wrapText="1"/>
    </xf>
    <xf numFmtId="0" fontId="9" fillId="11" borderId="17" xfId="126" applyFont="1" applyFill="1" applyBorder="1" applyAlignment="1">
      <alignment vertical="center" wrapText="1"/>
    </xf>
    <xf numFmtId="0" fontId="9" fillId="11" borderId="78" xfId="126" applyFont="1" applyFill="1" applyBorder="1" applyAlignment="1">
      <alignment horizontal="left" vertical="top" wrapText="1"/>
    </xf>
    <xf numFmtId="0" fontId="9" fillId="11" borderId="48" xfId="126" applyFont="1" applyFill="1" applyBorder="1" applyAlignment="1">
      <alignment vertical="top" wrapText="1"/>
    </xf>
    <xf numFmtId="0" fontId="9" fillId="11" borderId="48" xfId="126" applyFont="1" applyFill="1" applyBorder="1" applyAlignment="1">
      <alignment horizontal="center" vertical="center" wrapText="1"/>
    </xf>
    <xf numFmtId="0" fontId="9" fillId="11" borderId="83" xfId="126" applyFont="1" applyFill="1" applyBorder="1" applyAlignment="1">
      <alignment vertical="top" wrapText="1"/>
    </xf>
    <xf numFmtId="0" fontId="9" fillId="11" borderId="102" xfId="126" applyFont="1" applyFill="1" applyBorder="1" applyAlignment="1">
      <alignment horizontal="center" vertical="top" wrapText="1"/>
    </xf>
    <xf numFmtId="0" fontId="9" fillId="11" borderId="105" xfId="126" applyFont="1" applyFill="1" applyBorder="1" applyAlignment="1">
      <alignment horizontal="center" vertical="center" wrapText="1"/>
    </xf>
    <xf numFmtId="0" fontId="7" fillId="11" borderId="19" xfId="126" applyFont="1" applyFill="1" applyBorder="1" applyAlignment="1">
      <alignment horizontal="center" vertical="top" wrapText="1"/>
    </xf>
    <xf numFmtId="0" fontId="2" fillId="0" borderId="15" xfId="0" applyFont="1" applyBorder="1" applyAlignment="1">
      <alignment horizontal="left" vertical="top"/>
    </xf>
    <xf numFmtId="0" fontId="7" fillId="11" borderId="79" xfId="126" applyFont="1" applyFill="1" applyBorder="1" applyAlignment="1">
      <alignment horizontal="center" vertical="top" wrapText="1"/>
    </xf>
    <xf numFmtId="0" fontId="9" fillId="11" borderId="56" xfId="126" applyFont="1" applyFill="1" applyBorder="1" applyAlignment="1">
      <alignment horizontal="right" vertical="top" wrapText="1"/>
    </xf>
    <xf numFmtId="0" fontId="7" fillId="11" borderId="103" xfId="126" applyFont="1" applyFill="1" applyBorder="1" applyAlignment="1">
      <alignment horizontal="left" vertical="top" wrapText="1"/>
    </xf>
    <xf numFmtId="0" fontId="9" fillId="11" borderId="27" xfId="126" applyFont="1" applyFill="1" applyBorder="1" applyAlignment="1">
      <alignment horizontal="center" vertical="center" wrapText="1"/>
    </xf>
    <xf numFmtId="0" fontId="9" fillId="11" borderId="27" xfId="126" applyFont="1" applyFill="1" applyBorder="1" applyAlignment="1">
      <alignment horizontal="left" vertical="top" wrapText="1"/>
    </xf>
    <xf numFmtId="0" fontId="9" fillId="11" borderId="47" xfId="126" applyFont="1" applyFill="1" applyBorder="1" applyAlignment="1">
      <alignment horizontal="center" vertical="center" wrapText="1"/>
    </xf>
    <xf numFmtId="0" fontId="9" fillId="11" borderId="14" xfId="126" applyFont="1" applyFill="1" applyBorder="1" applyAlignment="1">
      <alignment horizontal="left" vertical="top" wrapText="1"/>
    </xf>
    <xf numFmtId="0" fontId="9" fillId="11" borderId="104" xfId="126" applyFont="1" applyFill="1" applyBorder="1" applyAlignment="1">
      <alignment horizontal="left" vertical="top" wrapText="1"/>
    </xf>
    <xf numFmtId="0" fontId="9" fillId="11" borderId="66" xfId="126" applyFont="1" applyFill="1" applyBorder="1" applyAlignment="1">
      <alignment horizontal="left" vertical="top" wrapText="1"/>
    </xf>
    <xf numFmtId="0" fontId="9" fillId="11" borderId="22" xfId="126" applyFont="1" applyFill="1" applyBorder="1" applyAlignment="1">
      <alignment horizontal="left" vertical="top" wrapText="1"/>
    </xf>
    <xf numFmtId="0" fontId="9" fillId="11" borderId="32" xfId="126" applyFont="1" applyFill="1" applyBorder="1" applyAlignment="1">
      <alignment horizontal="left" vertical="top" wrapText="1"/>
    </xf>
    <xf numFmtId="0" fontId="9" fillId="11" borderId="16" xfId="126" applyFont="1" applyFill="1" applyBorder="1" applyAlignment="1">
      <alignment horizontal="left" vertical="center" wrapText="1"/>
    </xf>
    <xf numFmtId="0" fontId="7" fillId="11" borderId="17" xfId="126" applyFont="1" applyFill="1" applyBorder="1" applyAlignment="1">
      <alignment horizontal="center" vertical="center" wrapText="1"/>
    </xf>
    <xf numFmtId="0" fontId="9" fillId="11" borderId="88" xfId="126" applyFont="1" applyFill="1" applyBorder="1" applyAlignment="1">
      <alignment horizontal="left" vertical="top" wrapText="1"/>
    </xf>
    <xf numFmtId="0" fontId="9" fillId="11" borderId="83" xfId="126" applyFont="1" applyFill="1" applyBorder="1" applyAlignment="1">
      <alignment horizontal="left" vertical="center" wrapText="1"/>
    </xf>
    <xf numFmtId="0" fontId="9" fillId="11" borderId="79" xfId="126" applyFont="1" applyFill="1" applyBorder="1" applyAlignment="1">
      <alignment horizontal="center" vertical="top" wrapText="1"/>
    </xf>
    <xf numFmtId="0" fontId="9" fillId="11" borderId="103" xfId="126" applyFont="1" applyFill="1" applyBorder="1" applyAlignment="1">
      <alignment horizontal="left" vertical="center" wrapText="1"/>
    </xf>
    <xf numFmtId="0" fontId="9" fillId="11" borderId="27" xfId="126" applyFont="1" applyFill="1" applyBorder="1" applyAlignment="1">
      <alignment horizontal="center" vertical="top" wrapText="1"/>
    </xf>
    <xf numFmtId="0" fontId="9" fillId="11" borderId="66" xfId="126" applyFont="1" applyFill="1" applyBorder="1" applyAlignment="1">
      <alignment horizontal="left" vertical="center" wrapText="1"/>
    </xf>
    <xf numFmtId="0" fontId="9" fillId="11" borderId="47" xfId="126" applyFont="1" applyFill="1" applyBorder="1" applyAlignment="1">
      <alignment horizontal="center" vertical="top" wrapText="1"/>
    </xf>
    <xf numFmtId="0" fontId="9" fillId="11" borderId="14" xfId="126" applyFont="1" applyFill="1" applyBorder="1" applyAlignment="1">
      <alignment horizontal="center" vertical="top" wrapText="1"/>
    </xf>
    <xf numFmtId="0" fontId="9" fillId="11" borderId="88" xfId="126" applyFont="1" applyFill="1" applyBorder="1" applyAlignment="1">
      <alignment horizontal="left" vertical="center" wrapText="1"/>
    </xf>
    <xf numFmtId="0" fontId="9" fillId="11" borderId="106" xfId="126" applyFont="1" applyFill="1" applyBorder="1" applyAlignment="1">
      <alignment horizontal="left" vertical="top" wrapText="1"/>
    </xf>
    <xf numFmtId="0" fontId="9" fillId="11" borderId="16" xfId="126" applyFont="1" applyFill="1" applyBorder="1" applyAlignment="1">
      <alignment horizontal="center" vertical="top" wrapText="1"/>
    </xf>
    <xf numFmtId="0" fontId="9" fillId="11" borderId="20" xfId="126" applyFont="1" applyFill="1" applyBorder="1" applyAlignment="1">
      <alignment horizontal="left" vertical="center" wrapText="1"/>
    </xf>
    <xf numFmtId="0" fontId="7" fillId="11" borderId="15" xfId="126" applyFont="1" applyFill="1" applyBorder="1" applyAlignment="1">
      <alignment horizontal="center" vertical="top" wrapText="1"/>
    </xf>
    <xf numFmtId="0" fontId="9" fillId="11" borderId="53" xfId="126" applyFont="1" applyFill="1" applyBorder="1" applyAlignment="1">
      <alignment horizontal="center" vertical="top" wrapText="1"/>
    </xf>
    <xf numFmtId="0" fontId="9" fillId="11" borderId="64" xfId="126" applyFont="1" applyFill="1" applyBorder="1" applyAlignment="1">
      <alignment horizontal="center" vertical="top" wrapText="1"/>
    </xf>
    <xf numFmtId="0" fontId="9" fillId="11" borderId="54" xfId="126" applyFont="1" applyFill="1" applyBorder="1" applyAlignment="1">
      <alignment horizontal="center" vertical="top" wrapText="1"/>
    </xf>
    <xf numFmtId="0" fontId="9" fillId="11" borderId="79" xfId="126" applyFont="1" applyFill="1" applyBorder="1" applyAlignment="1">
      <alignment horizontal="left" vertical="top" wrapText="1"/>
    </xf>
    <xf numFmtId="0" fontId="9" fillId="11" borderId="53" xfId="126" applyFont="1" applyFill="1" applyBorder="1" applyAlignment="1">
      <alignment horizontal="left" vertical="top" wrapText="1"/>
    </xf>
    <xf numFmtId="0" fontId="9" fillId="11" borderId="56" xfId="126" applyFont="1" applyFill="1" applyBorder="1" applyAlignment="1">
      <alignment horizontal="left" vertical="top" wrapText="1"/>
    </xf>
    <xf numFmtId="0" fontId="9" fillId="11" borderId="64" xfId="126" applyFont="1" applyFill="1" applyBorder="1" applyAlignment="1">
      <alignment horizontal="left" vertical="top" wrapText="1"/>
    </xf>
    <xf numFmtId="0" fontId="9" fillId="11" borderId="109" xfId="126" applyFont="1" applyFill="1" applyBorder="1" applyAlignment="1">
      <alignment horizontal="left" vertical="top" wrapText="1"/>
    </xf>
    <xf numFmtId="0" fontId="9" fillId="11" borderId="76" xfId="126" applyFont="1" applyFill="1" applyBorder="1" applyAlignment="1">
      <alignment horizontal="left" vertical="top" wrapText="1"/>
    </xf>
    <xf numFmtId="0" fontId="9" fillId="11" borderId="77" xfId="126" applyFont="1" applyFill="1" applyBorder="1" applyAlignment="1">
      <alignment horizontal="left" vertical="top" wrapText="1"/>
    </xf>
    <xf numFmtId="0" fontId="9" fillId="11" borderId="29" xfId="126" applyFont="1" applyFill="1" applyBorder="1" applyAlignment="1">
      <alignment horizontal="left" vertical="top" wrapText="1"/>
    </xf>
    <xf numFmtId="0" fontId="9" fillId="11" borderId="21" xfId="126" applyFont="1" applyFill="1" applyBorder="1" applyAlignment="1">
      <alignment horizontal="left" vertical="top" wrapText="1"/>
    </xf>
    <xf numFmtId="0" fontId="9" fillId="11" borderId="79" xfId="126" applyFont="1" applyFill="1" applyBorder="1" applyAlignment="1">
      <alignment horizontal="center" vertical="center" wrapText="1"/>
    </xf>
    <xf numFmtId="0" fontId="9" fillId="11" borderId="16" xfId="126" applyFont="1" applyFill="1" applyBorder="1" applyAlignment="1">
      <alignment horizontal="center" vertical="center" wrapText="1"/>
    </xf>
    <xf numFmtId="0" fontId="9" fillId="11" borderId="22" xfId="126" applyFont="1" applyFill="1" applyBorder="1" applyAlignment="1">
      <alignment horizontal="center" vertical="center" wrapText="1"/>
    </xf>
    <xf numFmtId="0" fontId="9" fillId="11" borderId="14" xfId="126" applyFont="1" applyFill="1" applyBorder="1" applyAlignment="1">
      <alignment horizontal="center" vertical="center" wrapText="1"/>
    </xf>
    <xf numFmtId="0" fontId="9" fillId="11" borderId="32" xfId="126" applyFont="1" applyFill="1" applyBorder="1" applyAlignment="1">
      <alignment horizontal="center" vertical="top" wrapText="1"/>
    </xf>
    <xf numFmtId="0" fontId="9" fillId="11" borderId="66" xfId="126" applyFont="1" applyFill="1" applyBorder="1" applyAlignment="1">
      <alignment horizontal="center" vertical="center"/>
    </xf>
    <xf numFmtId="0" fontId="9" fillId="11" borderId="84" xfId="126" applyFont="1" applyFill="1" applyBorder="1" applyAlignment="1">
      <alignment horizontal="center" vertical="center" wrapText="1"/>
    </xf>
    <xf numFmtId="0" fontId="9" fillId="11" borderId="57" xfId="126" applyFont="1" applyFill="1" applyBorder="1" applyAlignment="1">
      <alignment horizontal="center" vertical="center" wrapText="1"/>
    </xf>
    <xf numFmtId="0" fontId="9" fillId="11" borderId="56" xfId="126" applyFont="1" applyFill="1" applyBorder="1" applyAlignment="1">
      <alignment horizontal="center" vertical="top" wrapText="1"/>
    </xf>
    <xf numFmtId="0" fontId="9" fillId="11" borderId="48" xfId="126" applyFont="1" applyFill="1" applyBorder="1" applyAlignment="1">
      <alignment horizontal="center" vertical="top" wrapText="1"/>
    </xf>
    <xf numFmtId="0" fontId="9" fillId="11" borderId="57" xfId="126" applyFont="1" applyFill="1" applyBorder="1" applyAlignment="1">
      <alignment horizontal="center" vertical="top" wrapText="1"/>
    </xf>
    <xf numFmtId="0" fontId="9" fillId="11" borderId="54" xfId="126" applyFont="1" applyFill="1" applyBorder="1" applyAlignment="1">
      <alignment horizontal="center" vertical="center" wrapText="1"/>
    </xf>
    <xf numFmtId="0" fontId="9" fillId="11" borderId="64" xfId="126" applyFont="1" applyFill="1" applyBorder="1" applyAlignment="1">
      <alignment horizontal="center" vertical="center" wrapText="1"/>
    </xf>
    <xf numFmtId="0" fontId="9" fillId="11" borderId="88" xfId="126" applyFont="1" applyFill="1" applyBorder="1" applyAlignment="1">
      <alignment horizontal="center" vertical="center" wrapText="1"/>
    </xf>
    <xf numFmtId="0" fontId="9" fillId="11" borderId="58" xfId="126" applyFont="1" applyFill="1" applyBorder="1" applyAlignment="1">
      <alignment horizontal="center" vertical="top" wrapText="1"/>
    </xf>
    <xf numFmtId="0" fontId="9" fillId="11" borderId="79" xfId="126" applyFont="1" applyFill="1" applyBorder="1" applyAlignment="1">
      <alignment horizontal="left" vertical="center" wrapText="1"/>
    </xf>
    <xf numFmtId="0" fontId="9" fillId="11" borderId="53" xfId="126" applyFont="1" applyFill="1" applyBorder="1" applyAlignment="1">
      <alignment horizontal="left" vertical="center" wrapText="1"/>
    </xf>
    <xf numFmtId="0" fontId="9" fillId="11" borderId="47" xfId="126" applyFont="1" applyFill="1" applyBorder="1" applyAlignment="1">
      <alignment horizontal="left" vertical="center" wrapText="1"/>
    </xf>
    <xf numFmtId="0" fontId="9" fillId="11" borderId="48" xfId="126" applyFont="1" applyFill="1" applyBorder="1" applyAlignment="1">
      <alignment horizontal="left" vertical="center" wrapText="1"/>
    </xf>
    <xf numFmtId="0" fontId="9" fillId="11" borderId="50" xfId="126" applyFont="1" applyFill="1" applyBorder="1" applyAlignment="1">
      <alignment horizontal="center" vertical="center" wrapText="1"/>
    </xf>
    <xf numFmtId="0" fontId="9" fillId="11" borderId="52" xfId="126" applyFont="1" applyFill="1" applyBorder="1" applyAlignment="1">
      <alignment horizontal="left" vertical="top" wrapText="1"/>
    </xf>
    <xf numFmtId="0" fontId="9" fillId="11" borderId="30" xfId="126" applyFont="1" applyFill="1" applyBorder="1" applyAlignment="1">
      <alignment vertical="top" wrapText="1"/>
    </xf>
    <xf numFmtId="0" fontId="9" fillId="11" borderId="0" xfId="126" applyFont="1" applyFill="1" applyAlignment="1">
      <alignment vertical="top" wrapText="1"/>
    </xf>
    <xf numFmtId="0" fontId="9" fillId="11" borderId="0" xfId="126" applyFont="1" applyFill="1" applyAlignment="1">
      <alignment horizontal="left" vertical="top" wrapText="1"/>
    </xf>
    <xf numFmtId="0" fontId="9" fillId="11" borderId="64" xfId="126" applyFont="1" applyFill="1" applyBorder="1" applyAlignment="1">
      <alignment horizontal="left" vertical="center" wrapText="1"/>
    </xf>
    <xf numFmtId="0" fontId="9" fillId="11" borderId="58" xfId="126" applyFont="1" applyFill="1" applyBorder="1" applyAlignment="1">
      <alignment horizontal="left" vertical="center" wrapText="1"/>
    </xf>
    <xf numFmtId="0" fontId="9" fillId="11" borderId="50" xfId="126" applyFont="1" applyFill="1" applyBorder="1" applyAlignment="1">
      <alignment horizontal="left" vertical="top" wrapText="1"/>
    </xf>
    <xf numFmtId="0" fontId="9" fillId="11" borderId="47" xfId="126" applyFont="1" applyFill="1" applyBorder="1" applyAlignment="1">
      <alignment horizontal="left" vertical="top" wrapText="1"/>
    </xf>
    <xf numFmtId="0" fontId="9" fillId="11" borderId="54" xfId="126" applyFont="1" applyFill="1" applyBorder="1" applyAlignment="1">
      <alignment horizontal="left" vertical="center" wrapText="1"/>
    </xf>
    <xf numFmtId="0" fontId="9" fillId="11" borderId="32" xfId="126" applyFont="1" applyFill="1" applyBorder="1" applyAlignment="1">
      <alignment horizontal="left" vertical="center" wrapText="1"/>
    </xf>
    <xf numFmtId="0" fontId="9" fillId="11" borderId="22" xfId="126" applyFont="1" applyFill="1" applyBorder="1" applyAlignment="1">
      <alignment horizontal="left" vertical="center" wrapText="1"/>
    </xf>
    <xf numFmtId="0" fontId="9" fillId="11" borderId="108" xfId="126" applyFont="1" applyFill="1" applyBorder="1" applyAlignment="1">
      <alignment horizontal="center" vertical="center" wrapText="1"/>
    </xf>
    <xf numFmtId="0" fontId="9" fillId="11" borderId="24" xfId="126" applyFont="1" applyFill="1" applyBorder="1" applyAlignment="1">
      <alignment horizontal="center" vertical="top" wrapText="1"/>
    </xf>
    <xf numFmtId="0" fontId="9" fillId="11" borderId="65" xfId="126" applyFont="1" applyFill="1" applyBorder="1" applyAlignment="1">
      <alignment horizontal="center" vertical="center" wrapText="1"/>
    </xf>
    <xf numFmtId="0" fontId="9" fillId="11" borderId="19" xfId="126" applyFont="1" applyFill="1" applyBorder="1" applyAlignment="1">
      <alignment horizontal="center" vertical="center" wrapText="1"/>
    </xf>
    <xf numFmtId="0" fontId="9" fillId="11" borderId="25" xfId="126" applyFont="1" applyFill="1" applyBorder="1" applyAlignment="1">
      <alignment horizontal="center" vertical="top" wrapText="1"/>
    </xf>
    <xf numFmtId="0" fontId="9" fillId="11" borderId="21" xfId="126" applyFont="1" applyFill="1" applyBorder="1" applyAlignment="1">
      <alignment horizontal="center" vertical="top" wrapText="1"/>
    </xf>
    <xf numFmtId="0" fontId="7" fillId="11" borderId="15" xfId="126" applyFont="1" applyFill="1" applyBorder="1" applyAlignment="1">
      <alignment horizontal="center" vertical="center" wrapText="1"/>
    </xf>
    <xf numFmtId="17" fontId="9" fillId="11" borderId="17" xfId="126" applyNumberFormat="1" applyFont="1" applyFill="1" applyBorder="1" applyAlignment="1">
      <alignment horizontal="center" vertical="center" wrapText="1"/>
    </xf>
    <xf numFmtId="16" fontId="9" fillId="11" borderId="17" xfId="126" applyNumberFormat="1" applyFont="1" applyFill="1" applyBorder="1" applyAlignment="1">
      <alignment horizontal="center" vertical="center" wrapText="1"/>
    </xf>
    <xf numFmtId="17" fontId="9" fillId="11" borderId="48" xfId="126" applyNumberFormat="1" applyFont="1" applyFill="1" applyBorder="1" applyAlignment="1">
      <alignment horizontal="center" vertical="center" wrapText="1"/>
    </xf>
    <xf numFmtId="0" fontId="9" fillId="11" borderId="19" xfId="126" applyFont="1" applyFill="1" applyBorder="1" applyAlignment="1">
      <alignment horizontal="left" vertical="center" wrapText="1"/>
    </xf>
    <xf numFmtId="0" fontId="7" fillId="11" borderId="16" xfId="126" applyFont="1" applyFill="1" applyBorder="1" applyAlignment="1">
      <alignment horizontal="left" vertical="top" wrapText="1"/>
    </xf>
    <xf numFmtId="0" fontId="7" fillId="11" borderId="20" xfId="126" applyFont="1" applyFill="1" applyBorder="1" applyAlignment="1">
      <alignment horizontal="left" vertical="top" wrapText="1"/>
    </xf>
    <xf numFmtId="0" fontId="9" fillId="11" borderId="27" xfId="126" applyFont="1" applyFill="1" applyBorder="1" applyAlignment="1">
      <alignment horizontal="left" vertical="center" wrapText="1"/>
    </xf>
    <xf numFmtId="0" fontId="9" fillId="11" borderId="17" xfId="126" applyFont="1" applyFill="1" applyBorder="1" applyAlignment="1">
      <alignment horizontal="left" vertical="center" wrapText="1"/>
    </xf>
    <xf numFmtId="0" fontId="7" fillId="11" borderId="15" xfId="126" applyFont="1" applyFill="1" applyBorder="1" applyAlignment="1">
      <alignment horizontal="left" vertical="top" wrapText="1"/>
    </xf>
    <xf numFmtId="0" fontId="9" fillId="11" borderId="54" xfId="126" applyFont="1" applyFill="1" applyBorder="1" applyAlignment="1">
      <alignment horizontal="left" vertical="top" wrapText="1"/>
    </xf>
    <xf numFmtId="0" fontId="9" fillId="11" borderId="58" xfId="126" applyFont="1" applyFill="1" applyBorder="1" applyAlignment="1">
      <alignment horizontal="left" vertical="top" wrapText="1"/>
    </xf>
    <xf numFmtId="0" fontId="7" fillId="11" borderId="21" xfId="126" applyFont="1" applyFill="1" applyBorder="1" applyAlignment="1">
      <alignment horizontal="left" vertical="top" wrapText="1"/>
    </xf>
    <xf numFmtId="0" fontId="9" fillId="11" borderId="50" xfId="126" applyFont="1" applyFill="1" applyBorder="1" applyAlignment="1">
      <alignment horizontal="center" vertical="top" wrapText="1"/>
    </xf>
    <xf numFmtId="0" fontId="9" fillId="11" borderId="52" xfId="126" applyFont="1" applyFill="1" applyBorder="1" applyAlignment="1">
      <alignment horizontal="center" vertical="top" wrapText="1"/>
    </xf>
    <xf numFmtId="0" fontId="9" fillId="11" borderId="30" xfId="126" applyFont="1" applyFill="1" applyBorder="1" applyAlignment="1">
      <alignment horizontal="left" vertical="top" wrapText="1"/>
    </xf>
    <xf numFmtId="0" fontId="9" fillId="11" borderId="27" xfId="126" applyFont="1" applyFill="1" applyBorder="1" applyAlignment="1">
      <alignment horizontal="center" wrapText="1"/>
    </xf>
    <xf numFmtId="0" fontId="9" fillId="11" borderId="47" xfId="126" applyFont="1" applyFill="1" applyBorder="1" applyAlignment="1">
      <alignment horizontal="center" wrapText="1"/>
    </xf>
    <xf numFmtId="0" fontId="7" fillId="11" borderId="22" xfId="126" applyFont="1" applyFill="1" applyBorder="1" applyAlignment="1">
      <alignment horizontal="left" vertical="top" wrapText="1"/>
    </xf>
    <xf numFmtId="0" fontId="9" fillId="11" borderId="52" xfId="126" applyFont="1" applyFill="1" applyBorder="1" applyAlignment="1">
      <alignment horizontal="left" vertical="center" wrapText="1"/>
    </xf>
    <xf numFmtId="0" fontId="9" fillId="11" borderId="52" xfId="126" applyFont="1" applyFill="1" applyBorder="1" applyAlignment="1">
      <alignment horizontal="center" vertical="center" wrapText="1"/>
    </xf>
    <xf numFmtId="0" fontId="2" fillId="0" borderId="17" xfId="0" applyFont="1" applyBorder="1" applyAlignment="1">
      <alignment horizontal="left" vertical="center"/>
    </xf>
    <xf numFmtId="0" fontId="9" fillId="11" borderId="25" xfId="126" applyFont="1" applyFill="1" applyBorder="1" applyAlignment="1">
      <alignment horizontal="left" vertical="top" wrapText="1"/>
    </xf>
    <xf numFmtId="0" fontId="7" fillId="11" borderId="0" xfId="126" applyFont="1" applyFill="1" applyAlignment="1">
      <alignment horizontal="left" vertical="top" wrapText="1"/>
    </xf>
    <xf numFmtId="0" fontId="9" fillId="11" borderId="14" xfId="126" applyFont="1" applyFill="1" applyBorder="1" applyAlignment="1">
      <alignment vertical="center" wrapText="1"/>
    </xf>
    <xf numFmtId="0" fontId="9" fillId="11" borderId="14" xfId="126" applyFont="1" applyFill="1" applyBorder="1" applyAlignment="1">
      <alignment horizontal="left" vertical="center" wrapText="1"/>
    </xf>
    <xf numFmtId="0" fontId="0" fillId="0" borderId="0" xfId="0" applyAlignment="1" applyProtection="1">
      <alignment horizontal="left" vertical="top"/>
      <protection locked="0"/>
    </xf>
    <xf numFmtId="0" fontId="0" fillId="0" borderId="0" xfId="0" applyAlignment="1" applyProtection="1">
      <alignment vertical="top"/>
      <protection locked="0"/>
    </xf>
    <xf numFmtId="0" fontId="3" fillId="0" borderId="0" xfId="1" applyFont="1" applyAlignment="1" applyProtection="1">
      <alignment vertical="top" wrapText="1"/>
      <protection locked="0"/>
    </xf>
    <xf numFmtId="0" fontId="3" fillId="0" borderId="0" xfId="0" applyFont="1" applyAlignment="1" applyProtection="1">
      <alignment horizontal="left" vertical="top" wrapText="1"/>
      <protection locked="0"/>
    </xf>
    <xf numFmtId="0" fontId="36" fillId="8" borderId="17" xfId="0" applyFont="1" applyFill="1" applyBorder="1" applyAlignment="1" applyProtection="1">
      <alignment horizontal="left" vertical="top"/>
      <protection locked="0"/>
    </xf>
    <xf numFmtId="0" fontId="35" fillId="0" borderId="17" xfId="0" applyFont="1" applyBorder="1" applyAlignment="1" applyProtection="1">
      <alignment horizontal="left" vertical="top"/>
      <protection locked="0"/>
    </xf>
    <xf numFmtId="0" fontId="2" fillId="0" borderId="17" xfId="0" applyFont="1" applyBorder="1" applyAlignment="1" applyProtection="1">
      <alignment horizontal="left" vertical="top"/>
      <protection locked="0"/>
    </xf>
    <xf numFmtId="0" fontId="2" fillId="0" borderId="20" xfId="0" applyFont="1" applyBorder="1" applyAlignment="1" applyProtection="1">
      <alignment horizontal="left" vertical="top"/>
      <protection locked="0"/>
    </xf>
    <xf numFmtId="0" fontId="74" fillId="0" borderId="20" xfId="0" applyFont="1" applyBorder="1" applyAlignment="1" applyProtection="1">
      <alignment horizontal="left" vertical="top"/>
      <protection locked="0"/>
    </xf>
    <xf numFmtId="0" fontId="74" fillId="0" borderId="17" xfId="0" applyFont="1" applyBorder="1" applyAlignment="1" applyProtection="1">
      <alignment horizontal="left" vertical="top"/>
      <protection locked="0"/>
    </xf>
    <xf numFmtId="0" fontId="3" fillId="0" borderId="17" xfId="0" applyFont="1" applyBorder="1" applyAlignment="1" applyProtection="1">
      <alignment horizontal="left" vertical="top"/>
      <protection locked="0"/>
    </xf>
    <xf numFmtId="0" fontId="7" fillId="8" borderId="17" xfId="0" applyFont="1" applyFill="1" applyBorder="1" applyAlignment="1">
      <alignment vertical="top" wrapText="1"/>
    </xf>
    <xf numFmtId="0" fontId="7" fillId="8" borderId="17" xfId="0" applyFont="1" applyFill="1" applyBorder="1" applyAlignment="1">
      <alignment horizontal="left" vertical="top" wrapText="1"/>
    </xf>
    <xf numFmtId="0" fontId="35" fillId="0" borderId="17" xfId="1" applyFont="1" applyBorder="1" applyAlignment="1">
      <alignment horizontal="left" vertical="top" wrapText="1"/>
    </xf>
    <xf numFmtId="0" fontId="39" fillId="0" borderId="50" xfId="4" applyFont="1" applyBorder="1" applyAlignment="1">
      <alignment horizontal="left" vertical="top" wrapText="1"/>
    </xf>
    <xf numFmtId="0" fontId="39" fillId="0" borderId="17" xfId="4" applyFont="1" applyBorder="1" applyAlignment="1">
      <alignment horizontal="center" vertical="top" wrapText="1"/>
    </xf>
    <xf numFmtId="0" fontId="39" fillId="0" borderId="17" xfId="4" applyFont="1" applyBorder="1" applyAlignment="1">
      <alignment horizontal="left" vertical="top" wrapText="1"/>
    </xf>
    <xf numFmtId="0" fontId="39" fillId="0" borderId="48" xfId="4" applyFont="1" applyBorder="1" applyAlignment="1">
      <alignment horizontal="left" vertical="top" wrapText="1"/>
    </xf>
    <xf numFmtId="0" fontId="39" fillId="0" borderId="54" xfId="4" applyFont="1" applyBorder="1" applyAlignment="1">
      <alignment horizontal="center" vertical="top" wrapText="1"/>
    </xf>
    <xf numFmtId="0" fontId="39" fillId="0" borderId="54" xfId="4" applyFont="1" applyBorder="1" applyAlignment="1">
      <alignment horizontal="left" vertical="top" wrapText="1"/>
    </xf>
    <xf numFmtId="0" fontId="39" fillId="0" borderId="80" xfId="4" applyFont="1" applyBorder="1" applyAlignment="1">
      <alignment horizontal="left" vertical="top" wrapText="1"/>
    </xf>
    <xf numFmtId="0" fontId="39" fillId="0" borderId="135" xfId="4" applyFont="1" applyBorder="1" applyAlignment="1">
      <alignment horizontal="left" vertical="top" wrapText="1"/>
    </xf>
    <xf numFmtId="0" fontId="39" fillId="0" borderId="156" xfId="4" applyFont="1" applyBorder="1" applyAlignment="1">
      <alignment horizontal="left" vertical="top" wrapText="1"/>
    </xf>
    <xf numFmtId="0" fontId="39" fillId="0" borderId="163" xfId="4" applyFont="1" applyBorder="1" applyAlignment="1">
      <alignment horizontal="left" vertical="top" wrapText="1"/>
    </xf>
    <xf numFmtId="0" fontId="39" fillId="0" borderId="130" xfId="4" applyFont="1" applyBorder="1" applyAlignment="1">
      <alignment horizontal="center" vertical="center" wrapText="1"/>
    </xf>
    <xf numFmtId="0" fontId="39" fillId="0" borderId="155" xfId="4" applyFont="1" applyBorder="1" applyAlignment="1">
      <alignment horizontal="center" vertical="center" wrapText="1"/>
    </xf>
    <xf numFmtId="0" fontId="39" fillId="0" borderId="137" xfId="4" applyFont="1" applyBorder="1" applyAlignment="1">
      <alignment horizontal="left" vertical="top" wrapText="1"/>
    </xf>
    <xf numFmtId="0" fontId="39" fillId="0" borderId="164" xfId="4" applyFont="1" applyBorder="1" applyAlignment="1">
      <alignment horizontal="left" vertical="top" wrapText="1"/>
    </xf>
    <xf numFmtId="0" fontId="39" fillId="0" borderId="130" xfId="4" applyFont="1" applyBorder="1" applyAlignment="1">
      <alignment horizontal="left" vertical="top" wrapText="1"/>
    </xf>
    <xf numFmtId="0" fontId="39" fillId="0" borderId="155" xfId="4" applyFont="1" applyBorder="1" applyAlignment="1">
      <alignment horizontal="left" vertical="top" wrapText="1"/>
    </xf>
    <xf numFmtId="0" fontId="39" fillId="0" borderId="136" xfId="4" applyFont="1" applyBorder="1" applyAlignment="1">
      <alignment horizontal="left" vertical="top" wrapText="1"/>
    </xf>
    <xf numFmtId="0" fontId="39" fillId="0" borderId="165" xfId="4" applyFont="1" applyBorder="1" applyAlignment="1">
      <alignment horizontal="left" vertical="top" wrapText="1"/>
    </xf>
    <xf numFmtId="0" fontId="39" fillId="0" borderId="138" xfId="4" applyFont="1" applyBorder="1" applyAlignment="1">
      <alignment horizontal="left" vertical="top" wrapText="1"/>
    </xf>
    <xf numFmtId="0" fontId="39" fillId="0" borderId="171" xfId="4" applyFont="1" applyBorder="1" applyAlignment="1">
      <alignment horizontal="left" vertical="top" wrapText="1"/>
    </xf>
    <xf numFmtId="0" fontId="39" fillId="0" borderId="128" xfId="4" applyFont="1" applyBorder="1" applyAlignment="1">
      <alignment horizontal="center" vertical="center" wrapText="1"/>
    </xf>
    <xf numFmtId="0" fontId="39" fillId="0" borderId="127" xfId="4" applyFont="1" applyBorder="1" applyAlignment="1">
      <alignment horizontal="center" vertical="top" wrapText="1"/>
    </xf>
    <xf numFmtId="0" fontId="39" fillId="0" borderId="155" xfId="4" applyFont="1" applyBorder="1" applyAlignment="1">
      <alignment horizontal="center" vertical="top" wrapText="1"/>
    </xf>
    <xf numFmtId="0" fontId="39" fillId="0" borderId="175" xfId="4" applyFont="1" applyBorder="1" applyAlignment="1">
      <alignment horizontal="left" vertical="top" wrapText="1"/>
    </xf>
    <xf numFmtId="0" fontId="39" fillId="0" borderId="138" xfId="4" applyFont="1" applyBorder="1" applyAlignment="1">
      <alignment horizontal="center" vertical="center" wrapText="1"/>
    </xf>
    <xf numFmtId="0" fontId="39" fillId="0" borderId="171" xfId="4" applyFont="1" applyBorder="1" applyAlignment="1">
      <alignment horizontal="center" vertical="center" wrapText="1"/>
    </xf>
    <xf numFmtId="0" fontId="39" fillId="0" borderId="155" xfId="4" applyFont="1" applyBorder="1" applyAlignment="1">
      <alignment horizontal="left" vertical="center" wrapText="1"/>
    </xf>
    <xf numFmtId="0" fontId="39" fillId="0" borderId="130" xfId="4" applyFont="1" applyBorder="1" applyAlignment="1">
      <alignment horizontal="center" vertical="top" wrapText="1"/>
    </xf>
    <xf numFmtId="0" fontId="35" fillId="0" borderId="130" xfId="0" applyFont="1" applyBorder="1" applyAlignment="1">
      <alignment horizontal="left" vertical="top"/>
    </xf>
    <xf numFmtId="0" fontId="39" fillId="0" borderId="128" xfId="4" applyFont="1" applyBorder="1" applyAlignment="1">
      <alignment horizontal="center" vertical="top" wrapText="1"/>
    </xf>
    <xf numFmtId="0" fontId="39" fillId="0" borderId="15" xfId="4" applyFont="1" applyBorder="1" applyAlignment="1">
      <alignment horizontal="left" vertical="top" wrapText="1"/>
    </xf>
    <xf numFmtId="0" fontId="39" fillId="0" borderId="24" xfId="4" applyFont="1" applyBorder="1" applyAlignment="1">
      <alignment horizontal="left" vertical="top" wrapText="1"/>
    </xf>
    <xf numFmtId="0" fontId="35" fillId="0" borderId="130" xfId="0" applyFont="1" applyBorder="1" applyAlignment="1">
      <alignment horizontal="left" vertical="top" wrapText="1"/>
    </xf>
    <xf numFmtId="0" fontId="39" fillId="0" borderId="166" xfId="4" applyFont="1" applyBorder="1" applyAlignment="1">
      <alignment horizontal="left" vertical="top" wrapText="1"/>
    </xf>
    <xf numFmtId="0" fontId="39" fillId="0" borderId="167" xfId="4" applyFont="1" applyBorder="1" applyAlignment="1">
      <alignment horizontal="left" vertical="top" wrapText="1"/>
    </xf>
    <xf numFmtId="0" fontId="39" fillId="0" borderId="34" xfId="4" applyFont="1" applyBorder="1" applyAlignment="1">
      <alignment horizontal="left" vertical="top" wrapText="1"/>
    </xf>
    <xf numFmtId="0" fontId="39" fillId="0" borderId="149" xfId="4" applyFont="1" applyBorder="1" applyAlignment="1">
      <alignment horizontal="left" vertical="top" wrapText="1"/>
    </xf>
    <xf numFmtId="0" fontId="35" fillId="0" borderId="130" xfId="0" applyFont="1" applyBorder="1" applyAlignment="1">
      <alignment vertical="top"/>
    </xf>
    <xf numFmtId="0" fontId="35" fillId="0" borderId="155" xfId="0" applyFont="1" applyBorder="1" applyAlignment="1">
      <alignment vertical="top" wrapText="1"/>
    </xf>
    <xf numFmtId="0" fontId="35" fillId="0" borderId="138" xfId="0" applyFont="1" applyBorder="1" applyAlignment="1">
      <alignment vertical="top"/>
    </xf>
    <xf numFmtId="0" fontId="35" fillId="0" borderId="171" xfId="0" applyFont="1" applyBorder="1" applyAlignment="1">
      <alignment vertical="top"/>
    </xf>
    <xf numFmtId="0" fontId="39" fillId="0" borderId="158" xfId="4" applyFont="1" applyBorder="1" applyAlignment="1">
      <alignment horizontal="left" vertical="top" wrapText="1"/>
    </xf>
    <xf numFmtId="0" fontId="35" fillId="0" borderId="155" xfId="0" applyFont="1" applyBorder="1" applyAlignment="1">
      <alignment horizontal="left" vertical="top" wrapText="1"/>
    </xf>
    <xf numFmtId="0" fontId="35" fillId="0" borderId="166" xfId="0" applyFont="1" applyBorder="1" applyAlignment="1">
      <alignment horizontal="left" vertical="top" wrapText="1"/>
    </xf>
    <xf numFmtId="0" fontId="35" fillId="0" borderId="167" xfId="0" applyFont="1" applyBorder="1" applyAlignment="1">
      <alignment horizontal="left" vertical="top" wrapText="1"/>
    </xf>
    <xf numFmtId="0" fontId="35" fillId="0" borderId="128" xfId="0" applyFont="1" applyBorder="1" applyAlignment="1">
      <alignment horizontal="left" vertical="top" wrapText="1"/>
    </xf>
    <xf numFmtId="0" fontId="39" fillId="0" borderId="22" xfId="4" applyFont="1" applyBorder="1" applyAlignment="1">
      <alignment horizontal="left" vertical="top" wrapText="1"/>
    </xf>
    <xf numFmtId="0" fontId="39" fillId="0" borderId="133" xfId="4" applyFont="1" applyBorder="1" applyAlignment="1">
      <alignment horizontal="center" vertical="center" wrapText="1"/>
    </xf>
    <xf numFmtId="0" fontId="39" fillId="0" borderId="138" xfId="4" applyFont="1" applyBorder="1" applyAlignment="1">
      <alignment vertical="center" wrapText="1"/>
    </xf>
    <xf numFmtId="0" fontId="35" fillId="0" borderId="133" xfId="0" applyFont="1" applyBorder="1" applyAlignment="1">
      <alignment horizontal="left" vertical="top" wrapText="1"/>
    </xf>
    <xf numFmtId="0" fontId="35" fillId="0" borderId="128" xfId="0" applyFont="1" applyBorder="1" applyAlignment="1">
      <alignment horizontal="left" vertical="top"/>
    </xf>
    <xf numFmtId="0" fontId="35" fillId="0" borderId="146" xfId="0" applyFont="1" applyBorder="1" applyAlignment="1">
      <alignment horizontal="left" vertical="top"/>
    </xf>
    <xf numFmtId="0" fontId="39" fillId="0" borderId="0" xfId="4" applyFont="1" applyAlignment="1">
      <alignment horizontal="center" vertical="center" wrapText="1"/>
    </xf>
    <xf numFmtId="0" fontId="39" fillId="0" borderId="175" xfId="4" applyFont="1" applyBorder="1" applyAlignment="1">
      <alignment horizontal="center" vertical="center" wrapText="1"/>
    </xf>
    <xf numFmtId="0" fontId="35" fillId="0" borderId="155" xfId="0" applyFont="1" applyBorder="1"/>
    <xf numFmtId="0" fontId="35" fillId="0" borderId="136" xfId="0" applyFont="1" applyBorder="1" applyAlignment="1">
      <alignment horizontal="left" vertical="top" wrapText="1"/>
    </xf>
    <xf numFmtId="0" fontId="35" fillId="0" borderId="138" xfId="0" applyFont="1" applyBorder="1" applyAlignment="1">
      <alignment horizontal="left" vertical="top" wrapText="1"/>
    </xf>
    <xf numFmtId="0" fontId="35" fillId="0" borderId="171" xfId="0" applyFont="1" applyBorder="1" applyAlignment="1">
      <alignment horizontal="left" vertical="top" wrapText="1"/>
    </xf>
    <xf numFmtId="0" fontId="39" fillId="0" borderId="133" xfId="4" applyFont="1" applyBorder="1" applyAlignment="1">
      <alignment vertical="center" wrapText="1"/>
    </xf>
    <xf numFmtId="0" fontId="35" fillId="0" borderId="133" xfId="0" applyFont="1" applyBorder="1" applyAlignment="1">
      <alignment horizontal="left" vertical="top"/>
    </xf>
    <xf numFmtId="0" fontId="35" fillId="0" borderId="138" xfId="0" applyFont="1" applyBorder="1" applyAlignment="1">
      <alignment horizontal="left" vertical="top"/>
    </xf>
    <xf numFmtId="0" fontId="39" fillId="0" borderId="137" xfId="4" applyFont="1" applyBorder="1" applyAlignment="1">
      <alignment horizontal="center" vertical="center" wrapText="1"/>
    </xf>
    <xf numFmtId="49" fontId="35" fillId="0" borderId="155" xfId="0" applyNumberFormat="1" applyFont="1" applyBorder="1"/>
    <xf numFmtId="0" fontId="35" fillId="0" borderId="171" xfId="0" applyFont="1" applyBorder="1"/>
    <xf numFmtId="0" fontId="39" fillId="0" borderId="155" xfId="4" applyFont="1" applyBorder="1" applyAlignment="1">
      <alignment vertical="center" wrapText="1"/>
    </xf>
    <xf numFmtId="0" fontId="35" fillId="0" borderId="128" xfId="0" applyFont="1" applyBorder="1" applyAlignment="1">
      <alignment vertical="top" wrapText="1"/>
    </xf>
    <xf numFmtId="0" fontId="35" fillId="0" borderId="133" xfId="0" applyFont="1" applyBorder="1" applyAlignment="1">
      <alignment vertical="top" wrapText="1"/>
    </xf>
    <xf numFmtId="0" fontId="35" fillId="0" borderId="171" xfId="0" applyFont="1" applyBorder="1" applyAlignment="1">
      <alignment vertical="top" wrapText="1"/>
    </xf>
    <xf numFmtId="0" fontId="39" fillId="0" borderId="141" xfId="4" applyFont="1" applyBorder="1" applyAlignment="1">
      <alignment horizontal="center" vertical="center" wrapText="1"/>
    </xf>
    <xf numFmtId="0" fontId="39" fillId="0" borderId="164" xfId="4" applyFont="1" applyBorder="1" applyAlignment="1">
      <alignment vertical="center" wrapText="1"/>
    </xf>
    <xf numFmtId="0" fontId="39" fillId="0" borderId="146" xfId="4" applyFont="1" applyBorder="1" applyAlignment="1">
      <alignment horizontal="center" vertical="center" wrapText="1"/>
    </xf>
    <xf numFmtId="0" fontId="35" fillId="0" borderId="155" xfId="0" applyFont="1" applyBorder="1" applyAlignment="1">
      <alignment horizontal="left" vertical="top"/>
    </xf>
    <xf numFmtId="0" fontId="35" fillId="0" borderId="171" xfId="0" applyFont="1" applyBorder="1" applyAlignment="1">
      <alignment horizontal="left" vertical="top"/>
    </xf>
    <xf numFmtId="0" fontId="39" fillId="0" borderId="136" xfId="4" applyFont="1" applyBorder="1" applyAlignment="1">
      <alignment horizontal="center" vertical="center" wrapText="1"/>
    </xf>
    <xf numFmtId="0" fontId="39" fillId="0" borderId="130" xfId="4" applyFont="1" applyBorder="1" applyAlignment="1">
      <alignment vertical="center" wrapText="1"/>
    </xf>
    <xf numFmtId="0" fontId="35" fillId="0" borderId="175" xfId="0" applyFont="1" applyBorder="1"/>
    <xf numFmtId="0" fontId="39" fillId="0" borderId="194" xfId="4" applyFont="1" applyBorder="1" applyAlignment="1">
      <alignment vertical="center" wrapText="1"/>
    </xf>
    <xf numFmtId="0" fontId="35" fillId="0" borderId="130" xfId="0" applyFont="1" applyBorder="1" applyAlignment="1">
      <alignment wrapText="1"/>
    </xf>
    <xf numFmtId="0" fontId="35" fillId="0" borderId="155" xfId="0" applyFont="1" applyBorder="1" applyAlignment="1">
      <alignment wrapText="1"/>
    </xf>
    <xf numFmtId="0" fontId="35" fillId="0" borderId="126" xfId="0" applyFont="1" applyBorder="1" applyAlignment="1">
      <alignment vertical="top" wrapText="1"/>
    </xf>
    <xf numFmtId="0" fontId="35" fillId="0" borderId="128" xfId="0" applyFont="1" applyBorder="1" applyAlignment="1">
      <alignment wrapText="1"/>
    </xf>
    <xf numFmtId="0" fontId="35" fillId="0" borderId="166" xfId="0" applyFont="1" applyBorder="1" applyAlignment="1">
      <alignment wrapText="1"/>
    </xf>
    <xf numFmtId="0" fontId="35" fillId="0" borderId="167" xfId="0" applyFont="1" applyBorder="1" applyAlignment="1">
      <alignment wrapText="1"/>
    </xf>
    <xf numFmtId="0" fontId="35" fillId="0" borderId="154" xfId="0" applyFont="1" applyBorder="1" applyAlignment="1">
      <alignment horizontal="left" vertical="top" wrapText="1"/>
    </xf>
    <xf numFmtId="0" fontId="35" fillId="0" borderId="197" xfId="0" applyFont="1" applyBorder="1" applyAlignment="1">
      <alignment horizontal="left" vertical="top"/>
    </xf>
    <xf numFmtId="0" fontId="39" fillId="0" borderId="171" xfId="4" applyFont="1" applyBorder="1" applyAlignment="1">
      <alignment vertical="center" wrapText="1"/>
    </xf>
    <xf numFmtId="0" fontId="39" fillId="0" borderId="130" xfId="4" applyFont="1" applyBorder="1" applyAlignment="1">
      <alignment vertical="center"/>
    </xf>
    <xf numFmtId="0" fontId="35" fillId="0" borderId="137" xfId="0" applyFont="1" applyBorder="1" applyAlignment="1">
      <alignment horizontal="left" vertical="top"/>
    </xf>
    <xf numFmtId="0" fontId="35" fillId="0" borderId="130" xfId="0" applyFont="1" applyBorder="1" applyAlignment="1">
      <alignment vertical="top" wrapText="1"/>
    </xf>
    <xf numFmtId="0" fontId="39" fillId="0" borderId="148" xfId="4" applyFont="1" applyBorder="1" applyAlignment="1">
      <alignment horizontal="center" vertical="center" wrapText="1"/>
    </xf>
    <xf numFmtId="0" fontId="39" fillId="0" borderId="132" xfId="4" applyFont="1" applyBorder="1" applyAlignment="1">
      <alignment horizontal="center" vertical="center" wrapText="1"/>
    </xf>
    <xf numFmtId="0" fontId="39" fillId="0" borderId="145" xfId="4" applyFont="1" applyBorder="1" applyAlignment="1">
      <alignment horizontal="center" vertical="center" wrapText="1"/>
    </xf>
    <xf numFmtId="0" fontId="39" fillId="0" borderId="165" xfId="4" applyFont="1" applyBorder="1" applyAlignment="1">
      <alignment vertical="center" wrapText="1"/>
    </xf>
    <xf numFmtId="0" fontId="35" fillId="0" borderId="136" xfId="0" applyFont="1" applyBorder="1" applyAlignment="1">
      <alignment vertical="top" wrapText="1"/>
    </xf>
    <xf numFmtId="0" fontId="35" fillId="0" borderId="165" xfId="0" applyFont="1" applyBorder="1" applyAlignment="1">
      <alignment vertical="top"/>
    </xf>
    <xf numFmtId="0" fontId="35" fillId="0" borderId="155" xfId="0" applyFont="1" applyBorder="1" applyAlignment="1">
      <alignment vertical="top"/>
    </xf>
    <xf numFmtId="0" fontId="35" fillId="0" borderId="166" xfId="0" applyFont="1" applyBorder="1" applyAlignment="1">
      <alignment vertical="top"/>
    </xf>
    <xf numFmtId="0" fontId="35" fillId="0" borderId="167" xfId="0" applyFont="1" applyBorder="1" applyAlignment="1">
      <alignment vertical="top"/>
    </xf>
    <xf numFmtId="0" fontId="35" fillId="0" borderId="128" xfId="0" applyFont="1" applyBorder="1" applyAlignment="1">
      <alignment vertical="top"/>
    </xf>
    <xf numFmtId="0" fontId="35" fillId="0" borderId="133" xfId="0" applyFont="1" applyBorder="1" applyAlignment="1">
      <alignment vertical="top"/>
    </xf>
    <xf numFmtId="0" fontId="35" fillId="0" borderId="128" xfId="0" applyFont="1" applyBorder="1"/>
    <xf numFmtId="0" fontId="35" fillId="0" borderId="171" xfId="0" applyFont="1" applyBorder="1" applyAlignment="1">
      <alignment wrapText="1"/>
    </xf>
    <xf numFmtId="0" fontId="39" fillId="0" borderId="138" xfId="4" applyFont="1" applyBorder="1" applyAlignment="1">
      <alignment horizontal="center" vertical="center"/>
    </xf>
    <xf numFmtId="0" fontId="39" fillId="0" borderId="132" xfId="4" applyFont="1" applyBorder="1" applyAlignment="1">
      <alignment vertical="center" wrapText="1"/>
    </xf>
    <xf numFmtId="0" fontId="35" fillId="0" borderId="138" xfId="0" applyFont="1" applyBorder="1" applyAlignment="1">
      <alignment vertical="center" wrapText="1"/>
    </xf>
    <xf numFmtId="0" fontId="35" fillId="0" borderId="131" xfId="0" applyFont="1" applyBorder="1" applyAlignment="1">
      <alignment vertical="center" wrapText="1"/>
    </xf>
    <xf numFmtId="0" fontId="35" fillId="0" borderId="131" xfId="0" applyFont="1" applyBorder="1" applyAlignment="1">
      <alignment vertical="top" wrapText="1"/>
    </xf>
    <xf numFmtId="0" fontId="35" fillId="0" borderId="139" xfId="0" applyFont="1" applyBorder="1" applyAlignment="1">
      <alignment vertical="top"/>
    </xf>
    <xf numFmtId="0" fontId="35" fillId="0" borderId="132" xfId="0" applyFont="1" applyBorder="1" applyAlignment="1">
      <alignment vertical="top"/>
    </xf>
    <xf numFmtId="0" fontId="35" fillId="0" borderId="154" xfId="0" applyFont="1" applyBorder="1" applyAlignment="1">
      <alignment vertical="top"/>
    </xf>
    <xf numFmtId="0" fontId="35" fillId="0" borderId="185" xfId="0" applyFont="1" applyBorder="1"/>
    <xf numFmtId="0" fontId="35" fillId="0" borderId="154" xfId="0" applyFont="1" applyBorder="1"/>
    <xf numFmtId="0" fontId="39" fillId="0" borderId="138" xfId="4" applyFont="1" applyBorder="1" applyAlignment="1">
      <alignment vertical="center"/>
    </xf>
    <xf numFmtId="0" fontId="35" fillId="0" borderId="130" xfId="0" applyFont="1" applyBorder="1" applyAlignment="1">
      <alignment horizontal="left" vertical="center"/>
    </xf>
    <xf numFmtId="0" fontId="35" fillId="0" borderId="188" xfId="0" applyFont="1" applyBorder="1" applyAlignment="1">
      <alignment horizontal="left" vertical="top" wrapText="1"/>
    </xf>
    <xf numFmtId="0" fontId="35" fillId="0" borderId="197" xfId="0" applyFont="1" applyBorder="1" applyAlignment="1">
      <alignment horizontal="left" vertical="top" wrapText="1"/>
    </xf>
    <xf numFmtId="0" fontId="35" fillId="0" borderId="177" xfId="0" applyFont="1" applyBorder="1" applyAlignment="1">
      <alignment horizontal="left" vertical="top" wrapText="1"/>
    </xf>
    <xf numFmtId="0" fontId="35" fillId="0" borderId="178" xfId="0" applyFont="1" applyBorder="1" applyAlignment="1">
      <alignment horizontal="left" vertical="top" wrapText="1"/>
    </xf>
    <xf numFmtId="0" fontId="39" fillId="0" borderId="153" xfId="4" applyFont="1" applyBorder="1" applyAlignment="1">
      <alignment horizontal="left" vertical="top" wrapText="1"/>
    </xf>
    <xf numFmtId="0" fontId="35" fillId="0" borderId="165" xfId="0" applyFont="1" applyBorder="1" applyAlignment="1">
      <alignment horizontal="left" vertical="top" wrapText="1"/>
    </xf>
    <xf numFmtId="0" fontId="35" fillId="0" borderId="182" xfId="0" applyFont="1" applyBorder="1" applyAlignment="1">
      <alignment horizontal="left" vertical="top" wrapText="1"/>
    </xf>
    <xf numFmtId="0" fontId="39" fillId="0" borderId="133" xfId="4" applyFont="1" applyBorder="1" applyAlignment="1">
      <alignment horizontal="center" vertical="center"/>
    </xf>
    <xf numFmtId="0" fontId="35" fillId="0" borderId="136" xfId="0" applyFont="1" applyBorder="1" applyAlignment="1">
      <alignment wrapText="1"/>
    </xf>
    <xf numFmtId="0" fontId="39" fillId="0" borderId="140" xfId="4" applyFont="1" applyBorder="1" applyAlignment="1">
      <alignment horizontal="left" vertical="top" wrapText="1"/>
    </xf>
    <xf numFmtId="0" fontId="39" fillId="0" borderId="207" xfId="4" applyFont="1" applyBorder="1" applyAlignment="1">
      <alignment horizontal="left" vertical="top" wrapText="1"/>
    </xf>
    <xf numFmtId="0" fontId="39" fillId="0" borderId="130" xfId="4" applyFont="1" applyBorder="1" applyAlignment="1">
      <alignment horizontal="center" vertical="center"/>
    </xf>
    <xf numFmtId="0" fontId="35" fillId="0" borderId="146" xfId="0" applyFont="1" applyBorder="1" applyAlignment="1">
      <alignment horizontal="left" vertical="top" wrapText="1"/>
    </xf>
    <xf numFmtId="0" fontId="35" fillId="0" borderId="126" xfId="0" applyFont="1" applyBorder="1" applyAlignment="1">
      <alignment horizontal="left" vertical="top"/>
    </xf>
    <xf numFmtId="0" fontId="35" fillId="0" borderId="141" xfId="0" applyFont="1" applyBorder="1" applyAlignment="1">
      <alignment horizontal="left" vertical="top" wrapText="1"/>
    </xf>
    <xf numFmtId="0" fontId="35" fillId="0" borderId="131" xfId="0" applyFont="1" applyBorder="1" applyAlignment="1">
      <alignment horizontal="left" vertical="top"/>
    </xf>
    <xf numFmtId="0" fontId="39" fillId="0" borderId="133" xfId="4" applyFont="1" applyBorder="1" applyAlignment="1">
      <alignment horizontal="left" vertical="top" wrapText="1"/>
    </xf>
    <xf numFmtId="0" fontId="35" fillId="0" borderId="182" xfId="0" applyFont="1" applyBorder="1" applyAlignment="1">
      <alignment vertical="top"/>
    </xf>
    <xf numFmtId="0" fontId="39" fillId="0" borderId="190" xfId="4" applyFont="1" applyBorder="1" applyAlignment="1">
      <alignment vertical="top" wrapText="1"/>
    </xf>
    <xf numFmtId="0" fontId="36" fillId="8" borderId="19" xfId="0" applyFont="1" applyFill="1" applyBorder="1" applyAlignment="1">
      <alignment horizontal="left" vertical="top"/>
    </xf>
    <xf numFmtId="0" fontId="35" fillId="0" borderId="0" xfId="0" applyFont="1" applyAlignment="1" applyProtection="1">
      <alignment horizontal="left" vertical="top"/>
      <protection locked="0"/>
    </xf>
    <xf numFmtId="0" fontId="35" fillId="0" borderId="17" xfId="0" applyFont="1" applyBorder="1" applyAlignment="1" applyProtection="1">
      <alignment horizontal="left" vertical="top" wrapText="1"/>
      <protection locked="0"/>
    </xf>
    <xf numFmtId="0" fontId="35" fillId="0" borderId="15" xfId="0" applyFont="1" applyBorder="1" applyAlignment="1" applyProtection="1">
      <alignment horizontal="left" vertical="top"/>
      <protection locked="0"/>
    </xf>
    <xf numFmtId="0" fontId="0" fillId="0" borderId="20" xfId="0" applyBorder="1" applyAlignment="1" applyProtection="1">
      <alignment horizontal="left" vertical="top"/>
      <protection locked="0"/>
    </xf>
    <xf numFmtId="0" fontId="0" fillId="0" borderId="17" xfId="0" applyBorder="1" applyAlignment="1" applyProtection="1">
      <alignment horizontal="left" vertical="top"/>
      <protection locked="0"/>
    </xf>
    <xf numFmtId="0" fontId="35" fillId="0" borderId="20" xfId="0" applyFont="1" applyBorder="1" applyAlignment="1" applyProtection="1">
      <alignment horizontal="left" vertical="top"/>
      <protection locked="0"/>
    </xf>
    <xf numFmtId="0" fontId="39" fillId="0" borderId="130" xfId="4" applyFont="1" applyBorder="1" applyAlignment="1" applyProtection="1">
      <alignment horizontal="left" vertical="top" wrapText="1"/>
      <protection locked="0"/>
    </xf>
    <xf numFmtId="0" fontId="39" fillId="0" borderId="24" xfId="4" applyFont="1" applyBorder="1" applyAlignment="1" applyProtection="1">
      <alignment horizontal="left" vertical="top" wrapText="1"/>
      <protection locked="0"/>
    </xf>
    <xf numFmtId="0" fontId="39" fillId="0" borderId="130" xfId="4" applyFont="1" applyBorder="1" applyAlignment="1" applyProtection="1">
      <alignment vertical="top" wrapText="1"/>
      <protection locked="0"/>
    </xf>
    <xf numFmtId="0" fontId="35" fillId="0" borderId="0" xfId="0" applyFont="1" applyProtection="1">
      <protection locked="0"/>
    </xf>
    <xf numFmtId="0" fontId="19" fillId="0" borderId="31" xfId="2" applyBorder="1" applyAlignment="1" applyProtection="1">
      <protection locked="0"/>
    </xf>
    <xf numFmtId="0" fontId="35" fillId="0" borderId="29" xfId="0" applyFont="1" applyBorder="1" applyAlignment="1" applyProtection="1">
      <alignment horizontal="left" vertical="top"/>
      <protection locked="0"/>
    </xf>
    <xf numFmtId="0" fontId="35" fillId="0" borderId="19" xfId="0" applyFont="1" applyBorder="1" applyAlignment="1" applyProtection="1">
      <alignment horizontal="left" vertical="top"/>
      <protection locked="0"/>
    </xf>
    <xf numFmtId="0" fontId="39" fillId="0" borderId="128" xfId="4" applyFont="1" applyBorder="1" applyAlignment="1" applyProtection="1">
      <alignment horizontal="left" vertical="top" wrapText="1"/>
      <protection locked="0"/>
    </xf>
    <xf numFmtId="0" fontId="39" fillId="0" borderId="32" xfId="4" applyFont="1" applyBorder="1" applyAlignment="1" applyProtection="1">
      <alignment horizontal="left" vertical="top" wrapText="1"/>
      <protection locked="0"/>
    </xf>
    <xf numFmtId="0" fontId="23" fillId="0" borderId="128" xfId="4" applyFont="1" applyBorder="1" applyAlignment="1" applyProtection="1">
      <alignment vertical="top" wrapText="1"/>
      <protection locked="0"/>
    </xf>
    <xf numFmtId="0" fontId="23" fillId="0" borderId="130" xfId="4" applyFont="1" applyBorder="1" applyAlignment="1" applyProtection="1">
      <alignment vertical="top" wrapText="1"/>
      <protection locked="0"/>
    </xf>
    <xf numFmtId="0" fontId="23" fillId="0" borderId="20" xfId="4" applyFont="1" applyBorder="1" applyAlignment="1" applyProtection="1">
      <alignment vertical="top" wrapText="1"/>
      <protection locked="0"/>
    </xf>
    <xf numFmtId="0" fontId="23" fillId="0" borderId="0" xfId="4" applyFont="1" applyAlignment="1" applyProtection="1">
      <alignment vertical="top" wrapText="1"/>
      <protection locked="0"/>
    </xf>
    <xf numFmtId="0" fontId="39" fillId="0" borderId="126" xfId="4" applyFont="1" applyBorder="1" applyAlignment="1" applyProtection="1">
      <alignment vertical="top" wrapText="1"/>
      <protection locked="0"/>
    </xf>
    <xf numFmtId="0" fontId="35" fillId="0" borderId="22" xfId="0" applyFont="1" applyBorder="1" applyAlignment="1" applyProtection="1">
      <alignment horizontal="center"/>
      <protection locked="0"/>
    </xf>
    <xf numFmtId="0" fontId="35" fillId="0" borderId="0" xfId="0" applyFont="1" applyAlignment="1" applyProtection="1">
      <alignment horizontal="center"/>
      <protection locked="0"/>
    </xf>
    <xf numFmtId="0" fontId="69" fillId="0" borderId="0" xfId="0" applyFont="1" applyAlignment="1" applyProtection="1">
      <alignment horizontal="left" vertical="top"/>
      <protection locked="0"/>
    </xf>
    <xf numFmtId="0" fontId="68" fillId="0" borderId="17" xfId="0" applyFont="1" applyBorder="1" applyAlignment="1" applyProtection="1">
      <alignment horizontal="left" vertical="top"/>
      <protection locked="0"/>
    </xf>
    <xf numFmtId="0" fontId="70" fillId="0" borderId="17" xfId="0" applyFont="1" applyBorder="1" applyAlignment="1" applyProtection="1">
      <alignment horizontal="left" vertical="top" wrapText="1"/>
      <protection locked="0"/>
    </xf>
    <xf numFmtId="0" fontId="30" fillId="0" borderId="20" xfId="0" applyFont="1" applyBorder="1" applyAlignment="1" applyProtection="1">
      <alignment vertical="top" wrapText="1"/>
      <protection locked="0"/>
    </xf>
    <xf numFmtId="0" fontId="30" fillId="0" borderId="17" xfId="0" applyFont="1" applyBorder="1" applyAlignment="1" applyProtection="1">
      <alignment horizontal="left" vertical="top" wrapText="1"/>
      <protection locked="0"/>
    </xf>
    <xf numFmtId="0" fontId="30" fillId="0" borderId="17" xfId="0" applyFont="1" applyBorder="1" applyAlignment="1" applyProtection="1">
      <alignment vertical="top" wrapText="1"/>
      <protection locked="0"/>
    </xf>
    <xf numFmtId="0" fontId="71" fillId="0" borderId="17" xfId="0" applyFont="1" applyBorder="1" applyAlignment="1" applyProtection="1">
      <alignment horizontal="left" vertical="top"/>
      <protection locked="0"/>
    </xf>
    <xf numFmtId="0" fontId="23" fillId="0" borderId="17" xfId="126" applyFont="1" applyBorder="1" applyAlignment="1" applyProtection="1">
      <alignment horizontal="left" vertical="top" wrapText="1"/>
      <protection locked="0"/>
    </xf>
    <xf numFmtId="0" fontId="69" fillId="0" borderId="20" xfId="0" applyFont="1" applyBorder="1" applyAlignment="1" applyProtection="1">
      <alignment horizontal="left" vertical="top"/>
      <protection locked="0"/>
    </xf>
    <xf numFmtId="0" fontId="71" fillId="0" borderId="17" xfId="0" applyFont="1" applyBorder="1" applyAlignment="1" applyProtection="1">
      <alignment horizontal="left" vertical="top" wrapText="1"/>
      <protection locked="0"/>
    </xf>
    <xf numFmtId="0" fontId="69" fillId="0" borderId="17" xfId="0" applyFont="1" applyBorder="1" applyAlignment="1" applyProtection="1">
      <alignment horizontal="left" vertical="top"/>
      <protection locked="0"/>
    </xf>
    <xf numFmtId="0" fontId="32" fillId="0" borderId="17" xfId="126" applyFont="1" applyBorder="1" applyAlignment="1" applyProtection="1">
      <alignment horizontal="left" vertical="top" wrapText="1"/>
      <protection locked="0"/>
    </xf>
    <xf numFmtId="0" fontId="71" fillId="0" borderId="20" xfId="0" applyFont="1" applyBorder="1" applyAlignment="1" applyProtection="1">
      <alignment horizontal="left" vertical="top"/>
      <protection locked="0"/>
    </xf>
    <xf numFmtId="0" fontId="72" fillId="0" borderId="17" xfId="0" applyFont="1" applyBorder="1" applyAlignment="1" applyProtection="1">
      <alignment horizontal="center" vertical="top" wrapText="1"/>
      <protection locked="0"/>
    </xf>
    <xf numFmtId="0" fontId="69" fillId="0" borderId="17" xfId="0" applyFont="1" applyBorder="1" applyAlignment="1" applyProtection="1">
      <alignment horizontal="center"/>
      <protection locked="0"/>
    </xf>
    <xf numFmtId="0" fontId="69" fillId="0" borderId="17" xfId="0" applyFont="1" applyBorder="1" applyAlignment="1" applyProtection="1">
      <alignment horizontal="center" vertical="center"/>
      <protection locked="0"/>
    </xf>
    <xf numFmtId="0" fontId="69" fillId="0" borderId="17" xfId="0" quotePrefix="1" applyFont="1" applyBorder="1" applyAlignment="1" applyProtection="1">
      <alignment horizontal="center" vertical="center"/>
      <protection locked="0"/>
    </xf>
    <xf numFmtId="0" fontId="32" fillId="0" borderId="17" xfId="126" applyFont="1" applyBorder="1" applyAlignment="1" applyProtection="1">
      <alignment horizontal="center" vertical="top" wrapText="1"/>
      <protection locked="0"/>
    </xf>
    <xf numFmtId="0" fontId="23" fillId="0" borderId="17" xfId="126" applyFont="1" applyBorder="1" applyAlignment="1" applyProtection="1">
      <alignment horizontal="center" vertical="top" wrapText="1"/>
      <protection locked="0"/>
    </xf>
    <xf numFmtId="0" fontId="23" fillId="0" borderId="17" xfId="126" applyFont="1" applyBorder="1" applyAlignment="1" applyProtection="1">
      <alignment horizontal="center" vertical="center" wrapText="1"/>
      <protection locked="0"/>
    </xf>
    <xf numFmtId="0" fontId="23" fillId="0" borderId="17" xfId="126" applyFont="1" applyBorder="1" applyAlignment="1" applyProtection="1">
      <alignment horizontal="left" vertical="center" wrapText="1"/>
      <protection locked="0"/>
    </xf>
    <xf numFmtId="0" fontId="71" fillId="0" borderId="20" xfId="0" applyFont="1" applyBorder="1" applyAlignment="1" applyProtection="1">
      <alignment horizontal="left" vertical="top" wrapText="1"/>
      <protection locked="0"/>
    </xf>
    <xf numFmtId="0" fontId="73" fillId="0" borderId="17" xfId="126" applyFont="1" applyBorder="1" applyAlignment="1" applyProtection="1">
      <alignment horizontal="center" vertical="center" wrapText="1"/>
      <protection locked="0"/>
    </xf>
    <xf numFmtId="0" fontId="32" fillId="0" borderId="17" xfId="126" applyFont="1" applyBorder="1" applyAlignment="1" applyProtection="1">
      <alignment horizontal="center" vertical="center" wrapText="1"/>
      <protection locked="0"/>
    </xf>
    <xf numFmtId="0" fontId="28" fillId="0" borderId="17" xfId="126" applyFont="1" applyBorder="1" applyAlignment="1" applyProtection="1">
      <alignment horizontal="left" vertical="top" wrapText="1"/>
      <protection locked="0"/>
    </xf>
    <xf numFmtId="0" fontId="68" fillId="0" borderId="20" xfId="0" applyFont="1" applyBorder="1" applyAlignment="1" applyProtection="1">
      <alignment horizontal="left" vertical="top"/>
      <protection locked="0"/>
    </xf>
    <xf numFmtId="0" fontId="23" fillId="0" borderId="17" xfId="126" applyFont="1" applyBorder="1" applyAlignment="1" applyProtection="1">
      <alignment horizontal="left" wrapText="1"/>
      <protection locked="0"/>
    </xf>
    <xf numFmtId="0" fontId="23" fillId="0" borderId="17" xfId="126" applyFont="1" applyBorder="1" applyAlignment="1" applyProtection="1">
      <alignment vertical="top" wrapText="1"/>
      <protection locked="0"/>
    </xf>
    <xf numFmtId="0" fontId="68" fillId="39" borderId="17" xfId="0" applyFont="1" applyFill="1" applyBorder="1" applyAlignment="1">
      <alignment horizontal="left" vertical="top"/>
    </xf>
    <xf numFmtId="0" fontId="68" fillId="0" borderId="17" xfId="0" applyFont="1" applyBorder="1" applyAlignment="1">
      <alignment horizontal="left" vertical="top"/>
    </xf>
    <xf numFmtId="0" fontId="71" fillId="0" borderId="17" xfId="0" applyFont="1" applyBorder="1" applyAlignment="1">
      <alignment horizontal="left" vertical="top"/>
    </xf>
    <xf numFmtId="0" fontId="39" fillId="0" borderId="17" xfId="126" applyFont="1" applyBorder="1" applyAlignment="1">
      <alignment horizontal="left" vertical="top" wrapText="1"/>
    </xf>
    <xf numFmtId="0" fontId="35" fillId="0" borderId="17" xfId="0" applyFont="1" applyBorder="1" applyAlignment="1">
      <alignment horizontal="center" vertical="center"/>
    </xf>
    <xf numFmtId="0" fontId="35" fillId="0" borderId="17" xfId="0" applyFont="1" applyBorder="1" applyAlignment="1">
      <alignment horizontal="center" vertical="center" wrapText="1"/>
    </xf>
    <xf numFmtId="0" fontId="35" fillId="0" borderId="27" xfId="0" applyFont="1" applyBorder="1" applyAlignment="1">
      <alignment horizontal="center" vertical="center"/>
    </xf>
    <xf numFmtId="0" fontId="35" fillId="0" borderId="17" xfId="0" applyFont="1" applyBorder="1" applyAlignment="1">
      <alignment horizontal="center" vertical="top" wrapText="1"/>
    </xf>
    <xf numFmtId="0" fontId="35" fillId="0" borderId="17" xfId="0" applyFont="1" applyBorder="1" applyAlignment="1">
      <alignment horizontal="center" wrapText="1"/>
    </xf>
    <xf numFmtId="0" fontId="35" fillId="0" borderId="27" xfId="0" applyFont="1" applyBorder="1" applyAlignment="1">
      <alignment horizontal="center" vertical="center" wrapText="1"/>
    </xf>
    <xf numFmtId="0" fontId="35" fillId="0" borderId="48" xfId="0" applyFont="1" applyBorder="1" applyAlignment="1">
      <alignment horizontal="center" vertical="top" wrapText="1"/>
    </xf>
    <xf numFmtId="0" fontId="35" fillId="0" borderId="48" xfId="0" applyFont="1" applyBorder="1" applyAlignment="1">
      <alignment horizontal="center" vertical="center" wrapText="1"/>
    </xf>
    <xf numFmtId="0" fontId="39" fillId="0" borderId="22" xfId="126" applyFont="1" applyBorder="1" applyAlignment="1">
      <alignment horizontal="left" vertical="top" wrapText="1"/>
    </xf>
    <xf numFmtId="0" fontId="39" fillId="0" borderId="27" xfId="126" applyFont="1" applyBorder="1" applyAlignment="1">
      <alignment horizontal="left" vertical="top" wrapText="1"/>
    </xf>
    <xf numFmtId="0" fontId="39" fillId="0" borderId="47" xfId="126" applyFont="1" applyBorder="1" applyAlignment="1">
      <alignment horizontal="left" vertical="top" wrapText="1"/>
    </xf>
    <xf numFmtId="0" fontId="39" fillId="0" borderId="20" xfId="126" applyFont="1" applyBorder="1" applyAlignment="1">
      <alignment horizontal="left" vertical="top" wrapText="1"/>
    </xf>
    <xf numFmtId="0" fontId="39" fillId="0" borderId="84" xfId="126" applyFont="1" applyBorder="1" applyAlignment="1">
      <alignment horizontal="left" vertical="top" wrapText="1"/>
    </xf>
    <xf numFmtId="0" fontId="30" fillId="0" borderId="90" xfId="126" applyFont="1" applyBorder="1" applyAlignment="1">
      <alignment horizontal="center" vertical="center" wrapText="1"/>
    </xf>
    <xf numFmtId="0" fontId="30" fillId="0" borderId="53" xfId="126" applyFont="1" applyBorder="1" applyAlignment="1">
      <alignment horizontal="center" vertical="center" wrapText="1"/>
    </xf>
    <xf numFmtId="0" fontId="39" fillId="0" borderId="15" xfId="126" applyFont="1" applyBorder="1" applyAlignment="1">
      <alignment horizontal="center" vertical="center" wrapText="1"/>
    </xf>
    <xf numFmtId="0" fontId="39" fillId="0" borderId="17" xfId="126" applyFont="1" applyBorder="1" applyAlignment="1">
      <alignment horizontal="center" vertical="center" wrapText="1"/>
    </xf>
    <xf numFmtId="0" fontId="39" fillId="0" borderId="20" xfId="126" applyFont="1" applyBorder="1" applyAlignment="1">
      <alignment horizontal="center" vertical="center" wrapText="1"/>
    </xf>
    <xf numFmtId="0" fontId="39" fillId="0" borderId="17" xfId="126" applyFont="1" applyBorder="1" applyAlignment="1">
      <alignment horizontal="center" vertical="top" wrapText="1"/>
    </xf>
    <xf numFmtId="0" fontId="39" fillId="0" borderId="15" xfId="126" applyFont="1" applyBorder="1" applyAlignment="1">
      <alignment horizontal="center" vertical="top" wrapText="1"/>
    </xf>
    <xf numFmtId="0" fontId="39" fillId="0" borderId="20" xfId="126" applyFont="1" applyBorder="1" applyAlignment="1">
      <alignment horizontal="center" vertical="top" wrapText="1"/>
    </xf>
    <xf numFmtId="0" fontId="39" fillId="0" borderId="48" xfId="126" applyFont="1" applyBorder="1" applyAlignment="1">
      <alignment horizontal="center" vertical="top" wrapText="1"/>
    </xf>
    <xf numFmtId="0" fontId="39" fillId="0" borderId="84" xfId="126" applyFont="1" applyBorder="1" applyAlignment="1">
      <alignment horizontal="center" vertical="top" wrapText="1"/>
    </xf>
    <xf numFmtId="0" fontId="39" fillId="0" borderId="48" xfId="126" applyFont="1" applyBorder="1" applyAlignment="1">
      <alignment horizontal="center" vertical="center" wrapText="1"/>
    </xf>
    <xf numFmtId="0" fontId="39" fillId="0" borderId="27" xfId="126" applyFont="1" applyBorder="1" applyAlignment="1">
      <alignment horizontal="center" vertical="center" wrapText="1"/>
    </xf>
    <xf numFmtId="0" fontId="39" fillId="0" borderId="47" xfId="126" applyFont="1" applyBorder="1" applyAlignment="1">
      <alignment horizontal="center" vertical="center" wrapText="1"/>
    </xf>
    <xf numFmtId="0" fontId="30" fillId="0" borderId="17" xfId="126" applyFont="1" applyBorder="1" applyAlignment="1">
      <alignment vertical="top" wrapText="1"/>
    </xf>
    <xf numFmtId="0" fontId="30" fillId="0" borderId="15" xfId="126" applyFont="1" applyBorder="1" applyAlignment="1">
      <alignment vertical="top" wrapText="1"/>
    </xf>
    <xf numFmtId="0" fontId="30" fillId="0" borderId="91" xfId="126" applyFont="1" applyBorder="1" applyAlignment="1">
      <alignment horizontal="center" vertical="top" wrapText="1"/>
    </xf>
    <xf numFmtId="0" fontId="39" fillId="0" borderId="84" xfId="126" applyFont="1" applyBorder="1" applyAlignment="1">
      <alignment horizontal="center" vertical="center" wrapText="1"/>
    </xf>
    <xf numFmtId="0" fontId="30" fillId="0" borderId="90" xfId="126" applyFont="1" applyBorder="1" applyAlignment="1">
      <alignment vertical="top" wrapText="1"/>
    </xf>
    <xf numFmtId="0" fontId="30" fillId="0" borderId="53" xfId="126" applyFont="1" applyBorder="1" applyAlignment="1">
      <alignment horizontal="center" vertical="top" wrapText="1"/>
    </xf>
    <xf numFmtId="0" fontId="30" fillId="0" borderId="90" xfId="126" applyFont="1" applyBorder="1" applyAlignment="1">
      <alignment horizontal="center" vertical="top" wrapText="1"/>
    </xf>
    <xf numFmtId="0" fontId="30" fillId="0" borderId="56" xfId="126" applyFont="1" applyBorder="1" applyAlignment="1">
      <alignment horizontal="center" vertical="top" wrapText="1"/>
    </xf>
    <xf numFmtId="0" fontId="39" fillId="0" borderId="17" xfId="126" applyFont="1" applyBorder="1" applyAlignment="1">
      <alignment vertical="top" wrapText="1"/>
    </xf>
    <xf numFmtId="0" fontId="39" fillId="0" borderId="27" xfId="126" applyFont="1" applyBorder="1" applyAlignment="1">
      <alignment horizontal="left" vertical="center" wrapText="1"/>
    </xf>
    <xf numFmtId="0" fontId="39" fillId="0" borderId="17" xfId="126" applyFont="1" applyBorder="1" applyAlignment="1">
      <alignment vertical="center" wrapText="1"/>
    </xf>
    <xf numFmtId="0" fontId="39" fillId="0" borderId="47" xfId="126" applyFont="1" applyBorder="1" applyAlignment="1">
      <alignment horizontal="left" vertical="center" wrapText="1"/>
    </xf>
    <xf numFmtId="0" fontId="39" fillId="0" borderId="48" xfId="126" applyFont="1" applyBorder="1" applyAlignment="1">
      <alignment horizontal="left" vertical="center" wrapText="1"/>
    </xf>
    <xf numFmtId="0" fontId="39" fillId="0" borderId="48" xfId="126" applyFont="1" applyBorder="1" applyAlignment="1">
      <alignment horizontal="left" vertical="top" wrapText="1"/>
    </xf>
    <xf numFmtId="0" fontId="39" fillId="0" borderId="20" xfId="126" applyFont="1" applyBorder="1" applyAlignment="1">
      <alignment horizontal="left" vertical="center" wrapText="1"/>
    </xf>
    <xf numFmtId="0" fontId="39" fillId="0" borderId="17" xfId="126" applyFont="1" applyBorder="1" applyAlignment="1">
      <alignment horizontal="left" vertical="center" wrapText="1"/>
    </xf>
    <xf numFmtId="0" fontId="39" fillId="0" borderId="32" xfId="126" applyFont="1" applyBorder="1" applyAlignment="1">
      <alignment horizontal="left" vertical="top" wrapText="1"/>
    </xf>
    <xf numFmtId="0" fontId="39" fillId="0" borderId="104" xfId="126" applyFont="1" applyBorder="1" applyAlignment="1">
      <alignment horizontal="left" vertical="top" wrapText="1"/>
    </xf>
    <xf numFmtId="0" fontId="39" fillId="0" borderId="105" xfId="126" applyFont="1" applyBorder="1" applyAlignment="1">
      <alignment horizontal="left" vertical="top" wrapText="1"/>
    </xf>
    <xf numFmtId="0" fontId="39" fillId="0" borderId="79" xfId="126" applyFont="1" applyBorder="1" applyAlignment="1">
      <alignment horizontal="left" vertical="center" wrapText="1"/>
    </xf>
    <xf numFmtId="0" fontId="39" fillId="0" borderId="53" xfId="126" applyFont="1" applyBorder="1" applyAlignment="1">
      <alignment horizontal="left" vertical="top" wrapText="1"/>
    </xf>
    <xf numFmtId="0" fontId="39" fillId="0" borderId="84" xfId="126" applyFont="1" applyBorder="1" applyAlignment="1">
      <alignment horizontal="left" vertical="center" wrapText="1"/>
    </xf>
    <xf numFmtId="0" fontId="39" fillId="0" borderId="57" xfId="126" applyFont="1" applyBorder="1" applyAlignment="1">
      <alignment horizontal="left" vertical="top" wrapText="1"/>
    </xf>
    <xf numFmtId="0" fontId="30" fillId="0" borderId="15" xfId="126" applyFont="1" applyBorder="1" applyAlignment="1">
      <alignment horizontal="left" vertical="top" wrapText="1"/>
    </xf>
    <xf numFmtId="0" fontId="39" fillId="0" borderId="16" xfId="126" applyFont="1" applyBorder="1" applyAlignment="1">
      <alignment horizontal="left" vertical="top" wrapText="1"/>
    </xf>
    <xf numFmtId="0" fontId="30" fillId="0" borderId="27" xfId="126" applyFont="1" applyBorder="1" applyAlignment="1">
      <alignment horizontal="left" vertical="top" wrapText="1"/>
    </xf>
    <xf numFmtId="0" fontId="39" fillId="0" borderId="54" xfId="126" applyFont="1" applyBorder="1" applyAlignment="1">
      <alignment horizontal="left" vertical="top" wrapText="1"/>
    </xf>
    <xf numFmtId="0" fontId="30" fillId="0" borderId="47" xfId="126" applyFont="1" applyBorder="1" applyAlignment="1">
      <alignment horizontal="left" vertical="top" wrapText="1"/>
    </xf>
    <xf numFmtId="0" fontId="39" fillId="0" borderId="58" xfId="126" applyFont="1" applyBorder="1" applyAlignment="1">
      <alignment horizontal="left" vertical="top" wrapText="1"/>
    </xf>
    <xf numFmtId="0" fontId="39" fillId="0" borderId="56" xfId="126" applyFont="1" applyBorder="1" applyAlignment="1">
      <alignment horizontal="left" vertical="top" wrapText="1"/>
    </xf>
    <xf numFmtId="0" fontId="39" fillId="0" borderId="0" xfId="126" applyFont="1" applyAlignment="1">
      <alignment horizontal="left" wrapText="1"/>
    </xf>
    <xf numFmtId="0" fontId="39" fillId="0" borderId="0" xfId="126" applyFont="1" applyAlignment="1">
      <alignment horizontal="left" vertical="top" wrapText="1"/>
    </xf>
    <xf numFmtId="0" fontId="30" fillId="0" borderId="79" xfId="126" applyFont="1" applyBorder="1" applyAlignment="1">
      <alignment horizontal="left" vertical="center" wrapText="1"/>
    </xf>
    <xf numFmtId="0" fontId="39" fillId="0" borderId="16" xfId="126" applyFont="1" applyBorder="1" applyAlignment="1">
      <alignment horizontal="left" wrapText="1"/>
    </xf>
    <xf numFmtId="0" fontId="39" fillId="0" borderId="27" xfId="126" applyFont="1" applyBorder="1" applyAlignment="1">
      <alignment horizontal="left" wrapText="1"/>
    </xf>
    <xf numFmtId="0" fontId="39" fillId="0" borderId="47" xfId="126" applyFont="1" applyBorder="1" applyAlignment="1">
      <alignment horizontal="left" wrapText="1"/>
    </xf>
    <xf numFmtId="0" fontId="39" fillId="0" borderId="25" xfId="126" applyFont="1" applyBorder="1" applyAlignment="1">
      <alignment horizontal="left" vertical="top" wrapText="1"/>
    </xf>
    <xf numFmtId="0" fontId="39" fillId="0" borderId="25" xfId="126" applyFont="1" applyBorder="1" applyAlignment="1">
      <alignment horizontal="left" wrapText="1"/>
    </xf>
    <xf numFmtId="0" fontId="30" fillId="0" borderId="16" xfId="126" applyFont="1" applyBorder="1" applyAlignment="1">
      <alignment horizontal="left" vertical="top" wrapText="1"/>
    </xf>
    <xf numFmtId="0" fontId="39" fillId="0" borderId="79" xfId="126" applyFont="1" applyBorder="1" applyAlignment="1">
      <alignment horizontal="left" vertical="top" wrapText="1"/>
    </xf>
    <xf numFmtId="0" fontId="30" fillId="0" borderId="79" xfId="126" applyFont="1" applyBorder="1" applyAlignment="1">
      <alignment horizontal="left" vertical="top" wrapText="1"/>
    </xf>
    <xf numFmtId="16" fontId="39" fillId="0" borderId="17" xfId="126" applyNumberFormat="1" applyFont="1" applyBorder="1" applyAlignment="1">
      <alignment horizontal="center" vertical="top" wrapText="1"/>
    </xf>
    <xf numFmtId="0" fontId="30" fillId="0" borderId="20" xfId="126" applyFont="1" applyBorder="1" applyAlignment="1">
      <alignment horizontal="center" vertical="center" wrapText="1"/>
    </xf>
    <xf numFmtId="0" fontId="68" fillId="39" borderId="20" xfId="0" applyFont="1" applyFill="1" applyBorder="1" applyAlignment="1">
      <alignment horizontal="left" vertical="top" wrapText="1"/>
    </xf>
    <xf numFmtId="0" fontId="30" fillId="39" borderId="17" xfId="0" applyFont="1" applyFill="1" applyBorder="1" applyAlignment="1">
      <alignment vertical="top" wrapText="1"/>
    </xf>
    <xf numFmtId="0" fontId="30" fillId="39" borderId="17" xfId="0" applyFont="1" applyFill="1" applyBorder="1" applyAlignment="1">
      <alignment horizontal="left" vertical="top" wrapText="1"/>
    </xf>
    <xf numFmtId="0" fontId="2" fillId="0" borderId="0" xfId="0" applyFont="1" applyAlignment="1" applyProtection="1">
      <alignment horizontal="left" vertical="top" wrapText="1"/>
      <protection locked="0"/>
    </xf>
    <xf numFmtId="0" fontId="2" fillId="0" borderId="0" xfId="0" applyFont="1" applyAlignment="1" applyProtection="1">
      <alignment vertical="top" wrapText="1"/>
      <protection locked="0"/>
    </xf>
    <xf numFmtId="0" fontId="0" fillId="0" borderId="0" xfId="0" applyAlignment="1" applyProtection="1">
      <alignment vertical="top" wrapText="1"/>
      <protection locked="0"/>
    </xf>
    <xf numFmtId="0" fontId="4" fillId="0" borderId="0" xfId="0" applyFont="1" applyAlignment="1" applyProtection="1">
      <alignment vertical="top" wrapText="1"/>
      <protection locked="0"/>
    </xf>
    <xf numFmtId="0" fontId="5" fillId="0" borderId="0" xfId="0" applyFont="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6" fillId="3" borderId="14" xfId="0" quotePrefix="1" applyFont="1" applyFill="1" applyBorder="1" applyAlignment="1" applyProtection="1">
      <alignment horizontal="left" vertical="top" wrapText="1"/>
      <protection locked="0"/>
    </xf>
    <xf numFmtId="0" fontId="6" fillId="3" borderId="17" xfId="0" quotePrefix="1" applyFont="1" applyFill="1" applyBorder="1" applyAlignment="1" applyProtection="1">
      <alignment horizontal="left" vertical="top" wrapText="1"/>
      <protection locked="0"/>
    </xf>
    <xf numFmtId="0" fontId="8" fillId="4" borderId="17" xfId="0" applyFont="1" applyFill="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9" fillId="0" borderId="17" xfId="0" quotePrefix="1" applyFont="1" applyBorder="1" applyAlignment="1" applyProtection="1">
      <alignment vertical="top" wrapText="1"/>
      <protection locked="0"/>
    </xf>
    <xf numFmtId="0" fontId="9" fillId="6" borderId="17" xfId="0" applyFont="1" applyFill="1" applyBorder="1" applyAlignment="1" applyProtection="1">
      <alignment horizontal="left" vertical="top" wrapText="1"/>
      <protection locked="0"/>
    </xf>
    <xf numFmtId="0" fontId="9" fillId="0" borderId="17" xfId="0" applyFont="1" applyBorder="1" applyAlignment="1" applyProtection="1">
      <alignment vertical="top" wrapText="1"/>
      <protection locked="0"/>
    </xf>
    <xf numFmtId="0" fontId="9" fillId="0" borderId="17" xfId="0" quotePrefix="1" applyFont="1" applyBorder="1" applyAlignment="1" applyProtection="1">
      <alignment horizontal="left" vertical="top" wrapText="1"/>
      <protection locked="0"/>
    </xf>
    <xf numFmtId="0" fontId="9" fillId="0" borderId="17" xfId="0" applyFont="1" applyBorder="1" applyAlignment="1" applyProtection="1">
      <alignment horizontal="left" vertical="top" wrapText="1"/>
      <protection locked="0"/>
    </xf>
    <xf numFmtId="0" fontId="8" fillId="4" borderId="19" xfId="0" applyFont="1" applyFill="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8" fillId="0" borderId="17" xfId="0" applyFont="1" applyBorder="1" applyAlignment="1" applyProtection="1">
      <alignment horizontal="left" vertical="top" wrapText="1"/>
      <protection locked="0"/>
    </xf>
    <xf numFmtId="0" fontId="8" fillId="7" borderId="19" xfId="0" applyFont="1" applyFill="1" applyBorder="1" applyAlignment="1" applyProtection="1">
      <alignment horizontal="left" vertical="top" wrapText="1"/>
      <protection locked="0"/>
    </xf>
    <xf numFmtId="0" fontId="8" fillId="7" borderId="17" xfId="0" applyFont="1" applyFill="1" applyBorder="1" applyAlignment="1" applyProtection="1">
      <alignment horizontal="left" vertical="top" wrapText="1"/>
      <protection locked="0"/>
    </xf>
    <xf numFmtId="0" fontId="10" fillId="0" borderId="17" xfId="0" applyFont="1" applyBorder="1" applyAlignment="1" applyProtection="1">
      <alignment horizontal="left" vertical="top" wrapText="1"/>
      <protection locked="0"/>
    </xf>
    <xf numFmtId="0" fontId="9" fillId="0" borderId="14" xfId="0" quotePrefix="1" applyFont="1" applyBorder="1" applyAlignment="1" applyProtection="1">
      <alignment vertical="top" wrapText="1"/>
      <protection locked="0"/>
    </xf>
    <xf numFmtId="0" fontId="2" fillId="0" borderId="17" xfId="0" applyFont="1" applyBorder="1" applyAlignment="1" applyProtection="1">
      <alignment horizontal="left" vertical="top" wrapText="1"/>
      <protection locked="0"/>
    </xf>
    <xf numFmtId="0" fontId="9" fillId="0" borderId="0" xfId="0" applyFont="1" applyAlignment="1" applyProtection="1">
      <alignment vertical="top" wrapText="1"/>
      <protection locked="0"/>
    </xf>
    <xf numFmtId="0" fontId="9" fillId="0" borderId="15"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6" fillId="7" borderId="14" xfId="0" quotePrefix="1" applyFont="1" applyFill="1" applyBorder="1" applyAlignment="1" applyProtection="1">
      <alignment horizontal="left" vertical="top" wrapText="1"/>
      <protection locked="0"/>
    </xf>
    <xf numFmtId="0" fontId="6" fillId="7" borderId="17" xfId="0" quotePrefix="1" applyFont="1" applyFill="1" applyBorder="1" applyAlignment="1" applyProtection="1">
      <alignment horizontal="left" vertical="top" wrapText="1"/>
      <protection locked="0"/>
    </xf>
    <xf numFmtId="0" fontId="8" fillId="7" borderId="17" xfId="0" quotePrefix="1" applyFont="1" applyFill="1" applyBorder="1" applyAlignment="1" applyProtection="1">
      <alignment horizontal="left" vertical="top" wrapText="1"/>
      <protection locked="0"/>
    </xf>
    <xf numFmtId="0" fontId="9" fillId="7" borderId="17" xfId="0" applyFont="1" applyFill="1" applyBorder="1" applyAlignment="1" applyProtection="1">
      <alignment vertical="top" wrapText="1"/>
      <protection locked="0"/>
    </xf>
    <xf numFmtId="0" fontId="9" fillId="7" borderId="17" xfId="0" applyFont="1" applyFill="1" applyBorder="1" applyAlignment="1" applyProtection="1">
      <alignment horizontal="left" vertical="top" wrapText="1"/>
      <protection locked="0"/>
    </xf>
    <xf numFmtId="0" fontId="9" fillId="7" borderId="17" xfId="0" quotePrefix="1" applyFont="1" applyFill="1" applyBorder="1" applyAlignment="1" applyProtection="1">
      <alignment vertical="top" wrapText="1"/>
      <protection locked="0"/>
    </xf>
    <xf numFmtId="0" fontId="9" fillId="0" borderId="0" xfId="0" quotePrefix="1"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6" fillId="0" borderId="0" xfId="0" quotePrefix="1" applyFont="1" applyAlignment="1" applyProtection="1">
      <alignment horizontal="left" vertical="top" wrapText="1"/>
      <protection locked="0"/>
    </xf>
    <xf numFmtId="0" fontId="13" fillId="0" borderId="0" xfId="0" applyFont="1" applyAlignment="1" applyProtection="1">
      <alignment vertical="top" wrapText="1"/>
      <protection locked="0"/>
    </xf>
    <xf numFmtId="0" fontId="2" fillId="0" borderId="0" xfId="0" quotePrefix="1" applyFont="1" applyAlignment="1" applyProtection="1">
      <alignment horizontal="left" vertical="top" wrapText="1"/>
      <protection locked="0"/>
    </xf>
    <xf numFmtId="0" fontId="4" fillId="3" borderId="17" xfId="0" applyFont="1" applyFill="1" applyBorder="1" applyAlignment="1" applyProtection="1">
      <alignment vertical="top" wrapText="1"/>
      <protection locked="0"/>
    </xf>
    <xf numFmtId="0" fontId="7" fillId="4" borderId="17" xfId="0" applyFont="1" applyFill="1" applyBorder="1" applyAlignment="1" applyProtection="1">
      <alignment vertical="top" wrapText="1"/>
      <protection locked="0"/>
    </xf>
    <xf numFmtId="0" fontId="2" fillId="0" borderId="18" xfId="0" applyFont="1" applyBorder="1" applyAlignment="1" applyProtection="1">
      <alignment horizontal="left" vertical="top" wrapText="1"/>
      <protection locked="0"/>
    </xf>
    <xf numFmtId="0" fontId="7" fillId="5" borderId="17" xfId="0" applyFont="1" applyFill="1" applyBorder="1" applyAlignment="1" applyProtection="1">
      <alignment vertical="top" wrapText="1"/>
      <protection locked="0"/>
    </xf>
    <xf numFmtId="0" fontId="2" fillId="0" borderId="17" xfId="0" quotePrefix="1" applyFont="1" applyBorder="1" applyAlignment="1" applyProtection="1">
      <alignment horizontal="left" vertical="top" wrapText="1"/>
      <protection locked="0"/>
    </xf>
    <xf numFmtId="0" fontId="35" fillId="0" borderId="131" xfId="0" applyFont="1" applyBorder="1" applyAlignment="1">
      <alignment vertical="top"/>
    </xf>
    <xf numFmtId="0" fontId="35" fillId="0" borderId="149" xfId="0" applyFont="1" applyBorder="1" applyAlignment="1">
      <alignment horizontal="center" vertical="top"/>
    </xf>
    <xf numFmtId="0" fontId="35" fillId="0" borderId="140" xfId="0" applyFont="1" applyBorder="1" applyAlignment="1">
      <alignment vertical="top"/>
    </xf>
    <xf numFmtId="0" fontId="35" fillId="0" borderId="157" xfId="0" applyFont="1" applyBorder="1" applyAlignment="1">
      <alignment vertical="top"/>
    </xf>
    <xf numFmtId="0" fontId="35" fillId="0" borderId="157" xfId="0" applyFont="1" applyBorder="1" applyAlignment="1">
      <alignment horizontal="center" vertical="top"/>
    </xf>
    <xf numFmtId="0" fontId="35" fillId="0" borderId="191" xfId="0" applyFont="1" applyBorder="1" applyAlignment="1">
      <alignment horizontal="center" vertical="top"/>
    </xf>
    <xf numFmtId="0" fontId="36" fillId="0" borderId="131" xfId="0" applyFont="1" applyBorder="1" applyAlignment="1">
      <alignment horizontal="left" vertical="center"/>
    </xf>
    <xf numFmtId="0" fontId="36" fillId="0" borderId="140" xfId="0" applyFont="1" applyBorder="1" applyAlignment="1">
      <alignment horizontal="left" vertical="top"/>
    </xf>
    <xf numFmtId="0" fontId="86" fillId="0" borderId="0" xfId="0" applyFont="1" applyAlignment="1">
      <alignment vertical="top"/>
    </xf>
    <xf numFmtId="0" fontId="87" fillId="0" borderId="130" xfId="0" applyFont="1" applyBorder="1" applyAlignment="1">
      <alignment vertical="top" wrapText="1" indent="2"/>
    </xf>
    <xf numFmtId="0" fontId="87" fillId="0" borderId="130" xfId="0" applyFont="1" applyBorder="1" applyAlignment="1">
      <alignment horizontal="center" vertical="top" wrapText="1"/>
    </xf>
    <xf numFmtId="0" fontId="84" fillId="0" borderId="130" xfId="0" applyFont="1" applyBorder="1" applyAlignment="1">
      <alignment horizontal="center" vertical="top" wrapText="1"/>
    </xf>
    <xf numFmtId="0" fontId="87" fillId="0" borderId="155" xfId="0" applyFont="1" applyBorder="1" applyAlignment="1">
      <alignment horizontal="center" vertical="top" wrapText="1"/>
    </xf>
    <xf numFmtId="0" fontId="90" fillId="0" borderId="130" xfId="0" applyFont="1" applyBorder="1" applyAlignment="1">
      <alignment horizontal="center" vertical="top" wrapText="1"/>
    </xf>
    <xf numFmtId="0" fontId="86" fillId="0" borderId="130" xfId="0" applyFont="1" applyBorder="1" applyAlignment="1">
      <alignment horizontal="center" vertical="top" wrapText="1"/>
    </xf>
    <xf numFmtId="0" fontId="90" fillId="0" borderId="130" xfId="0" applyFont="1" applyBorder="1" applyAlignment="1">
      <alignment horizontal="left" vertical="top" wrapText="1"/>
    </xf>
    <xf numFmtId="0" fontId="90" fillId="0" borderId="130" xfId="0" applyFont="1" applyBorder="1" applyAlignment="1">
      <alignment horizontal="center" vertical="center" wrapText="1"/>
    </xf>
    <xf numFmtId="0" fontId="86" fillId="0" borderId="130" xfId="0" applyFont="1" applyBorder="1" applyAlignment="1">
      <alignment horizontal="left" vertical="top" wrapText="1"/>
    </xf>
    <xf numFmtId="0" fontId="86" fillId="0" borderId="130" xfId="0" applyFont="1" applyBorder="1" applyAlignment="1">
      <alignment vertical="top" wrapText="1" indent="1"/>
    </xf>
    <xf numFmtId="0" fontId="90" fillId="0" borderId="133" xfId="0" applyFont="1" applyBorder="1" applyAlignment="1">
      <alignment horizontal="left" vertical="center" wrapText="1" indent="1"/>
    </xf>
    <xf numFmtId="0" fontId="86" fillId="0" borderId="128" xfId="0" applyFont="1" applyBorder="1" applyAlignment="1">
      <alignment horizontal="left" vertical="top" wrapText="1"/>
    </xf>
    <xf numFmtId="0" fontId="90" fillId="0" borderId="138" xfId="0" applyFont="1" applyBorder="1" applyAlignment="1">
      <alignment horizontal="left" vertical="center" wrapText="1"/>
    </xf>
    <xf numFmtId="0" fontId="86" fillId="0" borderId="130" xfId="0" applyFont="1" applyBorder="1" applyAlignment="1">
      <alignment vertical="top" wrapText="1"/>
    </xf>
    <xf numFmtId="0" fontId="90" fillId="0" borderId="171" xfId="0" applyFont="1" applyBorder="1" applyAlignment="1">
      <alignment horizontal="left" vertical="center" wrapText="1" indent="1"/>
    </xf>
    <xf numFmtId="0" fontId="90" fillId="0" borderId="133" xfId="0" applyFont="1" applyBorder="1" applyAlignment="1">
      <alignment vertical="top" wrapText="1"/>
    </xf>
    <xf numFmtId="0" fontId="86" fillId="0" borderId="138" xfId="0" applyFont="1" applyBorder="1" applyAlignment="1">
      <alignment vertical="top" wrapText="1"/>
    </xf>
    <xf numFmtId="0" fontId="87" fillId="0" borderId="137" xfId="0" applyFont="1" applyBorder="1" applyAlignment="1">
      <alignment horizontal="left" vertical="top" wrapText="1" indent="2"/>
    </xf>
    <xf numFmtId="0" fontId="84" fillId="0" borderId="137" xfId="0" applyFont="1" applyBorder="1" applyAlignment="1">
      <alignment horizontal="left" vertical="top" wrapText="1"/>
    </xf>
    <xf numFmtId="0" fontId="87" fillId="0" borderId="164" xfId="0" applyFont="1" applyBorder="1" applyAlignment="1">
      <alignment horizontal="center" vertical="top" wrapText="1"/>
    </xf>
    <xf numFmtId="0" fontId="90" fillId="0" borderId="155" xfId="0" applyFont="1" applyBorder="1" applyAlignment="1">
      <alignment horizontal="center" vertical="center" wrapText="1"/>
    </xf>
    <xf numFmtId="0" fontId="90" fillId="0" borderId="155" xfId="0" applyFont="1" applyBorder="1" applyAlignment="1">
      <alignment horizontal="center" vertical="top" wrapText="1"/>
    </xf>
    <xf numFmtId="0" fontId="90" fillId="0" borderId="130" xfId="0" applyFont="1" applyBorder="1" applyAlignment="1">
      <alignment horizontal="center" vertical="center" wrapText="1" indent="1"/>
    </xf>
    <xf numFmtId="0" fontId="86" fillId="0" borderId="130" xfId="0" applyFont="1" applyBorder="1" applyAlignment="1">
      <alignment horizontal="center" vertical="center" wrapText="1"/>
    </xf>
    <xf numFmtId="0" fontId="36" fillId="0" borderId="130" xfId="0" applyFont="1" applyBorder="1" applyAlignment="1">
      <alignment horizontal="left" vertical="center"/>
    </xf>
    <xf numFmtId="0" fontId="36" fillId="0" borderId="140" xfId="0" applyFont="1" applyBorder="1" applyAlignment="1">
      <alignment horizontal="center" vertical="top"/>
    </xf>
    <xf numFmtId="0" fontId="36" fillId="0" borderId="131" xfId="0" applyFont="1" applyBorder="1" applyAlignment="1">
      <alignment horizontal="left" vertical="top"/>
    </xf>
    <xf numFmtId="0" fontId="86" fillId="0" borderId="0" xfId="0" applyFont="1" applyAlignment="1">
      <alignment vertical="top" wrapText="1"/>
    </xf>
    <xf numFmtId="0" fontId="90" fillId="0" borderId="130" xfId="0" applyFont="1" applyBorder="1" applyAlignment="1">
      <alignment horizontal="left" vertical="center" wrapText="1"/>
    </xf>
    <xf numFmtId="0" fontId="36" fillId="0" borderId="138" xfId="0" applyFont="1" applyBorder="1" applyAlignment="1">
      <alignment horizontal="left" vertical="center"/>
    </xf>
    <xf numFmtId="0" fontId="90" fillId="0" borderId="128" xfId="0" applyFont="1" applyBorder="1" applyAlignment="1">
      <alignment horizontal="left" vertical="center" wrapText="1"/>
    </xf>
    <xf numFmtId="0" fontId="90" fillId="0" borderId="133" xfId="0" applyFont="1" applyBorder="1" applyAlignment="1">
      <alignment horizontal="left" vertical="center" wrapText="1"/>
    </xf>
    <xf numFmtId="0" fontId="86" fillId="0" borderId="138" xfId="0" applyFont="1" applyBorder="1" applyAlignment="1">
      <alignment horizontal="left" vertical="top" wrapText="1"/>
    </xf>
    <xf numFmtId="0" fontId="90" fillId="0" borderId="146" xfId="0" applyFont="1" applyBorder="1" applyAlignment="1">
      <alignment horizontal="left" vertical="center" wrapText="1"/>
    </xf>
    <xf numFmtId="0" fontId="90" fillId="0" borderId="136" xfId="0" applyFont="1" applyBorder="1" applyAlignment="1">
      <alignment horizontal="left" vertical="center" wrapText="1"/>
    </xf>
    <xf numFmtId="0" fontId="90" fillId="0" borderId="136" xfId="0" applyFont="1" applyBorder="1" applyAlignment="1">
      <alignment horizontal="left" vertical="top" wrapText="1"/>
    </xf>
    <xf numFmtId="0" fontId="90" fillId="0" borderId="128" xfId="0" applyFont="1" applyBorder="1" applyAlignment="1">
      <alignment horizontal="left" vertical="top" wrapText="1"/>
    </xf>
    <xf numFmtId="0" fontId="36" fillId="0" borderId="130" xfId="0" applyFont="1" applyBorder="1" applyAlignment="1">
      <alignment horizontal="left" vertical="top"/>
    </xf>
    <xf numFmtId="0" fontId="0" fillId="0" borderId="0" xfId="0" applyAlignment="1">
      <alignment horizontal="center" vertical="top"/>
    </xf>
    <xf numFmtId="0" fontId="90" fillId="0" borderId="166" xfId="0" applyFont="1" applyBorder="1" applyAlignment="1">
      <alignment horizontal="center" vertical="center" wrapText="1"/>
    </xf>
    <xf numFmtId="0" fontId="90" fillId="0" borderId="166" xfId="0" applyFont="1" applyBorder="1" applyAlignment="1">
      <alignment horizontal="left" vertical="center" wrapText="1"/>
    </xf>
    <xf numFmtId="0" fontId="90" fillId="0" borderId="137" xfId="0" applyFont="1" applyBorder="1" applyAlignment="1">
      <alignment horizontal="left" vertical="center" wrapText="1"/>
    </xf>
    <xf numFmtId="0" fontId="90" fillId="0" borderId="138" xfId="0" applyFont="1" applyBorder="1" applyAlignment="1">
      <alignment horizontal="left" vertical="top" wrapText="1"/>
    </xf>
    <xf numFmtId="0" fontId="86" fillId="0" borderId="0" xfId="0" applyFont="1" applyAlignment="1">
      <alignment horizontal="left" vertical="top"/>
    </xf>
    <xf numFmtId="0" fontId="86" fillId="0" borderId="175" xfId="0" applyFont="1" applyBorder="1" applyAlignment="1">
      <alignment horizontal="left" vertical="top"/>
    </xf>
    <xf numFmtId="0" fontId="86" fillId="0" borderId="175" xfId="0" applyFont="1" applyBorder="1" applyAlignment="1">
      <alignment vertical="top" wrapText="1"/>
    </xf>
    <xf numFmtId="0" fontId="90" fillId="0" borderId="137" xfId="0" applyFont="1" applyBorder="1" applyAlignment="1">
      <alignment horizontal="center" vertical="top" wrapText="1"/>
    </xf>
    <xf numFmtId="0" fontId="86" fillId="0" borderId="137" xfId="0" applyFont="1" applyBorder="1" applyAlignment="1">
      <alignment horizontal="center" vertical="top" wrapText="1"/>
    </xf>
    <xf numFmtId="0" fontId="86" fillId="0" borderId="136" xfId="0" applyFont="1" applyBorder="1" applyAlignment="1">
      <alignment horizontal="center" vertical="top" wrapText="1"/>
    </xf>
    <xf numFmtId="0" fontId="90" fillId="0" borderId="128" xfId="0" applyFont="1" applyBorder="1" applyAlignment="1">
      <alignment horizontal="center" vertical="center" wrapText="1"/>
    </xf>
    <xf numFmtId="0" fontId="86" fillId="0" borderId="148" xfId="0" applyFont="1" applyBorder="1" applyAlignment="1">
      <alignment horizontal="left" vertical="top" wrapText="1"/>
    </xf>
    <xf numFmtId="0" fontId="86" fillId="0" borderId="128" xfId="0" applyFont="1" applyBorder="1" applyAlignment="1">
      <alignment horizontal="center" vertical="top" wrapText="1"/>
    </xf>
    <xf numFmtId="0" fontId="86" fillId="0" borderId="132" xfId="0" applyFont="1" applyBorder="1" applyAlignment="1">
      <alignment horizontal="left" vertical="top" wrapText="1"/>
    </xf>
    <xf numFmtId="0" fontId="86" fillId="0" borderId="133" xfId="0" applyFont="1" applyBorder="1" applyAlignment="1">
      <alignment horizontal="center" vertical="top" wrapText="1"/>
    </xf>
    <xf numFmtId="0" fontId="36" fillId="0" borderId="130" xfId="0" applyFont="1" applyBorder="1" applyAlignment="1">
      <alignment vertical="center"/>
    </xf>
    <xf numFmtId="0" fontId="87" fillId="0" borderId="126" xfId="0" applyFont="1" applyBorder="1" applyAlignment="1">
      <alignment horizontal="center" vertical="top" wrapText="1"/>
    </xf>
    <xf numFmtId="0" fontId="90" fillId="0" borderId="126" xfId="0" applyFont="1" applyBorder="1" applyAlignment="1">
      <alignment horizontal="center" vertical="center" wrapText="1"/>
    </xf>
    <xf numFmtId="0" fontId="90" fillId="0" borderId="131" xfId="0" applyFont="1" applyBorder="1" applyAlignment="1">
      <alignment horizontal="center" vertical="center" wrapText="1"/>
    </xf>
    <xf numFmtId="0" fontId="87" fillId="0" borderId="175" xfId="0" applyFont="1" applyBorder="1" applyAlignment="1">
      <alignment vertical="top" wrapText="1"/>
    </xf>
    <xf numFmtId="0" fontId="86" fillId="0" borderId="130" xfId="0" applyFont="1" applyBorder="1" applyAlignment="1">
      <alignment horizontal="left" vertical="center" wrapText="1"/>
    </xf>
    <xf numFmtId="0" fontId="90" fillId="0" borderId="140" xfId="0" applyFont="1" applyBorder="1" applyAlignment="1">
      <alignment horizontal="center" vertical="top" wrapText="1"/>
    </xf>
    <xf numFmtId="0" fontId="84" fillId="0" borderId="126" xfId="0" applyFont="1" applyBorder="1" applyAlignment="1">
      <alignment horizontal="left" vertical="center"/>
    </xf>
    <xf numFmtId="0" fontId="84" fillId="0" borderId="0" xfId="0" applyFont="1" applyAlignment="1">
      <alignment horizontal="left" vertical="center"/>
    </xf>
    <xf numFmtId="0" fontId="86" fillId="0" borderId="188" xfId="0" applyFont="1" applyBorder="1" applyAlignment="1">
      <alignment horizontal="center" vertical="top"/>
    </xf>
    <xf numFmtId="0" fontId="90" fillId="0" borderId="146" xfId="0" applyFont="1" applyBorder="1" applyAlignment="1">
      <alignment horizontal="center" vertical="center" wrapText="1"/>
    </xf>
    <xf numFmtId="0" fontId="90" fillId="0" borderId="220" xfId="0" applyFont="1" applyBorder="1" applyAlignment="1">
      <alignment horizontal="left" vertical="center" wrapText="1"/>
    </xf>
    <xf numFmtId="0" fontId="90" fillId="0" borderId="221" xfId="0" applyFont="1" applyBorder="1" applyAlignment="1">
      <alignment horizontal="left" vertical="center" wrapText="1"/>
    </xf>
    <xf numFmtId="0" fontId="90" fillId="0" borderId="128" xfId="0" applyFont="1" applyBorder="1" applyAlignment="1">
      <alignment horizontal="center" vertical="top" wrapText="1"/>
    </xf>
    <xf numFmtId="0" fontId="90" fillId="0" borderId="225" xfId="0" applyFont="1" applyBorder="1" applyAlignment="1">
      <alignment horizontal="left" vertical="top" wrapText="1"/>
    </xf>
    <xf numFmtId="0" fontId="90" fillId="0" borderId="225" xfId="0" applyFont="1" applyBorder="1" applyAlignment="1">
      <alignment horizontal="left" vertical="center" wrapText="1"/>
    </xf>
    <xf numFmtId="0" fontId="90" fillId="0" borderId="182" xfId="0" applyFont="1" applyBorder="1" applyAlignment="1">
      <alignment horizontal="center" vertical="top" wrapText="1"/>
    </xf>
    <xf numFmtId="0" fontId="90" fillId="0" borderId="228" xfId="0" applyFont="1" applyBorder="1" applyAlignment="1">
      <alignment horizontal="left" vertical="top" wrapText="1"/>
    </xf>
    <xf numFmtId="0" fontId="84" fillId="0" borderId="130" xfId="0" applyFont="1" applyBorder="1" applyAlignment="1">
      <alignment horizontal="left" vertical="top"/>
    </xf>
    <xf numFmtId="0" fontId="84" fillId="0" borderId="140" xfId="0" applyFont="1" applyBorder="1" applyAlignment="1">
      <alignment horizontal="left" vertical="top"/>
    </xf>
    <xf numFmtId="0" fontId="86" fillId="0" borderId="188" xfId="0" applyFont="1" applyBorder="1" applyAlignment="1">
      <alignment horizontal="left" vertical="top"/>
    </xf>
    <xf numFmtId="0" fontId="90" fillId="0" borderId="138" xfId="0" applyFont="1" applyBorder="1" applyAlignment="1">
      <alignment horizontal="center" vertical="center" wrapText="1"/>
    </xf>
    <xf numFmtId="0" fontId="84" fillId="0" borderId="130" xfId="0" applyFont="1" applyBorder="1" applyAlignment="1">
      <alignment horizontal="left" vertical="center"/>
    </xf>
    <xf numFmtId="0" fontId="0" fillId="0" borderId="137" xfId="0" applyBorder="1" applyAlignment="1">
      <alignment horizontal="left" vertical="top"/>
    </xf>
    <xf numFmtId="0" fontId="86" fillId="0" borderId="197" xfId="0" applyFont="1" applyBorder="1" applyAlignment="1">
      <alignment horizontal="center" vertical="top"/>
    </xf>
    <xf numFmtId="0" fontId="0" fillId="0" borderId="131" xfId="0" applyBorder="1" applyAlignment="1">
      <alignment horizontal="left" vertical="top"/>
    </xf>
    <xf numFmtId="0" fontId="0" fillId="0" borderId="130" xfId="0" applyBorder="1" applyAlignment="1">
      <alignment horizontal="left" vertical="top"/>
    </xf>
    <xf numFmtId="0" fontId="84" fillId="0" borderId="131" xfId="0" applyFont="1" applyBorder="1" applyAlignment="1">
      <alignment horizontal="left" vertical="center"/>
    </xf>
    <xf numFmtId="0" fontId="0" fillId="0" borderId="138" xfId="0" applyBorder="1" applyAlignment="1">
      <alignment horizontal="left" vertical="top"/>
    </xf>
    <xf numFmtId="0" fontId="84" fillId="0" borderId="126" xfId="0" applyFont="1" applyBorder="1" applyAlignment="1">
      <alignment horizontal="left" vertical="top"/>
    </xf>
    <xf numFmtId="0" fontId="90" fillId="0" borderId="133" xfId="0" applyFont="1" applyBorder="1" applyAlignment="1">
      <alignment horizontal="left" vertical="top" wrapText="1"/>
    </xf>
    <xf numFmtId="0" fontId="90" fillId="0" borderId="130" xfId="0" applyFont="1" applyBorder="1" applyAlignment="1">
      <alignment vertical="top" wrapText="1"/>
    </xf>
    <xf numFmtId="0" fontId="90" fillId="0" borderId="130" xfId="0" applyFont="1" applyBorder="1" applyAlignment="1">
      <alignment vertical="center" wrapText="1"/>
    </xf>
    <xf numFmtId="0" fontId="90" fillId="0" borderId="138" xfId="0" applyFont="1" applyBorder="1" applyAlignment="1">
      <alignment vertical="top" wrapText="1"/>
    </xf>
    <xf numFmtId="0" fontId="0" fillId="0" borderId="136" xfId="0" applyBorder="1" applyAlignment="1">
      <alignment horizontal="left" vertical="top"/>
    </xf>
    <xf numFmtId="0" fontId="84" fillId="0" borderId="138" xfId="0" applyFont="1" applyBorder="1" applyAlignment="1">
      <alignment horizontal="left" vertical="top"/>
    </xf>
    <xf numFmtId="0" fontId="84" fillId="0" borderId="145" xfId="0" applyFont="1" applyBorder="1" applyAlignment="1">
      <alignment horizontal="left" vertical="top"/>
    </xf>
    <xf numFmtId="0" fontId="90" fillId="0" borderId="126" xfId="0" applyFont="1" applyBorder="1" applyAlignment="1">
      <alignment horizontal="left" vertical="top" wrapText="1"/>
    </xf>
    <xf numFmtId="0" fontId="90" fillId="0" borderId="131" xfId="0" applyFont="1" applyBorder="1" applyAlignment="1">
      <alignment horizontal="left" vertical="top" wrapText="1"/>
    </xf>
    <xf numFmtId="0" fontId="3" fillId="0" borderId="0" xfId="1" applyFont="1" applyAlignment="1">
      <alignment horizontal="left" vertical="top" wrapText="1"/>
    </xf>
    <xf numFmtId="0" fontId="99" fillId="0" borderId="171" xfId="0" quotePrefix="1" applyFont="1" applyBorder="1" applyAlignment="1">
      <alignment horizontal="center" vertical="center" wrapText="1"/>
    </xf>
    <xf numFmtId="0" fontId="99" fillId="0" borderId="216" xfId="0" applyFont="1" applyBorder="1" applyAlignment="1">
      <alignment horizontal="left" vertical="top"/>
    </xf>
    <xf numFmtId="0" fontId="99" fillId="0" borderId="217" xfId="0" applyFont="1" applyBorder="1" applyAlignment="1">
      <alignment horizontal="left" vertical="top"/>
    </xf>
    <xf numFmtId="0" fontId="99" fillId="0" borderId="175" xfId="0" applyFont="1" applyBorder="1" applyAlignment="1">
      <alignment vertical="center" wrapText="1"/>
    </xf>
    <xf numFmtId="0" fontId="99" fillId="0" borderId="175" xfId="0" applyFont="1" applyBorder="1" applyAlignment="1">
      <alignment vertical="top" wrapText="1"/>
    </xf>
    <xf numFmtId="0" fontId="99" fillId="0" borderId="0" xfId="0" applyFont="1" applyAlignment="1">
      <alignment horizontal="left" vertical="top"/>
    </xf>
    <xf numFmtId="0" fontId="99" fillId="0" borderId="175" xfId="0" applyFont="1" applyBorder="1" applyAlignment="1">
      <alignment horizontal="left" vertical="top"/>
    </xf>
    <xf numFmtId="0" fontId="36" fillId="0" borderId="138" xfId="0" applyFont="1" applyBorder="1" applyAlignment="1">
      <alignment horizontal="left" vertical="top"/>
    </xf>
    <xf numFmtId="0" fontId="35" fillId="0" borderId="153" xfId="0" applyFont="1" applyBorder="1" applyAlignment="1">
      <alignment horizontal="center" vertical="top"/>
    </xf>
    <xf numFmtId="0" fontId="0" fillId="0" borderId="221" xfId="0" applyBorder="1" applyAlignment="1">
      <alignment horizontal="left" vertical="center" wrapText="1"/>
    </xf>
    <xf numFmtId="0" fontId="0" fillId="0" borderId="222" xfId="0" applyBorder="1" applyAlignment="1">
      <alignment horizontal="left" vertical="center" wrapText="1"/>
    </xf>
    <xf numFmtId="0" fontId="84" fillId="0" borderId="0" xfId="0" applyFont="1" applyAlignment="1">
      <alignment horizontal="left" vertical="top"/>
    </xf>
    <xf numFmtId="0" fontId="84" fillId="0" borderId="141" xfId="0" applyFont="1" applyBorder="1" applyAlignment="1">
      <alignment horizontal="left" vertical="top"/>
    </xf>
    <xf numFmtId="0" fontId="86" fillId="0" borderId="130" xfId="0" applyFont="1" applyBorder="1" applyAlignment="1">
      <alignment horizontal="left" vertical="top"/>
    </xf>
    <xf numFmtId="0" fontId="2" fillId="0" borderId="19" xfId="0" applyFont="1" applyBorder="1" applyAlignment="1" applyProtection="1">
      <alignment horizontal="left" vertical="top"/>
      <protection locked="0"/>
    </xf>
    <xf numFmtId="0" fontId="9" fillId="11" borderId="22" xfId="126" applyFont="1" applyFill="1" applyBorder="1" applyAlignment="1">
      <alignment horizontal="center" vertical="top" wrapText="1"/>
    </xf>
    <xf numFmtId="0" fontId="9" fillId="11" borderId="25" xfId="126" applyFont="1" applyFill="1" applyBorder="1" applyAlignment="1">
      <alignment horizontal="center" vertical="center" wrapText="1"/>
    </xf>
    <xf numFmtId="0" fontId="7" fillId="11" borderId="16" xfId="126" applyFont="1" applyFill="1" applyBorder="1" applyAlignment="1">
      <alignment vertical="top" wrapText="1"/>
    </xf>
    <xf numFmtId="0" fontId="0" fillId="0" borderId="130" xfId="0" applyBorder="1" applyAlignment="1">
      <alignment horizontal="left" vertical="top" wrapText="1"/>
    </xf>
    <xf numFmtId="0" fontId="86" fillId="0" borderId="130" xfId="0" applyFont="1" applyBorder="1" applyAlignment="1">
      <alignment vertical="top"/>
    </xf>
    <xf numFmtId="0" fontId="0" fillId="0" borderId="130" xfId="0" applyBorder="1" applyAlignment="1">
      <alignment vertical="top" wrapText="1"/>
    </xf>
    <xf numFmtId="0" fontId="95" fillId="0" borderId="130" xfId="0" applyFont="1" applyBorder="1" applyAlignment="1">
      <alignment horizontal="center" vertical="top" wrapText="1"/>
    </xf>
    <xf numFmtId="0" fontId="92" fillId="0" borderId="130" xfId="0" applyFont="1" applyBorder="1" applyAlignment="1">
      <alignment horizontal="left" vertical="top" wrapText="1"/>
    </xf>
    <xf numFmtId="0" fontId="92" fillId="0" borderId="130" xfId="0" applyFont="1" applyBorder="1" applyAlignment="1">
      <alignment horizontal="left" vertical="center" wrapText="1"/>
    </xf>
    <xf numFmtId="0" fontId="95" fillId="0" borderId="130" xfId="0" applyFont="1" applyBorder="1" applyAlignment="1">
      <alignment vertical="top" wrapText="1" indent="6"/>
    </xf>
    <xf numFmtId="0" fontId="92" fillId="0" borderId="130" xfId="0" applyFont="1" applyBorder="1" applyAlignment="1">
      <alignment vertical="center" wrapText="1"/>
    </xf>
    <xf numFmtId="0" fontId="95" fillId="0" borderId="130" xfId="0" applyFont="1" applyBorder="1" applyAlignment="1">
      <alignment vertical="top" wrapText="1"/>
    </xf>
    <xf numFmtId="0" fontId="92" fillId="0" borderId="130" xfId="0" applyFont="1" applyBorder="1" applyAlignment="1">
      <alignment vertical="top" wrapText="1" indent="3"/>
    </xf>
    <xf numFmtId="0" fontId="0" fillId="0" borderId="130" xfId="0" applyBorder="1" applyAlignment="1">
      <alignment vertical="center" wrapText="1"/>
    </xf>
    <xf numFmtId="0" fontId="92" fillId="0" borderId="130" xfId="0" applyFont="1" applyBorder="1" applyAlignment="1">
      <alignment vertical="top" wrapText="1"/>
    </xf>
    <xf numFmtId="0" fontId="87" fillId="0" borderId="130" xfId="0" applyFont="1" applyBorder="1" applyAlignment="1">
      <alignment vertical="top" wrapText="1"/>
    </xf>
    <xf numFmtId="0" fontId="86" fillId="0" borderId="130" xfId="0" applyFont="1" applyBorder="1" applyAlignment="1">
      <alignment vertical="center" wrapText="1"/>
    </xf>
    <xf numFmtId="0" fontId="0" fillId="0" borderId="130" xfId="0" applyBorder="1" applyAlignment="1">
      <alignment vertical="top"/>
    </xf>
    <xf numFmtId="0" fontId="84" fillId="0" borderId="130" xfId="0" applyFont="1" applyBorder="1" applyAlignment="1">
      <alignment vertical="top" wrapText="1"/>
    </xf>
    <xf numFmtId="0" fontId="86" fillId="0" borderId="0" xfId="0" applyFont="1" applyAlignment="1">
      <alignment horizontal="left" vertical="top" wrapText="1"/>
    </xf>
    <xf numFmtId="0" fontId="87" fillId="0" borderId="0" xfId="0" applyFont="1" applyAlignment="1">
      <alignment vertical="top" wrapText="1"/>
    </xf>
    <xf numFmtId="0" fontId="99" fillId="0" borderId="0" xfId="0" applyFont="1" applyAlignment="1">
      <alignment vertical="center" wrapText="1"/>
    </xf>
    <xf numFmtId="0" fontId="99" fillId="0" borderId="0" xfId="0" applyFont="1" applyAlignment="1">
      <alignment vertical="top" wrapText="1"/>
    </xf>
    <xf numFmtId="0" fontId="30" fillId="8" borderId="19" xfId="0" applyFont="1" applyFill="1" applyBorder="1" applyAlignment="1">
      <alignment vertical="top" wrapText="1"/>
    </xf>
    <xf numFmtId="0" fontId="30" fillId="8" borderId="19" xfId="0" applyFont="1" applyFill="1" applyBorder="1" applyAlignment="1">
      <alignment horizontal="left" vertical="top" wrapText="1"/>
    </xf>
    <xf numFmtId="0" fontId="30" fillId="8" borderId="24" xfId="0" applyFont="1" applyFill="1" applyBorder="1" applyAlignment="1">
      <alignment vertical="top" wrapText="1"/>
    </xf>
    <xf numFmtId="0" fontId="35" fillId="0" borderId="136" xfId="0" applyFont="1" applyBorder="1" applyAlignment="1">
      <alignment horizontal="left" vertical="top"/>
    </xf>
    <xf numFmtId="0" fontId="0" fillId="0" borderId="127" xfId="0" applyBorder="1" applyAlignment="1">
      <alignment horizontal="left" vertical="top" wrapText="1"/>
    </xf>
    <xf numFmtId="0" fontId="35" fillId="0" borderId="127" xfId="0" applyFont="1" applyBorder="1" applyAlignment="1">
      <alignment horizontal="left" vertical="top"/>
    </xf>
    <xf numFmtId="0" fontId="35" fillId="0" borderId="207" xfId="0" applyFont="1" applyBorder="1" applyAlignment="1">
      <alignment horizontal="center" vertical="top"/>
    </xf>
    <xf numFmtId="0" fontId="86" fillId="0" borderId="127" xfId="0" applyFont="1" applyBorder="1" applyAlignment="1">
      <alignment vertical="top"/>
    </xf>
    <xf numFmtId="0" fontId="90" fillId="0" borderId="0" xfId="0" applyFont="1" applyAlignment="1">
      <alignment vertical="top" wrapText="1"/>
    </xf>
    <xf numFmtId="0" fontId="0" fillId="0" borderId="128" xfId="0" applyBorder="1" applyAlignment="1">
      <alignment horizontal="left" vertical="top"/>
    </xf>
    <xf numFmtId="0" fontId="0" fillId="0" borderId="128" xfId="0" applyBorder="1" applyAlignment="1">
      <alignment vertical="top" wrapText="1"/>
    </xf>
    <xf numFmtId="0" fontId="86" fillId="0" borderId="128" xfId="0" applyFont="1" applyBorder="1" applyAlignment="1">
      <alignment vertical="top" wrapText="1"/>
    </xf>
    <xf numFmtId="0" fontId="95" fillId="0" borderId="128" xfId="0" applyFont="1" applyBorder="1" applyAlignment="1">
      <alignment horizontal="center" vertical="top" wrapText="1"/>
    </xf>
    <xf numFmtId="0" fontId="0" fillId="0" borderId="128" xfId="0" applyBorder="1" applyAlignment="1">
      <alignment horizontal="left" vertical="top" wrapText="1"/>
    </xf>
    <xf numFmtId="0" fontId="92" fillId="0" borderId="128" xfId="0" applyFont="1" applyBorder="1" applyAlignment="1">
      <alignment horizontal="left" vertical="top" wrapText="1"/>
    </xf>
    <xf numFmtId="0" fontId="92" fillId="0" borderId="128" xfId="0" applyFont="1" applyBorder="1" applyAlignment="1">
      <alignment horizontal="left" vertical="center" wrapText="1"/>
    </xf>
    <xf numFmtId="0" fontId="95" fillId="0" borderId="128" xfId="0" applyFont="1" applyBorder="1" applyAlignment="1">
      <alignment vertical="top" wrapText="1" indent="6"/>
    </xf>
    <xf numFmtId="0" fontId="92" fillId="0" borderId="128" xfId="0" applyFont="1" applyBorder="1" applyAlignment="1">
      <alignment vertical="center" wrapText="1"/>
    </xf>
    <xf numFmtId="0" fontId="95" fillId="0" borderId="128" xfId="0" applyFont="1" applyBorder="1" applyAlignment="1">
      <alignment vertical="top" wrapText="1"/>
    </xf>
    <xf numFmtId="0" fontId="92" fillId="0" borderId="128" xfId="0" applyFont="1" applyBorder="1" applyAlignment="1">
      <alignment vertical="top" wrapText="1" indent="3"/>
    </xf>
    <xf numFmtId="0" fontId="0" fillId="0" borderId="128" xfId="0" applyBorder="1" applyAlignment="1">
      <alignment vertical="center" wrapText="1"/>
    </xf>
    <xf numFmtId="0" fontId="92" fillId="0" borderId="128" xfId="0" applyFont="1" applyBorder="1" applyAlignment="1">
      <alignment vertical="top" wrapText="1"/>
    </xf>
    <xf numFmtId="0" fontId="86" fillId="0" borderId="128" xfId="0" applyFont="1" applyBorder="1" applyAlignment="1">
      <alignment horizontal="left" vertical="top"/>
    </xf>
    <xf numFmtId="0" fontId="87" fillId="0" borderId="128" xfId="0" applyFont="1" applyBorder="1" applyAlignment="1">
      <alignment vertical="top" wrapText="1"/>
    </xf>
    <xf numFmtId="0" fontId="86" fillId="0" borderId="128" xfId="0" applyFont="1" applyBorder="1" applyAlignment="1">
      <alignment vertical="center" wrapText="1"/>
    </xf>
    <xf numFmtId="0" fontId="0" fillId="0" borderId="128" xfId="0" applyBorder="1" applyAlignment="1">
      <alignment vertical="top"/>
    </xf>
    <xf numFmtId="0" fontId="0" fillId="0" borderId="140" xfId="0" applyBorder="1" applyAlignment="1">
      <alignment horizontal="left" vertical="top"/>
    </xf>
    <xf numFmtId="0" fontId="84" fillId="0" borderId="128" xfId="0" applyFont="1" applyBorder="1" applyAlignment="1">
      <alignment vertical="top" wrapText="1"/>
    </xf>
    <xf numFmtId="0" fontId="9" fillId="0" borderId="233" xfId="0" applyFont="1" applyBorder="1" applyAlignment="1">
      <alignment vertical="top" wrapText="1"/>
    </xf>
    <xf numFmtId="0" fontId="30" fillId="8" borderId="130" xfId="0" applyFont="1" applyFill="1" applyBorder="1" applyAlignment="1">
      <alignment vertical="top" wrapText="1"/>
    </xf>
    <xf numFmtId="0" fontId="9" fillId="11" borderId="67" xfId="126" applyFont="1" applyFill="1" applyBorder="1" applyAlignment="1">
      <alignment horizontal="left" vertical="top" wrapText="1"/>
    </xf>
    <xf numFmtId="0" fontId="9" fillId="11" borderId="234" xfId="126" applyFont="1" applyFill="1" applyBorder="1" applyAlignment="1">
      <alignment horizontal="center" vertical="center" wrapText="1"/>
    </xf>
    <xf numFmtId="0" fontId="9" fillId="11" borderId="235" xfId="126" applyFont="1" applyFill="1" applyBorder="1" applyAlignment="1">
      <alignment horizontal="center" vertical="center" wrapText="1"/>
    </xf>
    <xf numFmtId="0" fontId="9" fillId="11" borderId="173" xfId="126" applyFont="1" applyFill="1" applyBorder="1" applyAlignment="1">
      <alignment horizontal="center" vertical="center" wrapText="1"/>
    </xf>
    <xf numFmtId="0" fontId="9" fillId="11" borderId="236" xfId="126" applyFont="1" applyFill="1" applyBorder="1" applyAlignment="1">
      <alignment horizontal="center" vertical="center" wrapText="1"/>
    </xf>
    <xf numFmtId="0" fontId="9" fillId="11" borderId="174" xfId="126" applyFont="1" applyFill="1" applyBorder="1" applyAlignment="1">
      <alignment horizontal="left" vertical="center" wrapText="1"/>
    </xf>
    <xf numFmtId="0" fontId="9" fillId="11" borderId="237" xfId="126" applyFont="1" applyFill="1" applyBorder="1" applyAlignment="1">
      <alignment horizontal="center" vertical="center" wrapText="1"/>
    </xf>
    <xf numFmtId="0" fontId="9" fillId="11" borderId="240" xfId="126" applyFont="1" applyFill="1" applyBorder="1" applyAlignment="1">
      <alignment horizontal="center" vertical="center" wrapText="1"/>
    </xf>
    <xf numFmtId="0" fontId="9" fillId="11" borderId="241" xfId="126" applyFont="1" applyFill="1" applyBorder="1" applyAlignment="1">
      <alignment horizontal="center" vertical="center" wrapText="1"/>
    </xf>
    <xf numFmtId="0" fontId="9" fillId="11" borderId="242" xfId="126" applyFont="1" applyFill="1" applyBorder="1" applyAlignment="1">
      <alignment horizontal="center" vertical="center" wrapText="1"/>
    </xf>
    <xf numFmtId="0" fontId="9" fillId="11" borderId="240" xfId="126" applyFont="1" applyFill="1" applyBorder="1" applyAlignment="1">
      <alignment horizontal="center" vertical="top" wrapText="1"/>
    </xf>
    <xf numFmtId="0" fontId="9" fillId="11" borderId="106" xfId="126" applyFont="1" applyFill="1" applyBorder="1" applyAlignment="1">
      <alignment horizontal="center" vertical="center"/>
    </xf>
    <xf numFmtId="0" fontId="9" fillId="11" borderId="22" xfId="126" applyFont="1" applyFill="1" applyBorder="1" applyAlignment="1">
      <alignment vertical="top" wrapText="1"/>
    </xf>
    <xf numFmtId="0" fontId="9" fillId="11" borderId="32" xfId="126" applyFont="1" applyFill="1" applyBorder="1" applyAlignment="1">
      <alignment vertical="top" wrapText="1"/>
    </xf>
    <xf numFmtId="0" fontId="9" fillId="11" borderId="16" xfId="126" applyFont="1" applyFill="1" applyBorder="1" applyAlignment="1">
      <alignment vertical="top" wrapText="1"/>
    </xf>
    <xf numFmtId="0" fontId="9" fillId="11" borderId="20" xfId="126" applyFont="1" applyFill="1" applyBorder="1" applyAlignment="1">
      <alignment vertical="top" wrapText="1"/>
    </xf>
    <xf numFmtId="0" fontId="9" fillId="11" borderId="244" xfId="126" applyFont="1" applyFill="1" applyBorder="1" applyAlignment="1">
      <alignment horizontal="center" vertical="center" wrapText="1"/>
    </xf>
    <xf numFmtId="0" fontId="9" fillId="11" borderId="245" xfId="126" applyFont="1" applyFill="1" applyBorder="1" applyAlignment="1">
      <alignment horizontal="center" vertical="top" wrapText="1"/>
    </xf>
    <xf numFmtId="0" fontId="9" fillId="11" borderId="246" xfId="126" applyFont="1" applyFill="1" applyBorder="1" applyAlignment="1">
      <alignment horizontal="center" vertical="center" wrapText="1"/>
    </xf>
    <xf numFmtId="0" fontId="9" fillId="11" borderId="247" xfId="126" applyFont="1" applyFill="1" applyBorder="1" applyAlignment="1">
      <alignment horizontal="center" vertical="center" wrapText="1"/>
    </xf>
    <xf numFmtId="0" fontId="9" fillId="11" borderId="248" xfId="126" applyFont="1" applyFill="1" applyBorder="1" applyAlignment="1">
      <alignment horizontal="center" vertical="center" wrapText="1"/>
    </xf>
    <xf numFmtId="0" fontId="9" fillId="11" borderId="249" xfId="126" applyFont="1" applyFill="1" applyBorder="1" applyAlignment="1">
      <alignment horizontal="center" vertical="center" wrapText="1"/>
    </xf>
    <xf numFmtId="0" fontId="9" fillId="11" borderId="250" xfId="126" applyFont="1" applyFill="1" applyBorder="1" applyAlignment="1">
      <alignment horizontal="center" vertical="center" wrapText="1"/>
    </xf>
    <xf numFmtId="0" fontId="9" fillId="11" borderId="251" xfId="126" applyFont="1" applyFill="1" applyBorder="1" applyAlignment="1">
      <alignment horizontal="center" vertical="center" wrapText="1"/>
    </xf>
    <xf numFmtId="0" fontId="9" fillId="11" borderId="253" xfId="126" applyFont="1" applyFill="1" applyBorder="1" applyAlignment="1">
      <alignment horizontal="center" vertical="center" wrapText="1"/>
    </xf>
    <xf numFmtId="0" fontId="9" fillId="11" borderId="254" xfId="126" applyFont="1" applyFill="1" applyBorder="1" applyAlignment="1">
      <alignment horizontal="center" vertical="center" wrapText="1"/>
    </xf>
    <xf numFmtId="0" fontId="9" fillId="11" borderId="162" xfId="126" applyFont="1" applyFill="1" applyBorder="1" applyAlignment="1">
      <alignment horizontal="center" vertical="center"/>
    </xf>
    <xf numFmtId="0" fontId="9" fillId="11" borderId="245" xfId="126" applyFont="1" applyFill="1" applyBorder="1" applyAlignment="1">
      <alignment horizontal="center" vertical="center" wrapText="1"/>
    </xf>
    <xf numFmtId="0" fontId="7" fillId="11" borderId="20" xfId="126" applyFont="1" applyFill="1" applyBorder="1" applyAlignment="1">
      <alignment vertical="top" wrapText="1"/>
    </xf>
    <xf numFmtId="0" fontId="9" fillId="11" borderId="250" xfId="126" applyFont="1" applyFill="1" applyBorder="1" applyAlignment="1">
      <alignment horizontal="center" vertical="top" wrapText="1"/>
    </xf>
    <xf numFmtId="0" fontId="9" fillId="11" borderId="251" xfId="126" applyFont="1" applyFill="1" applyBorder="1" applyAlignment="1">
      <alignment horizontal="center" vertical="top" wrapText="1"/>
    </xf>
    <xf numFmtId="0" fontId="9" fillId="11" borderId="242" xfId="126" applyFont="1" applyFill="1" applyBorder="1" applyAlignment="1">
      <alignment horizontal="center" vertical="top" wrapText="1"/>
    </xf>
    <xf numFmtId="0" fontId="2" fillId="0" borderId="130" xfId="0" applyFont="1" applyBorder="1" applyAlignment="1" applyProtection="1">
      <alignment vertical="top"/>
      <protection locked="0"/>
    </xf>
    <xf numFmtId="0" fontId="3" fillId="0" borderId="14" xfId="0" applyFont="1" applyBorder="1" applyAlignment="1" applyProtection="1">
      <alignment horizontal="left" vertical="top"/>
      <protection locked="0"/>
    </xf>
    <xf numFmtId="0" fontId="39" fillId="0" borderId="19" xfId="126" applyFont="1" applyBorder="1" applyAlignment="1">
      <alignment horizontal="left" vertical="top" wrapText="1"/>
    </xf>
    <xf numFmtId="0" fontId="39" fillId="0" borderId="14" xfId="126" applyFont="1" applyBorder="1" applyAlignment="1">
      <alignment horizontal="left" vertical="top" wrapText="1"/>
    </xf>
    <xf numFmtId="0" fontId="30" fillId="0" borderId="91" xfId="126" applyFont="1" applyBorder="1" applyAlignment="1">
      <alignment horizontal="left" vertical="top" wrapText="1"/>
    </xf>
    <xf numFmtId="0" fontId="30" fillId="0" borderId="53" xfId="126" applyFont="1" applyBorder="1" applyAlignment="1">
      <alignment horizontal="left" vertical="top" wrapText="1"/>
    </xf>
    <xf numFmtId="0" fontId="68" fillId="0" borderId="130" xfId="0" applyFont="1" applyBorder="1" applyAlignment="1">
      <alignment horizontal="center" vertical="top"/>
    </xf>
    <xf numFmtId="0" fontId="68" fillId="0" borderId="130" xfId="0" applyFont="1" applyBorder="1" applyAlignment="1">
      <alignment horizontal="center" vertical="top" wrapText="1"/>
    </xf>
    <xf numFmtId="0" fontId="72" fillId="0" borderId="20" xfId="0" applyFont="1" applyBorder="1" applyAlignment="1" applyProtection="1">
      <alignment horizontal="center" vertical="top" wrapText="1"/>
      <protection locked="0"/>
    </xf>
    <xf numFmtId="0" fontId="35" fillId="0" borderId="14" xfId="0" applyFont="1" applyBorder="1" applyAlignment="1">
      <alignment horizontal="center" vertical="center"/>
    </xf>
    <xf numFmtId="0" fontId="39" fillId="0" borderId="91" xfId="126" applyFont="1" applyBorder="1" applyAlignment="1">
      <alignment horizontal="left" vertical="center" wrapText="1"/>
    </xf>
    <xf numFmtId="0" fontId="3" fillId="0" borderId="130" xfId="1" applyFont="1" applyBorder="1" applyAlignment="1">
      <alignment horizontal="left" vertical="top" wrapText="1"/>
    </xf>
    <xf numFmtId="0" fontId="2" fillId="0" borderId="19" xfId="0" applyFont="1" applyBorder="1" applyAlignment="1">
      <alignment horizontal="left" vertical="top" wrapText="1"/>
    </xf>
    <xf numFmtId="0" fontId="9" fillId="0" borderId="19" xfId="0" applyFont="1" applyBorder="1" applyAlignment="1">
      <alignment horizontal="left" vertical="top" wrapText="1"/>
    </xf>
    <xf numFmtId="0" fontId="7" fillId="4" borderId="15" xfId="0" applyFont="1" applyFill="1" applyBorder="1" applyAlignment="1">
      <alignment vertical="top" wrapText="1"/>
    </xf>
    <xf numFmtId="0" fontId="39" fillId="0" borderId="0" xfId="126" applyFont="1" applyAlignment="1">
      <alignment vertical="top" wrapText="1"/>
    </xf>
    <xf numFmtId="0" fontId="35" fillId="0" borderId="27" xfId="0" applyFont="1" applyBorder="1" applyAlignment="1">
      <alignment horizontal="left" vertical="center"/>
    </xf>
    <xf numFmtId="0" fontId="30" fillId="0" borderId="236" xfId="126" applyFont="1" applyBorder="1" applyAlignment="1">
      <alignment vertical="top" wrapText="1"/>
    </xf>
    <xf numFmtId="0" fontId="30" fillId="0" borderId="236" xfId="126" applyFont="1" applyBorder="1" applyAlignment="1">
      <alignment horizontal="center" vertical="center" wrapText="1"/>
    </xf>
    <xf numFmtId="0" fontId="39" fillId="0" borderId="242" xfId="126" applyFont="1" applyBorder="1" applyAlignment="1">
      <alignment horizontal="left" vertical="center" wrapText="1"/>
    </xf>
    <xf numFmtId="0" fontId="32" fillId="0" borderId="20" xfId="126" applyFont="1" applyBorder="1" applyAlignment="1" applyProtection="1">
      <alignment horizontal="center" vertical="center" wrapText="1"/>
      <protection locked="0"/>
    </xf>
    <xf numFmtId="0" fontId="23" fillId="0" borderId="20" xfId="126" applyFont="1" applyBorder="1" applyAlignment="1" applyProtection="1">
      <alignment horizontal="left" vertical="top" wrapText="1"/>
      <protection locked="0"/>
    </xf>
    <xf numFmtId="0" fontId="23" fillId="0" borderId="20" xfId="126" applyFont="1" applyBorder="1" applyAlignment="1" applyProtection="1">
      <alignment horizontal="center" vertical="center" wrapText="1"/>
      <protection locked="0"/>
    </xf>
    <xf numFmtId="0" fontId="30" fillId="0" borderId="91" xfId="126" applyFont="1" applyBorder="1" applyAlignment="1">
      <alignment horizontal="left" vertical="center" wrapText="1"/>
    </xf>
    <xf numFmtId="0" fontId="30" fillId="0" borderId="53" xfId="126" applyFont="1" applyBorder="1" applyAlignment="1">
      <alignment horizontal="left" vertical="center" wrapText="1"/>
    </xf>
    <xf numFmtId="0" fontId="30" fillId="0" borderId="64" xfId="126" applyFont="1" applyBorder="1" applyAlignment="1">
      <alignment horizontal="left" vertical="top" wrapText="1"/>
    </xf>
    <xf numFmtId="0" fontId="30" fillId="0" borderId="130" xfId="126" applyFont="1" applyBorder="1" applyAlignment="1">
      <alignment horizontal="left" vertical="center" wrapText="1"/>
    </xf>
    <xf numFmtId="0" fontId="30" fillId="0" borderId="56" xfId="126" applyFont="1" applyBorder="1" applyAlignment="1">
      <alignment horizontal="left" vertical="center" wrapText="1"/>
    </xf>
    <xf numFmtId="0" fontId="39" fillId="0" borderId="14" xfId="126" applyFont="1" applyBorder="1" applyAlignment="1">
      <alignment horizontal="left" vertical="center" wrapText="1"/>
    </xf>
    <xf numFmtId="0" fontId="30" fillId="0" borderId="17" xfId="126" applyFont="1" applyBorder="1" applyAlignment="1">
      <alignment horizontal="left" vertical="center" wrapText="1"/>
    </xf>
    <xf numFmtId="0" fontId="30" fillId="0" borderId="22" xfId="126" applyFont="1" applyBorder="1" applyAlignment="1">
      <alignment horizontal="left" vertical="center" wrapText="1"/>
    </xf>
    <xf numFmtId="0" fontId="30" fillId="0" borderId="64" xfId="126" applyFont="1" applyBorder="1" applyAlignment="1">
      <alignment horizontal="left" vertical="center" wrapText="1"/>
    </xf>
    <xf numFmtId="0" fontId="30" fillId="0" borderId="104" xfId="126" applyFont="1" applyBorder="1" applyAlignment="1">
      <alignment horizontal="left" vertical="center" wrapText="1"/>
    </xf>
    <xf numFmtId="0" fontId="39" fillId="0" borderId="58" xfId="126" applyFont="1" applyBorder="1" applyAlignment="1">
      <alignment horizontal="left" vertical="center" wrapText="1"/>
    </xf>
    <xf numFmtId="0" fontId="30" fillId="0" borderId="17" xfId="126" applyFont="1" applyBorder="1" applyAlignment="1">
      <alignment horizontal="left" vertical="top" wrapText="1"/>
    </xf>
    <xf numFmtId="0" fontId="3" fillId="0" borderId="130" xfId="0" applyFont="1" applyBorder="1" applyAlignment="1">
      <alignment horizontal="left" vertical="top" wrapText="1"/>
    </xf>
    <xf numFmtId="0" fontId="105" fillId="3" borderId="14" xfId="0" quotePrefix="1" applyFont="1" applyFill="1" applyBorder="1" applyAlignment="1">
      <alignment horizontal="left" vertical="top" wrapText="1"/>
    </xf>
    <xf numFmtId="0" fontId="105" fillId="3" borderId="14" xfId="0" applyFont="1" applyFill="1" applyBorder="1" applyAlignment="1">
      <alignment horizontal="left" vertical="top" wrapText="1"/>
    </xf>
    <xf numFmtId="0" fontId="105" fillId="3" borderId="17" xfId="0" quotePrefix="1" applyFont="1" applyFill="1" applyBorder="1" applyAlignment="1">
      <alignment horizontal="left" vertical="top" wrapText="1"/>
    </xf>
    <xf numFmtId="0" fontId="107" fillId="4" borderId="17" xfId="0" applyFont="1" applyFill="1" applyBorder="1" applyAlignment="1">
      <alignment horizontal="left" vertical="top" wrapText="1"/>
    </xf>
    <xf numFmtId="0" fontId="108" fillId="0" borderId="17" xfId="0" quotePrefix="1" applyFont="1" applyBorder="1" applyAlignment="1">
      <alignment vertical="top" wrapText="1"/>
    </xf>
    <xf numFmtId="0" fontId="108" fillId="0" borderId="15" xfId="0" applyFont="1" applyBorder="1" applyAlignment="1">
      <alignment vertical="top" wrapText="1"/>
    </xf>
    <xf numFmtId="0" fontId="108" fillId="0" borderId="17" xfId="0" applyFont="1" applyBorder="1" applyAlignment="1">
      <alignment vertical="top" wrapText="1"/>
    </xf>
    <xf numFmtId="0" fontId="76" fillId="0" borderId="17" xfId="0" applyFont="1" applyBorder="1" applyAlignment="1">
      <alignment vertical="top" wrapText="1"/>
    </xf>
    <xf numFmtId="0" fontId="76" fillId="0" borderId="17" xfId="0" applyFont="1" applyBorder="1" applyAlignment="1">
      <alignment horizontal="left" vertical="top" wrapText="1"/>
    </xf>
    <xf numFmtId="0" fontId="3" fillId="0" borderId="17" xfId="0" applyFont="1" applyBorder="1" applyAlignment="1">
      <alignment wrapText="1"/>
    </xf>
    <xf numFmtId="0" fontId="2" fillId="0" borderId="17" xfId="0" applyFont="1" applyBorder="1" applyAlignment="1">
      <alignment wrapText="1"/>
    </xf>
    <xf numFmtId="0" fontId="111" fillId="0" borderId="17" xfId="0" applyFont="1" applyBorder="1" applyAlignment="1">
      <alignment vertical="center" wrapText="1"/>
    </xf>
    <xf numFmtId="0" fontId="0" fillId="0" borderId="132" xfId="0" applyBorder="1" applyAlignment="1">
      <alignment horizontal="left" vertical="top"/>
    </xf>
    <xf numFmtId="0" fontId="3" fillId="0" borderId="130" xfId="1" applyFont="1" applyBorder="1" applyAlignment="1">
      <alignment vertical="top" wrapText="1"/>
    </xf>
    <xf numFmtId="0" fontId="2" fillId="0" borderId="130" xfId="0" applyFont="1" applyBorder="1" applyAlignment="1">
      <alignment horizontal="left" vertical="top" wrapText="1"/>
    </xf>
    <xf numFmtId="0" fontId="9" fillId="0" borderId="130" xfId="0" applyFont="1" applyBorder="1" applyAlignment="1">
      <alignment horizontal="left" vertical="top" wrapText="1"/>
    </xf>
    <xf numFmtId="0" fontId="23" fillId="12" borderId="0" xfId="0" applyFont="1" applyFill="1" applyAlignment="1" applyProtection="1">
      <alignment horizontal="left" vertical="top" wrapText="1"/>
      <protection hidden="1"/>
    </xf>
    <xf numFmtId="0" fontId="29" fillId="12" borderId="0" xfId="0" applyFont="1" applyFill="1" applyAlignment="1" applyProtection="1">
      <alignment horizontal="left" vertical="top" wrapText="1"/>
      <protection hidden="1"/>
    </xf>
    <xf numFmtId="0" fontId="23" fillId="12" borderId="0" xfId="0" applyFont="1" applyFill="1" applyAlignment="1" applyProtection="1">
      <alignment horizontal="left" vertical="top"/>
      <protection hidden="1"/>
    </xf>
    <xf numFmtId="0" fontId="29" fillId="12" borderId="0" xfId="0" applyFont="1" applyFill="1" applyAlignment="1" applyProtection="1">
      <alignment horizontal="left" vertical="top"/>
      <protection hidden="1"/>
    </xf>
    <xf numFmtId="0" fontId="20" fillId="11" borderId="0" xfId="0" applyFont="1" applyFill="1" applyAlignment="1" applyProtection="1">
      <alignment horizontal="left" vertical="top"/>
      <protection hidden="1"/>
    </xf>
    <xf numFmtId="0" fontId="22" fillId="11" borderId="0" xfId="0" applyFont="1" applyFill="1" applyAlignment="1" applyProtection="1">
      <alignment horizontal="left" vertical="top"/>
      <protection hidden="1"/>
    </xf>
    <xf numFmtId="0" fontId="23" fillId="11" borderId="0" xfId="0" applyFont="1" applyFill="1" applyAlignment="1" applyProtection="1">
      <alignment horizontal="left" vertical="top" wrapText="1"/>
      <protection hidden="1"/>
    </xf>
    <xf numFmtId="0" fontId="23" fillId="11" borderId="0" xfId="0" applyFont="1" applyFill="1" applyAlignment="1" applyProtection="1">
      <alignment horizontal="left" vertical="top"/>
      <protection hidden="1"/>
    </xf>
    <xf numFmtId="0" fontId="25" fillId="11" borderId="0" xfId="2" applyFont="1" applyFill="1" applyBorder="1" applyAlignment="1" applyProtection="1">
      <alignment horizontal="left" vertical="top"/>
      <protection hidden="1"/>
    </xf>
    <xf numFmtId="0" fontId="67" fillId="7" borderId="0" xfId="0" applyFont="1" applyFill="1" applyAlignment="1">
      <alignment vertical="center"/>
    </xf>
    <xf numFmtId="0" fontId="20" fillId="11" borderId="0" xfId="0" applyFont="1" applyFill="1" applyAlignment="1" applyProtection="1">
      <alignment horizontal="left"/>
      <protection hidden="1"/>
    </xf>
    <xf numFmtId="0" fontId="19" fillId="11" borderId="0" xfId="2" applyFill="1" applyBorder="1" applyAlignment="1" applyProtection="1">
      <alignment horizontal="left" vertical="top"/>
      <protection hidden="1"/>
    </xf>
    <xf numFmtId="0" fontId="23" fillId="12" borderId="0" xfId="0" quotePrefix="1" applyFont="1" applyFill="1" applyAlignment="1" applyProtection="1">
      <alignment horizontal="left" vertical="top" wrapText="1"/>
      <protection hidden="1"/>
    </xf>
    <xf numFmtId="0" fontId="23" fillId="12" borderId="0" xfId="0" quotePrefix="1" applyFont="1" applyFill="1" applyAlignment="1" applyProtection="1">
      <alignment horizontal="left" vertical="top"/>
      <protection hidden="1"/>
    </xf>
    <xf numFmtId="0" fontId="23" fillId="11" borderId="15" xfId="0" applyFont="1" applyFill="1" applyBorder="1" applyAlignment="1" applyProtection="1">
      <alignment horizontal="left" vertical="top" wrapText="1"/>
      <protection hidden="1"/>
    </xf>
    <xf numFmtId="0" fontId="23" fillId="11" borderId="16" xfId="0" applyFont="1" applyFill="1" applyBorder="1" applyAlignment="1" applyProtection="1">
      <alignment horizontal="left" vertical="top" wrapText="1"/>
      <protection hidden="1"/>
    </xf>
    <xf numFmtId="0" fontId="23" fillId="11" borderId="20" xfId="0" applyFont="1" applyFill="1" applyBorder="1" applyAlignment="1" applyProtection="1">
      <alignment horizontal="left" vertical="top" wrapText="1"/>
      <protection hidden="1"/>
    </xf>
    <xf numFmtId="0" fontId="21" fillId="12" borderId="0" xfId="0" applyFont="1" applyFill="1" applyAlignment="1" applyProtection="1">
      <alignment horizontal="left" vertical="top"/>
      <protection hidden="1"/>
    </xf>
    <xf numFmtId="0" fontId="31" fillId="12" borderId="0" xfId="0" applyFont="1" applyFill="1" applyAlignment="1" applyProtection="1">
      <alignment horizontal="left" vertical="top"/>
      <protection hidden="1"/>
    </xf>
    <xf numFmtId="0" fontId="32" fillId="11" borderId="15" xfId="0" applyFont="1" applyFill="1" applyBorder="1" applyAlignment="1" applyProtection="1">
      <alignment horizontal="left" vertical="top" wrapText="1"/>
      <protection hidden="1"/>
    </xf>
    <xf numFmtId="0" fontId="32" fillId="11" borderId="16" xfId="0" applyFont="1" applyFill="1" applyBorder="1" applyAlignment="1" applyProtection="1">
      <alignment horizontal="left" vertical="top" wrapText="1"/>
      <protection hidden="1"/>
    </xf>
    <xf numFmtId="0" fontId="32" fillId="11" borderId="20" xfId="0" applyFont="1" applyFill="1" applyBorder="1" applyAlignment="1" applyProtection="1">
      <alignment horizontal="left" vertical="top" wrapText="1"/>
      <protection hidden="1"/>
    </xf>
    <xf numFmtId="0" fontId="23" fillId="11" borderId="15" xfId="0" applyFont="1" applyFill="1" applyBorder="1" applyAlignment="1" applyProtection="1">
      <alignment horizontal="left" vertical="top"/>
      <protection hidden="1"/>
    </xf>
    <xf numFmtId="0" fontId="23" fillId="11" borderId="20" xfId="0" applyFont="1" applyFill="1" applyBorder="1" applyAlignment="1" applyProtection="1">
      <alignment horizontal="left" vertical="top"/>
      <protection hidden="1"/>
    </xf>
    <xf numFmtId="0" fontId="23" fillId="38" borderId="19" xfId="0" applyFont="1" applyFill="1" applyBorder="1" applyAlignment="1" applyProtection="1">
      <alignment horizontal="left" vertical="top" wrapText="1"/>
      <protection hidden="1"/>
    </xf>
    <xf numFmtId="0" fontId="23" fillId="12" borderId="19" xfId="0" applyFont="1" applyFill="1" applyBorder="1" applyAlignment="1" applyProtection="1">
      <alignment horizontal="left" vertical="top"/>
      <protection hidden="1"/>
    </xf>
    <xf numFmtId="0" fontId="23" fillId="12" borderId="34" xfId="0" applyFont="1" applyFill="1" applyBorder="1" applyAlignment="1" applyProtection="1">
      <alignment horizontal="left" vertical="top"/>
      <protection hidden="1"/>
    </xf>
    <xf numFmtId="0" fontId="23" fillId="12" borderId="14" xfId="0" applyFont="1" applyFill="1" applyBorder="1" applyAlignment="1" applyProtection="1">
      <alignment horizontal="left" vertical="top"/>
      <protection hidden="1"/>
    </xf>
    <xf numFmtId="0" fontId="23" fillId="12" borderId="17" xfId="0" applyFont="1" applyFill="1" applyBorder="1" applyAlignment="1" applyProtection="1">
      <alignment horizontal="left" vertical="top" wrapText="1"/>
      <protection locked="0" hidden="1"/>
    </xf>
    <xf numFmtId="0" fontId="23" fillId="11" borderId="15" xfId="0" applyFont="1" applyFill="1" applyBorder="1" applyAlignment="1" applyProtection="1">
      <alignment vertical="top"/>
      <protection hidden="1"/>
    </xf>
    <xf numFmtId="0" fontId="23" fillId="11" borderId="20" xfId="0" applyFont="1" applyFill="1" applyBorder="1" applyAlignment="1" applyProtection="1">
      <alignment vertical="top"/>
      <protection hidden="1"/>
    </xf>
    <xf numFmtId="0" fontId="32" fillId="11" borderId="15" xfId="0" applyFont="1" applyFill="1" applyBorder="1" applyAlignment="1" applyProtection="1">
      <alignment horizontal="left" vertical="top"/>
      <protection hidden="1"/>
    </xf>
    <xf numFmtId="0" fontId="32" fillId="11" borderId="20" xfId="0" applyFont="1" applyFill="1" applyBorder="1" applyAlignment="1" applyProtection="1">
      <alignment horizontal="left" vertical="top"/>
      <protection hidden="1"/>
    </xf>
    <xf numFmtId="0" fontId="23" fillId="11" borderId="15" xfId="4" applyFont="1" applyFill="1" applyBorder="1" applyAlignment="1">
      <alignment horizontal="left" vertical="top" wrapText="1"/>
    </xf>
    <xf numFmtId="0" fontId="23" fillId="11" borderId="20" xfId="4" applyFont="1" applyFill="1" applyBorder="1" applyAlignment="1">
      <alignment horizontal="left" vertical="top" wrapText="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6" fillId="8" borderId="17" xfId="0" applyFont="1" applyFill="1" applyBorder="1" applyAlignment="1">
      <alignment vertical="top" wrapText="1"/>
    </xf>
    <xf numFmtId="0" fontId="23" fillId="11" borderId="15" xfId="4" applyFont="1" applyFill="1" applyBorder="1" applyAlignment="1" applyProtection="1">
      <alignment horizontal="left" vertical="top" wrapText="1"/>
      <protection hidden="1"/>
    </xf>
    <xf numFmtId="0" fontId="23" fillId="11" borderId="20" xfId="4" applyFont="1" applyFill="1" applyBorder="1" applyAlignment="1" applyProtection="1">
      <alignment horizontal="left" vertical="top" wrapText="1"/>
      <protection hidden="1"/>
    </xf>
    <xf numFmtId="0" fontId="36" fillId="8" borderId="15" xfId="0" applyFont="1" applyFill="1" applyBorder="1" applyAlignment="1">
      <alignment horizontal="left" vertical="top" wrapText="1"/>
    </xf>
    <xf numFmtId="0" fontId="36" fillId="8" borderId="16" xfId="0" applyFont="1" applyFill="1" applyBorder="1" applyAlignment="1">
      <alignment horizontal="left" vertical="top" wrapText="1"/>
    </xf>
    <xf numFmtId="0" fontId="36" fillId="8" borderId="20" xfId="0" applyFont="1" applyFill="1" applyBorder="1" applyAlignment="1">
      <alignment horizontal="left" vertical="top" wrapText="1"/>
    </xf>
    <xf numFmtId="0" fontId="35" fillId="0" borderId="62" xfId="0" applyFont="1" applyBorder="1" applyAlignment="1">
      <alignment horizontal="left" vertical="top" wrapText="1"/>
    </xf>
    <xf numFmtId="0" fontId="35" fillId="0" borderId="0" xfId="0" applyFont="1" applyAlignment="1">
      <alignment horizontal="left" vertical="top" wrapText="1"/>
    </xf>
    <xf numFmtId="0" fontId="35" fillId="0" borderId="59" xfId="0" applyFont="1" applyBorder="1" applyAlignment="1">
      <alignment horizontal="left" vertical="top" wrapText="1"/>
    </xf>
    <xf numFmtId="0" fontId="35" fillId="0" borderId="85" xfId="0" applyFont="1" applyBorder="1" applyAlignment="1">
      <alignment horizontal="left" vertical="top" wrapText="1"/>
    </xf>
    <xf numFmtId="0" fontId="35" fillId="13" borderId="17" xfId="0" applyFont="1" applyFill="1" applyBorder="1" applyAlignment="1">
      <alignment vertical="center" wrapText="1"/>
    </xf>
    <xf numFmtId="0" fontId="35" fillId="13" borderId="24" xfId="0" applyFont="1" applyFill="1" applyBorder="1" applyAlignment="1">
      <alignment horizontal="left" vertical="center" wrapText="1"/>
    </xf>
    <xf numFmtId="0" fontId="35" fillId="13" borderId="25" xfId="0" applyFont="1" applyFill="1" applyBorder="1" applyAlignment="1">
      <alignment horizontal="left" vertical="center" wrapText="1"/>
    </xf>
    <xf numFmtId="0" fontId="35" fillId="13" borderId="30" xfId="0" applyFont="1" applyFill="1" applyBorder="1" applyAlignment="1">
      <alignment horizontal="left" vertical="center" wrapText="1"/>
    </xf>
    <xf numFmtId="0" fontId="35" fillId="13" borderId="0" xfId="0" applyFont="1" applyFill="1" applyAlignment="1">
      <alignment horizontal="left" vertical="center" wrapText="1"/>
    </xf>
    <xf numFmtId="0" fontId="35" fillId="13" borderId="21" xfId="0" applyFont="1" applyFill="1" applyBorder="1" applyAlignment="1">
      <alignment horizontal="left" vertical="center" wrapText="1"/>
    </xf>
    <xf numFmtId="0" fontId="35" fillId="13" borderId="22" xfId="0" applyFont="1" applyFill="1" applyBorder="1" applyAlignment="1">
      <alignment horizontal="left" vertical="center" wrapText="1"/>
    </xf>
    <xf numFmtId="0" fontId="35" fillId="0" borderId="19" xfId="0" applyFont="1" applyBorder="1" applyAlignment="1">
      <alignment horizontal="left" vertical="center"/>
    </xf>
    <xf numFmtId="0" fontId="35" fillId="0" borderId="34" xfId="0" applyFont="1" applyBorder="1" applyAlignment="1">
      <alignment horizontal="left" vertical="center"/>
    </xf>
    <xf numFmtId="0" fontId="35" fillId="0" borderId="14" xfId="0" applyFont="1" applyBorder="1" applyAlignment="1">
      <alignment horizontal="left" vertical="center"/>
    </xf>
    <xf numFmtId="0" fontId="35" fillId="13" borderId="17" xfId="0" applyFont="1" applyFill="1" applyBorder="1" applyAlignment="1">
      <alignment horizontal="left" vertical="center" wrapText="1"/>
    </xf>
    <xf numFmtId="0" fontId="35" fillId="13" borderId="15" xfId="0" applyFont="1" applyFill="1" applyBorder="1" applyAlignment="1">
      <alignment horizontal="left" vertical="center" wrapText="1"/>
    </xf>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5" fillId="0" borderId="17" xfId="0" applyFont="1" applyBorder="1"/>
    <xf numFmtId="0" fontId="36" fillId="0" borderId="15" xfId="0" applyFont="1" applyBorder="1" applyAlignment="1">
      <alignment horizontal="left" vertical="top"/>
    </xf>
    <xf numFmtId="0" fontId="36" fillId="0" borderId="20" xfId="0" applyFont="1" applyBorder="1" applyAlignment="1">
      <alignment horizontal="left" vertical="top"/>
    </xf>
    <xf numFmtId="0" fontId="35" fillId="0" borderId="0" xfId="0" applyFont="1" applyAlignment="1">
      <alignment horizontal="center" vertical="top"/>
    </xf>
    <xf numFmtId="0" fontId="35" fillId="0" borderId="15" xfId="0" applyFont="1" applyBorder="1" applyAlignment="1">
      <alignment horizontal="left" vertical="top" wrapText="1"/>
    </xf>
    <xf numFmtId="0" fontId="35" fillId="0" borderId="20" xfId="0" applyFont="1" applyBorder="1" applyAlignment="1">
      <alignment horizontal="left" vertical="top" wrapText="1"/>
    </xf>
    <xf numFmtId="0" fontId="35" fillId="0" borderId="57" xfId="0" applyFont="1" applyBorder="1" applyAlignment="1">
      <alignment horizontal="left" vertical="top" wrapText="1"/>
    </xf>
    <xf numFmtId="0" fontId="35" fillId="0" borderId="57" xfId="0" applyFont="1" applyBorder="1" applyAlignment="1">
      <alignment horizontal="left" vertical="top"/>
    </xf>
    <xf numFmtId="0" fontId="35" fillId="0" borderId="17" xfId="0" applyFont="1" applyBorder="1" applyAlignment="1">
      <alignment horizontal="left" vertical="top" wrapText="1"/>
    </xf>
    <xf numFmtId="0" fontId="2" fillId="0" borderId="0" xfId="0" applyFont="1" applyAlignment="1">
      <alignment horizontal="left" vertical="top" wrapText="1"/>
    </xf>
    <xf numFmtId="0" fontId="35" fillId="0" borderId="59" xfId="0" applyFont="1" applyBorder="1" applyAlignment="1">
      <alignment horizontal="left" vertical="top"/>
    </xf>
    <xf numFmtId="0" fontId="35" fillId="0" borderId="85" xfId="0" applyFont="1" applyBorder="1" applyAlignment="1">
      <alignment horizontal="left" vertical="top"/>
    </xf>
    <xf numFmtId="0" fontId="35" fillId="0" borderId="62" xfId="0" applyFont="1" applyBorder="1" applyAlignment="1">
      <alignment horizontal="left" vertical="top"/>
    </xf>
    <xf numFmtId="0" fontId="35" fillId="0" borderId="0" xfId="0" applyFont="1" applyAlignment="1">
      <alignment horizontal="left" vertical="top"/>
    </xf>
    <xf numFmtId="0" fontId="35" fillId="0" borderId="48" xfId="0" applyFont="1" applyBorder="1" applyAlignment="1">
      <alignment horizontal="left" vertical="top" wrapText="1"/>
    </xf>
    <xf numFmtId="0" fontId="35" fillId="0" borderId="17" xfId="0" applyFont="1" applyBorder="1" applyAlignment="1">
      <alignment horizontal="left" vertical="center" wrapText="1"/>
    </xf>
    <xf numFmtId="0" fontId="35" fillId="0" borderId="19" xfId="0" applyFont="1" applyBorder="1" applyAlignment="1">
      <alignment horizontal="left" vertical="center" wrapText="1"/>
    </xf>
    <xf numFmtId="0" fontId="35" fillId="0" borderId="34" xfId="0" applyFont="1" applyBorder="1" applyAlignment="1">
      <alignment horizontal="left" vertical="center" wrapText="1"/>
    </xf>
    <xf numFmtId="0" fontId="35" fillId="0" borderId="76" xfId="0" applyFont="1" applyBorder="1" applyAlignment="1">
      <alignment horizontal="left" vertical="center" wrapText="1"/>
    </xf>
    <xf numFmtId="0" fontId="35" fillId="0" borderId="78" xfId="0" applyFont="1" applyBorder="1" applyAlignment="1">
      <alignment horizontal="left" vertical="top" wrapText="1"/>
    </xf>
    <xf numFmtId="0" fontId="35" fillId="0" borderId="84" xfId="0" applyFont="1" applyBorder="1" applyAlignment="1">
      <alignment horizontal="left" vertical="top" wrapText="1"/>
    </xf>
    <xf numFmtId="0" fontId="36" fillId="0" borderId="20" xfId="0" applyFont="1" applyBorder="1" applyAlignment="1">
      <alignment horizontal="left" vertical="top" wrapText="1"/>
    </xf>
    <xf numFmtId="0" fontId="35" fillId="0" borderId="30" xfId="0" applyFont="1" applyBorder="1" applyAlignment="1">
      <alignment horizontal="center" vertical="top"/>
    </xf>
    <xf numFmtId="0" fontId="35" fillId="0" borderId="74" xfId="0" applyFont="1" applyBorder="1" applyAlignment="1">
      <alignment horizontal="center" vertical="top"/>
    </xf>
    <xf numFmtId="0" fontId="35" fillId="0" borderId="59" xfId="0" applyFont="1" applyBorder="1" applyAlignment="1">
      <alignment horizontal="center" vertical="top"/>
    </xf>
    <xf numFmtId="0" fontId="23" fillId="0" borderId="15" xfId="4" applyFont="1" applyBorder="1" applyAlignment="1" applyProtection="1">
      <alignment horizontal="left" vertical="top" wrapText="1"/>
      <protection hidden="1"/>
    </xf>
    <xf numFmtId="0" fontId="23" fillId="0" borderId="20" xfId="4" applyFont="1" applyBorder="1" applyAlignment="1" applyProtection="1">
      <alignment horizontal="left" vertical="top" wrapText="1"/>
      <protection hidden="1"/>
    </xf>
    <xf numFmtId="0" fontId="35" fillId="0" borderId="61" xfId="0" applyFont="1" applyBorder="1" applyAlignment="1">
      <alignment horizontal="left" vertical="top" wrapText="1"/>
    </xf>
    <xf numFmtId="0" fontId="35" fillId="0" borderId="63" xfId="0" applyFont="1" applyBorder="1" applyAlignment="1">
      <alignment horizontal="left" vertical="top" wrapText="1"/>
    </xf>
    <xf numFmtId="0" fontId="30" fillId="8" borderId="15" xfId="0" applyFont="1" applyFill="1" applyBorder="1" applyAlignment="1">
      <alignment horizontal="left" vertical="top" wrapText="1"/>
    </xf>
    <xf numFmtId="0" fontId="30" fillId="8" borderId="16" xfId="0" applyFont="1" applyFill="1" applyBorder="1" applyAlignment="1">
      <alignment horizontal="left" vertical="top" wrapText="1"/>
    </xf>
    <xf numFmtId="0" fontId="30" fillId="8" borderId="20" xfId="0" applyFont="1" applyFill="1" applyBorder="1" applyAlignment="1">
      <alignment horizontal="left" vertical="top" wrapText="1"/>
    </xf>
    <xf numFmtId="0" fontId="35" fillId="0" borderId="25" xfId="0" applyFont="1" applyBorder="1" applyAlignment="1">
      <alignment horizontal="left" vertical="top" wrapText="1"/>
    </xf>
    <xf numFmtId="0" fontId="36" fillId="0" borderId="59" xfId="0" applyFont="1" applyBorder="1" applyAlignment="1">
      <alignment horizontal="left" vertical="top" wrapText="1"/>
    </xf>
    <xf numFmtId="0" fontId="35" fillId="0" borderId="30" xfId="0" applyFont="1" applyBorder="1" applyAlignment="1">
      <alignment horizontal="left" vertical="top" wrapText="1"/>
    </xf>
    <xf numFmtId="0" fontId="35" fillId="0" borderId="31" xfId="0" applyFont="1" applyBorder="1" applyAlignment="1">
      <alignment horizontal="left" vertical="top" wrapText="1"/>
    </xf>
    <xf numFmtId="0" fontId="35" fillId="0" borderId="16" xfId="0" applyFont="1" applyBorder="1" applyAlignment="1">
      <alignment horizontal="left" vertical="top" wrapText="1"/>
    </xf>
    <xf numFmtId="0" fontId="35" fillId="0" borderId="66" xfId="0" applyFont="1" applyBorder="1" applyAlignment="1">
      <alignment horizontal="left" vertical="top" wrapText="1"/>
    </xf>
    <xf numFmtId="0" fontId="35" fillId="0" borderId="51" xfId="0" applyFont="1" applyBorder="1" applyAlignment="1">
      <alignment horizontal="left" vertical="top" wrapText="1"/>
    </xf>
    <xf numFmtId="0" fontId="35" fillId="0" borderId="17" xfId="0" applyFont="1" applyBorder="1" applyAlignment="1">
      <alignment horizontal="left" vertical="center"/>
    </xf>
    <xf numFmtId="0" fontId="39" fillId="0" borderId="17" xfId="0" applyFont="1" applyBorder="1" applyAlignment="1">
      <alignment horizontal="left" vertical="center" wrapText="1"/>
    </xf>
    <xf numFmtId="0" fontId="2" fillId="0" borderId="57" xfId="0" applyFont="1" applyBorder="1" applyAlignment="1">
      <alignment horizontal="left" vertical="top" wrapText="1"/>
    </xf>
    <xf numFmtId="0" fontId="40" fillId="0" borderId="15" xfId="0" applyFont="1" applyBorder="1" applyAlignment="1">
      <alignment horizontal="left" vertical="top" wrapText="1"/>
    </xf>
    <xf numFmtId="0" fontId="40" fillId="0" borderId="16" xfId="0" applyFont="1" applyBorder="1" applyAlignment="1">
      <alignment horizontal="left" vertical="top" wrapText="1"/>
    </xf>
    <xf numFmtId="0" fontId="35" fillId="0" borderId="17" xfId="0" applyFont="1" applyBorder="1" applyAlignment="1">
      <alignment horizontal="center" vertical="top" wrapText="1"/>
    </xf>
    <xf numFmtId="0" fontId="39" fillId="0" borderId="57" xfId="0" applyFont="1" applyBorder="1" applyAlignment="1">
      <alignment horizontal="left" vertical="top" wrapText="1"/>
    </xf>
    <xf numFmtId="0" fontId="39" fillId="0" borderId="62" xfId="0" applyFont="1" applyBorder="1" applyAlignment="1">
      <alignment horizontal="left" vertical="top" wrapText="1"/>
    </xf>
    <xf numFmtId="0" fontId="30" fillId="0" borderId="17" xfId="0" applyFont="1" applyBorder="1" applyAlignment="1">
      <alignment horizontal="left" vertical="top" wrapText="1"/>
    </xf>
    <xf numFmtId="0" fontId="9" fillId="0" borderId="57" xfId="0" applyFont="1" applyBorder="1" applyAlignment="1">
      <alignment horizontal="left" vertical="top" wrapText="1"/>
    </xf>
    <xf numFmtId="0" fontId="36" fillId="0" borderId="62" xfId="0" applyFont="1" applyBorder="1" applyAlignment="1">
      <alignment horizontal="left" vertical="top"/>
    </xf>
    <xf numFmtId="0" fontId="35" fillId="0" borderId="24" xfId="0" applyFont="1" applyBorder="1" applyAlignment="1">
      <alignment horizontal="left" vertical="center" wrapText="1"/>
    </xf>
    <xf numFmtId="0" fontId="35" fillId="0" borderId="29" xfId="0" applyFont="1" applyBorder="1" applyAlignment="1">
      <alignment horizontal="left" vertical="center" wrapText="1"/>
    </xf>
    <xf numFmtId="0" fontId="35" fillId="0" borderId="30" xfId="0" applyFont="1" applyBorder="1" applyAlignment="1">
      <alignment horizontal="left" vertical="center" wrapText="1"/>
    </xf>
    <xf numFmtId="0" fontId="35" fillId="0" borderId="31" xfId="0" applyFont="1" applyBorder="1" applyAlignment="1">
      <alignment horizontal="left" vertical="center" wrapText="1"/>
    </xf>
    <xf numFmtId="0" fontId="35" fillId="0" borderId="21" xfId="0" applyFont="1" applyBorder="1" applyAlignment="1">
      <alignment horizontal="left" vertical="center" wrapText="1"/>
    </xf>
    <xf numFmtId="0" fontId="35" fillId="0" borderId="32" xfId="0" applyFont="1" applyBorder="1" applyAlignment="1">
      <alignment horizontal="left" vertical="center" wrapText="1"/>
    </xf>
    <xf numFmtId="0" fontId="39" fillId="0" borderId="53" xfId="0" applyFont="1" applyBorder="1" applyAlignment="1">
      <alignment horizontal="left" vertical="top" wrapText="1"/>
    </xf>
    <xf numFmtId="0" fontId="30" fillId="0" borderId="85" xfId="0" applyFont="1" applyBorder="1" applyAlignment="1">
      <alignment horizontal="left" vertical="top" wrapText="1"/>
    </xf>
    <xf numFmtId="0" fontId="35" fillId="0" borderId="19" xfId="0" applyFont="1" applyBorder="1" applyAlignment="1">
      <alignment horizontal="left" vertical="top" wrapText="1"/>
    </xf>
    <xf numFmtId="0" fontId="35" fillId="0" borderId="14" xfId="0" applyFont="1" applyBorder="1" applyAlignment="1">
      <alignment horizontal="left" vertical="top" wrapText="1"/>
    </xf>
    <xf numFmtId="0" fontId="39" fillId="0" borderId="21" xfId="0" applyFont="1" applyBorder="1" applyAlignment="1">
      <alignment horizontal="left" vertical="top" wrapText="1"/>
    </xf>
    <xf numFmtId="0" fontId="39" fillId="0" borderId="22" xfId="0" applyFont="1" applyBorder="1" applyAlignment="1">
      <alignment horizontal="left" vertical="top" wrapText="1"/>
    </xf>
    <xf numFmtId="0" fontId="39" fillId="0" borderId="32" xfId="0" applyFont="1" applyBorder="1" applyAlignment="1">
      <alignment horizontal="left" vertical="top" wrapText="1"/>
    </xf>
    <xf numFmtId="0" fontId="39" fillId="0" borderId="17" xfId="0" applyFont="1" applyBorder="1" applyAlignment="1">
      <alignment horizontal="left" vertical="top" wrapText="1"/>
    </xf>
    <xf numFmtId="0" fontId="39" fillId="0" borderId="30" xfId="0" applyFont="1" applyBorder="1" applyAlignment="1">
      <alignment horizontal="left" vertical="top" wrapText="1"/>
    </xf>
    <xf numFmtId="0" fontId="39" fillId="0" borderId="0" xfId="0" applyFont="1" applyAlignment="1">
      <alignment horizontal="left" vertical="top" wrapText="1"/>
    </xf>
    <xf numFmtId="0" fontId="39" fillId="0" borderId="31" xfId="0" applyFont="1" applyBorder="1" applyAlignment="1">
      <alignment horizontal="left" vertical="top" wrapText="1"/>
    </xf>
    <xf numFmtId="0" fontId="30" fillId="0" borderId="0" xfId="0" applyFont="1" applyAlignment="1">
      <alignment horizontal="left" vertical="top" wrapText="1"/>
    </xf>
    <xf numFmtId="0" fontId="35" fillId="0" borderId="72" xfId="0" applyFont="1" applyBorder="1" applyAlignment="1">
      <alignment horizontal="left" vertical="top" wrapText="1"/>
    </xf>
    <xf numFmtId="0" fontId="35" fillId="0" borderId="73" xfId="0" applyFont="1" applyBorder="1" applyAlignment="1">
      <alignment horizontal="left" vertical="top" wrapText="1"/>
    </xf>
    <xf numFmtId="0" fontId="35" fillId="0" borderId="77" xfId="0" applyFont="1" applyBorder="1" applyAlignment="1">
      <alignment horizontal="left" vertical="top" wrapText="1"/>
    </xf>
    <xf numFmtId="0" fontId="39" fillId="0" borderId="74" xfId="0" applyFont="1" applyBorder="1" applyAlignment="1">
      <alignment horizontal="left" vertical="top" wrapText="1"/>
    </xf>
    <xf numFmtId="0" fontId="39" fillId="0" borderId="59" xfId="0" applyFont="1" applyBorder="1" applyAlignment="1">
      <alignment horizontal="left" vertical="top" wrapText="1"/>
    </xf>
    <xf numFmtId="0" fontId="39" fillId="0" borderId="75" xfId="0" applyFont="1" applyBorder="1" applyAlignment="1">
      <alignment horizontal="left" vertical="top" wrapText="1"/>
    </xf>
    <xf numFmtId="0" fontId="30" fillId="0" borderId="62" xfId="0" applyFont="1" applyBorder="1" applyAlignment="1">
      <alignment horizontal="left" vertical="top" wrapText="1"/>
    </xf>
    <xf numFmtId="0" fontId="39" fillId="0" borderId="61" xfId="0" applyFont="1" applyBorder="1" applyAlignment="1">
      <alignment horizontal="left" vertical="top" wrapText="1"/>
    </xf>
    <xf numFmtId="0" fontId="39" fillId="0" borderId="63" xfId="0" applyFont="1" applyBorder="1" applyAlignment="1">
      <alignment horizontal="left" vertical="top" wrapText="1"/>
    </xf>
    <xf numFmtId="0" fontId="35" fillId="0" borderId="71" xfId="0" applyFont="1" applyBorder="1" applyAlignment="1">
      <alignment horizontal="left" vertical="top" wrapText="1"/>
    </xf>
    <xf numFmtId="0" fontId="35" fillId="0" borderId="34" xfId="0" applyFont="1" applyBorder="1" applyAlignment="1">
      <alignment horizontal="left" vertical="top" wrapText="1"/>
    </xf>
    <xf numFmtId="0" fontId="35" fillId="0" borderId="76" xfId="0" applyFont="1" applyBorder="1" applyAlignment="1">
      <alignment horizontal="left" vertical="top" wrapText="1"/>
    </xf>
    <xf numFmtId="0" fontId="40" fillId="0" borderId="17" xfId="0" applyFont="1" applyBorder="1" applyAlignment="1">
      <alignment horizontal="left" vertical="top" wrapText="1"/>
    </xf>
    <xf numFmtId="0" fontId="39" fillId="0" borderId="16" xfId="0" applyFont="1" applyBorder="1" applyAlignment="1">
      <alignment horizontal="left" vertical="top" wrapText="1"/>
    </xf>
    <xf numFmtId="0" fontId="39" fillId="0" borderId="20" xfId="0" applyFont="1" applyBorder="1" applyAlignment="1">
      <alignment horizontal="left" vertical="top" wrapText="1"/>
    </xf>
    <xf numFmtId="0" fontId="40" fillId="0" borderId="20" xfId="0" applyFont="1" applyBorder="1" applyAlignment="1">
      <alignment horizontal="left" vertical="top" wrapText="1"/>
    </xf>
    <xf numFmtId="0" fontId="9" fillId="0" borderId="0" xfId="0" applyFont="1" applyAlignment="1">
      <alignment horizontal="left" vertical="top" wrapText="1"/>
    </xf>
    <xf numFmtId="0" fontId="39" fillId="0" borderId="71" xfId="0" applyFont="1" applyBorder="1" applyAlignment="1">
      <alignment horizontal="left" vertical="top" wrapText="1"/>
    </xf>
    <xf numFmtId="0" fontId="39" fillId="0" borderId="19" xfId="0" applyFont="1" applyBorder="1" applyAlignment="1">
      <alignment horizontal="left" vertical="center" wrapText="1"/>
    </xf>
    <xf numFmtId="0" fontId="39" fillId="0" borderId="34" xfId="0" applyFont="1" applyBorder="1" applyAlignment="1">
      <alignment horizontal="left" vertical="center" wrapText="1"/>
    </xf>
    <xf numFmtId="0" fontId="39" fillId="0" borderId="14" xfId="0" applyFont="1" applyBorder="1" applyAlignment="1">
      <alignment horizontal="left" vertical="center" wrapText="1"/>
    </xf>
    <xf numFmtId="0" fontId="39" fillId="0" borderId="51" xfId="0" applyFont="1" applyBorder="1" applyAlignment="1">
      <alignment horizontal="left" vertical="top" wrapText="1"/>
    </xf>
    <xf numFmtId="0" fontId="38" fillId="0" borderId="0" xfId="0" applyFont="1" applyAlignment="1">
      <alignment horizontal="left" vertical="top"/>
    </xf>
    <xf numFmtId="0" fontId="39" fillId="0" borderId="48" xfId="0" applyFont="1" applyBorder="1" applyAlignment="1">
      <alignment horizontal="left" vertical="top" wrapText="1"/>
    </xf>
    <xf numFmtId="0" fontId="35" fillId="0" borderId="14" xfId="0" applyFont="1" applyBorder="1" applyAlignment="1">
      <alignment horizontal="left" vertical="center" wrapText="1"/>
    </xf>
    <xf numFmtId="0" fontId="9" fillId="0" borderId="59" xfId="0" applyFont="1" applyBorder="1" applyAlignment="1">
      <alignment horizontal="left" vertical="top" wrapText="1"/>
    </xf>
    <xf numFmtId="0" fontId="2" fillId="0" borderId="0" xfId="0" applyFont="1" applyAlignment="1">
      <alignment horizontal="left" vertical="top"/>
    </xf>
    <xf numFmtId="0" fontId="30" fillId="0" borderId="0" xfId="0" applyFont="1" applyAlignment="1">
      <alignment vertical="top" wrapText="1"/>
    </xf>
    <xf numFmtId="0" fontId="30" fillId="0" borderId="15" xfId="0" applyFont="1" applyBorder="1" applyAlignment="1">
      <alignment horizontal="center" vertical="top" wrapText="1"/>
    </xf>
    <xf numFmtId="0" fontId="30" fillId="0" borderId="16" xfId="0" applyFont="1" applyBorder="1" applyAlignment="1">
      <alignment horizontal="center" vertical="top" wrapText="1"/>
    </xf>
    <xf numFmtId="0" fontId="36" fillId="0" borderId="16" xfId="0" applyFont="1" applyBorder="1" applyAlignment="1">
      <alignment horizontal="left" vertical="top" wrapText="1"/>
    </xf>
    <xf numFmtId="0" fontId="2" fillId="0" borderId="59" xfId="0" applyFont="1" applyBorder="1" applyAlignment="1">
      <alignment horizontal="left" vertical="top" wrapText="1"/>
    </xf>
    <xf numFmtId="0" fontId="36"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36" fillId="0" borderId="0" xfId="0" applyFont="1" applyAlignment="1">
      <alignment horizontal="left" vertical="top"/>
    </xf>
    <xf numFmtId="0" fontId="30" fillId="0" borderId="15" xfId="0" applyFont="1" applyBorder="1" applyAlignment="1">
      <alignment horizontal="left" vertical="top" wrapText="1"/>
    </xf>
    <xf numFmtId="0" fontId="30" fillId="0" borderId="20" xfId="0" applyFont="1" applyBorder="1" applyAlignment="1">
      <alignment horizontal="left" vertical="top" wrapText="1"/>
    </xf>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5" fillId="0" borderId="53" xfId="0" applyFont="1" applyBorder="1" applyAlignment="1">
      <alignment horizontal="left" vertical="top" wrapText="1"/>
    </xf>
    <xf numFmtId="0" fontId="30" fillId="0" borderId="17" xfId="0" applyFont="1" applyBorder="1" applyAlignment="1">
      <alignment horizontal="center" vertical="top" wrapText="1"/>
    </xf>
    <xf numFmtId="0" fontId="35" fillId="0" borderId="48" xfId="0" applyFont="1" applyBorder="1" applyAlignment="1">
      <alignment horizontal="left" vertical="center" wrapText="1"/>
    </xf>
    <xf numFmtId="0" fontId="35" fillId="0" borderId="90" xfId="0" applyFont="1" applyBorder="1" applyAlignment="1">
      <alignment horizontal="left" vertical="top" wrapText="1"/>
    </xf>
    <xf numFmtId="0" fontId="35" fillId="0" borderId="5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6" fillId="0" borderId="25" xfId="0" applyFont="1" applyBorder="1" applyAlignment="1">
      <alignment horizontal="left" vertical="top" wrapText="1"/>
    </xf>
    <xf numFmtId="0" fontId="7" fillId="11" borderId="15" xfId="126" applyFont="1" applyFill="1" applyBorder="1" applyAlignment="1">
      <alignment horizontal="left" vertical="top" wrapText="1"/>
    </xf>
    <xf numFmtId="0" fontId="7" fillId="11" borderId="16" xfId="126" applyFont="1" applyFill="1" applyBorder="1" applyAlignment="1">
      <alignment horizontal="left" vertical="top" wrapText="1"/>
    </xf>
    <xf numFmtId="0" fontId="9" fillId="11" borderId="19" xfId="126" applyFont="1" applyFill="1" applyBorder="1" applyAlignment="1">
      <alignment horizontal="center" vertical="center" wrapText="1"/>
    </xf>
    <xf numFmtId="0" fontId="9" fillId="11" borderId="34" xfId="126" applyFont="1" applyFill="1" applyBorder="1" applyAlignment="1">
      <alignment horizontal="center" vertical="center" wrapText="1"/>
    </xf>
    <xf numFmtId="0" fontId="9" fillId="11" borderId="14" xfId="126" applyFont="1" applyFill="1" applyBorder="1" applyAlignment="1">
      <alignment horizontal="center" vertical="center" wrapText="1"/>
    </xf>
    <xf numFmtId="0" fontId="9" fillId="11" borderId="105" xfId="126" applyFont="1" applyFill="1" applyBorder="1" applyAlignment="1">
      <alignment horizontal="left" vertical="center" wrapText="1"/>
    </xf>
    <xf numFmtId="0" fontId="9" fillId="11" borderId="57" xfId="126" applyFont="1" applyFill="1" applyBorder="1" applyAlignment="1">
      <alignment horizontal="left" vertical="center" wrapText="1"/>
    </xf>
    <xf numFmtId="0" fontId="9" fillId="11" borderId="84" xfId="126" applyFont="1" applyFill="1" applyBorder="1" applyAlignment="1">
      <alignment horizontal="left" vertical="center" wrapText="1"/>
    </xf>
    <xf numFmtId="0" fontId="7" fillId="11" borderId="21" xfId="126" applyFont="1" applyFill="1" applyBorder="1" applyAlignment="1">
      <alignment horizontal="left" vertical="top" wrapText="1"/>
    </xf>
    <xf numFmtId="0" fontId="7" fillId="11" borderId="22" xfId="126" applyFont="1" applyFill="1" applyBorder="1" applyAlignment="1">
      <alignment horizontal="left" vertical="top" wrapText="1"/>
    </xf>
    <xf numFmtId="0" fontId="7" fillId="11" borderId="32" xfId="126" applyFont="1" applyFill="1" applyBorder="1" applyAlignment="1">
      <alignment horizontal="left" vertical="top" wrapText="1"/>
    </xf>
    <xf numFmtId="0" fontId="32" fillId="11" borderId="24" xfId="126" applyFont="1" applyFill="1" applyBorder="1" applyAlignment="1">
      <alignment horizontal="left" vertical="top" wrapText="1"/>
    </xf>
    <xf numFmtId="0" fontId="32" fillId="11" borderId="25" xfId="126" applyFont="1" applyFill="1" applyBorder="1" applyAlignment="1">
      <alignment horizontal="left" vertical="top" wrapText="1"/>
    </xf>
    <xf numFmtId="0" fontId="32" fillId="11" borderId="29" xfId="126" applyFont="1" applyFill="1" applyBorder="1" applyAlignment="1">
      <alignment horizontal="left" vertical="top" wrapText="1"/>
    </xf>
    <xf numFmtId="0" fontId="23" fillId="11" borderId="102" xfId="126" applyFont="1" applyFill="1" applyBorder="1" applyAlignment="1">
      <alignment horizontal="center" vertical="top" wrapText="1"/>
    </xf>
    <xf numFmtId="0" fontId="23" fillId="11" borderId="56" xfId="126" applyFont="1" applyFill="1" applyBorder="1" applyAlignment="1">
      <alignment horizontal="center" vertical="top" wrapText="1"/>
    </xf>
    <xf numFmtId="0" fontId="23" fillId="11" borderId="91" xfId="126" applyFont="1" applyFill="1" applyBorder="1" applyAlignment="1">
      <alignment horizontal="center" vertical="top" wrapText="1"/>
    </xf>
    <xf numFmtId="0" fontId="32" fillId="11" borderId="15" xfId="126" applyFont="1" applyFill="1" applyBorder="1" applyAlignment="1">
      <alignment horizontal="left" vertical="top" wrapText="1"/>
    </xf>
    <xf numFmtId="0" fontId="32" fillId="11" borderId="16" xfId="126" applyFont="1" applyFill="1" applyBorder="1" applyAlignment="1">
      <alignment horizontal="left" vertical="top" wrapText="1"/>
    </xf>
    <xf numFmtId="0" fontId="32" fillId="11" borderId="20" xfId="126" applyFont="1" applyFill="1" applyBorder="1" applyAlignment="1">
      <alignment horizontal="left" vertical="top" wrapText="1"/>
    </xf>
    <xf numFmtId="0" fontId="74" fillId="40" borderId="24" xfId="0" applyFont="1" applyFill="1" applyBorder="1" applyAlignment="1" applyProtection="1">
      <alignment horizontal="center" vertical="top"/>
      <protection locked="0"/>
    </xf>
    <xf numFmtId="0" fontId="74" fillId="40" borderId="25" xfId="0" applyFont="1" applyFill="1" applyBorder="1" applyAlignment="1" applyProtection="1">
      <alignment horizontal="center" vertical="top"/>
      <protection locked="0"/>
    </xf>
    <xf numFmtId="0" fontId="74" fillId="40" borderId="29" xfId="0" applyFont="1" applyFill="1" applyBorder="1" applyAlignment="1" applyProtection="1">
      <alignment horizontal="center" vertical="top"/>
      <protection locked="0"/>
    </xf>
    <xf numFmtId="0" fontId="74" fillId="40" borderId="21" xfId="0" applyFont="1" applyFill="1" applyBorder="1" applyAlignment="1" applyProtection="1">
      <alignment horizontal="center" vertical="top"/>
      <protection locked="0"/>
    </xf>
    <xf numFmtId="0" fontId="74" fillId="40" borderId="22" xfId="0" applyFont="1" applyFill="1" applyBorder="1" applyAlignment="1" applyProtection="1">
      <alignment horizontal="center" vertical="top"/>
      <protection locked="0"/>
    </xf>
    <xf numFmtId="0" fontId="74" fillId="40" borderId="32" xfId="0" applyFont="1" applyFill="1" applyBorder="1" applyAlignment="1" applyProtection="1">
      <alignment horizontal="center" vertical="top"/>
      <protection locked="0"/>
    </xf>
    <xf numFmtId="0" fontId="9" fillId="11" borderId="15" xfId="126" applyFont="1" applyFill="1" applyBorder="1" applyAlignment="1">
      <alignment horizontal="left" vertical="top" wrapText="1"/>
    </xf>
    <xf numFmtId="0" fontId="23" fillId="11" borderId="16" xfId="126" applyFont="1" applyFill="1" applyBorder="1" applyAlignment="1">
      <alignment horizontal="left" vertical="top" wrapText="1"/>
    </xf>
    <xf numFmtId="0" fontId="23" fillId="11" borderId="20" xfId="126" applyFont="1" applyFill="1" applyBorder="1" applyAlignment="1">
      <alignment horizontal="left" vertical="top" wrapText="1"/>
    </xf>
    <xf numFmtId="0" fontId="74" fillId="0" borderId="19" xfId="0" applyFont="1" applyBorder="1" applyAlignment="1" applyProtection="1">
      <alignment horizontal="left" vertical="top"/>
      <protection locked="0"/>
    </xf>
    <xf numFmtId="0" fontId="74" fillId="0" borderId="34" xfId="0" applyFont="1" applyBorder="1" applyAlignment="1" applyProtection="1">
      <alignment horizontal="left" vertical="top"/>
      <protection locked="0"/>
    </xf>
    <xf numFmtId="0" fontId="74" fillId="0" borderId="14" xfId="0" applyFont="1" applyBorder="1" applyAlignment="1" applyProtection="1">
      <alignment horizontal="left" vertical="top"/>
      <protection locked="0"/>
    </xf>
    <xf numFmtId="0" fontId="2" fillId="0" borderId="19" xfId="0" applyFont="1" applyBorder="1" applyAlignment="1" applyProtection="1">
      <alignment horizontal="left" vertical="top"/>
      <protection locked="0"/>
    </xf>
    <xf numFmtId="0" fontId="2" fillId="0" borderId="34" xfId="0" applyFont="1" applyBorder="1" applyAlignment="1" applyProtection="1">
      <alignment horizontal="left" vertical="top"/>
      <protection locked="0"/>
    </xf>
    <xf numFmtId="0" fontId="2" fillId="0" borderId="14" xfId="0" applyFont="1" applyBorder="1" applyAlignment="1" applyProtection="1">
      <alignment horizontal="left" vertical="top"/>
      <protection locked="0"/>
    </xf>
    <xf numFmtId="0" fontId="2" fillId="0" borderId="19" xfId="0" applyFont="1" applyBorder="1" applyAlignment="1" applyProtection="1">
      <alignment horizontal="center" vertical="top"/>
      <protection locked="0"/>
    </xf>
    <xf numFmtId="0" fontId="2" fillId="0" borderId="34" xfId="0" applyFont="1" applyBorder="1" applyAlignment="1" applyProtection="1">
      <alignment horizontal="center" vertical="top"/>
      <protection locked="0"/>
    </xf>
    <xf numFmtId="0" fontId="2" fillId="0" borderId="14" xfId="0" applyFont="1" applyBorder="1" applyAlignment="1" applyProtection="1">
      <alignment horizontal="center" vertical="top"/>
      <protection locked="0"/>
    </xf>
    <xf numFmtId="0" fontId="29" fillId="11" borderId="15" xfId="126" applyFont="1" applyFill="1" applyBorder="1" applyAlignment="1">
      <alignment horizontal="left" vertical="top" wrapText="1"/>
    </xf>
    <xf numFmtId="0" fontId="29" fillId="11" borderId="16" xfId="126" applyFont="1" applyFill="1" applyBorder="1" applyAlignment="1">
      <alignment horizontal="left" vertical="top" wrapText="1"/>
    </xf>
    <xf numFmtId="0" fontId="29" fillId="11" borderId="20" xfId="126" applyFont="1" applyFill="1" applyBorder="1" applyAlignment="1">
      <alignment horizontal="left" vertical="top" wrapText="1"/>
    </xf>
    <xf numFmtId="0" fontId="23" fillId="11" borderId="15" xfId="126" applyFont="1" applyFill="1" applyBorder="1" applyAlignment="1">
      <alignment horizontal="left" vertical="top" wrapText="1"/>
    </xf>
    <xf numFmtId="0" fontId="32" fillId="11" borderId="15" xfId="126" applyFont="1" applyFill="1" applyBorder="1" applyAlignment="1">
      <alignment vertical="top" wrapText="1"/>
    </xf>
    <xf numFmtId="0" fontId="32" fillId="11" borderId="16" xfId="126" applyFont="1" applyFill="1" applyBorder="1" applyAlignment="1">
      <alignment vertical="top" wrapText="1"/>
    </xf>
    <xf numFmtId="0" fontId="32" fillId="11" borderId="20" xfId="126" applyFont="1" applyFill="1" applyBorder="1" applyAlignment="1">
      <alignment vertical="top" wrapText="1"/>
    </xf>
    <xf numFmtId="0" fontId="2" fillId="0" borderId="19" xfId="0" applyFont="1" applyBorder="1" applyAlignment="1">
      <alignment horizontal="center" vertical="top"/>
    </xf>
    <xf numFmtId="0" fontId="2" fillId="0" borderId="14" xfId="0" applyFont="1" applyBorder="1" applyAlignment="1">
      <alignment horizontal="center" vertical="top"/>
    </xf>
    <xf numFmtId="0" fontId="9" fillId="11" borderId="24" xfId="126" applyFont="1" applyFill="1" applyBorder="1" applyAlignment="1">
      <alignment horizontal="center" vertical="center" wrapText="1"/>
    </xf>
    <xf numFmtId="0" fontId="9" fillId="11" borderId="21" xfId="126" applyFont="1" applyFill="1" applyBorder="1" applyAlignment="1">
      <alignment horizontal="center" vertical="center" wrapText="1"/>
    </xf>
    <xf numFmtId="0" fontId="9" fillId="11" borderId="107" xfId="126" applyFont="1" applyFill="1" applyBorder="1" applyAlignment="1">
      <alignment horizontal="left" vertical="center" wrapText="1"/>
    </xf>
    <xf numFmtId="0" fontId="9" fillId="11" borderId="25" xfId="126" applyFont="1" applyFill="1" applyBorder="1" applyAlignment="1">
      <alignment horizontal="left" vertical="center" wrapText="1"/>
    </xf>
    <xf numFmtId="0" fontId="9" fillId="11" borderId="29" xfId="126" applyFont="1" applyFill="1" applyBorder="1" applyAlignment="1">
      <alignment horizontal="left" vertical="center" wrapText="1"/>
    </xf>
    <xf numFmtId="0" fontId="9" fillId="11" borderId="108" xfId="126" applyFont="1" applyFill="1" applyBorder="1" applyAlignment="1">
      <alignment horizontal="left" vertical="center" wrapText="1"/>
    </xf>
    <xf numFmtId="0" fontId="9" fillId="11" borderId="22" xfId="126" applyFont="1" applyFill="1" applyBorder="1" applyAlignment="1">
      <alignment horizontal="left" vertical="center" wrapText="1"/>
    </xf>
    <xf numFmtId="0" fontId="9" fillId="11" borderId="32" xfId="126" applyFont="1" applyFill="1" applyBorder="1" applyAlignment="1">
      <alignment horizontal="left" vertical="center" wrapText="1"/>
    </xf>
    <xf numFmtId="0" fontId="9" fillId="11" borderId="19" xfId="126" applyFont="1" applyFill="1" applyBorder="1" applyAlignment="1">
      <alignment horizontal="left" vertical="center" wrapText="1"/>
    </xf>
    <xf numFmtId="0" fontId="9" fillId="11" borderId="14" xfId="126" applyFont="1" applyFill="1" applyBorder="1" applyAlignment="1">
      <alignment horizontal="left" vertical="center" wrapText="1"/>
    </xf>
    <xf numFmtId="0" fontId="9" fillId="11" borderId="86" xfId="126" applyFont="1" applyFill="1" applyBorder="1" applyAlignment="1">
      <alignment horizontal="center" vertical="center" wrapText="1"/>
    </xf>
    <xf numFmtId="0" fontId="9" fillId="11" borderId="109" xfId="126" applyFont="1" applyFill="1" applyBorder="1" applyAlignment="1">
      <alignment horizontal="center" vertical="center" wrapText="1"/>
    </xf>
    <xf numFmtId="0" fontId="35" fillId="0" borderId="19" xfId="0" applyFont="1" applyBorder="1" applyAlignment="1">
      <alignment horizontal="left" vertical="top"/>
    </xf>
    <xf numFmtId="0" fontId="35" fillId="0" borderId="34" xfId="0" applyFont="1" applyBorder="1" applyAlignment="1">
      <alignment horizontal="left" vertical="top"/>
    </xf>
    <xf numFmtId="0" fontId="35" fillId="0" borderId="14" xfId="0" applyFont="1" applyBorder="1" applyAlignment="1">
      <alignment horizontal="left" vertical="top"/>
    </xf>
    <xf numFmtId="0" fontId="23" fillId="11" borderId="24" xfId="126" applyFont="1" applyFill="1" applyBorder="1" applyAlignment="1">
      <alignment horizontal="center" vertical="center" wrapText="1"/>
    </xf>
    <xf numFmtId="0" fontId="23" fillId="11" borderId="30" xfId="126" applyFont="1" applyFill="1" applyBorder="1" applyAlignment="1">
      <alignment horizontal="center" vertical="center" wrapText="1"/>
    </xf>
    <xf numFmtId="0" fontId="23" fillId="11" borderId="21" xfId="126" applyFont="1" applyFill="1" applyBorder="1" applyAlignment="1">
      <alignment horizontal="center" vertical="center" wrapText="1"/>
    </xf>
    <xf numFmtId="0" fontId="23" fillId="11" borderId="107" xfId="126" applyFont="1" applyFill="1" applyBorder="1" applyAlignment="1">
      <alignment horizontal="left" vertical="center" wrapText="1"/>
    </xf>
    <xf numFmtId="0" fontId="23" fillId="11" borderId="25" xfId="126" applyFont="1" applyFill="1" applyBorder="1" applyAlignment="1">
      <alignment horizontal="left" vertical="center" wrapText="1"/>
    </xf>
    <xf numFmtId="0" fontId="23" fillId="11" borderId="29" xfId="126" applyFont="1" applyFill="1" applyBorder="1" applyAlignment="1">
      <alignment horizontal="left" vertical="center" wrapText="1"/>
    </xf>
    <xf numFmtId="0" fontId="23" fillId="11" borderId="65" xfId="126" applyFont="1" applyFill="1" applyBorder="1" applyAlignment="1">
      <alignment horizontal="left" vertical="center" wrapText="1"/>
    </xf>
    <xf numFmtId="0" fontId="23" fillId="11" borderId="0" xfId="126" applyFont="1" applyFill="1" applyAlignment="1">
      <alignment horizontal="left" vertical="center" wrapText="1"/>
    </xf>
    <xf numFmtId="0" fontId="23" fillId="11" borderId="31" xfId="126" applyFont="1" applyFill="1" applyBorder="1" applyAlignment="1">
      <alignment horizontal="left" vertical="center" wrapText="1"/>
    </xf>
    <xf numFmtId="0" fontId="23" fillId="11" borderId="108" xfId="126" applyFont="1" applyFill="1" applyBorder="1" applyAlignment="1">
      <alignment horizontal="left" vertical="center" wrapText="1"/>
    </xf>
    <xf numFmtId="0" fontId="23" fillId="11" borderId="22" xfId="126" applyFont="1" applyFill="1" applyBorder="1" applyAlignment="1">
      <alignment horizontal="left" vertical="center" wrapText="1"/>
    </xf>
    <xf numFmtId="0" fontId="23" fillId="11" borderId="32" xfId="126" applyFont="1" applyFill="1" applyBorder="1" applyAlignment="1">
      <alignment horizontal="left" vertical="center" wrapText="1"/>
    </xf>
    <xf numFmtId="0" fontId="23" fillId="11" borderId="19" xfId="126" applyFont="1" applyFill="1" applyBorder="1" applyAlignment="1">
      <alignment horizontal="left" vertical="top" wrapText="1"/>
    </xf>
    <xf numFmtId="0" fontId="23" fillId="11" borderId="34" xfId="126" applyFont="1" applyFill="1" applyBorder="1" applyAlignment="1">
      <alignment horizontal="left" vertical="top" wrapText="1"/>
    </xf>
    <xf numFmtId="0" fontId="23" fillId="11" borderId="14" xfId="126" applyFont="1" applyFill="1" applyBorder="1" applyAlignment="1">
      <alignment horizontal="left" vertical="top" wrapText="1"/>
    </xf>
    <xf numFmtId="0" fontId="23" fillId="11" borderId="86" xfId="126" applyFont="1" applyFill="1" applyBorder="1" applyAlignment="1">
      <alignment horizontal="left" vertical="center" wrapText="1"/>
    </xf>
    <xf numFmtId="0" fontId="23" fillId="11" borderId="73" xfId="126" applyFont="1" applyFill="1" applyBorder="1" applyAlignment="1">
      <alignment horizontal="left" vertical="center" wrapText="1"/>
    </xf>
    <xf numFmtId="0" fontId="23" fillId="11" borderId="109" xfId="126" applyFont="1" applyFill="1" applyBorder="1" applyAlignment="1">
      <alignment horizontal="left" vertical="center" wrapText="1"/>
    </xf>
    <xf numFmtId="0" fontId="9" fillId="11" borderId="28" xfId="126" applyFont="1" applyFill="1" applyBorder="1" applyAlignment="1">
      <alignment horizontal="center" vertical="center" wrapText="1"/>
    </xf>
    <xf numFmtId="0" fontId="9" fillId="11" borderId="110" xfId="126" applyFont="1" applyFill="1" applyBorder="1" applyAlignment="1">
      <alignment horizontal="center" vertical="center" wrapText="1"/>
    </xf>
    <xf numFmtId="0" fontId="12" fillId="11" borderId="16" xfId="126" applyFont="1" applyFill="1" applyBorder="1" applyAlignment="1">
      <alignment horizontal="left" vertical="top" wrapText="1"/>
    </xf>
    <xf numFmtId="0" fontId="7" fillId="11" borderId="24" xfId="126" applyFont="1" applyFill="1" applyBorder="1" applyAlignment="1">
      <alignment horizontal="left" vertical="top" wrapText="1"/>
    </xf>
    <xf numFmtId="0" fontId="7" fillId="11" borderId="25" xfId="126" applyFont="1" applyFill="1" applyBorder="1" applyAlignment="1">
      <alignment horizontal="left" vertical="top" wrapText="1"/>
    </xf>
    <xf numFmtId="0" fontId="7" fillId="11" borderId="29" xfId="126" applyFont="1" applyFill="1" applyBorder="1" applyAlignment="1">
      <alignment horizontal="left" vertical="top" wrapText="1"/>
    </xf>
    <xf numFmtId="0" fontId="9" fillId="11" borderId="81" xfId="126" applyFont="1" applyFill="1" applyBorder="1" applyAlignment="1">
      <alignment horizontal="center" vertical="center" wrapText="1"/>
    </xf>
    <xf numFmtId="0" fontId="9" fillId="11" borderId="19" xfId="126" applyFont="1" applyFill="1" applyBorder="1" applyAlignment="1">
      <alignment horizontal="center" vertical="top" wrapText="1"/>
    </xf>
    <xf numFmtId="0" fontId="9" fillId="11" borderId="34" xfId="126" applyFont="1" applyFill="1" applyBorder="1" applyAlignment="1">
      <alignment horizontal="center" vertical="top" wrapText="1"/>
    </xf>
    <xf numFmtId="0" fontId="9" fillId="11" borderId="14" xfId="126" applyFont="1" applyFill="1" applyBorder="1" applyAlignment="1">
      <alignment horizontal="center" vertical="top" wrapText="1"/>
    </xf>
    <xf numFmtId="0" fontId="9" fillId="11" borderId="67" xfId="126" applyFont="1" applyFill="1" applyBorder="1" applyAlignment="1">
      <alignment horizontal="center" vertical="center" wrapText="1"/>
    </xf>
    <xf numFmtId="0" fontId="9" fillId="11" borderId="106" xfId="126" applyFont="1" applyFill="1" applyBorder="1" applyAlignment="1">
      <alignment horizontal="center" vertical="center" wrapText="1"/>
    </xf>
    <xf numFmtId="0" fontId="9" fillId="11" borderId="105" xfId="126" applyFont="1" applyFill="1" applyBorder="1" applyAlignment="1">
      <alignment horizontal="center" vertical="top" wrapText="1"/>
    </xf>
    <xf numFmtId="0" fontId="9" fillId="11" borderId="84" xfId="126" applyFont="1" applyFill="1" applyBorder="1" applyAlignment="1">
      <alignment horizontal="center" vertical="top" wrapText="1"/>
    </xf>
    <xf numFmtId="0" fontId="9" fillId="11" borderId="21" xfId="126" applyFont="1" applyFill="1" applyBorder="1" applyAlignment="1">
      <alignment horizontal="left" vertical="top" wrapText="1"/>
    </xf>
    <xf numFmtId="0" fontId="9" fillId="11" borderId="22" xfId="126" applyFont="1" applyFill="1" applyBorder="1" applyAlignment="1">
      <alignment horizontal="left" vertical="top" wrapText="1"/>
    </xf>
    <xf numFmtId="0" fontId="9" fillId="11" borderId="32" xfId="126" applyFont="1" applyFill="1" applyBorder="1" applyAlignment="1">
      <alignment horizontal="left" vertical="top" wrapText="1"/>
    </xf>
    <xf numFmtId="0" fontId="7" fillId="11" borderId="20" xfId="126" applyFont="1" applyFill="1" applyBorder="1" applyAlignment="1">
      <alignment horizontal="left" vertical="top" wrapText="1"/>
    </xf>
    <xf numFmtId="0" fontId="9" fillId="11" borderId="16" xfId="126" applyFont="1" applyFill="1" applyBorder="1" applyAlignment="1">
      <alignment horizontal="left" vertical="top" wrapText="1"/>
    </xf>
    <xf numFmtId="0" fontId="9" fillId="11" borderId="20" xfId="126" applyFont="1" applyFill="1" applyBorder="1" applyAlignment="1">
      <alignment horizontal="left" vertical="top" wrapText="1"/>
    </xf>
    <xf numFmtId="0" fontId="9" fillId="11" borderId="76" xfId="126" applyFont="1" applyFill="1" applyBorder="1" applyAlignment="1">
      <alignment horizontal="center" vertical="center" wrapText="1"/>
    </xf>
    <xf numFmtId="0" fontId="9" fillId="11" borderId="49" xfId="126" applyFont="1" applyFill="1" applyBorder="1" applyAlignment="1">
      <alignment horizontal="center" vertical="center" wrapText="1"/>
    </xf>
    <xf numFmtId="0" fontId="9" fillId="11" borderId="29" xfId="126" applyFont="1" applyFill="1" applyBorder="1" applyAlignment="1">
      <alignment horizontal="center" vertical="center" wrapText="1"/>
    </xf>
    <xf numFmtId="0" fontId="9" fillId="11" borderId="32" xfId="126" applyFont="1" applyFill="1" applyBorder="1" applyAlignment="1">
      <alignment horizontal="center" vertical="center" wrapText="1"/>
    </xf>
    <xf numFmtId="0" fontId="9" fillId="11" borderId="104" xfId="126" applyFont="1" applyFill="1" applyBorder="1" applyAlignment="1">
      <alignment horizontal="center" vertical="top" wrapText="1"/>
    </xf>
    <xf numFmtId="0" fontId="9" fillId="11" borderId="20" xfId="126" applyFont="1" applyFill="1" applyBorder="1" applyAlignment="1">
      <alignment horizontal="center" vertical="top" wrapText="1"/>
    </xf>
    <xf numFmtId="0" fontId="9" fillId="11" borderId="102" xfId="126" applyFont="1" applyFill="1" applyBorder="1" applyAlignment="1">
      <alignment horizontal="center" vertical="top" wrapText="1"/>
    </xf>
    <xf numFmtId="0" fontId="9" fillId="11" borderId="91" xfId="126" applyFont="1" applyFill="1" applyBorder="1" applyAlignment="1">
      <alignment horizontal="center" vertical="top" wrapText="1"/>
    </xf>
    <xf numFmtId="0" fontId="9" fillId="11" borderId="82" xfId="126" applyFont="1" applyFill="1" applyBorder="1" applyAlignment="1">
      <alignment horizontal="center" vertical="center" wrapText="1"/>
    </xf>
    <xf numFmtId="0" fontId="7" fillId="11" borderId="30" xfId="126" applyFont="1" applyFill="1" applyBorder="1" applyAlignment="1">
      <alignment horizontal="left" vertical="top" wrapText="1"/>
    </xf>
    <xf numFmtId="0" fontId="7" fillId="11" borderId="0" xfId="126" applyFont="1" applyFill="1" applyAlignment="1">
      <alignment horizontal="left" vertical="top" wrapText="1"/>
    </xf>
    <xf numFmtId="0" fontId="7" fillId="11" borderId="31" xfId="126" applyFont="1" applyFill="1" applyBorder="1" applyAlignment="1">
      <alignment horizontal="left" vertical="top" wrapText="1"/>
    </xf>
    <xf numFmtId="0" fontId="9" fillId="11" borderId="56" xfId="126" applyFont="1" applyFill="1" applyBorder="1" applyAlignment="1">
      <alignment horizontal="center" vertical="top" wrapText="1"/>
    </xf>
    <xf numFmtId="0" fontId="9" fillId="11" borderId="15" xfId="126" applyFont="1" applyFill="1" applyBorder="1" applyAlignment="1">
      <alignment horizontal="center" vertical="top" wrapText="1"/>
    </xf>
    <xf numFmtId="0" fontId="9" fillId="11" borderId="16" xfId="126" applyFont="1" applyFill="1" applyBorder="1" applyAlignment="1">
      <alignment horizontal="center" vertical="top" wrapText="1"/>
    </xf>
    <xf numFmtId="0" fontId="9" fillId="11" borderId="16" xfId="126" applyFont="1" applyFill="1" applyBorder="1" applyAlignment="1">
      <alignment horizontal="center" vertical="center" wrapText="1"/>
    </xf>
    <xf numFmtId="0" fontId="9" fillId="11" borderId="66" xfId="126" applyFont="1" applyFill="1" applyBorder="1" applyAlignment="1">
      <alignment horizontal="center" vertical="center" wrapText="1"/>
    </xf>
    <xf numFmtId="0" fontId="9" fillId="11" borderId="90" xfId="126" applyFont="1" applyFill="1" applyBorder="1" applyAlignment="1">
      <alignment horizontal="center" vertical="top" wrapText="1"/>
    </xf>
    <xf numFmtId="0" fontId="9" fillId="11" borderId="103" xfId="126" applyFont="1" applyFill="1" applyBorder="1" applyAlignment="1">
      <alignment horizontal="center" vertical="top" wrapText="1"/>
    </xf>
    <xf numFmtId="0" fontId="9" fillId="11" borderId="67" xfId="126" applyFont="1" applyFill="1" applyBorder="1" applyAlignment="1">
      <alignment horizontal="left" vertical="center" wrapText="1"/>
    </xf>
    <xf numFmtId="0" fontId="9" fillId="11" borderId="59" xfId="126" applyFont="1" applyFill="1" applyBorder="1" applyAlignment="1">
      <alignment horizontal="left" vertical="center" wrapText="1"/>
    </xf>
    <xf numFmtId="0" fontId="9" fillId="11" borderId="69" xfId="126" applyFont="1" applyFill="1" applyBorder="1" applyAlignment="1">
      <alignment horizontal="left" vertical="center" wrapText="1"/>
    </xf>
    <xf numFmtId="0" fontId="9" fillId="11" borderId="78" xfId="126" applyFont="1" applyFill="1" applyBorder="1" applyAlignment="1">
      <alignment horizontal="left" vertical="top" wrapText="1"/>
    </xf>
    <xf numFmtId="0" fontId="9" fillId="11" borderId="57" xfId="126" applyFont="1" applyFill="1" applyBorder="1" applyAlignment="1">
      <alignment horizontal="left" vertical="top" wrapText="1"/>
    </xf>
    <xf numFmtId="0" fontId="9" fillId="11" borderId="84" xfId="126" applyFont="1" applyFill="1" applyBorder="1" applyAlignment="1">
      <alignment horizontal="left" vertical="top" wrapText="1"/>
    </xf>
    <xf numFmtId="0" fontId="9" fillId="11" borderId="66" xfId="126" applyFont="1" applyFill="1" applyBorder="1" applyAlignment="1">
      <alignment horizontal="center" vertical="top" wrapText="1"/>
    </xf>
    <xf numFmtId="0" fontId="9" fillId="11" borderId="15" xfId="126" applyFont="1" applyFill="1" applyBorder="1" applyAlignment="1">
      <alignment horizontal="center" vertical="center" wrapText="1"/>
    </xf>
    <xf numFmtId="0" fontId="9" fillId="11" borderId="20" xfId="126" applyFont="1" applyFill="1" applyBorder="1" applyAlignment="1">
      <alignment horizontal="center" vertical="center" wrapText="1"/>
    </xf>
    <xf numFmtId="0" fontId="9" fillId="11" borderId="16" xfId="126" applyFont="1" applyFill="1" applyBorder="1" applyAlignment="1">
      <alignment horizontal="left" vertical="center" wrapText="1"/>
    </xf>
    <xf numFmtId="0" fontId="9" fillId="11" borderId="66" xfId="126" applyFont="1" applyFill="1" applyBorder="1" applyAlignment="1">
      <alignment horizontal="left" vertical="center" wrapText="1"/>
    </xf>
    <xf numFmtId="0" fontId="9" fillId="11" borderId="15" xfId="126" applyFont="1" applyFill="1" applyBorder="1" applyAlignment="1">
      <alignment horizontal="left" vertical="center" wrapText="1"/>
    </xf>
    <xf numFmtId="0" fontId="9" fillId="11" borderId="20" xfId="126" applyFont="1" applyFill="1" applyBorder="1" applyAlignment="1">
      <alignment horizontal="left" vertical="center" wrapText="1"/>
    </xf>
    <xf numFmtId="0" fontId="7" fillId="11" borderId="66" xfId="126" applyFont="1" applyFill="1" applyBorder="1" applyAlignment="1">
      <alignment horizontal="left" vertical="top" wrapText="1"/>
    </xf>
    <xf numFmtId="0" fontId="9" fillId="11" borderId="90" xfId="126" applyFont="1" applyFill="1" applyBorder="1" applyAlignment="1">
      <alignment horizontal="center" vertical="center" wrapText="1"/>
    </xf>
    <xf numFmtId="0" fontId="9" fillId="11" borderId="56" xfId="126" applyFont="1" applyFill="1" applyBorder="1" applyAlignment="1">
      <alignment horizontal="center" vertical="center" wrapText="1"/>
    </xf>
    <xf numFmtId="0" fontId="9" fillId="11" borderId="91" xfId="126" applyFont="1" applyFill="1" applyBorder="1" applyAlignment="1">
      <alignment horizontal="center" vertical="center" wrapText="1"/>
    </xf>
    <xf numFmtId="0" fontId="9" fillId="11" borderId="103" xfId="126" applyFont="1" applyFill="1" applyBorder="1" applyAlignment="1">
      <alignment horizontal="center" vertical="center" wrapText="1"/>
    </xf>
    <xf numFmtId="0" fontId="9" fillId="11" borderId="104" xfId="126" applyFont="1" applyFill="1" applyBorder="1" applyAlignment="1">
      <alignment horizontal="left" vertical="top" wrapText="1"/>
    </xf>
    <xf numFmtId="0" fontId="9" fillId="11" borderId="66" xfId="126" applyFont="1" applyFill="1" applyBorder="1" applyAlignment="1">
      <alignment horizontal="left" vertical="top" wrapText="1"/>
    </xf>
    <xf numFmtId="0" fontId="9" fillId="11" borderId="78" xfId="126" applyFont="1" applyFill="1" applyBorder="1" applyAlignment="1">
      <alignment horizontal="center" vertical="top" wrapText="1"/>
    </xf>
    <xf numFmtId="0" fontId="9" fillId="11" borderId="57" xfId="126" applyFont="1" applyFill="1" applyBorder="1" applyAlignment="1">
      <alignment horizontal="center" vertical="top" wrapText="1"/>
    </xf>
    <xf numFmtId="0" fontId="9" fillId="11" borderId="78" xfId="126" applyFont="1" applyFill="1" applyBorder="1" applyAlignment="1">
      <alignment horizontal="center" vertical="center" wrapText="1"/>
    </xf>
    <xf numFmtId="0" fontId="9" fillId="11" borderId="83" xfId="126" applyFont="1" applyFill="1" applyBorder="1" applyAlignment="1">
      <alignment horizontal="center" vertical="center" wrapText="1"/>
    </xf>
    <xf numFmtId="0" fontId="9" fillId="11" borderId="105" xfId="126" applyFont="1" applyFill="1" applyBorder="1" applyAlignment="1">
      <alignment horizontal="left" vertical="top" wrapText="1"/>
    </xf>
    <xf numFmtId="0" fontId="9" fillId="11" borderId="83" xfId="126" applyFont="1" applyFill="1" applyBorder="1" applyAlignment="1">
      <alignment horizontal="left" vertical="top" wrapText="1"/>
    </xf>
    <xf numFmtId="0" fontId="9" fillId="11" borderId="90" xfId="126" applyFont="1" applyFill="1" applyBorder="1" applyAlignment="1">
      <alignment horizontal="left" vertical="center" wrapText="1"/>
    </xf>
    <xf numFmtId="0" fontId="9" fillId="11" borderId="56" xfId="126" applyFont="1" applyFill="1" applyBorder="1" applyAlignment="1">
      <alignment horizontal="left" vertical="center" wrapText="1"/>
    </xf>
    <xf numFmtId="0" fontId="9" fillId="11" borderId="61" xfId="126" applyFont="1" applyFill="1" applyBorder="1" applyAlignment="1">
      <alignment horizontal="left" vertical="top" wrapText="1"/>
    </xf>
    <xf numFmtId="0" fontId="9" fillId="11" borderId="62" xfId="126" applyFont="1" applyFill="1" applyBorder="1" applyAlignment="1">
      <alignment horizontal="left" vertical="top" wrapText="1"/>
    </xf>
    <xf numFmtId="0" fontId="9" fillId="11" borderId="63" xfId="126" applyFont="1" applyFill="1" applyBorder="1" applyAlignment="1">
      <alignment horizontal="left" vertical="top" wrapText="1"/>
    </xf>
    <xf numFmtId="0" fontId="7" fillId="11" borderId="102" xfId="126" applyFont="1" applyFill="1" applyBorder="1" applyAlignment="1">
      <alignment horizontal="left" vertical="top" wrapText="1"/>
    </xf>
    <xf numFmtId="0" fontId="7" fillId="11" borderId="56" xfId="126" applyFont="1" applyFill="1" applyBorder="1" applyAlignment="1">
      <alignment horizontal="left" vertical="top" wrapText="1"/>
    </xf>
    <xf numFmtId="0" fontId="7" fillId="11" borderId="103" xfId="126" applyFont="1" applyFill="1" applyBorder="1" applyAlignment="1">
      <alignment horizontal="left" vertical="top" wrapText="1"/>
    </xf>
    <xf numFmtId="0" fontId="9" fillId="11" borderId="15" xfId="126" applyFont="1" applyFill="1" applyBorder="1" applyAlignment="1">
      <alignment horizontal="center" wrapText="1"/>
    </xf>
    <xf numFmtId="0" fontId="9" fillId="11" borderId="16" xfId="126" applyFont="1" applyFill="1" applyBorder="1" applyAlignment="1">
      <alignment horizontal="center" wrapText="1"/>
    </xf>
    <xf numFmtId="0" fontId="9" fillId="11" borderId="20" xfId="126" applyFont="1" applyFill="1" applyBorder="1" applyAlignment="1">
      <alignment horizontal="center" wrapText="1"/>
    </xf>
    <xf numFmtId="0" fontId="9" fillId="11" borderId="90" xfId="126" applyFont="1" applyFill="1" applyBorder="1" applyAlignment="1">
      <alignment horizontal="left" vertical="top" wrapText="1"/>
    </xf>
    <xf numFmtId="0" fontId="9" fillId="11" borderId="56" xfId="126" applyFont="1" applyFill="1" applyBorder="1" applyAlignment="1">
      <alignment horizontal="left" vertical="top" wrapText="1"/>
    </xf>
    <xf numFmtId="0" fontId="9" fillId="11" borderId="91" xfId="126" applyFont="1" applyFill="1" applyBorder="1" applyAlignment="1">
      <alignment horizontal="left" vertical="top" wrapText="1"/>
    </xf>
    <xf numFmtId="0" fontId="9" fillId="11" borderId="87" xfId="126" applyFont="1" applyFill="1" applyBorder="1" applyAlignment="1">
      <alignment horizontal="center" vertical="top" wrapText="1"/>
    </xf>
    <xf numFmtId="0" fontId="9" fillId="11" borderId="85" xfId="126" applyFont="1" applyFill="1" applyBorder="1" applyAlignment="1">
      <alignment horizontal="center" vertical="top" wrapText="1"/>
    </xf>
    <xf numFmtId="0" fontId="9" fillId="11" borderId="89" xfId="126" applyFont="1" applyFill="1" applyBorder="1" applyAlignment="1">
      <alignment horizontal="center" vertical="top" wrapText="1"/>
    </xf>
    <xf numFmtId="0" fontId="9" fillId="11" borderId="21" xfId="126" applyFont="1" applyFill="1" applyBorder="1" applyAlignment="1">
      <alignment horizontal="left" vertical="center" wrapText="1"/>
    </xf>
    <xf numFmtId="0" fontId="9" fillId="11" borderId="106" xfId="126" applyFont="1" applyFill="1" applyBorder="1" applyAlignment="1">
      <alignment horizontal="left" vertical="center" wrapText="1"/>
    </xf>
    <xf numFmtId="0" fontId="9" fillId="11" borderId="24" xfId="126" applyFont="1" applyFill="1" applyBorder="1" applyAlignment="1">
      <alignment horizontal="left" vertical="top" wrapText="1"/>
    </xf>
    <xf numFmtId="0" fontId="9" fillId="11" borderId="0" xfId="126" applyFont="1" applyFill="1" applyAlignment="1">
      <alignment horizontal="left" vertical="top" wrapText="1"/>
    </xf>
    <xf numFmtId="0" fontId="9" fillId="11" borderId="31" xfId="126" applyFont="1" applyFill="1" applyBorder="1" applyAlignment="1">
      <alignment horizontal="left" vertical="top" wrapText="1"/>
    </xf>
    <xf numFmtId="0" fontId="9" fillId="11" borderId="78" xfId="126" applyFont="1" applyFill="1" applyBorder="1" applyAlignment="1">
      <alignment horizontal="left" vertical="center" wrapText="1"/>
    </xf>
    <xf numFmtId="0" fontId="9" fillId="11" borderId="55" xfId="126" applyFont="1" applyFill="1" applyBorder="1" applyAlignment="1">
      <alignment horizontal="center" vertical="top" wrapText="1"/>
    </xf>
    <xf numFmtId="0" fontId="9" fillId="11" borderId="57" xfId="126" applyFont="1" applyFill="1" applyBorder="1" applyAlignment="1">
      <alignment horizontal="center" vertical="center" wrapText="1"/>
    </xf>
    <xf numFmtId="0" fontId="9" fillId="11" borderId="84" xfId="126" applyFont="1" applyFill="1" applyBorder="1" applyAlignment="1">
      <alignment horizontal="center" vertical="center" wrapText="1"/>
    </xf>
    <xf numFmtId="0" fontId="9" fillId="11" borderId="30" xfId="126" applyFont="1" applyFill="1" applyBorder="1" applyAlignment="1">
      <alignment horizontal="center" vertical="top" wrapText="1"/>
    </xf>
    <xf numFmtId="0" fontId="9" fillId="11" borderId="0" xfId="126" applyFont="1" applyFill="1" applyAlignment="1">
      <alignment horizontal="center" vertical="top" wrapText="1"/>
    </xf>
    <xf numFmtId="0" fontId="9" fillId="11" borderId="31" xfId="126" applyFont="1" applyFill="1" applyBorder="1" applyAlignment="1">
      <alignment horizontal="center" vertical="top" wrapText="1"/>
    </xf>
    <xf numFmtId="0" fontId="9" fillId="11" borderId="87" xfId="126" applyFont="1" applyFill="1" applyBorder="1" applyAlignment="1">
      <alignment horizontal="center" vertical="center" wrapText="1"/>
    </xf>
    <xf numFmtId="0" fontId="9" fillId="11" borderId="85" xfId="126" applyFont="1" applyFill="1" applyBorder="1" applyAlignment="1">
      <alignment horizontal="center" vertical="center" wrapText="1"/>
    </xf>
    <xf numFmtId="0" fontId="9" fillId="11" borderId="89" xfId="126" applyFont="1" applyFill="1" applyBorder="1" applyAlignment="1">
      <alignment horizontal="center" vertical="center" wrapText="1"/>
    </xf>
    <xf numFmtId="0" fontId="9" fillId="11" borderId="55" xfId="126" applyFont="1" applyFill="1" applyBorder="1" applyAlignment="1">
      <alignment horizontal="center" vertical="center" wrapText="1"/>
    </xf>
    <xf numFmtId="0" fontId="9" fillId="11" borderId="102" xfId="126" applyFont="1" applyFill="1" applyBorder="1" applyAlignment="1">
      <alignment vertical="center" wrapText="1"/>
    </xf>
    <xf numFmtId="0" fontId="9" fillId="11" borderId="56" xfId="126" applyFont="1" applyFill="1" applyBorder="1" applyAlignment="1">
      <alignment vertical="center" wrapText="1"/>
    </xf>
    <xf numFmtId="0" fontId="9" fillId="11" borderId="91" xfId="126" applyFont="1" applyFill="1" applyBorder="1" applyAlignment="1">
      <alignment vertical="center" wrapText="1"/>
    </xf>
    <xf numFmtId="0" fontId="9" fillId="11" borderId="104" xfId="126" applyFont="1" applyFill="1" applyBorder="1" applyAlignment="1">
      <alignment vertical="center" wrapText="1"/>
    </xf>
    <xf numFmtId="0" fontId="9" fillId="11" borderId="16" xfId="126" applyFont="1" applyFill="1" applyBorder="1" applyAlignment="1">
      <alignment vertical="center" wrapText="1"/>
    </xf>
    <xf numFmtId="0" fontId="9" fillId="11" borderId="20" xfId="126" applyFont="1" applyFill="1" applyBorder="1" applyAlignment="1">
      <alignment vertical="center" wrapText="1"/>
    </xf>
    <xf numFmtId="0" fontId="9" fillId="11" borderId="108" xfId="126" applyFont="1" applyFill="1" applyBorder="1" applyAlignment="1">
      <alignment horizontal="center" vertical="top" wrapText="1"/>
    </xf>
    <xf numFmtId="0" fontId="9" fillId="11" borderId="22" xfId="126" applyFont="1" applyFill="1" applyBorder="1" applyAlignment="1">
      <alignment horizontal="center" vertical="top" wrapText="1"/>
    </xf>
    <xf numFmtId="0" fontId="9" fillId="11" borderId="32" xfId="126" applyFont="1" applyFill="1" applyBorder="1" applyAlignment="1">
      <alignment horizontal="center" vertical="top" wrapText="1"/>
    </xf>
    <xf numFmtId="0" fontId="9" fillId="11" borderId="21" xfId="126" applyFont="1" applyFill="1" applyBorder="1" applyAlignment="1">
      <alignment horizontal="center" vertical="top" wrapText="1"/>
    </xf>
    <xf numFmtId="0" fontId="7" fillId="11" borderId="24" xfId="126" applyFont="1" applyFill="1" applyBorder="1" applyAlignment="1">
      <alignment horizontal="left" vertical="center" wrapText="1"/>
    </xf>
    <xf numFmtId="0" fontId="7" fillId="11" borderId="25" xfId="126" applyFont="1" applyFill="1" applyBorder="1" applyAlignment="1">
      <alignment horizontal="left" vertical="center" wrapText="1"/>
    </xf>
    <xf numFmtId="0" fontId="7" fillId="11" borderId="29" xfId="126" applyFont="1" applyFill="1" applyBorder="1" applyAlignment="1">
      <alignment horizontal="left" vertical="center" wrapText="1"/>
    </xf>
    <xf numFmtId="0" fontId="9" fillId="11" borderId="88" xfId="126" applyFont="1" applyFill="1" applyBorder="1" applyAlignment="1">
      <alignment horizontal="center" vertical="top" wrapText="1"/>
    </xf>
    <xf numFmtId="0" fontId="9" fillId="11" borderId="102" xfId="126" applyFont="1" applyFill="1" applyBorder="1" applyAlignment="1">
      <alignment horizontal="center" vertical="center" wrapText="1"/>
    </xf>
    <xf numFmtId="0" fontId="9" fillId="11" borderId="105" xfId="126" applyFont="1" applyFill="1" applyBorder="1" applyAlignment="1">
      <alignment vertical="center" wrapText="1"/>
    </xf>
    <xf numFmtId="0" fontId="9" fillId="11" borderId="57" xfId="126" applyFont="1" applyFill="1" applyBorder="1" applyAlignment="1">
      <alignment vertical="center" wrapText="1"/>
    </xf>
    <xf numFmtId="0" fontId="9" fillId="11" borderId="84" xfId="126" applyFont="1" applyFill="1" applyBorder="1" applyAlignment="1">
      <alignment vertical="center" wrapText="1"/>
    </xf>
    <xf numFmtId="0" fontId="9" fillId="11" borderId="108" xfId="126" applyFont="1" applyFill="1" applyBorder="1" applyAlignment="1">
      <alignment horizontal="left" vertical="top" wrapText="1"/>
    </xf>
    <xf numFmtId="0" fontId="9" fillId="11" borderId="104" xfId="126" applyFont="1" applyFill="1" applyBorder="1" applyAlignment="1">
      <alignment horizontal="center" vertical="center" wrapText="1"/>
    </xf>
    <xf numFmtId="0" fontId="9" fillId="11" borderId="105" xfId="126" applyFont="1" applyFill="1" applyBorder="1" applyAlignment="1">
      <alignment horizontal="center" vertical="center" wrapText="1"/>
    </xf>
    <xf numFmtId="0" fontId="102" fillId="11" borderId="15" xfId="126" applyFont="1" applyFill="1" applyBorder="1" applyAlignment="1">
      <alignment horizontal="left" vertical="top" wrapText="1"/>
    </xf>
    <xf numFmtId="0" fontId="9" fillId="11" borderId="24" xfId="126" applyFont="1" applyFill="1" applyBorder="1" applyAlignment="1">
      <alignment horizontal="center" vertical="top" wrapText="1"/>
    </xf>
    <xf numFmtId="0" fontId="9" fillId="11" borderId="25" xfId="126" applyFont="1" applyFill="1" applyBorder="1" applyAlignment="1">
      <alignment horizontal="center" vertical="top" wrapText="1"/>
    </xf>
    <xf numFmtId="0" fontId="7" fillId="11" borderId="24" xfId="126" applyFont="1" applyFill="1" applyBorder="1" applyAlignment="1">
      <alignment horizontal="center" vertical="center" wrapText="1"/>
    </xf>
    <xf numFmtId="0" fontId="9" fillId="11" borderId="25" xfId="126" applyFont="1" applyFill="1" applyBorder="1" applyAlignment="1">
      <alignment horizontal="center" vertical="center" wrapText="1"/>
    </xf>
    <xf numFmtId="0" fontId="9" fillId="11" borderId="75" xfId="126" applyFont="1" applyFill="1" applyBorder="1" applyAlignment="1">
      <alignment horizontal="center" vertical="center" wrapText="1"/>
    </xf>
    <xf numFmtId="0" fontId="7" fillId="11" borderId="78" xfId="126" applyFont="1" applyFill="1" applyBorder="1" applyAlignment="1">
      <alignment horizontal="left" vertical="top" wrapText="1"/>
    </xf>
    <xf numFmtId="0" fontId="7" fillId="11" borderId="57" xfId="126" applyFont="1" applyFill="1" applyBorder="1" applyAlignment="1">
      <alignment horizontal="left" vertical="top" wrapText="1"/>
    </xf>
    <xf numFmtId="0" fontId="7" fillId="11" borderId="84" xfId="126" applyFont="1" applyFill="1" applyBorder="1" applyAlignment="1">
      <alignment horizontal="left" vertical="top" wrapText="1"/>
    </xf>
    <xf numFmtId="0" fontId="9" fillId="11" borderId="20" xfId="126" applyFont="1" applyFill="1" applyBorder="1" applyAlignment="1">
      <alignment horizontal="center" vertical="center"/>
    </xf>
    <xf numFmtId="0" fontId="9" fillId="11" borderId="130" xfId="126" applyFont="1" applyFill="1" applyBorder="1" applyAlignment="1">
      <alignment horizontal="center" vertical="center" wrapText="1"/>
    </xf>
    <xf numFmtId="0" fontId="7" fillId="11" borderId="138" xfId="126" applyFont="1" applyFill="1" applyBorder="1" applyAlignment="1">
      <alignment horizontal="center" vertical="top" wrapText="1"/>
    </xf>
    <xf numFmtId="0" fontId="9" fillId="11" borderId="237" xfId="126" applyFont="1" applyFill="1" applyBorder="1" applyAlignment="1">
      <alignment horizontal="center" vertical="center" wrapText="1"/>
    </xf>
    <xf numFmtId="0" fontId="9" fillId="11" borderId="238" xfId="126" applyFont="1" applyFill="1" applyBorder="1" applyAlignment="1">
      <alignment horizontal="center" vertical="center" wrapText="1"/>
    </xf>
    <xf numFmtId="0" fontId="9" fillId="11" borderId="239" xfId="126" applyFont="1" applyFill="1" applyBorder="1" applyAlignment="1">
      <alignment horizontal="center" vertical="center" wrapText="1"/>
    </xf>
    <xf numFmtId="0" fontId="9" fillId="11" borderId="162" xfId="126" applyFont="1" applyFill="1" applyBorder="1" applyAlignment="1">
      <alignment horizontal="center" vertical="center" wrapText="1"/>
    </xf>
    <xf numFmtId="0" fontId="9" fillId="11" borderId="175" xfId="126" applyFont="1" applyFill="1" applyBorder="1" applyAlignment="1">
      <alignment horizontal="center" vertical="center" wrapText="1"/>
    </xf>
    <xf numFmtId="0" fontId="9" fillId="11" borderId="217" xfId="126" applyFont="1" applyFill="1" applyBorder="1" applyAlignment="1">
      <alignment horizontal="center" vertical="center" wrapText="1"/>
    </xf>
    <xf numFmtId="0" fontId="9" fillId="11" borderId="31" xfId="126" applyFont="1" applyFill="1" applyBorder="1" applyAlignment="1">
      <alignment horizontal="center" vertical="center" wrapText="1"/>
    </xf>
    <xf numFmtId="0" fontId="9" fillId="11" borderId="107" xfId="126" applyFont="1" applyFill="1" applyBorder="1" applyAlignment="1">
      <alignment horizontal="center" vertical="top" wrapText="1"/>
    </xf>
    <xf numFmtId="0" fontId="9" fillId="11" borderId="29" xfId="126" applyFont="1" applyFill="1" applyBorder="1" applyAlignment="1">
      <alignment horizontal="center" vertical="top" wrapText="1"/>
    </xf>
    <xf numFmtId="0" fontId="102" fillId="11" borderId="24" xfId="126" applyFont="1" applyFill="1" applyBorder="1" applyAlignment="1">
      <alignment horizontal="center" vertical="top" wrapText="1"/>
    </xf>
    <xf numFmtId="0" fontId="102" fillId="11" borderId="243" xfId="126" applyFont="1" applyFill="1" applyBorder="1" applyAlignment="1">
      <alignment horizontal="center" vertical="top" wrapText="1"/>
    </xf>
    <xf numFmtId="0" fontId="102" fillId="11" borderId="169" xfId="126" applyFont="1" applyFill="1" applyBorder="1" applyAlignment="1">
      <alignment horizontal="center" vertical="top" wrapText="1"/>
    </xf>
    <xf numFmtId="0" fontId="102" fillId="11" borderId="170" xfId="126" applyFont="1" applyFill="1" applyBorder="1" applyAlignment="1">
      <alignment horizontal="center" vertical="top" wrapText="1"/>
    </xf>
    <xf numFmtId="0" fontId="9" fillId="11" borderId="192" xfId="126" applyFont="1" applyFill="1" applyBorder="1" applyAlignment="1">
      <alignment horizontal="left" vertical="top" wrapText="1"/>
    </xf>
    <xf numFmtId="0" fontId="9" fillId="11" borderId="132" xfId="126" applyFont="1" applyFill="1" applyBorder="1" applyAlignment="1">
      <alignment horizontal="left" vertical="top" wrapText="1"/>
    </xf>
    <xf numFmtId="0" fontId="9" fillId="11" borderId="154" xfId="126" applyFont="1" applyFill="1" applyBorder="1" applyAlignment="1">
      <alignment horizontal="left" vertical="top" wrapText="1"/>
    </xf>
    <xf numFmtId="0" fontId="9" fillId="11" borderId="169" xfId="126" applyFont="1" applyFill="1" applyBorder="1" applyAlignment="1">
      <alignment horizontal="center" vertical="top" wrapText="1"/>
    </xf>
    <xf numFmtId="0" fontId="9" fillId="11" borderId="170" xfId="126" applyFont="1" applyFill="1" applyBorder="1" applyAlignment="1">
      <alignment horizontal="center" vertical="top" wrapText="1"/>
    </xf>
    <xf numFmtId="0" fontId="9" fillId="11" borderId="30" xfId="126" applyFont="1" applyFill="1" applyBorder="1" applyAlignment="1">
      <alignment horizontal="left" vertical="top" wrapText="1"/>
    </xf>
    <xf numFmtId="0" fontId="9" fillId="11" borderId="83" xfId="126" applyFont="1" applyFill="1" applyBorder="1" applyAlignment="1">
      <alignment horizontal="center" vertical="top" wrapText="1"/>
    </xf>
    <xf numFmtId="0" fontId="9" fillId="11" borderId="88" xfId="126" applyFont="1" applyFill="1" applyBorder="1" applyAlignment="1">
      <alignment horizontal="center" vertical="center" wrapText="1"/>
    </xf>
    <xf numFmtId="0" fontId="9" fillId="11" borderId="87" xfId="126" applyFont="1" applyFill="1" applyBorder="1" applyAlignment="1">
      <alignment horizontal="left" vertical="center" wrapText="1"/>
    </xf>
    <xf numFmtId="0" fontId="9" fillId="11" borderId="89" xfId="126" applyFont="1" applyFill="1" applyBorder="1" applyAlignment="1">
      <alignment horizontal="left" vertical="center" wrapText="1"/>
    </xf>
    <xf numFmtId="0" fontId="9" fillId="11" borderId="176" xfId="126" applyFont="1" applyFill="1" applyBorder="1" applyAlignment="1">
      <alignment horizontal="center" vertical="center" wrapText="1"/>
    </xf>
    <xf numFmtId="0" fontId="9" fillId="11" borderId="255" xfId="126" applyFont="1" applyFill="1" applyBorder="1" applyAlignment="1">
      <alignment horizontal="center" vertical="center" wrapText="1"/>
    </xf>
    <xf numFmtId="0" fontId="9" fillId="11" borderId="252" xfId="126" applyFont="1" applyFill="1" applyBorder="1" applyAlignment="1">
      <alignment horizontal="center" vertical="center" wrapText="1"/>
    </xf>
    <xf numFmtId="0" fontId="9" fillId="11" borderId="60" xfId="126" applyFont="1" applyFill="1" applyBorder="1" applyAlignment="1">
      <alignment horizontal="center" vertical="top" wrapText="1"/>
    </xf>
    <xf numFmtId="0" fontId="9" fillId="11" borderId="63" xfId="126" applyFont="1" applyFill="1" applyBorder="1" applyAlignment="1">
      <alignment horizontal="center" vertical="top" wrapText="1"/>
    </xf>
    <xf numFmtId="0" fontId="9" fillId="11" borderId="61" xfId="126" applyFont="1" applyFill="1" applyBorder="1" applyAlignment="1">
      <alignment horizontal="center" vertical="center" wrapText="1"/>
    </xf>
    <xf numFmtId="0" fontId="9" fillId="11" borderId="70" xfId="126" applyFont="1" applyFill="1" applyBorder="1" applyAlignment="1">
      <alignment horizontal="center" vertical="center" wrapText="1"/>
    </xf>
    <xf numFmtId="0" fontId="9" fillId="11" borderId="156" xfId="126" applyFont="1" applyFill="1" applyBorder="1" applyAlignment="1">
      <alignment horizontal="center" vertical="center" wrapText="1"/>
    </xf>
    <xf numFmtId="0" fontId="9" fillId="11" borderId="79" xfId="126" applyFont="1" applyFill="1" applyBorder="1" applyAlignment="1">
      <alignment horizontal="center" vertical="top" wrapText="1"/>
    </xf>
    <xf numFmtId="0" fontId="9" fillId="11" borderId="53" xfId="126" applyFont="1" applyFill="1" applyBorder="1" applyAlignment="1">
      <alignment horizontal="center" vertical="top" wrapText="1"/>
    </xf>
    <xf numFmtId="0" fontId="7" fillId="11" borderId="78" xfId="126" applyFont="1" applyFill="1" applyBorder="1" applyAlignment="1">
      <alignment horizontal="center" vertical="top" wrapText="1"/>
    </xf>
    <xf numFmtId="0" fontId="7" fillId="11" borderId="57" xfId="126" applyFont="1" applyFill="1" applyBorder="1" applyAlignment="1">
      <alignment horizontal="center" vertical="top" wrapText="1"/>
    </xf>
    <xf numFmtId="0" fontId="9" fillId="11" borderId="47" xfId="126" applyFont="1" applyFill="1" applyBorder="1" applyAlignment="1">
      <alignment horizontal="center" vertical="top" wrapText="1"/>
    </xf>
    <xf numFmtId="0" fontId="9" fillId="11" borderId="48" xfId="126" applyFont="1" applyFill="1" applyBorder="1" applyAlignment="1">
      <alignment horizontal="center" vertical="top" wrapText="1"/>
    </xf>
    <xf numFmtId="0" fontId="9" fillId="11" borderId="30" xfId="126" applyFont="1" applyFill="1" applyBorder="1" applyAlignment="1">
      <alignment horizontal="center" vertical="center" wrapText="1"/>
    </xf>
    <xf numFmtId="0" fontId="9" fillId="11" borderId="0" xfId="126" applyFont="1" applyFill="1" applyAlignment="1">
      <alignment horizontal="center" vertical="center" wrapText="1"/>
    </xf>
    <xf numFmtId="0" fontId="9" fillId="11" borderId="53" xfId="126" applyFont="1" applyFill="1" applyBorder="1" applyAlignment="1">
      <alignment horizontal="center" vertical="center" wrapText="1"/>
    </xf>
    <xf numFmtId="0" fontId="9" fillId="11" borderId="64" xfId="126" applyFont="1" applyFill="1" applyBorder="1" applyAlignment="1">
      <alignment horizontal="center" vertical="center" wrapText="1"/>
    </xf>
    <xf numFmtId="0" fontId="9" fillId="11" borderId="48" xfId="126" applyFont="1" applyFill="1" applyBorder="1" applyAlignment="1">
      <alignment horizontal="center" vertical="center" wrapText="1"/>
    </xf>
    <xf numFmtId="0" fontId="9" fillId="11" borderId="58" xfId="126" applyFont="1" applyFill="1" applyBorder="1" applyAlignment="1">
      <alignment horizontal="center" vertical="center" wrapText="1"/>
    </xf>
    <xf numFmtId="0" fontId="9" fillId="11" borderId="27" xfId="126" applyFont="1" applyFill="1" applyBorder="1" applyAlignment="1">
      <alignment horizontal="center" vertical="top" wrapText="1"/>
    </xf>
    <xf numFmtId="0" fontId="9" fillId="11" borderId="17" xfId="126" applyFont="1" applyFill="1" applyBorder="1" applyAlignment="1">
      <alignment horizontal="center" vertical="top" wrapText="1"/>
    </xf>
    <xf numFmtId="0" fontId="9" fillId="11" borderId="17" xfId="126" applyFont="1" applyFill="1" applyBorder="1" applyAlignment="1">
      <alignment horizontal="center" vertical="center" wrapText="1"/>
    </xf>
    <xf numFmtId="0" fontId="9" fillId="11" borderId="51" xfId="126" applyFont="1" applyFill="1" applyBorder="1" applyAlignment="1">
      <alignment horizontal="center" vertical="top" wrapText="1"/>
    </xf>
    <xf numFmtId="0" fontId="9" fillId="11" borderId="64" xfId="126" applyFont="1" applyFill="1" applyBorder="1" applyAlignment="1">
      <alignment horizontal="center" vertical="top" wrapText="1"/>
    </xf>
    <xf numFmtId="0" fontId="9" fillId="11" borderId="30" xfId="126" applyFont="1" applyFill="1" applyBorder="1" applyAlignment="1">
      <alignment horizontal="left" vertical="top"/>
    </xf>
    <xf numFmtId="0" fontId="9" fillId="11" borderId="0" xfId="126" applyFont="1" applyFill="1" applyAlignment="1">
      <alignment horizontal="left" vertical="top"/>
    </xf>
    <xf numFmtId="0" fontId="102" fillId="11" borderId="55" xfId="126" applyFont="1" applyFill="1" applyBorder="1" applyAlignment="1">
      <alignment horizontal="center" vertical="top" wrapText="1"/>
    </xf>
    <xf numFmtId="0" fontId="9" fillId="11" borderId="27" xfId="126" applyFont="1" applyFill="1" applyBorder="1" applyAlignment="1">
      <alignment horizontal="center" vertical="center" wrapText="1"/>
    </xf>
    <xf numFmtId="0" fontId="9" fillId="11" borderId="17" xfId="126" applyFont="1" applyFill="1" applyBorder="1" applyAlignment="1">
      <alignment horizontal="left" vertical="top" wrapText="1"/>
    </xf>
    <xf numFmtId="0" fontId="9" fillId="11" borderId="54" xfId="126" applyFont="1" applyFill="1" applyBorder="1" applyAlignment="1">
      <alignment horizontal="left" vertical="top" wrapText="1"/>
    </xf>
    <xf numFmtId="0" fontId="9" fillId="11" borderId="48" xfId="126" applyFont="1" applyFill="1" applyBorder="1" applyAlignment="1">
      <alignment horizontal="left" vertical="top" wrapText="1"/>
    </xf>
    <xf numFmtId="0" fontId="9" fillId="11" borderId="58" xfId="126" applyFont="1" applyFill="1" applyBorder="1" applyAlignment="1">
      <alignment horizontal="left" vertical="top" wrapText="1"/>
    </xf>
    <xf numFmtId="0" fontId="9" fillId="11" borderId="58" xfId="126" applyFont="1" applyFill="1" applyBorder="1" applyAlignment="1">
      <alignment horizontal="center" vertical="top" wrapText="1"/>
    </xf>
    <xf numFmtId="0" fontId="9" fillId="11" borderId="47" xfId="126" applyFont="1" applyFill="1" applyBorder="1" applyAlignment="1">
      <alignment horizontal="center" vertical="center" wrapText="1"/>
    </xf>
    <xf numFmtId="0" fontId="9" fillId="11" borderId="30" xfId="126" applyFont="1" applyFill="1" applyBorder="1" applyAlignment="1">
      <alignment horizontal="left" vertical="center" wrapText="1"/>
    </xf>
    <xf numFmtId="0" fontId="9" fillId="11" borderId="0" xfId="126" applyFont="1" applyFill="1" applyAlignment="1">
      <alignment horizontal="left" vertical="center" wrapText="1"/>
    </xf>
    <xf numFmtId="0" fontId="9" fillId="11" borderId="79" xfId="126" applyFont="1" applyFill="1" applyBorder="1" applyAlignment="1">
      <alignment horizontal="center" vertical="center" wrapText="1"/>
    </xf>
    <xf numFmtId="0" fontId="7" fillId="11" borderId="20" xfId="126" applyFont="1" applyFill="1" applyBorder="1" applyAlignment="1">
      <alignment horizontal="left" vertical="center" wrapText="1"/>
    </xf>
    <xf numFmtId="0" fontId="9" fillId="11" borderId="22" xfId="126" applyFont="1" applyFill="1" applyBorder="1" applyAlignment="1">
      <alignment horizontal="center" vertical="center" wrapText="1"/>
    </xf>
    <xf numFmtId="0" fontId="9" fillId="11" borderId="54" xfId="126" applyFont="1" applyFill="1" applyBorder="1" applyAlignment="1">
      <alignment horizontal="center" vertical="center" wrapText="1"/>
    </xf>
    <xf numFmtId="0" fontId="7" fillId="11" borderId="15" xfId="126" applyFont="1" applyFill="1" applyBorder="1" applyAlignment="1">
      <alignment horizontal="left" vertical="center" wrapText="1"/>
    </xf>
    <xf numFmtId="0" fontId="7" fillId="11" borderId="16" xfId="126" applyFont="1" applyFill="1" applyBorder="1" applyAlignment="1">
      <alignment horizontal="left" vertical="center" wrapText="1"/>
    </xf>
    <xf numFmtId="0" fontId="7" fillId="11" borderId="17" xfId="126" applyFont="1" applyFill="1" applyBorder="1" applyAlignment="1">
      <alignment horizontal="left" vertical="center" wrapText="1"/>
    </xf>
    <xf numFmtId="0" fontId="9" fillId="11" borderId="50" xfId="126" applyFont="1" applyFill="1" applyBorder="1" applyAlignment="1">
      <alignment horizontal="center" vertical="top" wrapText="1"/>
    </xf>
    <xf numFmtId="0" fontId="9" fillId="11" borderId="52" xfId="126" applyFont="1" applyFill="1" applyBorder="1" applyAlignment="1">
      <alignment horizontal="center" vertical="top" wrapText="1"/>
    </xf>
    <xf numFmtId="0" fontId="9" fillId="11" borderId="15" xfId="126" applyFont="1" applyFill="1" applyBorder="1" applyAlignment="1">
      <alignment horizontal="left" vertical="top"/>
    </xf>
    <xf numFmtId="0" fontId="9" fillId="11" borderId="16" xfId="126" applyFont="1" applyFill="1" applyBorder="1" applyAlignment="1">
      <alignment horizontal="left" vertical="top"/>
    </xf>
    <xf numFmtId="0" fontId="9" fillId="11" borderId="27" xfId="126" applyFont="1" applyFill="1" applyBorder="1" applyAlignment="1">
      <alignment horizontal="left" vertical="top" wrapText="1"/>
    </xf>
    <xf numFmtId="0" fontId="9" fillId="11" borderId="47" xfId="126" applyFont="1" applyFill="1" applyBorder="1" applyAlignment="1">
      <alignment horizontal="left" vertical="top" wrapText="1"/>
    </xf>
    <xf numFmtId="0" fontId="7" fillId="11" borderId="90" xfId="126" applyFont="1" applyFill="1" applyBorder="1" applyAlignment="1">
      <alignment horizontal="left" vertical="top" wrapText="1"/>
    </xf>
    <xf numFmtId="0" fontId="9" fillId="11" borderId="54" xfId="126" applyFont="1" applyFill="1" applyBorder="1" applyAlignment="1">
      <alignment horizontal="center" vertical="top" wrapText="1"/>
    </xf>
    <xf numFmtId="0" fontId="9" fillId="11" borderId="50" xfId="126" applyFont="1" applyFill="1" applyBorder="1" applyAlignment="1">
      <alignment horizontal="center" vertical="center" wrapText="1"/>
    </xf>
    <xf numFmtId="0" fontId="9" fillId="11" borderId="51" xfId="126" applyFont="1" applyFill="1" applyBorder="1" applyAlignment="1">
      <alignment horizontal="center" vertical="center" wrapText="1"/>
    </xf>
    <xf numFmtId="0" fontId="9" fillId="11" borderId="52" xfId="126" applyFont="1" applyFill="1" applyBorder="1" applyAlignment="1">
      <alignment horizontal="center" vertical="center" wrapText="1"/>
    </xf>
    <xf numFmtId="0" fontId="9" fillId="11" borderId="31" xfId="126" applyFont="1" applyFill="1" applyBorder="1" applyAlignment="1">
      <alignment horizontal="left" vertical="center" wrapText="1"/>
    </xf>
    <xf numFmtId="0" fontId="7" fillId="11" borderId="25" xfId="126" applyFont="1" applyFill="1" applyBorder="1" applyAlignment="1">
      <alignment horizontal="left" wrapText="1"/>
    </xf>
    <xf numFmtId="0" fontId="7" fillId="11" borderId="15" xfId="126" applyFont="1" applyFill="1" applyBorder="1" applyAlignment="1">
      <alignment vertical="top" wrapText="1"/>
    </xf>
    <xf numFmtId="0" fontId="7" fillId="11" borderId="16" xfId="126" applyFont="1" applyFill="1" applyBorder="1" applyAlignment="1">
      <alignment vertical="top" wrapText="1"/>
    </xf>
    <xf numFmtId="0" fontId="35" fillId="0" borderId="17" xfId="0" applyFont="1" applyBorder="1" applyAlignment="1">
      <alignment horizontal="left" vertical="top"/>
    </xf>
    <xf numFmtId="0" fontId="30" fillId="8" borderId="17" xfId="0" applyFont="1" applyFill="1" applyBorder="1" applyAlignment="1">
      <alignment horizontal="left" vertical="top" wrapText="1"/>
    </xf>
    <xf numFmtId="0" fontId="35" fillId="0" borderId="25" xfId="0" applyFont="1" applyBorder="1" applyAlignment="1">
      <alignment horizontal="left" vertical="top"/>
    </xf>
    <xf numFmtId="0" fontId="40" fillId="0" borderId="0" xfId="0" applyFont="1" applyAlignment="1">
      <alignment horizontal="left" vertical="top" wrapText="1"/>
    </xf>
    <xf numFmtId="0" fontId="39" fillId="0" borderId="85" xfId="0" applyFont="1" applyBorder="1" applyAlignment="1">
      <alignment horizontal="left" vertical="top" wrapText="1"/>
    </xf>
    <xf numFmtId="0" fontId="35" fillId="0" borderId="24" xfId="0" applyFont="1" applyBorder="1" applyAlignment="1">
      <alignment horizontal="left" vertical="top" wrapText="1"/>
    </xf>
    <xf numFmtId="0" fontId="35" fillId="0" borderId="29" xfId="0" applyFont="1" applyBorder="1" applyAlignment="1">
      <alignment horizontal="left" vertical="top" wrapText="1"/>
    </xf>
    <xf numFmtId="0" fontId="35" fillId="0" borderId="21" xfId="0" applyFont="1" applyBorder="1" applyAlignment="1">
      <alignment horizontal="left" vertical="top" wrapText="1"/>
    </xf>
    <xf numFmtId="0" fontId="35" fillId="0" borderId="32" xfId="0" applyFont="1" applyBorder="1" applyAlignment="1">
      <alignment horizontal="left" vertical="top" wrapText="1"/>
    </xf>
    <xf numFmtId="0" fontId="39" fillId="0" borderId="60" xfId="0" applyFont="1" applyBorder="1" applyAlignment="1">
      <alignment horizontal="left" vertical="top" wrapText="1"/>
    </xf>
    <xf numFmtId="0" fontId="36" fillId="0" borderId="27" xfId="0" applyFont="1" applyBorder="1" applyAlignment="1">
      <alignment vertical="center" wrapText="1"/>
    </xf>
    <xf numFmtId="0" fontId="36" fillId="0" borderId="17" xfId="0" applyFont="1" applyBorder="1" applyAlignment="1">
      <alignment vertical="center" wrapText="1"/>
    </xf>
    <xf numFmtId="0" fontId="36" fillId="0" borderId="17" xfId="0" applyFont="1" applyBorder="1" applyAlignment="1">
      <alignment horizontal="left" vertical="center" wrapText="1"/>
    </xf>
    <xf numFmtId="0" fontId="36" fillId="0" borderId="20" xfId="0" applyFont="1" applyBorder="1" applyAlignment="1">
      <alignment vertical="center" wrapText="1"/>
    </xf>
    <xf numFmtId="0" fontId="35" fillId="0" borderId="56" xfId="0" applyFont="1" applyBorder="1" applyAlignment="1">
      <alignment horizontal="left" vertical="top"/>
    </xf>
    <xf numFmtId="0" fontId="36" fillId="0" borderId="17" xfId="0" applyFont="1" applyBorder="1" applyAlignment="1">
      <alignment vertical="top" wrapText="1"/>
    </xf>
    <xf numFmtId="0" fontId="39" fillId="0" borderId="62" xfId="0" applyFont="1" applyBorder="1" applyAlignment="1">
      <alignment vertical="top" wrapText="1"/>
    </xf>
    <xf numFmtId="0" fontId="38" fillId="0" borderId="0" xfId="0" applyFont="1" applyAlignment="1">
      <alignment horizontal="left" vertical="top" wrapText="1"/>
    </xf>
    <xf numFmtId="0" fontId="35" fillId="0" borderId="17" xfId="0" applyFont="1" applyBorder="1" applyAlignment="1">
      <alignment vertical="top" wrapText="1"/>
    </xf>
    <xf numFmtId="0" fontId="35" fillId="0" borderId="48" xfId="0" applyFont="1" applyBorder="1" applyAlignment="1">
      <alignment vertical="top" wrapText="1"/>
    </xf>
    <xf numFmtId="0" fontId="0" fillId="0" borderId="0" xfId="0" applyAlignment="1">
      <alignment horizontal="left" vertical="top"/>
    </xf>
    <xf numFmtId="0" fontId="34" fillId="0" borderId="0" xfId="0" applyFont="1" applyAlignment="1">
      <alignment horizontal="left" vertical="top" wrapText="1"/>
    </xf>
    <xf numFmtId="0" fontId="43" fillId="0" borderId="0" xfId="0" applyFont="1" applyAlignment="1">
      <alignment horizontal="left" vertical="top" wrapText="1"/>
    </xf>
    <xf numFmtId="0" fontId="39" fillId="0" borderId="15" xfId="0" applyFont="1" applyBorder="1" applyAlignment="1">
      <alignment horizontal="left" vertical="top" wrapText="1"/>
    </xf>
    <xf numFmtId="0" fontId="39" fillId="0" borderId="76" xfId="0" applyFont="1" applyBorder="1" applyAlignment="1">
      <alignment horizontal="left" vertical="center" wrapText="1"/>
    </xf>
    <xf numFmtId="0" fontId="39" fillId="0" borderId="55" xfId="0" applyFont="1" applyBorder="1" applyAlignment="1">
      <alignment horizontal="left" vertical="top" wrapText="1"/>
    </xf>
    <xf numFmtId="0" fontId="39" fillId="0" borderId="89" xfId="0" applyFont="1" applyBorder="1" applyAlignment="1">
      <alignment horizontal="left" vertical="top" wrapText="1"/>
    </xf>
    <xf numFmtId="0" fontId="39" fillId="0" borderId="0" xfId="0" applyFont="1" applyAlignment="1">
      <alignment horizontal="left" vertical="top"/>
    </xf>
    <xf numFmtId="0" fontId="39" fillId="0" borderId="15" xfId="0" applyFont="1" applyBorder="1" applyAlignment="1">
      <alignment horizontal="center" vertical="top" wrapText="1"/>
    </xf>
    <xf numFmtId="0" fontId="39" fillId="0" borderId="16" xfId="0" applyFont="1" applyBorder="1" applyAlignment="1">
      <alignment horizontal="center" vertical="top" wrapText="1"/>
    </xf>
    <xf numFmtId="0" fontId="39" fillId="0" borderId="20" xfId="0" applyFont="1" applyBorder="1" applyAlignment="1">
      <alignment horizontal="center" vertical="top" wrapText="1"/>
    </xf>
    <xf numFmtId="0" fontId="30" fillId="0" borderId="16" xfId="0" applyFont="1" applyBorder="1" applyAlignment="1">
      <alignment horizontal="left" vertical="top" wrapText="1"/>
    </xf>
    <xf numFmtId="0" fontId="40" fillId="0" borderId="78" xfId="0" applyFont="1" applyBorder="1" applyAlignment="1">
      <alignment horizontal="left" vertical="top"/>
    </xf>
    <xf numFmtId="0" fontId="39" fillId="0" borderId="57" xfId="0" applyFont="1" applyBorder="1" applyAlignment="1">
      <alignment horizontal="left" vertical="top"/>
    </xf>
    <xf numFmtId="0" fontId="39" fillId="0" borderId="84" xfId="0" applyFont="1" applyBorder="1" applyAlignment="1">
      <alignment horizontal="left" vertical="top"/>
    </xf>
    <xf numFmtId="0" fontId="23" fillId="11" borderId="15" xfId="123" applyFont="1" applyFill="1" applyBorder="1" applyAlignment="1" applyProtection="1">
      <alignment horizontal="left" vertical="top" wrapText="1"/>
      <protection hidden="1"/>
    </xf>
    <xf numFmtId="0" fontId="23" fillId="11" borderId="20" xfId="123" applyFont="1" applyFill="1" applyBorder="1" applyAlignment="1" applyProtection="1">
      <alignment horizontal="left" vertical="top" wrapText="1"/>
      <protection hidden="1"/>
    </xf>
    <xf numFmtId="0" fontId="23" fillId="11" borderId="15" xfId="123" applyFont="1" applyFill="1" applyBorder="1" applyAlignment="1">
      <alignment vertical="top" wrapText="1"/>
    </xf>
    <xf numFmtId="0" fontId="23" fillId="11" borderId="20" xfId="123" applyFont="1" applyFill="1" applyBorder="1" applyAlignment="1">
      <alignment vertical="top" wrapText="1"/>
    </xf>
    <xf numFmtId="0" fontId="23" fillId="11" borderId="17" xfId="123" applyFont="1" applyFill="1" applyBorder="1" applyAlignment="1">
      <alignment vertical="top" wrapText="1"/>
    </xf>
    <xf numFmtId="0" fontId="39" fillId="0" borderId="138" xfId="4" applyFont="1" applyBorder="1" applyAlignment="1">
      <alignment horizontal="center" vertical="center" wrapText="1"/>
    </xf>
    <xf numFmtId="0" fontId="39" fillId="0" borderId="171" xfId="4" applyFont="1" applyBorder="1" applyAlignment="1">
      <alignment horizontal="center" vertical="center" wrapText="1"/>
    </xf>
    <xf numFmtId="0" fontId="35" fillId="0" borderId="130" xfId="0" applyFont="1" applyBorder="1" applyAlignment="1">
      <alignment horizontal="left" vertical="top" wrapText="1"/>
    </xf>
    <xf numFmtId="0" fontId="35" fillId="0" borderId="155" xfId="0" applyFont="1" applyBorder="1" applyAlignment="1">
      <alignment horizontal="left" vertical="top" wrapText="1"/>
    </xf>
    <xf numFmtId="0" fontId="35" fillId="0" borderId="138" xfId="0" applyFont="1" applyBorder="1" applyAlignment="1">
      <alignment horizontal="left" vertical="top"/>
    </xf>
    <xf numFmtId="0" fontId="35" fillId="0" borderId="171" xfId="0" applyFont="1" applyBorder="1" applyAlignment="1">
      <alignment horizontal="left" vertical="top"/>
    </xf>
    <xf numFmtId="0" fontId="35" fillId="0" borderId="166" xfId="0" applyFont="1" applyBorder="1" applyAlignment="1">
      <alignment horizontal="left" vertical="top"/>
    </xf>
    <xf numFmtId="0" fontId="35" fillId="0" borderId="167" xfId="0" applyFont="1" applyBorder="1" applyAlignment="1">
      <alignment horizontal="left" vertical="top"/>
    </xf>
    <xf numFmtId="0" fontId="39" fillId="0" borderId="183" xfId="4" applyFont="1" applyBorder="1" applyAlignment="1">
      <alignment horizontal="left" vertical="top" wrapText="1"/>
    </xf>
    <xf numFmtId="0" fontId="39" fillId="0" borderId="184" xfId="4" applyFont="1" applyBorder="1" applyAlignment="1">
      <alignment horizontal="left" vertical="top" wrapText="1"/>
    </xf>
    <xf numFmtId="0" fontId="39" fillId="0" borderId="208" xfId="4" applyFont="1" applyBorder="1" applyAlignment="1">
      <alignment horizontal="left" vertical="top" wrapText="1"/>
    </xf>
    <xf numFmtId="0" fontId="39" fillId="0" borderId="209" xfId="4" applyFont="1" applyBorder="1" applyAlignment="1">
      <alignment horizontal="left" vertical="top" wrapText="1"/>
    </xf>
    <xf numFmtId="0" fontId="39" fillId="0" borderId="140" xfId="4" applyFont="1" applyBorder="1" applyAlignment="1">
      <alignment horizontal="left" vertical="top" wrapText="1"/>
    </xf>
    <xf numFmtId="0" fontId="39" fillId="0" borderId="0" xfId="4" applyFont="1" applyAlignment="1">
      <alignment horizontal="left" vertical="top" wrapText="1"/>
    </xf>
    <xf numFmtId="0" fontId="39" fillId="0" borderId="31" xfId="4" applyFont="1" applyBorder="1" applyAlignment="1">
      <alignment horizontal="left" vertical="top" wrapText="1"/>
    </xf>
    <xf numFmtId="0" fontId="39" fillId="0" borderId="149" xfId="4" applyFont="1" applyBorder="1" applyAlignment="1">
      <alignment horizontal="left" vertical="top" wrapText="1"/>
    </xf>
    <xf numFmtId="0" fontId="39" fillId="0" borderId="153" xfId="4" applyFont="1" applyBorder="1" applyAlignment="1">
      <alignment horizontal="left" vertical="top" wrapText="1"/>
    </xf>
    <xf numFmtId="0" fontId="39" fillId="0" borderId="157" xfId="4" applyFont="1" applyBorder="1" applyAlignment="1">
      <alignment horizontal="left" vertical="top" wrapText="1"/>
    </xf>
    <xf numFmtId="0" fontId="35" fillId="0" borderId="154" xfId="0" applyFont="1" applyBorder="1" applyAlignment="1" applyProtection="1">
      <alignment horizontal="center"/>
      <protection locked="0"/>
    </xf>
    <xf numFmtId="0" fontId="35" fillId="0" borderId="175" xfId="0" applyFont="1" applyBorder="1" applyAlignment="1" applyProtection="1">
      <alignment horizontal="center"/>
      <protection locked="0"/>
    </xf>
    <xf numFmtId="0" fontId="35" fillId="0" borderId="204" xfId="0" applyFont="1" applyBorder="1" applyAlignment="1" applyProtection="1">
      <alignment horizontal="center"/>
      <protection locked="0"/>
    </xf>
    <xf numFmtId="0" fontId="35" fillId="0" borderId="138" xfId="0" applyFont="1" applyBorder="1" applyAlignment="1">
      <alignment horizontal="left" vertical="top" wrapText="1"/>
    </xf>
    <xf numFmtId="0" fontId="39" fillId="0" borderId="188" xfId="4" applyFont="1" applyBorder="1" applyAlignment="1">
      <alignment horizontal="left" vertical="top" wrapText="1"/>
    </xf>
    <xf numFmtId="0" fontId="39" fillId="0" borderId="190" xfId="4" applyFont="1" applyBorder="1" applyAlignment="1">
      <alignment horizontal="left" vertical="top" wrapText="1"/>
    </xf>
    <xf numFmtId="0" fontId="39" fillId="0" borderId="150" xfId="4" applyFont="1" applyBorder="1" applyAlignment="1">
      <alignment horizontal="left" vertical="top" wrapText="1"/>
    </xf>
    <xf numFmtId="0" fontId="39" fillId="0" borderId="151" xfId="4" applyFont="1" applyBorder="1" applyAlignment="1">
      <alignment horizontal="left" vertical="top" wrapText="1"/>
    </xf>
    <xf numFmtId="0" fontId="39" fillId="0" borderId="152" xfId="4" applyFont="1" applyBorder="1" applyAlignment="1">
      <alignment horizontal="left" vertical="top" wrapText="1"/>
    </xf>
    <xf numFmtId="0" fontId="39" fillId="0" borderId="211" xfId="4" applyFont="1" applyBorder="1" applyAlignment="1">
      <alignment horizontal="left" vertical="top" wrapText="1"/>
    </xf>
    <xf numFmtId="0" fontId="39" fillId="0" borderId="212" xfId="4" applyFont="1" applyBorder="1" applyAlignment="1">
      <alignment horizontal="left" vertical="top" wrapText="1"/>
    </xf>
    <xf numFmtId="0" fontId="39" fillId="0" borderId="213" xfId="4" applyFont="1" applyBorder="1" applyAlignment="1">
      <alignment horizontal="left" vertical="top" wrapText="1"/>
    </xf>
    <xf numFmtId="0" fontId="35" fillId="0" borderId="0" xfId="0" applyFont="1" applyAlignment="1" applyProtection="1">
      <alignment horizontal="center"/>
      <protection locked="0"/>
    </xf>
    <xf numFmtId="0" fontId="35" fillId="0" borderId="148" xfId="0" applyFont="1" applyBorder="1" applyAlignment="1" applyProtection="1">
      <alignment horizontal="center"/>
      <protection locked="0"/>
    </xf>
    <xf numFmtId="0" fontId="35" fillId="0" borderId="171" xfId="0" applyFont="1" applyBorder="1" applyAlignment="1">
      <alignment horizontal="left" vertical="top" wrapText="1"/>
    </xf>
    <xf numFmtId="0" fontId="35" fillId="0" borderId="130" xfId="0" applyFont="1" applyBorder="1" applyAlignment="1">
      <alignment horizontal="left"/>
    </xf>
    <xf numFmtId="0" fontId="35" fillId="0" borderId="155" xfId="0" applyFont="1" applyBorder="1" applyAlignment="1">
      <alignment horizontal="left"/>
    </xf>
    <xf numFmtId="0" fontId="71" fillId="0" borderId="146" xfId="0" applyFont="1" applyBorder="1" applyAlignment="1">
      <alignment horizontal="left" vertical="top" wrapText="1"/>
    </xf>
    <xf numFmtId="0" fontId="35" fillId="0" borderId="136" xfId="0" applyFont="1" applyBorder="1" applyAlignment="1">
      <alignment horizontal="left" vertical="top" wrapText="1"/>
    </xf>
    <xf numFmtId="0" fontId="35" fillId="0" borderId="165" xfId="0" applyFont="1" applyBorder="1" applyAlignment="1">
      <alignment horizontal="left" vertical="top" wrapText="1"/>
    </xf>
    <xf numFmtId="0" fontId="35" fillId="0" borderId="131" xfId="0" applyFont="1" applyBorder="1" applyAlignment="1">
      <alignment horizontal="left" vertical="top"/>
    </xf>
    <xf numFmtId="0" fontId="35" fillId="0" borderId="132" xfId="0" applyFont="1" applyBorder="1" applyAlignment="1">
      <alignment horizontal="left" vertical="top"/>
    </xf>
    <xf numFmtId="0" fontId="35" fillId="0" borderId="154" xfId="0" applyFont="1" applyBorder="1" applyAlignment="1">
      <alignment horizontal="left" vertical="top"/>
    </xf>
    <xf numFmtId="0" fontId="71" fillId="0" borderId="130" xfId="0" applyFont="1" applyBorder="1" applyAlignment="1">
      <alignment horizontal="left" vertical="top" wrapText="1"/>
    </xf>
    <xf numFmtId="0" fontId="35" fillId="0" borderId="130" xfId="0" applyFont="1" applyBorder="1" applyAlignment="1">
      <alignment horizontal="center" vertical="top"/>
    </xf>
    <xf numFmtId="0" fontId="35" fillId="0" borderId="155" xfId="0" applyFont="1" applyBorder="1" applyAlignment="1">
      <alignment horizontal="center" vertical="top"/>
    </xf>
    <xf numFmtId="0" fontId="35" fillId="0" borderId="166" xfId="0" applyFont="1" applyBorder="1" applyAlignment="1">
      <alignment horizontal="center" vertical="top"/>
    </xf>
    <xf numFmtId="0" fontId="35" fillId="0" borderId="167" xfId="0" applyFont="1" applyBorder="1" applyAlignment="1">
      <alignment horizontal="center" vertical="top"/>
    </xf>
    <xf numFmtId="0" fontId="39" fillId="0" borderId="137" xfId="4" applyFont="1" applyBorder="1" applyAlignment="1">
      <alignment horizontal="left" vertical="top" wrapText="1"/>
    </xf>
    <xf numFmtId="0" fontId="39" fillId="0" borderId="206" xfId="4" applyFont="1" applyBorder="1" applyAlignment="1">
      <alignment horizontal="left" vertical="top" wrapText="1"/>
    </xf>
    <xf numFmtId="0" fontId="39" fillId="0" borderId="160" xfId="4" applyFont="1" applyBorder="1" applyAlignment="1">
      <alignment horizontal="left" vertical="top" wrapText="1"/>
    </xf>
    <xf numFmtId="0" fontId="39" fillId="0" borderId="205" xfId="4" applyFont="1" applyBorder="1" applyAlignment="1">
      <alignment horizontal="left" vertical="top" wrapText="1"/>
    </xf>
    <xf numFmtId="0" fontId="39" fillId="0" borderId="187" xfId="4" applyFont="1" applyBorder="1" applyAlignment="1">
      <alignment horizontal="left" vertical="top" wrapText="1"/>
    </xf>
    <xf numFmtId="0" fontId="39" fillId="0" borderId="179" xfId="4" applyFont="1" applyBorder="1" applyAlignment="1">
      <alignment horizontal="left" vertical="top" wrapText="1"/>
    </xf>
    <xf numFmtId="0" fontId="39" fillId="0" borderId="180" xfId="4" applyFont="1" applyBorder="1" applyAlignment="1">
      <alignment horizontal="left" vertical="top" wrapText="1"/>
    </xf>
    <xf numFmtId="0" fontId="71" fillId="0" borderId="179" xfId="0" applyFont="1" applyBorder="1" applyAlignment="1">
      <alignment horizontal="left" vertical="top" wrapText="1"/>
    </xf>
    <xf numFmtId="0" fontId="35" fillId="0" borderId="179" xfId="0" applyFont="1" applyBorder="1" applyAlignment="1">
      <alignment horizontal="left" vertical="top" wrapText="1"/>
    </xf>
    <xf numFmtId="0" fontId="35" fillId="0" borderId="180" xfId="0" applyFont="1" applyBorder="1" applyAlignment="1">
      <alignment horizontal="left" vertical="top" wrapText="1"/>
    </xf>
    <xf numFmtId="0" fontId="71" fillId="0" borderId="177" xfId="0" applyFont="1" applyBorder="1" applyAlignment="1">
      <alignment horizontal="left" vertical="top" wrapText="1"/>
    </xf>
    <xf numFmtId="0" fontId="35" fillId="0" borderId="177" xfId="0" applyFont="1" applyBorder="1" applyAlignment="1">
      <alignment horizontal="left" vertical="top" wrapText="1"/>
    </xf>
    <xf numFmtId="0" fontId="35" fillId="0" borderId="178" xfId="0" applyFont="1" applyBorder="1" applyAlignment="1">
      <alignment horizontal="left" vertical="top" wrapText="1"/>
    </xf>
    <xf numFmtId="0" fontId="35" fillId="0" borderId="156" xfId="0" applyFont="1" applyBorder="1" applyAlignment="1" applyProtection="1">
      <alignment horizontal="center"/>
      <protection locked="0"/>
    </xf>
    <xf numFmtId="0" fontId="71" fillId="0" borderId="150" xfId="4" applyFont="1" applyBorder="1" applyAlignment="1">
      <alignment horizontal="left" vertical="top" wrapText="1"/>
    </xf>
    <xf numFmtId="0" fontId="39" fillId="0" borderId="130" xfId="4" applyFont="1" applyBorder="1" applyAlignment="1">
      <alignment horizontal="center" vertical="center"/>
    </xf>
    <xf numFmtId="0" fontId="35" fillId="0" borderId="166" xfId="0" applyFont="1" applyBorder="1" applyAlignment="1">
      <alignment horizontal="left" vertical="top" wrapText="1"/>
    </xf>
    <xf numFmtId="0" fontId="35" fillId="0" borderId="132" xfId="0" applyFont="1" applyBorder="1" applyAlignment="1" applyProtection="1">
      <alignment horizontal="center"/>
      <protection locked="0"/>
    </xf>
    <xf numFmtId="0" fontId="39" fillId="0" borderId="138" xfId="4" applyFont="1" applyBorder="1" applyAlignment="1">
      <alignment horizontal="left" vertical="top" wrapText="1"/>
    </xf>
    <xf numFmtId="0" fontId="39" fillId="0" borderId="171" xfId="4" applyFont="1" applyBorder="1" applyAlignment="1">
      <alignment horizontal="left" vertical="top" wrapText="1"/>
    </xf>
    <xf numFmtId="0" fontId="35" fillId="0" borderId="149" xfId="0" applyFont="1" applyBorder="1" applyAlignment="1">
      <alignment horizontal="left" vertical="top"/>
    </xf>
    <xf numFmtId="0" fontId="35" fillId="0" borderId="153" xfId="0" applyFont="1" applyBorder="1" applyAlignment="1">
      <alignment horizontal="left" vertical="top"/>
    </xf>
    <xf numFmtId="0" fontId="39" fillId="0" borderId="138" xfId="4" applyFont="1" applyBorder="1" applyAlignment="1" applyProtection="1">
      <alignment horizontal="center" vertical="top" wrapText="1"/>
      <protection locked="0"/>
    </xf>
    <xf numFmtId="0" fontId="39" fillId="0" borderId="137" xfId="4" applyFont="1" applyBorder="1" applyAlignment="1" applyProtection="1">
      <alignment horizontal="center" vertical="top" wrapText="1"/>
      <protection locked="0"/>
    </xf>
    <xf numFmtId="0" fontId="39" fillId="0" borderId="136" xfId="4" applyFont="1" applyBorder="1" applyAlignment="1" applyProtection="1">
      <alignment horizontal="center" vertical="top" wrapText="1"/>
      <protection locked="0"/>
    </xf>
    <xf numFmtId="0" fontId="39" fillId="0" borderId="191" xfId="4" applyFont="1" applyBorder="1" applyAlignment="1">
      <alignment horizontal="left" vertical="top" wrapText="1"/>
    </xf>
    <xf numFmtId="0" fontId="39" fillId="0" borderId="131" xfId="4" applyFont="1" applyBorder="1" applyAlignment="1">
      <alignment horizontal="center" vertical="center" wrapText="1"/>
    </xf>
    <xf numFmtId="0" fontId="39" fillId="0" borderId="154" xfId="4" applyFont="1" applyBorder="1" applyAlignment="1">
      <alignment horizontal="center" vertical="center" wrapText="1"/>
    </xf>
    <xf numFmtId="0" fontId="35" fillId="0" borderId="126" xfId="0" applyFont="1" applyBorder="1" applyAlignment="1">
      <alignment horizontal="left" vertical="top" wrapText="1"/>
    </xf>
    <xf numFmtId="0" fontId="35" fillId="0" borderId="30" xfId="0" applyFont="1" applyBorder="1" applyAlignment="1">
      <alignment horizontal="left" vertical="top"/>
    </xf>
    <xf numFmtId="0" fontId="35" fillId="0" borderId="131" xfId="0" applyFont="1" applyBorder="1" applyAlignment="1">
      <alignment horizontal="left" vertical="top" wrapText="1"/>
    </xf>
    <xf numFmtId="0" fontId="35" fillId="0" borderId="132" xfId="0" applyFont="1" applyBorder="1" applyAlignment="1">
      <alignment horizontal="left" vertical="top" wrapText="1"/>
    </xf>
    <xf numFmtId="0" fontId="35" fillId="0" borderId="128" xfId="0" applyFont="1" applyBorder="1" applyAlignment="1">
      <alignment horizontal="left" vertical="top" wrapText="1"/>
    </xf>
    <xf numFmtId="0" fontId="39" fillId="0" borderId="166" xfId="4" applyFont="1" applyBorder="1" applyAlignment="1">
      <alignment horizontal="left" vertical="top" wrapText="1"/>
    </xf>
    <xf numFmtId="0" fontId="39" fillId="0" borderId="167" xfId="4" applyFont="1" applyBorder="1" applyAlignment="1">
      <alignment horizontal="left" vertical="top" wrapText="1"/>
    </xf>
    <xf numFmtId="0" fontId="39" fillId="0" borderId="131" xfId="4" applyFont="1" applyBorder="1" applyAlignment="1">
      <alignment horizontal="left" vertical="top" wrapText="1"/>
    </xf>
    <xf numFmtId="0" fontId="39" fillId="0" borderId="175" xfId="4" applyFont="1" applyBorder="1" applyAlignment="1">
      <alignment horizontal="left" vertical="top" wrapText="1"/>
    </xf>
    <xf numFmtId="0" fontId="35" fillId="0" borderId="140" xfId="0" applyFont="1" applyBorder="1" applyAlignment="1">
      <alignment horizontal="left" vertical="top" wrapText="1"/>
    </xf>
    <xf numFmtId="0" fontId="35" fillId="0" borderId="175" xfId="0" applyFont="1" applyBorder="1" applyAlignment="1">
      <alignment horizontal="left" vertical="top" wrapText="1"/>
    </xf>
    <xf numFmtId="0" fontId="39" fillId="0" borderId="130" xfId="4" applyFont="1" applyBorder="1" applyAlignment="1">
      <alignment horizontal="center" vertical="center" wrapText="1"/>
    </xf>
    <xf numFmtId="0" fontId="39" fillId="0" borderId="155" xfId="4" applyFont="1" applyBorder="1" applyAlignment="1">
      <alignment horizontal="center" vertical="center" wrapText="1"/>
    </xf>
    <xf numFmtId="0" fontId="39" fillId="0" borderId="188" xfId="4" applyFont="1" applyBorder="1" applyAlignment="1">
      <alignment horizontal="center" vertical="top" wrapText="1"/>
    </xf>
    <xf numFmtId="0" fontId="39" fillId="0" borderId="190" xfId="4" applyFont="1" applyBorder="1" applyAlignment="1">
      <alignment horizontal="center" vertical="top" wrapText="1"/>
    </xf>
    <xf numFmtId="0" fontId="39" fillId="0" borderId="191" xfId="4" applyFont="1" applyBorder="1" applyAlignment="1">
      <alignment horizontal="center" vertical="top" wrapText="1"/>
    </xf>
    <xf numFmtId="0" fontId="35" fillId="0" borderId="133" xfId="0" applyFont="1" applyBorder="1" applyAlignment="1">
      <alignment horizontal="left" vertical="top" wrapText="1"/>
    </xf>
    <xf numFmtId="0" fontId="39" fillId="0" borderId="192" xfId="4" applyFont="1" applyBorder="1" applyAlignment="1">
      <alignment horizontal="left" vertical="top" wrapText="1"/>
    </xf>
    <xf numFmtId="0" fontId="39" fillId="0" borderId="189" xfId="4" applyFont="1" applyBorder="1" applyAlignment="1">
      <alignment horizontal="left" vertical="top"/>
    </xf>
    <xf numFmtId="0" fontId="39" fillId="0" borderId="151" xfId="4" applyFont="1" applyBorder="1" applyAlignment="1">
      <alignment horizontal="left" vertical="top"/>
    </xf>
    <xf numFmtId="0" fontId="39" fillId="0" borderId="152" xfId="4" applyFont="1" applyBorder="1" applyAlignment="1">
      <alignment horizontal="left" vertical="top"/>
    </xf>
    <xf numFmtId="0" fontId="39" fillId="0" borderId="130" xfId="4" applyFont="1" applyBorder="1" applyAlignment="1">
      <alignment horizontal="left" vertical="top" wrapText="1"/>
    </xf>
    <xf numFmtId="0" fontId="39" fillId="0" borderId="155" xfId="4" applyFont="1" applyBorder="1" applyAlignment="1">
      <alignment horizontal="left" vertical="top" wrapText="1"/>
    </xf>
    <xf numFmtId="0" fontId="35" fillId="0" borderId="130" xfId="0" applyFont="1" applyBorder="1" applyAlignment="1">
      <alignment horizontal="left" vertical="top"/>
    </xf>
    <xf numFmtId="0" fontId="35" fillId="0" borderId="127" xfId="0" applyFont="1" applyBorder="1" applyAlignment="1">
      <alignment horizontal="left" vertical="top" wrapText="1"/>
    </xf>
    <xf numFmtId="0" fontId="35" fillId="0" borderId="185" xfId="0" applyFont="1" applyBorder="1" applyAlignment="1">
      <alignment horizontal="left" vertical="top" wrapText="1"/>
    </xf>
    <xf numFmtId="0" fontId="71" fillId="0" borderId="187" xfId="4" applyFont="1" applyBorder="1" applyAlignment="1">
      <alignment horizontal="left" vertical="top" wrapText="1"/>
    </xf>
    <xf numFmtId="0" fontId="39" fillId="0" borderId="136" xfId="4" applyFont="1" applyBorder="1" applyAlignment="1">
      <alignment horizontal="center" vertical="center" wrapText="1"/>
    </xf>
    <xf numFmtId="0" fontId="35" fillId="0" borderId="145" xfId="0" applyFont="1" applyBorder="1" applyAlignment="1">
      <alignment horizontal="left" vertical="top"/>
    </xf>
    <xf numFmtId="0" fontId="35" fillId="0" borderId="146" xfId="0" applyFont="1" applyBorder="1" applyAlignment="1">
      <alignment horizontal="left" vertical="top"/>
    </xf>
    <xf numFmtId="0" fontId="35" fillId="0" borderId="126" xfId="0" applyFont="1" applyBorder="1" applyAlignment="1">
      <alignment horizontal="left" vertical="top"/>
    </xf>
    <xf numFmtId="0" fontId="35" fillId="0" borderId="128" xfId="0" applyFont="1" applyBorder="1" applyAlignment="1">
      <alignment horizontal="left" vertical="top"/>
    </xf>
    <xf numFmtId="0" fontId="39" fillId="0" borderId="133" xfId="4" applyFont="1" applyBorder="1" applyAlignment="1">
      <alignment horizontal="center" vertical="center" wrapText="1"/>
    </xf>
    <xf numFmtId="0" fontId="39" fillId="0" borderId="141" xfId="4" applyFont="1" applyBorder="1" applyAlignment="1">
      <alignment horizontal="center" vertical="center" wrapText="1"/>
    </xf>
    <xf numFmtId="0" fontId="39" fillId="0" borderId="146" xfId="4" applyFont="1" applyBorder="1" applyAlignment="1">
      <alignment horizontal="center" vertical="center" wrapText="1"/>
    </xf>
    <xf numFmtId="0" fontId="39" fillId="0" borderId="173" xfId="4" applyFont="1" applyBorder="1" applyAlignment="1">
      <alignment horizontal="left" vertical="top" wrapText="1"/>
    </xf>
    <xf numFmtId="0" fontId="39" fillId="0" borderId="174" xfId="4" applyFont="1" applyBorder="1" applyAlignment="1">
      <alignment horizontal="left" vertical="top" wrapText="1"/>
    </xf>
    <xf numFmtId="0" fontId="35" fillId="0" borderId="138" xfId="0" applyFont="1" applyBorder="1" applyAlignment="1">
      <alignment horizontal="left" vertical="center"/>
    </xf>
    <xf numFmtId="0" fontId="35" fillId="0" borderId="130" xfId="0" applyFont="1" applyBorder="1" applyAlignment="1">
      <alignment horizontal="left" vertical="center"/>
    </xf>
    <xf numFmtId="0" fontId="35" fillId="0" borderId="155" xfId="0" applyFont="1" applyBorder="1" applyAlignment="1">
      <alignment horizontal="left" vertical="center"/>
    </xf>
    <xf numFmtId="0" fontId="35" fillId="0" borderId="133" xfId="0" applyFont="1" applyBorder="1" applyAlignment="1">
      <alignment horizontal="left" vertical="top"/>
    </xf>
    <xf numFmtId="0" fontId="35" fillId="0" borderId="181" xfId="0" applyFont="1" applyBorder="1" applyAlignment="1">
      <alignment horizontal="center" vertical="top" wrapText="1"/>
    </xf>
    <xf numFmtId="0" fontId="35" fillId="0" borderId="182" xfId="0" applyFont="1" applyBorder="1" applyAlignment="1">
      <alignment horizontal="center" vertical="top" wrapText="1"/>
    </xf>
    <xf numFmtId="0" fontId="35" fillId="0" borderId="24" xfId="0" applyFont="1" applyBorder="1" applyAlignment="1" applyProtection="1">
      <alignment horizontal="center" vertical="top"/>
      <protection locked="0"/>
    </xf>
    <xf numFmtId="0" fontId="35" fillId="0" borderId="30" xfId="0" applyFont="1" applyBorder="1" applyAlignment="1" applyProtection="1">
      <alignment horizontal="center" vertical="top"/>
      <protection locked="0"/>
    </xf>
    <xf numFmtId="0" fontId="39" fillId="0" borderId="132" xfId="4" applyFont="1" applyBorder="1" applyAlignment="1" applyProtection="1">
      <alignment horizontal="center" vertical="top" wrapText="1"/>
      <protection locked="0"/>
    </xf>
    <xf numFmtId="0" fontId="39" fillId="0" borderId="0" xfId="4" applyFont="1" applyAlignment="1" applyProtection="1">
      <alignment horizontal="center" vertical="top" wrapText="1"/>
      <protection locked="0"/>
    </xf>
    <xf numFmtId="0" fontId="39" fillId="0" borderId="22" xfId="4" applyFont="1" applyBorder="1" applyAlignment="1" applyProtection="1">
      <alignment horizontal="center" vertical="top" wrapText="1"/>
      <protection locked="0"/>
    </xf>
    <xf numFmtId="0" fontId="39" fillId="0" borderId="141" xfId="4" applyFont="1" applyBorder="1" applyAlignment="1">
      <alignment horizontal="left" vertical="top" wrapText="1"/>
    </xf>
    <xf numFmtId="0" fontId="71" fillId="0" borderId="151" xfId="0" applyFont="1" applyBorder="1" applyAlignment="1">
      <alignment horizontal="left" vertical="top" wrapText="1"/>
    </xf>
    <xf numFmtId="0" fontId="35" fillId="0" borderId="151" xfId="0" applyFont="1" applyBorder="1" applyAlignment="1">
      <alignment horizontal="left" vertical="top" wrapText="1"/>
    </xf>
    <xf numFmtId="0" fontId="35" fillId="0" borderId="152" xfId="0" applyFont="1" applyBorder="1" applyAlignment="1">
      <alignment horizontal="left" vertical="top" wrapText="1"/>
    </xf>
    <xf numFmtId="0" fontId="35" fillId="0" borderId="183" xfId="0" applyFont="1" applyBorder="1" applyAlignment="1">
      <alignment horizontal="center" vertical="top"/>
    </xf>
    <xf numFmtId="0" fontId="35" fillId="0" borderId="184" xfId="0" applyFont="1" applyBorder="1" applyAlignment="1">
      <alignment horizontal="center" vertical="top"/>
    </xf>
    <xf numFmtId="0" fontId="35" fillId="0" borderId="186" xfId="0" applyFont="1" applyBorder="1" applyAlignment="1">
      <alignment horizontal="center" vertical="top"/>
    </xf>
    <xf numFmtId="0" fontId="35" fillId="0" borderId="132" xfId="0" applyFont="1" applyBorder="1" applyAlignment="1">
      <alignment horizontal="center" vertical="top"/>
    </xf>
    <xf numFmtId="0" fontId="35" fillId="0" borderId="154" xfId="0" applyFont="1" applyBorder="1" applyAlignment="1">
      <alignment horizontal="center" vertical="top"/>
    </xf>
    <xf numFmtId="0" fontId="39" fillId="0" borderId="144" xfId="4" applyFont="1" applyBorder="1" applyAlignment="1">
      <alignment horizontal="center" vertical="center" wrapText="1"/>
    </xf>
    <xf numFmtId="0" fontId="39" fillId="0" borderId="162" xfId="4" applyFont="1" applyBorder="1" applyAlignment="1">
      <alignment horizontal="center" vertical="center" wrapText="1"/>
    </xf>
    <xf numFmtId="0" fontId="35" fillId="0" borderId="139" xfId="0" applyFont="1" applyBorder="1" applyAlignment="1" applyProtection="1">
      <alignment horizontal="center" vertical="top"/>
      <protection locked="0"/>
    </xf>
    <xf numFmtId="0" fontId="35" fillId="0" borderId="143" xfId="0" applyFont="1" applyBorder="1" applyAlignment="1" applyProtection="1">
      <alignment horizontal="center" vertical="top"/>
      <protection locked="0"/>
    </xf>
    <xf numFmtId="0" fontId="35" fillId="0" borderId="150" xfId="0" applyFont="1" applyBorder="1" applyAlignment="1">
      <alignment horizontal="left" vertical="top" wrapText="1"/>
    </xf>
    <xf numFmtId="0" fontId="35" fillId="0" borderId="126" xfId="0" applyFont="1" applyBorder="1" applyAlignment="1">
      <alignment horizontal="center" vertical="top" wrapText="1"/>
    </xf>
    <xf numFmtId="0" fontId="35" fillId="0" borderId="128" xfId="0" applyFont="1" applyBorder="1" applyAlignment="1">
      <alignment horizontal="center" vertical="top" wrapText="1"/>
    </xf>
    <xf numFmtId="0" fontId="35" fillId="0" borderId="24" xfId="0" applyFont="1" applyBorder="1" applyAlignment="1" applyProtection="1">
      <alignment horizontal="left" vertical="top"/>
      <protection locked="0"/>
    </xf>
    <xf numFmtId="0" fontId="35" fillId="0" borderId="30" xfId="0" applyFont="1" applyBorder="1" applyAlignment="1" applyProtection="1">
      <alignment horizontal="left" vertical="top"/>
      <protection locked="0"/>
    </xf>
    <xf numFmtId="0" fontId="35" fillId="0" borderId="21" xfId="0" applyFont="1" applyBorder="1" applyAlignment="1" applyProtection="1">
      <alignment horizontal="left" vertical="top"/>
      <protection locked="0"/>
    </xf>
    <xf numFmtId="0" fontId="35" fillId="0" borderId="138" xfId="0" applyFont="1" applyBorder="1" applyAlignment="1">
      <alignment vertical="top" wrapText="1"/>
    </xf>
    <xf numFmtId="0" fontId="39" fillId="0" borderId="30" xfId="4" applyFont="1" applyBorder="1" applyAlignment="1">
      <alignment horizontal="left" vertical="top" wrapText="1"/>
    </xf>
    <xf numFmtId="0" fontId="35" fillId="0" borderId="130" xfId="0" applyFont="1" applyBorder="1" applyAlignment="1">
      <alignment vertical="top" wrapText="1"/>
    </xf>
    <xf numFmtId="0" fontId="35" fillId="0" borderId="168" xfId="0" applyFont="1" applyBorder="1" applyAlignment="1">
      <alignment horizontal="center" vertical="top" wrapText="1"/>
    </xf>
    <xf numFmtId="0" fontId="35" fillId="0" borderId="169" xfId="0" applyFont="1" applyBorder="1" applyAlignment="1">
      <alignment horizontal="center" vertical="top" wrapText="1"/>
    </xf>
    <xf numFmtId="0" fontId="35" fillId="0" borderId="170" xfId="0" applyFont="1" applyBorder="1" applyAlignment="1">
      <alignment horizontal="center" vertical="top" wrapText="1"/>
    </xf>
    <xf numFmtId="0" fontId="39" fillId="0" borderId="172" xfId="4" applyFont="1" applyBorder="1" applyAlignment="1">
      <alignment horizontal="left" vertical="top" wrapText="1"/>
    </xf>
    <xf numFmtId="0" fontId="39" fillId="0" borderId="15" xfId="4" applyFont="1" applyBorder="1" applyAlignment="1">
      <alignment horizontal="left" vertical="top" wrapText="1"/>
    </xf>
    <xf numFmtId="0" fontId="39" fillId="0" borderId="16" xfId="4" applyFont="1" applyBorder="1" applyAlignment="1">
      <alignment horizontal="left" vertical="top" wrapText="1"/>
    </xf>
    <xf numFmtId="0" fontId="39" fillId="0" borderId="176" xfId="4" applyFont="1" applyBorder="1" applyAlignment="1">
      <alignment horizontal="left" vertical="top" wrapText="1"/>
    </xf>
    <xf numFmtId="0" fontId="39" fillId="0" borderId="24" xfId="4" applyFont="1" applyBorder="1" applyAlignment="1">
      <alignment horizontal="left" vertical="top" wrapText="1"/>
    </xf>
    <xf numFmtId="0" fontId="39" fillId="0" borderId="25" xfId="4" applyFont="1" applyBorder="1" applyAlignment="1">
      <alignment horizontal="left" vertical="top" wrapText="1"/>
    </xf>
    <xf numFmtId="0" fontId="39" fillId="0" borderId="162" xfId="4" applyFont="1" applyBorder="1" applyAlignment="1">
      <alignment horizontal="left" vertical="top" wrapText="1"/>
    </xf>
    <xf numFmtId="0" fontId="39" fillId="0" borderId="142" xfId="4" applyFont="1" applyBorder="1" applyAlignment="1">
      <alignment horizontal="center" vertical="center" wrapText="1"/>
    </xf>
    <xf numFmtId="0" fontId="39" fillId="0" borderId="16" xfId="4" applyFont="1" applyBorder="1" applyAlignment="1">
      <alignment horizontal="center" vertical="center" wrapText="1"/>
    </xf>
    <xf numFmtId="0" fontId="39" fillId="0" borderId="176" xfId="4" applyFont="1" applyBorder="1" applyAlignment="1">
      <alignment horizontal="center" vertical="center" wrapText="1"/>
    </xf>
    <xf numFmtId="0" fontId="39" fillId="0" borderId="126" xfId="4" applyFont="1" applyBorder="1" applyAlignment="1">
      <alignment horizontal="center" vertical="center" wrapText="1"/>
    </xf>
    <xf numFmtId="0" fontId="39" fillId="0" borderId="128" xfId="4" applyFont="1" applyBorder="1" applyAlignment="1">
      <alignment horizontal="center" vertical="center" wrapText="1"/>
    </xf>
    <xf numFmtId="0" fontId="39" fillId="0" borderId="126" xfId="4" applyFont="1" applyBorder="1" applyAlignment="1">
      <alignment horizontal="left" vertical="top" wrapText="1"/>
    </xf>
    <xf numFmtId="0" fontId="39" fillId="0" borderId="128" xfId="4" applyFont="1" applyBorder="1" applyAlignment="1">
      <alignment horizontal="left" vertical="top" wrapText="1"/>
    </xf>
    <xf numFmtId="0" fontId="39" fillId="0" borderId="139" xfId="4" applyFont="1" applyBorder="1" applyAlignment="1">
      <alignment horizontal="left" vertical="top" wrapText="1"/>
    </xf>
    <xf numFmtId="0" fontId="39" fillId="0" borderId="132" xfId="4" applyFont="1" applyBorder="1" applyAlignment="1">
      <alignment horizontal="left" vertical="top" wrapText="1"/>
    </xf>
    <xf numFmtId="0" fontId="35" fillId="0" borderId="86" xfId="0" applyFont="1" applyBorder="1" applyAlignment="1" applyProtection="1">
      <alignment horizontal="left" vertical="top"/>
      <protection locked="0"/>
    </xf>
    <xf numFmtId="0" fontId="35" fillId="0" borderId="73" xfId="0" applyFont="1" applyBorder="1" applyAlignment="1" applyProtection="1">
      <alignment horizontal="left" vertical="top"/>
      <protection locked="0"/>
    </xf>
    <xf numFmtId="0" fontId="35" fillId="0" borderId="109" xfId="0" applyFont="1" applyBorder="1" applyAlignment="1" applyProtection="1">
      <alignment horizontal="left" vertical="top"/>
      <protection locked="0"/>
    </xf>
    <xf numFmtId="0" fontId="71" fillId="0" borderId="131" xfId="4" applyFont="1" applyBorder="1" applyAlignment="1">
      <alignment horizontal="center" vertical="top" wrapText="1"/>
    </xf>
    <xf numFmtId="0" fontId="39" fillId="0" borderId="132" xfId="4" applyFont="1" applyBorder="1" applyAlignment="1">
      <alignment horizontal="center" vertical="top" wrapText="1"/>
    </xf>
    <xf numFmtId="0" fontId="39" fillId="0" borderId="154" xfId="4" applyFont="1" applyBorder="1" applyAlignment="1">
      <alignment horizontal="center" vertical="top" wrapText="1"/>
    </xf>
    <xf numFmtId="0" fontId="39" fillId="0" borderId="130" xfId="4" applyFont="1" applyBorder="1" applyAlignment="1">
      <alignment horizontal="center" vertical="top" wrapText="1"/>
    </xf>
    <xf numFmtId="0" fontId="39" fillId="0" borderId="155" xfId="4" applyFont="1" applyBorder="1" applyAlignment="1">
      <alignment horizontal="center" vertical="top" wrapText="1"/>
    </xf>
    <xf numFmtId="0" fontId="39" fillId="0" borderId="129" xfId="4" applyFont="1" applyBorder="1" applyAlignment="1">
      <alignment horizontal="left" vertical="top" wrapText="1"/>
    </xf>
    <xf numFmtId="0" fontId="39" fillId="0" borderId="134" xfId="4" applyFont="1" applyBorder="1" applyAlignment="1">
      <alignment horizontal="left" vertical="top" wrapText="1"/>
    </xf>
    <xf numFmtId="0" fontId="39" fillId="0" borderId="149" xfId="4" applyFont="1" applyBorder="1" applyAlignment="1">
      <alignment horizontal="center" vertical="top" wrapText="1"/>
    </xf>
    <xf numFmtId="0" fontId="39" fillId="0" borderId="153" xfId="4" applyFont="1" applyBorder="1" applyAlignment="1">
      <alignment horizontal="center" vertical="top" wrapText="1"/>
    </xf>
    <xf numFmtId="0" fontId="39" fillId="0" borderId="15" xfId="4" applyFont="1" applyBorder="1" applyAlignment="1">
      <alignment horizontal="center" vertical="top" wrapText="1"/>
    </xf>
    <xf numFmtId="0" fontId="39" fillId="0" borderId="20" xfId="4" applyFont="1" applyBorder="1" applyAlignment="1">
      <alignment horizontal="center" vertical="top" wrapText="1"/>
    </xf>
    <xf numFmtId="0" fontId="39" fillId="0" borderId="66" xfId="4" applyFont="1" applyBorder="1" applyAlignment="1">
      <alignment horizontal="left" vertical="top" wrapText="1"/>
    </xf>
    <xf numFmtId="0" fontId="39" fillId="0" borderId="55" xfId="4" applyFont="1" applyBorder="1" applyAlignment="1">
      <alignment horizontal="left" vertical="top" wrapText="1"/>
    </xf>
    <xf numFmtId="0" fontId="39" fillId="0" borderId="85" xfId="4" applyFont="1" applyBorder="1" applyAlignment="1">
      <alignment horizontal="left" vertical="top" wrapText="1"/>
    </xf>
    <xf numFmtId="0" fontId="39" fillId="0" borderId="88" xfId="4" applyFont="1" applyBorder="1" applyAlignment="1">
      <alignment horizontal="left" vertical="top" wrapText="1"/>
    </xf>
    <xf numFmtId="0" fontId="39" fillId="0" borderId="90" xfId="4" applyFont="1" applyBorder="1" applyAlignment="1">
      <alignment horizontal="left" vertical="top" wrapText="1"/>
    </xf>
    <xf numFmtId="0" fontId="39" fillId="0" borderId="56" xfId="4" applyFont="1" applyBorder="1" applyAlignment="1">
      <alignment horizontal="left" vertical="top" wrapText="1"/>
    </xf>
    <xf numFmtId="0" fontId="39" fillId="0" borderId="103" xfId="4" applyFont="1" applyBorder="1" applyAlignment="1">
      <alignment horizontal="left" vertical="top" wrapText="1"/>
    </xf>
    <xf numFmtId="0" fontId="39" fillId="0" borderId="19" xfId="4" applyFont="1" applyBorder="1" applyAlignment="1">
      <alignment horizontal="left" vertical="top" wrapText="1"/>
    </xf>
    <xf numFmtId="0" fontId="39" fillId="0" borderId="34" xfId="4" applyFont="1" applyBorder="1" applyAlignment="1">
      <alignment horizontal="left" vertical="top" wrapText="1"/>
    </xf>
    <xf numFmtId="0" fontId="39" fillId="0" borderId="14" xfId="4" applyFont="1" applyBorder="1" applyAlignment="1">
      <alignment horizontal="left" vertical="top" wrapText="1"/>
    </xf>
    <xf numFmtId="0" fontId="39" fillId="0" borderId="78" xfId="4" applyFont="1" applyBorder="1" applyAlignment="1">
      <alignment horizontal="left" vertical="top" wrapText="1"/>
    </xf>
    <xf numFmtId="0" fontId="39" fillId="0" borderId="57" xfId="4" applyFont="1" applyBorder="1" applyAlignment="1">
      <alignment horizontal="left" vertical="top" wrapText="1"/>
    </xf>
    <xf numFmtId="0" fontId="39" fillId="0" borderId="83" xfId="4" applyFont="1" applyBorder="1" applyAlignment="1">
      <alignment horizontal="left" vertical="top" wrapText="1"/>
    </xf>
    <xf numFmtId="0" fontId="39" fillId="0" borderId="15" xfId="4" applyFont="1" applyBorder="1" applyAlignment="1">
      <alignment horizontal="center" vertical="center" wrapText="1"/>
    </xf>
    <xf numFmtId="0" fontId="39" fillId="0" borderId="125" xfId="4" applyFont="1" applyBorder="1" applyAlignment="1">
      <alignment horizontal="center" vertical="center" wrapText="1"/>
    </xf>
    <xf numFmtId="0" fontId="39" fillId="0" borderId="159" xfId="4" applyFont="1" applyBorder="1" applyAlignment="1">
      <alignment horizontal="left" vertical="top" wrapText="1"/>
    </xf>
    <xf numFmtId="0" fontId="39" fillId="0" borderId="161" xfId="4" applyFont="1" applyBorder="1" applyAlignment="1">
      <alignment horizontal="left" vertical="top" wrapText="1"/>
    </xf>
    <xf numFmtId="0" fontId="35" fillId="0" borderId="130" xfId="0" applyFont="1" applyBorder="1" applyAlignment="1">
      <alignment horizontal="center" vertical="center" wrapText="1"/>
    </xf>
    <xf numFmtId="0" fontId="35" fillId="0" borderId="155" xfId="0" applyFont="1" applyBorder="1" applyAlignment="1">
      <alignment horizontal="center" vertical="center" wrapText="1"/>
    </xf>
    <xf numFmtId="0" fontId="39" fillId="0" borderId="80" xfId="4" applyFont="1" applyBorder="1" applyAlignment="1">
      <alignment horizontal="left" vertical="top" wrapText="1"/>
    </xf>
    <xf numFmtId="0" fontId="39" fillId="0" borderId="81" xfId="4" applyFont="1" applyBorder="1" applyAlignment="1">
      <alignment horizontal="left" vertical="top" wrapText="1"/>
    </xf>
    <xf numFmtId="0" fontId="39" fillId="0" borderId="82" xfId="4" applyFont="1" applyBorder="1" applyAlignment="1">
      <alignment horizontal="left" vertical="top" wrapText="1"/>
    </xf>
    <xf numFmtId="0" fontId="35" fillId="0" borderId="17" xfId="1" applyFont="1" applyBorder="1" applyAlignment="1">
      <alignment horizontal="left" vertical="top" wrapText="1"/>
    </xf>
    <xf numFmtId="0" fontId="36" fillId="8" borderId="19" xfId="0" applyFont="1" applyFill="1" applyBorder="1" applyAlignment="1">
      <alignment vertical="top" wrapText="1"/>
    </xf>
    <xf numFmtId="0" fontId="35" fillId="0" borderId="159" xfId="0" applyFont="1" applyBorder="1" applyAlignment="1">
      <alignment horizontal="center" vertical="top" wrapText="1"/>
    </xf>
    <xf numFmtId="0" fontId="35" fillId="0" borderId="160" xfId="0" applyFont="1" applyBorder="1" applyAlignment="1">
      <alignment horizontal="center" vertical="top" wrapText="1"/>
    </xf>
    <xf numFmtId="0" fontId="35" fillId="0" borderId="161" xfId="0" applyFont="1" applyBorder="1" applyAlignment="1">
      <alignment horizontal="center" vertical="top" wrapText="1"/>
    </xf>
    <xf numFmtId="0" fontId="35" fillId="0" borderId="128" xfId="0" applyFont="1" applyBorder="1" applyAlignment="1">
      <alignment horizontal="left" vertical="center"/>
    </xf>
    <xf numFmtId="0" fontId="39" fillId="0" borderId="137" xfId="4" applyFont="1" applyBorder="1" applyAlignment="1">
      <alignment horizontal="center" vertical="center" wrapText="1"/>
    </xf>
    <xf numFmtId="0" fontId="39" fillId="0" borderId="61" xfId="4" applyFont="1" applyBorder="1" applyAlignment="1">
      <alignment horizontal="left" vertical="top" wrapText="1"/>
    </xf>
    <xf numFmtId="0" fontId="39" fillId="0" borderId="62" xfId="4" applyFont="1" applyBorder="1" applyAlignment="1">
      <alignment horizontal="left" vertical="top" wrapText="1"/>
    </xf>
    <xf numFmtId="0" fontId="39" fillId="0" borderId="70" xfId="4" applyFont="1" applyBorder="1" applyAlignment="1">
      <alignment horizontal="left" vertical="top" wrapText="1"/>
    </xf>
    <xf numFmtId="0" fontId="39" fillId="0" borderId="168" xfId="4" applyFont="1" applyBorder="1" applyAlignment="1">
      <alignment horizontal="left" vertical="top" wrapText="1"/>
    </xf>
    <xf numFmtId="0" fontId="39" fillId="0" borderId="169" xfId="4" applyFont="1" applyBorder="1" applyAlignment="1">
      <alignment horizontal="left" vertical="top" wrapText="1"/>
    </xf>
    <xf numFmtId="0" fontId="39" fillId="0" borderId="170" xfId="4" applyFont="1" applyBorder="1" applyAlignment="1">
      <alignment horizontal="left" vertical="top" wrapText="1"/>
    </xf>
    <xf numFmtId="0" fontId="39" fillId="0" borderId="136" xfId="4" applyFont="1" applyBorder="1" applyAlignment="1">
      <alignment horizontal="left" vertical="top" wrapText="1"/>
    </xf>
    <xf numFmtId="0" fontId="39" fillId="0" borderId="17" xfId="4" applyFont="1" applyBorder="1" applyAlignment="1">
      <alignment horizontal="left" vertical="top" wrapText="1"/>
    </xf>
    <xf numFmtId="0" fontId="39" fillId="0" borderId="54" xfId="4" applyFont="1" applyBorder="1" applyAlignment="1">
      <alignment horizontal="left" vertical="top" wrapText="1"/>
    </xf>
    <xf numFmtId="0" fontId="39" fillId="0" borderId="66" xfId="4" applyFont="1" applyBorder="1" applyAlignment="1">
      <alignment horizontal="center" vertical="center" wrapText="1"/>
    </xf>
    <xf numFmtId="0" fontId="39" fillId="0" borderId="19" xfId="4" applyFont="1" applyBorder="1" applyAlignment="1">
      <alignment horizontal="center" vertical="top" wrapText="1"/>
    </xf>
    <xf numFmtId="0" fontId="39" fillId="0" borderId="14" xfId="4" applyFont="1" applyBorder="1" applyAlignment="1">
      <alignment horizontal="center" vertical="top" wrapText="1"/>
    </xf>
    <xf numFmtId="0" fontId="39" fillId="0" borderId="86" xfId="4" applyFont="1" applyBorder="1" applyAlignment="1">
      <alignment horizontal="left" vertical="top" wrapText="1"/>
    </xf>
    <xf numFmtId="0" fontId="39" fillId="0" borderId="109" xfId="4" applyFont="1" applyBorder="1" applyAlignment="1">
      <alignment horizontal="left" vertical="top" wrapText="1"/>
    </xf>
    <xf numFmtId="0" fontId="71" fillId="0" borderId="195" xfId="0" applyFont="1" applyBorder="1" applyAlignment="1">
      <alignment horizontal="left" vertical="top" wrapText="1"/>
    </xf>
    <xf numFmtId="0" fontId="35" fillId="0" borderId="195" xfId="0" applyFont="1" applyBorder="1" applyAlignment="1">
      <alignment horizontal="left" vertical="top" wrapText="1"/>
    </xf>
    <xf numFmtId="0" fontId="35" fillId="0" borderId="196" xfId="0" applyFont="1" applyBorder="1" applyAlignment="1">
      <alignment horizontal="left" vertical="top" wrapText="1"/>
    </xf>
    <xf numFmtId="0" fontId="39" fillId="0" borderId="136" xfId="4" applyFont="1" applyBorder="1" applyAlignment="1">
      <alignment horizontal="center" vertical="center"/>
    </xf>
    <xf numFmtId="0" fontId="71" fillId="0" borderId="196" xfId="0" applyFont="1" applyBorder="1" applyAlignment="1">
      <alignment horizontal="left" vertical="top" wrapText="1"/>
    </xf>
    <xf numFmtId="0" fontId="39" fillId="0" borderId="147" xfId="4" applyFont="1" applyBorder="1" applyAlignment="1">
      <alignment horizontal="center" vertical="center" wrapText="1"/>
    </xf>
    <xf numFmtId="0" fontId="39" fillId="0" borderId="193" xfId="4" applyFont="1" applyBorder="1" applyAlignment="1">
      <alignment horizontal="left" vertical="top" wrapText="1"/>
    </xf>
    <xf numFmtId="0" fontId="35" fillId="0" borderId="181" xfId="0" applyFont="1" applyBorder="1" applyAlignment="1">
      <alignment horizontal="left" vertical="top" wrapText="1"/>
    </xf>
    <xf numFmtId="0" fontId="35" fillId="0" borderId="182" xfId="0" applyFont="1" applyBorder="1" applyAlignment="1">
      <alignment horizontal="left" vertical="top" wrapText="1"/>
    </xf>
    <xf numFmtId="0" fontId="39" fillId="0" borderId="130" xfId="4" applyFont="1" applyBorder="1" applyAlignment="1">
      <alignment vertical="top" wrapText="1"/>
    </xf>
    <xf numFmtId="0" fontId="39" fillId="0" borderId="155" xfId="4" applyFont="1" applyBorder="1" applyAlignment="1">
      <alignment vertical="top" wrapText="1"/>
    </xf>
    <xf numFmtId="0" fontId="35" fillId="0" borderId="198" xfId="0" applyFont="1" applyBorder="1" applyAlignment="1">
      <alignment horizontal="left" vertical="top" wrapText="1"/>
    </xf>
    <xf numFmtId="0" fontId="35" fillId="0" borderId="169" xfId="0" applyFont="1" applyBorder="1" applyAlignment="1">
      <alignment horizontal="left" vertical="top" wrapText="1"/>
    </xf>
    <xf numFmtId="0" fontId="35" fillId="0" borderId="170" xfId="0" applyFont="1" applyBorder="1" applyAlignment="1">
      <alignment horizontal="left" vertical="top" wrapText="1"/>
    </xf>
    <xf numFmtId="0" fontId="39" fillId="0" borderId="133" xfId="4" applyFont="1" applyBorder="1" applyAlignment="1">
      <alignment horizontal="left" vertical="top" wrapText="1"/>
    </xf>
    <xf numFmtId="0" fontId="39" fillId="0" borderId="127" xfId="4" applyFont="1" applyBorder="1" applyAlignment="1">
      <alignment horizontal="center" vertical="center" wrapText="1"/>
    </xf>
    <xf numFmtId="0" fontId="35" fillId="0" borderId="126" xfId="0" applyFont="1" applyBorder="1" applyAlignment="1">
      <alignment horizontal="center" vertical="center" wrapText="1"/>
    </xf>
    <xf numFmtId="0" fontId="71" fillId="0" borderId="199" xfId="0" applyFont="1" applyBorder="1" applyAlignment="1">
      <alignment horizontal="left" vertical="top" wrapText="1"/>
    </xf>
    <xf numFmtId="0" fontId="35" fillId="0" borderId="155" xfId="0" applyFont="1" applyBorder="1" applyAlignment="1">
      <alignment horizontal="left" vertical="top"/>
    </xf>
    <xf numFmtId="0" fontId="35" fillId="0" borderId="201" xfId="0" applyFont="1" applyBorder="1" applyAlignment="1" applyProtection="1">
      <alignment horizontal="center" vertical="top"/>
      <protection locked="0"/>
    </xf>
    <xf numFmtId="0" fontId="35" fillId="0" borderId="202" xfId="0" applyFont="1" applyBorder="1" applyAlignment="1" applyProtection="1">
      <alignment horizontal="center" vertical="top"/>
      <protection locked="0"/>
    </xf>
    <xf numFmtId="0" fontId="35" fillId="0" borderId="203" xfId="0" applyFont="1" applyBorder="1" applyAlignment="1" applyProtection="1">
      <alignment horizontal="center" vertical="top"/>
      <protection locked="0"/>
    </xf>
    <xf numFmtId="0" fontId="35" fillId="0" borderId="154" xfId="0" applyFont="1" applyBorder="1" applyAlignment="1">
      <alignment horizontal="left" vertical="top" wrapText="1"/>
    </xf>
    <xf numFmtId="0" fontId="39" fillId="0" borderId="182" xfId="4" applyFont="1" applyBorder="1" applyAlignment="1">
      <alignment horizontal="left" vertical="top" wrapText="1"/>
    </xf>
    <xf numFmtId="0" fontId="39" fillId="0" borderId="186" xfId="4" applyFont="1" applyBorder="1" applyAlignment="1">
      <alignment horizontal="left" vertical="top" wrapText="1"/>
    </xf>
    <xf numFmtId="0" fontId="39" fillId="0" borderId="200" xfId="4" applyFont="1" applyBorder="1" applyAlignment="1">
      <alignment horizontal="left" vertical="top" wrapText="1"/>
    </xf>
    <xf numFmtId="0" fontId="71" fillId="0" borderId="137" xfId="0" applyFont="1" applyBorder="1" applyAlignment="1">
      <alignment horizontal="left" vertical="top" wrapText="1"/>
    </xf>
    <xf numFmtId="0" fontId="35" fillId="0" borderId="132" xfId="0" applyFont="1" applyBorder="1" applyAlignment="1">
      <alignment horizontal="left"/>
    </xf>
    <xf numFmtId="0" fontId="35" fillId="0" borderId="154" xfId="0" applyFont="1" applyBorder="1" applyAlignment="1">
      <alignment horizontal="left"/>
    </xf>
    <xf numFmtId="0" fontId="71" fillId="0" borderId="187" xfId="0" applyFont="1" applyBorder="1" applyAlignment="1">
      <alignment horizontal="left" vertical="top" wrapText="1"/>
    </xf>
    <xf numFmtId="0" fontId="39" fillId="0" borderId="141" xfId="4" applyFont="1" applyBorder="1" applyAlignment="1">
      <alignment horizontal="center" vertical="center"/>
    </xf>
    <xf numFmtId="0" fontId="39" fillId="0" borderId="137" xfId="4" applyFont="1" applyBorder="1" applyAlignment="1">
      <alignment horizontal="center" vertical="center"/>
    </xf>
    <xf numFmtId="0" fontId="39" fillId="0" borderId="171" xfId="4" applyFont="1" applyBorder="1" applyAlignment="1" applyProtection="1">
      <alignment horizontal="center" vertical="top" wrapText="1"/>
      <protection locked="0"/>
    </xf>
    <xf numFmtId="0" fontId="39" fillId="0" borderId="164" xfId="4" applyFont="1" applyBorder="1" applyAlignment="1" applyProtection="1">
      <alignment horizontal="center" vertical="top" wrapText="1"/>
      <protection locked="0"/>
    </xf>
    <xf numFmtId="0" fontId="39" fillId="0" borderId="165" xfId="4" applyFont="1" applyBorder="1" applyAlignment="1" applyProtection="1">
      <alignment horizontal="center" vertical="top" wrapText="1"/>
      <protection locked="0"/>
    </xf>
    <xf numFmtId="0" fontId="39" fillId="0" borderId="146" xfId="4" applyFont="1" applyBorder="1" applyAlignment="1">
      <alignment horizontal="center" vertical="center"/>
    </xf>
    <xf numFmtId="0" fontId="35" fillId="0" borderId="185" xfId="0" applyFont="1" applyBorder="1" applyAlignment="1">
      <alignment horizontal="left" vertical="top"/>
    </xf>
    <xf numFmtId="0" fontId="35" fillId="0" borderId="181" xfId="0" applyFont="1" applyBorder="1" applyAlignment="1">
      <alignment horizontal="left" vertical="top"/>
    </xf>
    <xf numFmtId="0" fontId="35" fillId="0" borderId="210" xfId="0" applyFont="1" applyBorder="1" applyAlignment="1">
      <alignment horizontal="left" vertical="top"/>
    </xf>
    <xf numFmtId="0" fontId="35" fillId="0" borderId="130" xfId="0" quotePrefix="1" applyFont="1" applyBorder="1" applyAlignment="1">
      <alignment horizontal="center" vertical="center" wrapText="1"/>
    </xf>
    <xf numFmtId="0" fontId="71" fillId="0" borderId="130" xfId="0" applyFont="1" applyBorder="1" applyAlignment="1">
      <alignment horizontal="left"/>
    </xf>
    <xf numFmtId="0" fontId="71" fillId="0" borderId="155" xfId="0" applyFont="1" applyBorder="1" applyAlignment="1">
      <alignment horizontal="left"/>
    </xf>
    <xf numFmtId="0" fontId="35" fillId="0" borderId="138" xfId="0" applyFont="1" applyBorder="1" applyAlignment="1">
      <alignment horizontal="center"/>
    </xf>
    <xf numFmtId="0" fontId="35" fillId="0" borderId="171" xfId="0" applyFont="1" applyBorder="1" applyAlignment="1">
      <alignment horizontal="center"/>
    </xf>
    <xf numFmtId="0" fontId="35" fillId="0" borderId="127" xfId="0" applyFont="1" applyBorder="1" applyAlignment="1">
      <alignment horizontal="center" vertical="center" wrapText="1"/>
    </xf>
    <xf numFmtId="0" fontId="35" fillId="0" borderId="185" xfId="0" applyFont="1" applyBorder="1" applyAlignment="1">
      <alignment horizontal="center" vertical="center" wrapText="1"/>
    </xf>
    <xf numFmtId="0" fontId="71" fillId="0" borderId="128" xfId="0" applyFont="1" applyBorder="1" applyAlignment="1">
      <alignment horizontal="left" vertical="top" wrapText="1"/>
    </xf>
    <xf numFmtId="0" fontId="83" fillId="0" borderId="138" xfId="0" applyFont="1" applyBorder="1" applyAlignment="1">
      <alignment horizontal="center" vertical="center" wrapText="1"/>
    </xf>
    <xf numFmtId="0" fontId="83" fillId="0" borderId="171" xfId="0" applyFont="1" applyBorder="1" applyAlignment="1">
      <alignment horizontal="center" vertical="center" wrapText="1"/>
    </xf>
    <xf numFmtId="0" fontId="35" fillId="0" borderId="137" xfId="0" applyFont="1" applyBorder="1" applyAlignment="1">
      <alignment horizontal="left" vertical="top" wrapText="1"/>
    </xf>
    <xf numFmtId="0" fontId="35" fillId="0" borderId="164" xfId="0" applyFont="1" applyBorder="1" applyAlignment="1">
      <alignment horizontal="left" vertical="top" wrapText="1"/>
    </xf>
    <xf numFmtId="0" fontId="35" fillId="0" borderId="138" xfId="0" quotePrefix="1" applyFont="1" applyBorder="1" applyAlignment="1">
      <alignment horizontal="left" vertical="top" wrapText="1"/>
    </xf>
    <xf numFmtId="0" fontId="35" fillId="0" borderId="171" xfId="0" quotePrefix="1" applyFont="1" applyBorder="1" applyAlignment="1">
      <alignment horizontal="left" vertical="top" wrapText="1"/>
    </xf>
    <xf numFmtId="0" fontId="35" fillId="0" borderId="136" xfId="0" applyFont="1" applyBorder="1" applyAlignment="1">
      <alignment vertical="top" wrapText="1"/>
    </xf>
    <xf numFmtId="0" fontId="35" fillId="0" borderId="165" xfId="0" applyFont="1" applyBorder="1" applyAlignment="1">
      <alignment vertical="top" wrapText="1"/>
    </xf>
    <xf numFmtId="0" fontId="71" fillId="0" borderId="164" xfId="0" applyFont="1" applyBorder="1" applyAlignment="1">
      <alignment horizontal="left" vertical="top" wrapText="1"/>
    </xf>
    <xf numFmtId="0" fontId="39" fillId="0" borderId="189" xfId="4" applyFont="1" applyBorder="1" applyAlignment="1">
      <alignment horizontal="left" vertical="top" wrapText="1"/>
    </xf>
    <xf numFmtId="0" fontId="83" fillId="0" borderId="130" xfId="0" applyFont="1" applyBorder="1" applyAlignment="1">
      <alignment horizontal="center" vertical="center" wrapText="1"/>
    </xf>
    <xf numFmtId="0" fontId="83" fillId="0" borderId="155" xfId="0" applyFont="1" applyBorder="1" applyAlignment="1">
      <alignment horizontal="center" vertical="center" wrapText="1"/>
    </xf>
    <xf numFmtId="0" fontId="35" fillId="0" borderId="166" xfId="0" quotePrefix="1" applyFont="1" applyBorder="1" applyAlignment="1">
      <alignment horizontal="left" vertical="top" wrapText="1"/>
    </xf>
    <xf numFmtId="0" fontId="35" fillId="0" borderId="167" xfId="0" quotePrefix="1" applyFont="1" applyBorder="1" applyAlignment="1">
      <alignment horizontal="left" vertical="top" wrapText="1"/>
    </xf>
    <xf numFmtId="0" fontId="35" fillId="0" borderId="137" xfId="0" applyFont="1" applyBorder="1" applyAlignment="1">
      <alignment vertical="top" wrapText="1"/>
    </xf>
    <xf numFmtId="0" fontId="35" fillId="0" borderId="164" xfId="0" applyFont="1" applyBorder="1" applyAlignment="1">
      <alignment vertical="top" wrapText="1"/>
    </xf>
    <xf numFmtId="0" fontId="90" fillId="0" borderId="130" xfId="0" applyFont="1" applyBorder="1" applyAlignment="1">
      <alignment horizontal="center" vertical="top" wrapText="1"/>
    </xf>
    <xf numFmtId="0" fontId="90" fillId="0" borderId="155" xfId="0" applyFont="1" applyBorder="1" applyAlignment="1">
      <alignment horizontal="center" vertical="top" wrapText="1"/>
    </xf>
    <xf numFmtId="0" fontId="86" fillId="0" borderId="137" xfId="0" applyFont="1" applyBorder="1" applyAlignment="1">
      <alignment horizontal="left" vertical="top" wrapText="1"/>
    </xf>
    <xf numFmtId="0" fontId="86" fillId="0" borderId="164" xfId="0" applyFont="1" applyBorder="1" applyAlignment="1">
      <alignment horizontal="left" vertical="top" wrapText="1"/>
    </xf>
    <xf numFmtId="0" fontId="86" fillId="0" borderId="138" xfId="0" applyFont="1" applyBorder="1" applyAlignment="1">
      <alignment horizontal="left" vertical="top" wrapText="1"/>
    </xf>
    <xf numFmtId="0" fontId="86" fillId="0" borderId="171" xfId="0" applyFont="1" applyBorder="1" applyAlignment="1">
      <alignment horizontal="left" vertical="top" wrapText="1"/>
    </xf>
    <xf numFmtId="0" fontId="86" fillId="0" borderId="138" xfId="0" applyFont="1" applyBorder="1" applyAlignment="1">
      <alignment horizontal="center" vertical="top" wrapText="1"/>
    </xf>
    <xf numFmtId="0" fontId="86" fillId="0" borderId="171" xfId="0" applyFont="1" applyBorder="1" applyAlignment="1">
      <alignment horizontal="center" vertical="top" wrapText="1"/>
    </xf>
    <xf numFmtId="0" fontId="90" fillId="0" borderId="138" xfId="0" applyFont="1" applyBorder="1" applyAlignment="1">
      <alignment horizontal="center" vertical="top" wrapText="1"/>
    </xf>
    <xf numFmtId="0" fontId="90" fillId="0" borderId="171" xfId="0" applyFont="1" applyBorder="1" applyAlignment="1">
      <alignment horizontal="center" vertical="top" wrapText="1"/>
    </xf>
    <xf numFmtId="0" fontId="86" fillId="0" borderId="130" xfId="0" applyFont="1" applyBorder="1" applyAlignment="1">
      <alignment horizontal="left" vertical="top" wrapText="1"/>
    </xf>
    <xf numFmtId="0" fontId="86" fillId="0" borderId="155" xfId="0" applyFont="1" applyBorder="1" applyAlignment="1">
      <alignment horizontal="left" vertical="top" wrapText="1"/>
    </xf>
    <xf numFmtId="0" fontId="86" fillId="0" borderId="218" xfId="0" applyFont="1" applyBorder="1" applyAlignment="1">
      <alignment horizontal="left" vertical="top" wrapText="1"/>
    </xf>
    <xf numFmtId="0" fontId="86" fillId="0" borderId="219" xfId="0" applyFont="1" applyBorder="1" applyAlignment="1">
      <alignment horizontal="left" vertical="top" wrapText="1"/>
    </xf>
    <xf numFmtId="0" fontId="86" fillId="0" borderId="130" xfId="0" applyFont="1" applyBorder="1" applyAlignment="1">
      <alignment horizontal="center" vertical="top" wrapText="1"/>
    </xf>
    <xf numFmtId="0" fontId="86" fillId="0" borderId="155" xfId="0" applyFont="1" applyBorder="1" applyAlignment="1">
      <alignment horizontal="center" vertical="top" wrapText="1"/>
    </xf>
    <xf numFmtId="0" fontId="90" fillId="0" borderId="130" xfId="0" applyFont="1" applyBorder="1" applyAlignment="1">
      <alignment horizontal="center" vertical="top" wrapText="1" indent="4"/>
    </xf>
    <xf numFmtId="0" fontId="90" fillId="0" borderId="130" xfId="0" applyFont="1" applyBorder="1" applyAlignment="1">
      <alignment horizontal="left" vertical="top" wrapText="1" indent="4"/>
    </xf>
    <xf numFmtId="0" fontId="87" fillId="0" borderId="130" xfId="0" applyFont="1" applyBorder="1" applyAlignment="1">
      <alignment horizontal="left" vertical="top" wrapText="1" indent="5"/>
    </xf>
    <xf numFmtId="0" fontId="87" fillId="0" borderId="130" xfId="0" applyFont="1" applyBorder="1" applyAlignment="1">
      <alignment horizontal="center" vertical="top" wrapText="1"/>
    </xf>
    <xf numFmtId="0" fontId="87" fillId="0" borderId="155" xfId="0" applyFont="1" applyBorder="1" applyAlignment="1">
      <alignment horizontal="center" vertical="top" wrapText="1"/>
    </xf>
    <xf numFmtId="0" fontId="84" fillId="0" borderId="141" xfId="0" applyFont="1" applyBorder="1" applyAlignment="1">
      <alignment horizontal="left" vertical="top"/>
    </xf>
    <xf numFmtId="0" fontId="84" fillId="0" borderId="137" xfId="0" applyFont="1" applyBorder="1" applyAlignment="1">
      <alignment horizontal="left" vertical="top"/>
    </xf>
    <xf numFmtId="0" fontId="84" fillId="0" borderId="140" xfId="0" applyFont="1" applyBorder="1" applyAlignment="1">
      <alignment horizontal="left" vertical="top"/>
    </xf>
    <xf numFmtId="0" fontId="90" fillId="0" borderId="130" xfId="0" applyFont="1" applyBorder="1" applyAlignment="1">
      <alignment horizontal="center" vertical="center" wrapText="1"/>
    </xf>
    <xf numFmtId="0" fontId="86" fillId="0" borderId="130" xfId="0" applyFont="1" applyBorder="1" applyAlignment="1">
      <alignment horizontal="center" vertical="center" wrapText="1"/>
    </xf>
    <xf numFmtId="0" fontId="86" fillId="0" borderId="155" xfId="0" applyFont="1" applyBorder="1" applyAlignment="1">
      <alignment horizontal="center" vertical="center" wrapText="1"/>
    </xf>
    <xf numFmtId="0" fontId="87" fillId="0" borderId="136" xfId="0" applyFont="1" applyBorder="1" applyAlignment="1">
      <alignment horizontal="center" vertical="top" wrapText="1"/>
    </xf>
    <xf numFmtId="0" fontId="87" fillId="0" borderId="146" xfId="0" applyFont="1" applyBorder="1" applyAlignment="1">
      <alignment horizontal="center" vertical="top" wrapText="1"/>
    </xf>
    <xf numFmtId="0" fontId="87" fillId="0" borderId="165" xfId="0" applyFont="1" applyBorder="1" applyAlignment="1">
      <alignment horizontal="center" vertical="top" wrapText="1"/>
    </xf>
    <xf numFmtId="0" fontId="90" fillId="0" borderId="130" xfId="0" applyFont="1" applyBorder="1" applyAlignment="1">
      <alignment horizontal="left" vertical="top" wrapText="1"/>
    </xf>
    <xf numFmtId="0" fontId="90" fillId="0" borderId="138" xfId="0" applyFont="1" applyBorder="1" applyAlignment="1">
      <alignment horizontal="left" vertical="top" wrapText="1"/>
    </xf>
    <xf numFmtId="0" fontId="90" fillId="0" borderId="171" xfId="0" applyFont="1" applyBorder="1" applyAlignment="1">
      <alignment horizontal="left" vertical="top" wrapText="1"/>
    </xf>
    <xf numFmtId="0" fontId="86" fillId="0" borderId="138" xfId="0" applyFont="1" applyBorder="1" applyAlignment="1">
      <alignment horizontal="center" vertical="center" wrapText="1"/>
    </xf>
    <xf numFmtId="0" fontId="86" fillId="0" borderId="171" xfId="0" applyFont="1" applyBorder="1" applyAlignment="1">
      <alignment horizontal="center" vertical="center" wrapText="1"/>
    </xf>
    <xf numFmtId="0" fontId="86" fillId="0" borderId="128" xfId="0" applyFont="1" applyBorder="1" applyAlignment="1">
      <alignment horizontal="center" vertical="top" wrapText="1"/>
    </xf>
    <xf numFmtId="0" fontId="86" fillId="0" borderId="136" xfId="0" applyFont="1" applyBorder="1" applyAlignment="1">
      <alignment horizontal="center" vertical="top" wrapText="1"/>
    </xf>
    <xf numFmtId="0" fontId="86" fillId="0" borderId="165" xfId="0" applyFont="1" applyBorder="1" applyAlignment="1">
      <alignment horizontal="center" vertical="top" wrapText="1"/>
    </xf>
    <xf numFmtId="0" fontId="87" fillId="0" borderId="136" xfId="0" applyFont="1" applyBorder="1" applyAlignment="1">
      <alignment horizontal="left" vertical="top" wrapText="1" indent="5"/>
    </xf>
    <xf numFmtId="0" fontId="90" fillId="0" borderId="128" xfId="0" applyFont="1" applyBorder="1" applyAlignment="1">
      <alignment horizontal="left" vertical="center" wrapText="1" indent="8"/>
    </xf>
    <xf numFmtId="0" fontId="90" fillId="0" borderId="130" xfId="0" applyFont="1" applyBorder="1" applyAlignment="1">
      <alignment horizontal="left" vertical="center" wrapText="1" indent="8"/>
    </xf>
    <xf numFmtId="0" fontId="90" fillId="0" borderId="155" xfId="0" applyFont="1" applyBorder="1" applyAlignment="1">
      <alignment horizontal="left" vertical="center" wrapText="1" indent="8"/>
    </xf>
    <xf numFmtId="0" fontId="90" fillId="0" borderId="128" xfId="0" applyFont="1" applyBorder="1" applyAlignment="1">
      <alignment horizontal="center" vertical="top" wrapText="1"/>
    </xf>
    <xf numFmtId="0" fontId="0" fillId="0" borderId="132" xfId="0" applyBorder="1" applyAlignment="1">
      <alignment horizontal="center" vertical="top"/>
    </xf>
    <xf numFmtId="0" fontId="0" fillId="0" borderId="0" xfId="0" applyAlignment="1">
      <alignment horizontal="center" vertical="top"/>
    </xf>
    <xf numFmtId="0" fontId="86" fillId="0" borderId="188" xfId="0" applyFont="1" applyBorder="1" applyAlignment="1">
      <alignment horizontal="center" vertical="top"/>
    </xf>
    <xf numFmtId="0" fontId="86" fillId="0" borderId="190" xfId="0" applyFont="1" applyBorder="1" applyAlignment="1">
      <alignment horizontal="center" vertical="top"/>
    </xf>
    <xf numFmtId="0" fontId="86" fillId="0" borderId="191" xfId="0" applyFont="1" applyBorder="1" applyAlignment="1">
      <alignment horizontal="center" vertical="top"/>
    </xf>
    <xf numFmtId="0" fontId="86" fillId="0" borderId="195" xfId="0" applyFont="1" applyBorder="1" applyAlignment="1">
      <alignment horizontal="left" vertical="top" wrapText="1"/>
    </xf>
    <xf numFmtId="0" fontId="86" fillId="0" borderId="196" xfId="0" applyFont="1" applyBorder="1" applyAlignment="1">
      <alignment horizontal="left" vertical="top" wrapText="1"/>
    </xf>
    <xf numFmtId="0" fontId="90" fillId="0" borderId="128" xfId="0" applyFont="1" applyBorder="1" applyAlignment="1">
      <alignment horizontal="center" vertical="center" wrapText="1"/>
    </xf>
    <xf numFmtId="0" fontId="90" fillId="0" borderId="155" xfId="0" applyFont="1" applyBorder="1" applyAlignment="1">
      <alignment horizontal="center" vertical="center" wrapText="1"/>
    </xf>
    <xf numFmtId="0" fontId="86" fillId="0" borderId="133" xfId="0" applyFont="1" applyBorder="1" applyAlignment="1">
      <alignment horizontal="center" vertical="top" wrapText="1"/>
    </xf>
    <xf numFmtId="0" fontId="86" fillId="0" borderId="166" xfId="0" applyFont="1" applyBorder="1" applyAlignment="1">
      <alignment horizontal="left" vertical="top" wrapText="1"/>
    </xf>
    <xf numFmtId="0" fontId="86" fillId="0" borderId="167" xfId="0" applyFont="1" applyBorder="1" applyAlignment="1">
      <alignment horizontal="left" vertical="top" wrapText="1"/>
    </xf>
    <xf numFmtId="0" fontId="84" fillId="0" borderId="0" xfId="0" applyFont="1" applyAlignment="1">
      <alignment horizontal="left" vertical="top"/>
    </xf>
    <xf numFmtId="0" fontId="0" fillId="0" borderId="126" xfId="0" applyBorder="1" applyAlignment="1">
      <alignment horizontal="center" vertical="top"/>
    </xf>
    <xf numFmtId="0" fontId="0" fillId="0" borderId="183" xfId="0" applyBorder="1" applyAlignment="1">
      <alignment horizontal="center" vertical="top" wrapText="1"/>
    </xf>
    <xf numFmtId="0" fontId="0" fillId="0" borderId="184" xfId="0" applyBorder="1" applyAlignment="1">
      <alignment horizontal="center" vertical="top" wrapText="1"/>
    </xf>
    <xf numFmtId="0" fontId="0" fillId="0" borderId="208" xfId="0" applyBorder="1" applyAlignment="1">
      <alignment horizontal="center" vertical="top" wrapText="1"/>
    </xf>
    <xf numFmtId="0" fontId="0" fillId="0" borderId="200" xfId="0" applyBorder="1" applyAlignment="1">
      <alignment horizontal="center" vertical="top" wrapText="1"/>
    </xf>
    <xf numFmtId="0" fontId="86" fillId="0" borderId="151" xfId="0" applyFont="1" applyBorder="1" applyAlignment="1">
      <alignment horizontal="left" vertical="top" wrapText="1"/>
    </xf>
    <xf numFmtId="0" fontId="86" fillId="0" borderId="152" xfId="0" applyFont="1" applyBorder="1" applyAlignment="1">
      <alignment horizontal="left" vertical="top" wrapText="1"/>
    </xf>
    <xf numFmtId="0" fontId="87" fillId="0" borderId="141" xfId="0" applyFont="1" applyBorder="1" applyAlignment="1">
      <alignment horizontal="center" vertical="top" wrapText="1" indent="2"/>
    </xf>
    <xf numFmtId="0" fontId="87" fillId="0" borderId="137" xfId="0" applyFont="1" applyBorder="1" applyAlignment="1">
      <alignment horizontal="center" vertical="top" wrapText="1" indent="2"/>
    </xf>
    <xf numFmtId="0" fontId="87" fillId="0" borderId="140" xfId="0" applyFont="1" applyBorder="1" applyAlignment="1">
      <alignment horizontal="center" vertical="top" wrapText="1" indent="2"/>
    </xf>
    <xf numFmtId="0" fontId="87" fillId="0" borderId="137" xfId="0" applyFont="1" applyBorder="1" applyAlignment="1">
      <alignment horizontal="center" vertical="top" wrapText="1"/>
    </xf>
    <xf numFmtId="0" fontId="87" fillId="0" borderId="140" xfId="0" applyFont="1" applyBorder="1" applyAlignment="1">
      <alignment horizontal="center" vertical="top" wrapText="1"/>
    </xf>
    <xf numFmtId="0" fontId="87" fillId="0" borderId="130" xfId="0" applyFont="1" applyBorder="1" applyAlignment="1">
      <alignment horizontal="center" vertical="top" wrapText="1" indent="2"/>
    </xf>
    <xf numFmtId="0" fontId="87" fillId="0" borderId="155" xfId="0" applyFont="1" applyBorder="1" applyAlignment="1">
      <alignment horizontal="center" vertical="top" wrapText="1" indent="2"/>
    </xf>
    <xf numFmtId="0" fontId="90" fillId="0" borderId="126" xfId="0" applyFont="1" applyBorder="1" applyAlignment="1">
      <alignment horizontal="center" vertical="center" wrapText="1"/>
    </xf>
    <xf numFmtId="0" fontId="90" fillId="0" borderId="133" xfId="0" applyFont="1" applyBorder="1" applyAlignment="1">
      <alignment horizontal="center" vertical="center" wrapText="1"/>
    </xf>
    <xf numFmtId="0" fontId="90" fillId="0" borderId="131" xfId="0" applyFont="1" applyBorder="1" applyAlignment="1">
      <alignment horizontal="center" vertical="center" wrapText="1"/>
    </xf>
    <xf numFmtId="0" fontId="86" fillId="0" borderId="231" xfId="0" applyFont="1" applyBorder="1" applyAlignment="1">
      <alignment horizontal="left" vertical="top" wrapText="1"/>
    </xf>
    <xf numFmtId="0" fontId="90" fillId="0" borderId="188" xfId="0" applyFont="1" applyBorder="1" applyAlignment="1">
      <alignment horizontal="center" vertical="top" wrapText="1"/>
    </xf>
    <xf numFmtId="0" fontId="90" fillId="0" borderId="190" xfId="0" applyFont="1" applyBorder="1" applyAlignment="1">
      <alignment horizontal="center" vertical="top" wrapText="1"/>
    </xf>
    <xf numFmtId="0" fontId="90" fillId="0" borderId="153" xfId="0" applyFont="1" applyBorder="1" applyAlignment="1">
      <alignment horizontal="center" vertical="top" wrapText="1"/>
    </xf>
    <xf numFmtId="0" fontId="90" fillId="0" borderId="191" xfId="0" applyFont="1" applyBorder="1" applyAlignment="1">
      <alignment horizontal="center" vertical="top" wrapText="1"/>
    </xf>
    <xf numFmtId="0" fontId="86" fillId="0" borderId="179" xfId="0" applyFont="1" applyBorder="1" applyAlignment="1">
      <alignment horizontal="left" vertical="top" wrapText="1"/>
    </xf>
    <xf numFmtId="0" fontId="90" fillId="0" borderId="179" xfId="0" applyFont="1" applyBorder="1" applyAlignment="1">
      <alignment horizontal="left" vertical="top" wrapText="1"/>
    </xf>
    <xf numFmtId="0" fontId="90" fillId="0" borderId="180" xfId="0" applyFont="1" applyBorder="1" applyAlignment="1">
      <alignment horizontal="left" vertical="top" wrapText="1"/>
    </xf>
    <xf numFmtId="0" fontId="87" fillId="0" borderId="138" xfId="0" applyFont="1" applyBorder="1" applyAlignment="1">
      <alignment horizontal="center" vertical="top" wrapText="1" indent="2"/>
    </xf>
    <xf numFmtId="0" fontId="87" fillId="0" borderId="131" xfId="0" applyFont="1" applyBorder="1" applyAlignment="1">
      <alignment horizontal="center" vertical="top" wrapText="1" indent="2"/>
    </xf>
    <xf numFmtId="0" fontId="87" fillId="0" borderId="128" xfId="0" applyFont="1" applyBorder="1" applyAlignment="1">
      <alignment horizontal="center" vertical="top" wrapText="1" indent="2"/>
    </xf>
    <xf numFmtId="0" fontId="90" fillId="0" borderId="138" xfId="0" applyFont="1" applyBorder="1" applyAlignment="1">
      <alignment horizontal="center" vertical="center" wrapText="1"/>
    </xf>
    <xf numFmtId="0" fontId="84" fillId="0" borderId="137" xfId="0" applyFont="1" applyBorder="1" applyAlignment="1">
      <alignment horizontal="left" vertical="top" wrapText="1"/>
    </xf>
    <xf numFmtId="0" fontId="84" fillId="0" borderId="140" xfId="0" applyFont="1" applyBorder="1" applyAlignment="1">
      <alignment horizontal="left" vertical="top" wrapText="1"/>
    </xf>
    <xf numFmtId="0" fontId="86" fillId="0" borderId="131" xfId="0" applyFont="1" applyBorder="1" applyAlignment="1">
      <alignment horizontal="left" vertical="top" wrapText="1"/>
    </xf>
    <xf numFmtId="0" fontId="90" fillId="0" borderId="133" xfId="0" applyFont="1" applyBorder="1" applyAlignment="1">
      <alignment horizontal="center" vertical="top" wrapText="1"/>
    </xf>
    <xf numFmtId="0" fontId="90" fillId="0" borderId="136" xfId="0" applyFont="1" applyBorder="1" applyAlignment="1">
      <alignment horizontal="left" vertical="top" wrapText="1"/>
    </xf>
    <xf numFmtId="0" fontId="90" fillId="0" borderId="220" xfId="0" applyFont="1" applyBorder="1" applyAlignment="1">
      <alignment horizontal="center" vertical="top" wrapText="1"/>
    </xf>
    <xf numFmtId="0" fontId="90" fillId="0" borderId="227" xfId="0" applyFont="1" applyBorder="1" applyAlignment="1">
      <alignment horizontal="center" vertical="top" wrapText="1"/>
    </xf>
    <xf numFmtId="0" fontId="84" fillId="0" borderId="131" xfId="0" applyFont="1" applyBorder="1" applyAlignment="1">
      <alignment horizontal="left" vertical="top"/>
    </xf>
    <xf numFmtId="0" fontId="84" fillId="0" borderId="132" xfId="0" applyFont="1" applyBorder="1" applyAlignment="1">
      <alignment horizontal="left" vertical="top"/>
    </xf>
    <xf numFmtId="0" fontId="86" fillId="0" borderId="149" xfId="0" applyFont="1" applyBorder="1" applyAlignment="1">
      <alignment horizontal="center" vertical="top"/>
    </xf>
    <xf numFmtId="0" fontId="86" fillId="0" borderId="153" xfId="0" applyFont="1" applyBorder="1" applyAlignment="1">
      <alignment horizontal="center" vertical="top"/>
    </xf>
    <xf numFmtId="0" fontId="86" fillId="0" borderId="157" xfId="0" applyFont="1" applyBorder="1" applyAlignment="1">
      <alignment horizontal="center" vertical="top"/>
    </xf>
    <xf numFmtId="0" fontId="87" fillId="0" borderId="128" xfId="0" applyFont="1" applyBorder="1" applyAlignment="1">
      <alignment horizontal="center" vertical="top" wrapText="1"/>
    </xf>
    <xf numFmtId="0" fontId="90" fillId="0" borderId="221" xfId="0" applyFont="1" applyBorder="1" applyAlignment="1">
      <alignment horizontal="left" vertical="top" wrapText="1"/>
    </xf>
    <xf numFmtId="0" fontId="90" fillId="0" borderId="226" xfId="0" applyFont="1" applyBorder="1" applyAlignment="1">
      <alignment horizontal="center" vertical="top" wrapText="1"/>
    </xf>
    <xf numFmtId="0" fontId="90" fillId="0" borderId="232" xfId="0" applyFont="1" applyBorder="1" applyAlignment="1">
      <alignment horizontal="center" vertical="top" wrapText="1"/>
    </xf>
    <xf numFmtId="0" fontId="90" fillId="0" borderId="138" xfId="0" applyFont="1" applyBorder="1" applyAlignment="1">
      <alignment horizontal="center" vertical="top" wrapText="1" indent="5"/>
    </xf>
    <xf numFmtId="0" fontId="90" fillId="0" borderId="171" xfId="0" applyFont="1" applyBorder="1" applyAlignment="1">
      <alignment horizontal="center" vertical="top" wrapText="1" indent="5"/>
    </xf>
    <xf numFmtId="0" fontId="86" fillId="0" borderId="182" xfId="0" applyFont="1" applyBorder="1" applyAlignment="1">
      <alignment horizontal="left" vertical="top" wrapText="1"/>
    </xf>
    <xf numFmtId="0" fontId="86" fillId="0" borderId="130" xfId="0" applyFont="1" applyBorder="1" applyAlignment="1">
      <alignment horizontal="center" vertical="top" wrapText="1" indent="5"/>
    </xf>
    <xf numFmtId="0" fontId="86" fillId="0" borderId="155" xfId="0" applyFont="1" applyBorder="1" applyAlignment="1">
      <alignment horizontal="center" vertical="top" wrapText="1" indent="5"/>
    </xf>
    <xf numFmtId="0" fontId="88" fillId="0" borderId="137" xfId="0" applyFont="1" applyBorder="1" applyAlignment="1">
      <alignment horizontal="left" vertical="top" wrapText="1"/>
    </xf>
    <xf numFmtId="0" fontId="88" fillId="0" borderId="140" xfId="0" applyFont="1" applyBorder="1" applyAlignment="1">
      <alignment horizontal="left" vertical="top" wrapText="1"/>
    </xf>
    <xf numFmtId="0" fontId="84" fillId="0" borderId="132" xfId="0" applyFont="1" applyBorder="1" applyAlignment="1">
      <alignment horizontal="center" vertical="top"/>
    </xf>
    <xf numFmtId="0" fontId="84" fillId="0" borderId="0" xfId="0" applyFont="1" applyAlignment="1">
      <alignment horizontal="center" vertical="top"/>
    </xf>
    <xf numFmtId="0" fontId="86" fillId="0" borderId="183" xfId="0" applyFont="1" applyBorder="1" applyAlignment="1">
      <alignment horizontal="center" vertical="top"/>
    </xf>
    <xf numFmtId="0" fontId="86" fillId="0" borderId="184" xfId="0" applyFont="1" applyBorder="1" applyAlignment="1">
      <alignment horizontal="center" vertical="top"/>
    </xf>
    <xf numFmtId="0" fontId="86" fillId="0" borderId="208" xfId="0" applyFont="1" applyBorder="1" applyAlignment="1">
      <alignment horizontal="center" vertical="top"/>
    </xf>
    <xf numFmtId="0" fontId="86" fillId="0" borderId="209" xfId="0" applyFont="1" applyBorder="1" applyAlignment="1">
      <alignment horizontal="center" vertical="top"/>
    </xf>
    <xf numFmtId="0" fontId="86" fillId="0" borderId="169" xfId="0" applyFont="1" applyBorder="1" applyAlignment="1">
      <alignment horizontal="left" vertical="top" wrapText="1"/>
    </xf>
    <xf numFmtId="0" fontId="86" fillId="0" borderId="170" xfId="0" applyFont="1" applyBorder="1" applyAlignment="1">
      <alignment horizontal="left" vertical="top" wrapText="1"/>
    </xf>
    <xf numFmtId="0" fontId="87" fillId="0" borderId="133" xfId="0" applyFont="1" applyBorder="1" applyAlignment="1">
      <alignment horizontal="center" vertical="top" wrapText="1"/>
    </xf>
    <xf numFmtId="0" fontId="87" fillId="0" borderId="131" xfId="0" applyFont="1" applyBorder="1" applyAlignment="1">
      <alignment horizontal="center" vertical="top" wrapText="1"/>
    </xf>
    <xf numFmtId="0" fontId="87" fillId="0" borderId="130" xfId="0" applyFont="1" applyBorder="1" applyAlignment="1">
      <alignment horizontal="center" vertical="top" wrapText="1" indent="6"/>
    </xf>
    <xf numFmtId="0" fontId="87" fillId="0" borderId="155" xfId="0" applyFont="1" applyBorder="1" applyAlignment="1">
      <alignment horizontal="center" vertical="top" wrapText="1" indent="6"/>
    </xf>
    <xf numFmtId="0" fontId="90" fillId="0" borderId="146" xfId="0" applyFont="1" applyBorder="1" applyAlignment="1">
      <alignment horizontal="left" vertical="top" wrapText="1"/>
    </xf>
    <xf numFmtId="0" fontId="90" fillId="0" borderId="145" xfId="0" applyFont="1" applyBorder="1" applyAlignment="1">
      <alignment horizontal="left" vertical="top" wrapText="1"/>
    </xf>
    <xf numFmtId="0" fontId="90" fillId="0" borderId="128" xfId="0" applyFont="1" applyBorder="1" applyAlignment="1">
      <alignment horizontal="left" vertical="top" wrapText="1"/>
    </xf>
    <xf numFmtId="0" fontId="90" fillId="0" borderId="126" xfId="0" applyFont="1" applyBorder="1" applyAlignment="1">
      <alignment horizontal="left" vertical="top" wrapText="1"/>
    </xf>
    <xf numFmtId="0" fontId="90" fillId="0" borderId="133" xfId="0" applyFont="1" applyBorder="1" applyAlignment="1">
      <alignment horizontal="left" vertical="top" wrapText="1"/>
    </xf>
    <xf numFmtId="0" fontId="90" fillId="0" borderId="131" xfId="0" applyFont="1" applyBorder="1" applyAlignment="1">
      <alignment horizontal="left" vertical="top" wrapText="1"/>
    </xf>
    <xf numFmtId="0" fontId="90" fillId="0" borderId="137" xfId="0" applyFont="1" applyBorder="1" applyAlignment="1">
      <alignment horizontal="left" vertical="top" wrapText="1"/>
    </xf>
    <xf numFmtId="0" fontId="90" fillId="0" borderId="140" xfId="0" applyFont="1" applyBorder="1" applyAlignment="1">
      <alignment horizontal="left" vertical="top" wrapText="1"/>
    </xf>
    <xf numFmtId="0" fontId="99" fillId="0" borderId="130" xfId="0" applyFont="1" applyBorder="1" applyAlignment="1">
      <alignment horizontal="center" vertical="top"/>
    </xf>
    <xf numFmtId="0" fontId="99" fillId="0" borderId="166" xfId="0" applyFont="1" applyBorder="1" applyAlignment="1">
      <alignment horizontal="center" vertical="top"/>
    </xf>
    <xf numFmtId="0" fontId="99" fillId="0" borderId="127" xfId="0" applyFont="1" applyBorder="1" applyAlignment="1">
      <alignment horizontal="center" vertical="top" wrapText="1"/>
    </xf>
    <xf numFmtId="0" fontId="99" fillId="0" borderId="185" xfId="0" applyFont="1" applyBorder="1" applyAlignment="1">
      <alignment horizontal="center" vertical="top" wrapText="1"/>
    </xf>
    <xf numFmtId="0" fontId="90" fillId="0" borderId="128" xfId="0" applyFont="1" applyBorder="1" applyAlignment="1">
      <alignment horizontal="center" vertical="top" wrapText="1" indent="3"/>
    </xf>
    <xf numFmtId="0" fontId="90" fillId="0" borderId="130" xfId="0" applyFont="1" applyBorder="1" applyAlignment="1">
      <alignment horizontal="center" vertical="top" wrapText="1" indent="3"/>
    </xf>
    <xf numFmtId="0" fontId="86" fillId="0" borderId="130" xfId="0" applyFont="1" applyBorder="1" applyAlignment="1">
      <alignment horizontal="center" vertical="top" wrapText="1" indent="1"/>
    </xf>
    <xf numFmtId="0" fontId="86" fillId="0" borderId="155" xfId="0" applyFont="1" applyBorder="1" applyAlignment="1">
      <alignment horizontal="center" vertical="top" wrapText="1" indent="1"/>
    </xf>
    <xf numFmtId="0" fontId="86" fillId="0" borderId="133" xfId="0" applyFont="1" applyBorder="1" applyAlignment="1">
      <alignment horizontal="center" vertical="top" wrapText="1" indent="5"/>
    </xf>
    <xf numFmtId="0" fontId="86" fillId="0" borderId="171" xfId="0" applyFont="1" applyBorder="1" applyAlignment="1">
      <alignment horizontal="center" vertical="top" wrapText="1" indent="5"/>
    </xf>
    <xf numFmtId="0" fontId="85" fillId="0" borderId="218" xfId="0" applyFont="1" applyBorder="1" applyAlignment="1">
      <alignment horizontal="left" vertical="top" wrapText="1"/>
    </xf>
    <xf numFmtId="0" fontId="85" fillId="0" borderId="166" xfId="0" applyFont="1" applyBorder="1" applyAlignment="1">
      <alignment horizontal="left" vertical="top" wrapText="1"/>
    </xf>
    <xf numFmtId="0" fontId="85" fillId="0" borderId="167" xfId="0" applyFont="1" applyBorder="1" applyAlignment="1">
      <alignment horizontal="left" vertical="top" wrapText="1"/>
    </xf>
    <xf numFmtId="0" fontId="0" fillId="0" borderId="131" xfId="0" applyBorder="1" applyAlignment="1">
      <alignment horizontal="center" vertical="top"/>
    </xf>
    <xf numFmtId="0" fontId="0" fillId="0" borderId="140" xfId="0" applyBorder="1" applyAlignment="1">
      <alignment horizontal="center" vertical="top"/>
    </xf>
    <xf numFmtId="0" fontId="86" fillId="0" borderId="195" xfId="0" applyFont="1" applyBorder="1" applyAlignment="1">
      <alignment horizontal="left" vertical="top"/>
    </xf>
    <xf numFmtId="0" fontId="86" fillId="0" borderId="179" xfId="0" applyFont="1" applyBorder="1" applyAlignment="1">
      <alignment horizontal="left" vertical="top"/>
    </xf>
    <xf numFmtId="0" fontId="86" fillId="0" borderId="196" xfId="0" applyFont="1" applyBorder="1" applyAlignment="1">
      <alignment horizontal="left" vertical="top"/>
    </xf>
    <xf numFmtId="0" fontId="87" fillId="0" borderId="132" xfId="0" applyFont="1" applyBorder="1" applyAlignment="1">
      <alignment horizontal="center" vertical="top" wrapText="1"/>
    </xf>
    <xf numFmtId="0" fontId="87" fillId="0" borderId="0" xfId="0" applyFont="1" applyAlignment="1">
      <alignment horizontal="center" vertical="top" wrapText="1" indent="6"/>
    </xf>
    <xf numFmtId="0" fontId="87" fillId="0" borderId="175" xfId="0" applyFont="1" applyBorder="1" applyAlignment="1">
      <alignment horizontal="center" vertical="top" wrapText="1" indent="6"/>
    </xf>
    <xf numFmtId="0" fontId="90" fillId="0" borderId="148" xfId="0" applyFont="1" applyBorder="1" applyAlignment="1">
      <alignment horizontal="left" vertical="top" wrapText="1"/>
    </xf>
    <xf numFmtId="0" fontId="90" fillId="0" borderId="171" xfId="0" applyFont="1" applyBorder="1" applyAlignment="1">
      <alignment horizontal="center" vertical="center" wrapText="1"/>
    </xf>
    <xf numFmtId="0" fontId="86" fillId="0" borderId="127" xfId="0" applyFont="1" applyBorder="1" applyAlignment="1">
      <alignment horizontal="left" vertical="top" wrapText="1"/>
    </xf>
    <xf numFmtId="0" fontId="86" fillId="0" borderId="128" xfId="0" applyFont="1" applyBorder="1" applyAlignment="1">
      <alignment horizontal="left" vertical="top" wrapText="1"/>
    </xf>
    <xf numFmtId="0" fontId="99" fillId="0" borderId="141" xfId="0" applyFont="1" applyBorder="1" applyAlignment="1">
      <alignment horizontal="center" vertical="top"/>
    </xf>
    <xf numFmtId="0" fontId="99" fillId="0" borderId="0" xfId="0" applyFont="1" applyAlignment="1">
      <alignment horizontal="center" vertical="top"/>
    </xf>
    <xf numFmtId="0" fontId="99" fillId="0" borderId="231" xfId="0" applyFont="1" applyBorder="1" applyAlignment="1">
      <alignment horizontal="center" vertical="top"/>
    </xf>
    <xf numFmtId="0" fontId="86" fillId="0" borderId="145" xfId="0" applyFont="1" applyBorder="1" applyAlignment="1">
      <alignment horizontal="center" vertical="top" wrapText="1"/>
    </xf>
    <xf numFmtId="0" fontId="86" fillId="0" borderId="148" xfId="0" applyFont="1" applyBorder="1" applyAlignment="1">
      <alignment horizontal="center" vertical="top" wrapText="1"/>
    </xf>
    <xf numFmtId="0" fontId="86" fillId="0" borderId="127" xfId="0" applyFont="1" applyBorder="1" applyAlignment="1">
      <alignment horizontal="center" vertical="top" wrapText="1"/>
    </xf>
    <xf numFmtId="0" fontId="86" fillId="0" borderId="185" xfId="0" applyFont="1" applyBorder="1" applyAlignment="1">
      <alignment horizontal="center" vertical="top" wrapText="1"/>
    </xf>
    <xf numFmtId="0" fontId="86" fillId="0" borderId="128" xfId="0" applyFont="1" applyBorder="1" applyAlignment="1">
      <alignment horizontal="center" vertical="top" wrapText="1" indent="1"/>
    </xf>
    <xf numFmtId="0" fontId="84" fillId="0" borderId="137" xfId="0" applyFont="1" applyBorder="1" applyAlignment="1">
      <alignment horizontal="left" vertical="center"/>
    </xf>
    <xf numFmtId="0" fontId="84" fillId="0" borderId="140" xfId="0" applyFont="1" applyBorder="1" applyAlignment="1">
      <alignment horizontal="left" vertical="center"/>
    </xf>
    <xf numFmtId="0" fontId="86" fillId="0" borderId="177" xfId="0" applyFont="1" applyBorder="1" applyAlignment="1">
      <alignment horizontal="left" vertical="top" wrapText="1"/>
    </xf>
    <xf numFmtId="0" fontId="86" fillId="0" borderId="178" xfId="0" applyFont="1" applyBorder="1" applyAlignment="1">
      <alignment horizontal="left" vertical="top" wrapText="1"/>
    </xf>
    <xf numFmtId="0" fontId="84" fillId="0" borderId="138" xfId="0" applyFont="1" applyBorder="1" applyAlignment="1">
      <alignment horizontal="left" vertical="center"/>
    </xf>
    <xf numFmtId="0" fontId="84" fillId="0" borderId="131" xfId="0" applyFont="1" applyBorder="1" applyAlignment="1">
      <alignment horizontal="left" vertical="center"/>
    </xf>
    <xf numFmtId="0" fontId="86" fillId="0" borderId="130" xfId="0" applyFont="1" applyBorder="1" applyAlignment="1">
      <alignment horizontal="left" vertical="top"/>
    </xf>
    <xf numFmtId="0" fontId="86" fillId="0" borderId="126" xfId="0" applyFont="1" applyBorder="1" applyAlignment="1">
      <alignment horizontal="left" vertical="top"/>
    </xf>
    <xf numFmtId="0" fontId="90" fillId="0" borderId="138" xfId="0" applyFont="1" applyBorder="1" applyAlignment="1">
      <alignment horizontal="center" vertical="center" wrapText="1" indent="3"/>
    </xf>
    <xf numFmtId="0" fontId="90" fillId="0" borderId="171" xfId="0" applyFont="1" applyBorder="1" applyAlignment="1">
      <alignment horizontal="center" vertical="center" wrapText="1" indent="3"/>
    </xf>
    <xf numFmtId="0" fontId="90" fillId="0" borderId="0" xfId="0" applyFont="1" applyAlignment="1">
      <alignment horizontal="center" vertical="top" wrapText="1"/>
    </xf>
    <xf numFmtId="0" fontId="86" fillId="0" borderId="180" xfId="0" applyFont="1" applyBorder="1" applyAlignment="1">
      <alignment horizontal="left" vertical="top" wrapText="1"/>
    </xf>
    <xf numFmtId="0" fontId="90" fillId="0" borderId="189" xfId="0" applyFont="1" applyBorder="1" applyAlignment="1">
      <alignment horizontal="left" vertical="top" wrapText="1"/>
    </xf>
    <xf numFmtId="0" fontId="90" fillId="0" borderId="151" xfId="0" applyFont="1" applyBorder="1" applyAlignment="1">
      <alignment horizontal="left" vertical="top" wrapText="1"/>
    </xf>
    <xf numFmtId="0" fontId="90" fillId="0" borderId="152" xfId="0" applyFont="1" applyBorder="1" applyAlignment="1">
      <alignment horizontal="left" vertical="top" wrapText="1"/>
    </xf>
    <xf numFmtId="0" fontId="87" fillId="0" borderId="138" xfId="0" applyFont="1" applyBorder="1" applyAlignment="1">
      <alignment horizontal="center" vertical="top" wrapText="1"/>
    </xf>
    <xf numFmtId="0" fontId="87" fillId="0" borderId="221" xfId="0" applyFont="1" applyBorder="1" applyAlignment="1">
      <alignment horizontal="center" vertical="top" wrapText="1"/>
    </xf>
    <xf numFmtId="0" fontId="87" fillId="0" borderId="222" xfId="0" applyFont="1" applyBorder="1" applyAlignment="1">
      <alignment horizontal="center" vertical="top" wrapText="1"/>
    </xf>
    <xf numFmtId="0" fontId="87" fillId="0" borderId="223" xfId="0" applyFont="1" applyBorder="1" applyAlignment="1">
      <alignment horizontal="center" vertical="top" wrapText="1" indent="4"/>
    </xf>
    <xf numFmtId="0" fontId="87" fillId="0" borderId="230" xfId="0" applyFont="1" applyBorder="1" applyAlignment="1">
      <alignment horizontal="center" vertical="top" wrapText="1" indent="4"/>
    </xf>
    <xf numFmtId="0" fontId="90" fillId="0" borderId="128" xfId="0" applyFont="1" applyBorder="1" applyAlignment="1">
      <alignment horizontal="left" vertical="center" wrapText="1"/>
    </xf>
    <xf numFmtId="0" fontId="90" fillId="0" borderId="130" xfId="0" applyFont="1" applyBorder="1" applyAlignment="1">
      <alignment horizontal="left" vertical="center" wrapText="1"/>
    </xf>
    <xf numFmtId="0" fontId="90" fillId="0" borderId="130" xfId="0" applyFont="1" applyBorder="1" applyAlignment="1">
      <alignment horizontal="center" vertical="center" wrapText="1" indent="4"/>
    </xf>
    <xf numFmtId="0" fontId="90" fillId="0" borderId="155" xfId="0" applyFont="1" applyBorder="1" applyAlignment="1">
      <alignment horizontal="center" vertical="center" wrapText="1" indent="4"/>
    </xf>
    <xf numFmtId="0" fontId="90" fillId="0" borderId="229" xfId="0" applyFont="1" applyBorder="1" applyAlignment="1">
      <alignment horizontal="left" vertical="top" wrapText="1"/>
    </xf>
    <xf numFmtId="0" fontId="90" fillId="0" borderId="166" xfId="0" applyFont="1" applyBorder="1" applyAlignment="1">
      <alignment horizontal="left" vertical="top" wrapText="1"/>
    </xf>
    <xf numFmtId="0" fontId="90" fillId="0" borderId="167" xfId="0" applyFont="1" applyBorder="1" applyAlignment="1">
      <alignment horizontal="left" vertical="top" wrapText="1"/>
    </xf>
    <xf numFmtId="0" fontId="85" fillId="0" borderId="179" xfId="0" applyFont="1" applyBorder="1" applyAlignment="1">
      <alignment horizontal="left" vertical="top" wrapText="1"/>
    </xf>
    <xf numFmtId="0" fontId="86" fillId="0" borderId="198" xfId="0" applyFont="1" applyBorder="1" applyAlignment="1">
      <alignment horizontal="center" vertical="top"/>
    </xf>
    <xf numFmtId="0" fontId="86" fillId="0" borderId="169" xfId="0" applyFont="1" applyBorder="1" applyAlignment="1">
      <alignment horizontal="center" vertical="top"/>
    </xf>
    <xf numFmtId="0" fontId="86" fillId="0" borderId="170" xfId="0" applyFont="1" applyBorder="1" applyAlignment="1">
      <alignment horizontal="center" vertical="top"/>
    </xf>
    <xf numFmtId="0" fontId="90" fillId="0" borderId="226" xfId="0" applyFont="1" applyBorder="1" applyAlignment="1">
      <alignment horizontal="left" vertical="top" wrapText="1"/>
    </xf>
    <xf numFmtId="0" fontId="90" fillId="0" borderId="164" xfId="0" applyFont="1" applyBorder="1" applyAlignment="1">
      <alignment horizontal="left" vertical="top" wrapText="1"/>
    </xf>
    <xf numFmtId="0" fontId="84" fillId="0" borderId="0" xfId="0" applyFont="1" applyAlignment="1">
      <alignment horizontal="left" vertical="center"/>
    </xf>
    <xf numFmtId="0" fontId="0" fillId="0" borderId="130" xfId="0" applyBorder="1" applyAlignment="1">
      <alignment horizontal="left" vertical="center" wrapText="1"/>
    </xf>
    <xf numFmtId="0" fontId="85" fillId="0" borderId="130" xfId="0" applyFont="1" applyBorder="1" applyAlignment="1">
      <alignment horizontal="left" vertical="top" wrapText="1"/>
    </xf>
    <xf numFmtId="0" fontId="85" fillId="0" borderId="130" xfId="0" applyFont="1" applyBorder="1" applyAlignment="1">
      <alignment horizontal="center" vertical="top" wrapText="1"/>
    </xf>
    <xf numFmtId="0" fontId="86" fillId="0" borderId="227" xfId="0" applyFont="1" applyBorder="1" applyAlignment="1">
      <alignment horizontal="left" vertical="top" wrapText="1"/>
    </xf>
    <xf numFmtId="0" fontId="90" fillId="0" borderId="136" xfId="0" applyFont="1" applyBorder="1" applyAlignment="1">
      <alignment horizontal="left" vertical="center" wrapText="1"/>
    </xf>
    <xf numFmtId="0" fontId="90" fillId="0" borderId="165" xfId="0" applyFont="1" applyBorder="1" applyAlignment="1">
      <alignment horizontal="left" vertical="center" wrapText="1"/>
    </xf>
    <xf numFmtId="0" fontId="86" fillId="0" borderId="130" xfId="0" applyFont="1" applyBorder="1" applyAlignment="1">
      <alignment horizontal="center" vertical="top" wrapText="1" indent="6"/>
    </xf>
    <xf numFmtId="0" fontId="87" fillId="0" borderId="130" xfId="0" applyFont="1" applyBorder="1" applyAlignment="1">
      <alignment horizontal="left" vertical="top" wrapText="1" indent="3"/>
    </xf>
    <xf numFmtId="0" fontId="100" fillId="0" borderId="140" xfId="0" applyFont="1" applyBorder="1" applyAlignment="1">
      <alignment horizontal="left" vertical="center"/>
    </xf>
    <xf numFmtId="0" fontId="100" fillId="0" borderId="0" xfId="0" applyFont="1" applyAlignment="1">
      <alignment horizontal="left" vertical="center"/>
    </xf>
    <xf numFmtId="0" fontId="36" fillId="0" borderId="132" xfId="0" applyFont="1" applyBorder="1" applyAlignment="1">
      <alignment horizontal="center" vertical="top"/>
    </xf>
    <xf numFmtId="0" fontId="36" fillId="0" borderId="0" xfId="0" applyFont="1" applyAlignment="1">
      <alignment horizontal="center" vertical="top"/>
    </xf>
    <xf numFmtId="0" fontId="87" fillId="0" borderId="130" xfId="0" applyFont="1" applyBorder="1" applyAlignment="1">
      <alignment horizontal="center" vertical="top" wrapText="1" indent="3"/>
    </xf>
    <xf numFmtId="0" fontId="87" fillId="0" borderId="155" xfId="0" applyFont="1" applyBorder="1" applyAlignment="1">
      <alignment horizontal="center" vertical="top" wrapText="1" indent="3"/>
    </xf>
    <xf numFmtId="0" fontId="90" fillId="0" borderId="141" xfId="0" applyFont="1" applyBorder="1" applyAlignment="1">
      <alignment horizontal="center" vertical="top" wrapText="1"/>
    </xf>
    <xf numFmtId="0" fontId="90" fillId="0" borderId="140" xfId="0" applyFont="1" applyBorder="1" applyAlignment="1">
      <alignment horizontal="center" vertical="top" wrapText="1"/>
    </xf>
    <xf numFmtId="0" fontId="86" fillId="0" borderId="136" xfId="0" applyFont="1" applyBorder="1" applyAlignment="1">
      <alignment horizontal="left" vertical="top" wrapText="1"/>
    </xf>
    <xf numFmtId="0" fontId="86" fillId="0" borderId="216" xfId="0" applyFont="1" applyBorder="1" applyAlignment="1">
      <alignment horizontal="left" vertical="top"/>
    </xf>
    <xf numFmtId="0" fontId="86" fillId="0" borderId="217" xfId="0" applyFont="1" applyBorder="1" applyAlignment="1">
      <alignment horizontal="left" vertical="top"/>
    </xf>
    <xf numFmtId="0" fontId="86" fillId="0" borderId="0" xfId="0" applyFont="1" applyAlignment="1">
      <alignment horizontal="left" vertical="center" wrapText="1"/>
    </xf>
    <xf numFmtId="0" fontId="86" fillId="0" borderId="175" xfId="0" applyFont="1" applyBorder="1" applyAlignment="1">
      <alignment horizontal="left" vertical="center" wrapText="1"/>
    </xf>
    <xf numFmtId="0" fontId="85" fillId="0" borderId="137" xfId="0" applyFont="1" applyBorder="1" applyAlignment="1">
      <alignment horizontal="left" vertical="top" wrapText="1"/>
    </xf>
    <xf numFmtId="0" fontId="86" fillId="0" borderId="138" xfId="0" applyFont="1" applyBorder="1" applyAlignment="1">
      <alignment horizontal="left" vertical="top"/>
    </xf>
    <xf numFmtId="0" fontId="86" fillId="0" borderId="155" xfId="0" applyFont="1" applyBorder="1" applyAlignment="1">
      <alignment horizontal="left" vertical="top"/>
    </xf>
    <xf numFmtId="0" fontId="85" fillId="0" borderId="130" xfId="0" applyFont="1" applyBorder="1" applyAlignment="1">
      <alignment horizontal="center" vertical="center" wrapText="1"/>
    </xf>
    <xf numFmtId="0" fontId="86" fillId="0" borderId="0" xfId="0" applyFont="1" applyAlignment="1">
      <alignment horizontal="left" vertical="top" wrapText="1"/>
    </xf>
    <xf numFmtId="0" fontId="86" fillId="0" borderId="175" xfId="0" applyFont="1" applyBorder="1" applyAlignment="1">
      <alignment horizontal="left" vertical="top" wrapText="1"/>
    </xf>
    <xf numFmtId="0" fontId="86" fillId="0" borderId="165" xfId="0" applyFont="1" applyBorder="1" applyAlignment="1">
      <alignment horizontal="left" vertical="top" wrapText="1"/>
    </xf>
    <xf numFmtId="0" fontId="90" fillId="0" borderId="137" xfId="0" applyFont="1" applyBorder="1" applyAlignment="1">
      <alignment horizontal="center" vertical="top" wrapText="1"/>
    </xf>
    <xf numFmtId="0" fontId="97" fillId="0" borderId="130" xfId="0" applyFont="1" applyBorder="1" applyAlignment="1">
      <alignment horizontal="left" vertical="top" wrapText="1"/>
    </xf>
    <xf numFmtId="0" fontId="97" fillId="0" borderId="138" xfId="0" applyFont="1" applyBorder="1" applyAlignment="1">
      <alignment horizontal="left" vertical="top" wrapText="1"/>
    </xf>
    <xf numFmtId="0" fontId="97" fillId="0" borderId="171" xfId="0" applyFont="1" applyBorder="1" applyAlignment="1">
      <alignment horizontal="left" vertical="top" wrapText="1"/>
    </xf>
    <xf numFmtId="0" fontId="86" fillId="0" borderId="130" xfId="0" applyFont="1" applyBorder="1" applyAlignment="1">
      <alignment horizontal="left" vertical="center" wrapText="1"/>
    </xf>
    <xf numFmtId="0" fontId="86" fillId="0" borderId="155" xfId="0" applyFont="1" applyBorder="1" applyAlignment="1">
      <alignment horizontal="left" vertical="center" wrapText="1"/>
    </xf>
    <xf numFmtId="0" fontId="97" fillId="0" borderId="145" xfId="0" applyFont="1" applyBorder="1" applyAlignment="1">
      <alignment horizontal="left" vertical="top" wrapText="1"/>
    </xf>
    <xf numFmtId="0" fontId="97" fillId="0" borderId="148" xfId="0" applyFont="1" applyBorder="1" applyAlignment="1">
      <alignment horizontal="left" vertical="top" wrapText="1"/>
    </xf>
    <xf numFmtId="0" fontId="97" fillId="0" borderId="204" xfId="0" applyFont="1" applyBorder="1" applyAlignment="1">
      <alignment horizontal="left" vertical="top" wrapText="1"/>
    </xf>
    <xf numFmtId="0" fontId="90" fillId="0" borderId="131" xfId="0" applyFont="1" applyBorder="1" applyAlignment="1">
      <alignment horizontal="left" vertical="center" wrapText="1"/>
    </xf>
    <xf numFmtId="0" fontId="90" fillId="0" borderId="133" xfId="0" applyFont="1" applyBorder="1" applyAlignment="1">
      <alignment horizontal="left" vertical="center" wrapText="1"/>
    </xf>
    <xf numFmtId="0" fontId="90" fillId="0" borderId="140" xfId="0" applyFont="1" applyBorder="1" applyAlignment="1">
      <alignment horizontal="left" vertical="center" wrapText="1"/>
    </xf>
    <xf numFmtId="0" fontId="90" fillId="0" borderId="141" xfId="0" applyFont="1" applyBorder="1" applyAlignment="1">
      <alignment horizontal="left" vertical="center" wrapText="1"/>
    </xf>
    <xf numFmtId="0" fontId="90" fillId="0" borderId="145" xfId="0" applyFont="1" applyBorder="1" applyAlignment="1">
      <alignment horizontal="left" vertical="center" wrapText="1"/>
    </xf>
    <xf numFmtId="0" fontId="90" fillId="0" borderId="146" xfId="0" applyFont="1" applyBorder="1" applyAlignment="1">
      <alignment horizontal="left" vertical="center" wrapText="1"/>
    </xf>
    <xf numFmtId="0" fontId="86" fillId="0" borderId="131" xfId="0" applyFont="1" applyBorder="1" applyAlignment="1">
      <alignment horizontal="left" vertical="center" wrapText="1"/>
    </xf>
    <xf numFmtId="0" fontId="86" fillId="0" borderId="154" xfId="0" applyFont="1" applyBorder="1" applyAlignment="1">
      <alignment horizontal="left" vertical="center" wrapText="1"/>
    </xf>
    <xf numFmtId="0" fontId="86" fillId="0" borderId="145" xfId="0" applyFont="1" applyBorder="1" applyAlignment="1">
      <alignment horizontal="left" vertical="center" wrapText="1"/>
    </xf>
    <xf numFmtId="0" fontId="86" fillId="0" borderId="204" xfId="0" applyFont="1" applyBorder="1" applyAlignment="1">
      <alignment horizontal="left" vertical="center" wrapText="1"/>
    </xf>
    <xf numFmtId="0" fontId="90" fillId="0" borderId="126" xfId="0" applyFont="1" applyBorder="1" applyAlignment="1">
      <alignment horizontal="left" vertical="center" wrapText="1"/>
    </xf>
    <xf numFmtId="0" fontId="86" fillId="0" borderId="126" xfId="0" applyFont="1" applyBorder="1" applyAlignment="1">
      <alignment horizontal="center" vertical="center" wrapText="1"/>
    </xf>
    <xf numFmtId="0" fontId="86" fillId="0" borderId="185" xfId="0" applyFont="1" applyBorder="1" applyAlignment="1">
      <alignment horizontal="center" vertical="center" wrapText="1"/>
    </xf>
    <xf numFmtId="0" fontId="86" fillId="0" borderId="126" xfId="0" applyFont="1" applyBorder="1" applyAlignment="1">
      <alignment horizontal="left" vertical="center" wrapText="1"/>
    </xf>
    <xf numFmtId="0" fontId="86" fillId="0" borderId="128" xfId="0" applyFont="1" applyBorder="1" applyAlignment="1">
      <alignment horizontal="left" vertical="center" wrapText="1"/>
    </xf>
    <xf numFmtId="0" fontId="90" fillId="0" borderId="148" xfId="0" applyFont="1" applyBorder="1" applyAlignment="1">
      <alignment horizontal="left" vertical="center" wrapText="1"/>
    </xf>
    <xf numFmtId="0" fontId="97" fillId="0" borderId="136" xfId="0" applyFont="1" applyBorder="1" applyAlignment="1">
      <alignment horizontal="left" vertical="top" wrapText="1"/>
    </xf>
    <xf numFmtId="0" fontId="97" fillId="0" borderId="165" xfId="0" applyFont="1" applyBorder="1" applyAlignment="1">
      <alignment horizontal="left" vertical="top" wrapText="1"/>
    </xf>
    <xf numFmtId="0" fontId="84" fillId="0" borderId="136" xfId="0" applyFont="1" applyBorder="1" applyAlignment="1">
      <alignment horizontal="center" vertical="top" wrapText="1"/>
    </xf>
    <xf numFmtId="0" fontId="87" fillId="0" borderId="148" xfId="0" applyFont="1" applyBorder="1" applyAlignment="1">
      <alignment horizontal="center" vertical="top" wrapText="1"/>
    </xf>
    <xf numFmtId="0" fontId="97" fillId="0" borderId="137" xfId="0" applyFont="1" applyBorder="1" applyAlignment="1">
      <alignment horizontal="left" vertical="center" wrapText="1"/>
    </xf>
    <xf numFmtId="0" fontId="97" fillId="0" borderId="138" xfId="0" applyFont="1" applyBorder="1" applyAlignment="1">
      <alignment horizontal="left" vertical="center" wrapText="1"/>
    </xf>
    <xf numFmtId="0" fontId="97" fillId="0" borderId="164" xfId="0" applyFont="1" applyBorder="1" applyAlignment="1">
      <alignment horizontal="left" vertical="center" wrapText="1"/>
    </xf>
    <xf numFmtId="0" fontId="90" fillId="0" borderId="155" xfId="0" applyFont="1" applyBorder="1" applyAlignment="1">
      <alignment horizontal="left" vertical="center" wrapText="1"/>
    </xf>
    <xf numFmtId="0" fontId="90" fillId="0" borderId="166" xfId="0" applyFont="1" applyBorder="1" applyAlignment="1">
      <alignment horizontal="left" vertical="center" wrapText="1"/>
    </xf>
    <xf numFmtId="0" fontId="86" fillId="0" borderId="200" xfId="0" applyFont="1" applyBorder="1" applyAlignment="1">
      <alignment horizontal="center" vertical="top"/>
    </xf>
    <xf numFmtId="0" fontId="86" fillId="0" borderId="199" xfId="0" applyFont="1" applyBorder="1" applyAlignment="1">
      <alignment horizontal="left" vertical="top"/>
    </xf>
    <xf numFmtId="0" fontId="86" fillId="0" borderId="136" xfId="0" applyFont="1" applyBorder="1" applyAlignment="1">
      <alignment horizontal="left" vertical="top"/>
    </xf>
    <xf numFmtId="0" fontId="86" fillId="0" borderId="137" xfId="0" applyFont="1" applyBorder="1" applyAlignment="1">
      <alignment horizontal="left" vertical="top"/>
    </xf>
    <xf numFmtId="0" fontId="86" fillId="0" borderId="164" xfId="0" applyFont="1" applyBorder="1" applyAlignment="1">
      <alignment horizontal="left" vertical="top"/>
    </xf>
    <xf numFmtId="0" fontId="87" fillId="0" borderId="136" xfId="0" applyFont="1" applyBorder="1" applyAlignment="1">
      <alignment horizontal="center" vertical="top" wrapText="1" indent="5"/>
    </xf>
    <xf numFmtId="0" fontId="87" fillId="0" borderId="165" xfId="0" applyFont="1" applyBorder="1" applyAlignment="1">
      <alignment horizontal="center" vertical="top" wrapText="1" indent="5"/>
    </xf>
    <xf numFmtId="0" fontId="90" fillId="0" borderId="131" xfId="0" applyFont="1" applyBorder="1" applyAlignment="1">
      <alignment horizontal="center" vertical="top" wrapText="1"/>
    </xf>
    <xf numFmtId="0" fontId="90" fillId="0" borderId="154" xfId="0" applyFont="1" applyBorder="1" applyAlignment="1">
      <alignment horizontal="center" vertical="top" wrapText="1"/>
    </xf>
    <xf numFmtId="0" fontId="90" fillId="0" borderId="145" xfId="0" applyFont="1" applyBorder="1" applyAlignment="1">
      <alignment horizontal="center" vertical="top" wrapText="1"/>
    </xf>
    <xf numFmtId="0" fontId="90" fillId="0" borderId="204" xfId="0" applyFont="1" applyBorder="1" applyAlignment="1">
      <alignment horizontal="center" vertical="top" wrapText="1"/>
    </xf>
    <xf numFmtId="0" fontId="90" fillId="0" borderId="155" xfId="0" applyFont="1" applyBorder="1" applyAlignment="1">
      <alignment horizontal="left" vertical="top" wrapText="1"/>
    </xf>
    <xf numFmtId="0" fontId="86" fillId="0" borderId="224" xfId="0" applyFont="1" applyBorder="1" applyAlignment="1">
      <alignment horizontal="left" vertical="top"/>
    </xf>
    <xf numFmtId="0" fontId="86" fillId="0" borderId="210" xfId="0" applyFont="1" applyBorder="1" applyAlignment="1">
      <alignment horizontal="left" vertical="top"/>
    </xf>
    <xf numFmtId="0" fontId="84" fillId="0" borderId="137" xfId="0" applyFont="1" applyBorder="1" applyAlignment="1">
      <alignment horizontal="left" vertical="center" wrapText="1"/>
    </xf>
    <xf numFmtId="0" fontId="87" fillId="0" borderId="126" xfId="0" applyFont="1" applyBorder="1" applyAlignment="1">
      <alignment horizontal="center" vertical="top" wrapText="1"/>
    </xf>
    <xf numFmtId="0" fontId="87" fillId="0" borderId="127" xfId="0" applyFont="1" applyBorder="1" applyAlignment="1">
      <alignment horizontal="center" vertical="top" wrapText="1"/>
    </xf>
    <xf numFmtId="0" fontId="87" fillId="0" borderId="185" xfId="0" applyFont="1" applyBorder="1" applyAlignment="1">
      <alignment horizontal="center" vertical="top" wrapText="1"/>
    </xf>
    <xf numFmtId="0" fontId="0" fillId="0" borderId="188" xfId="0" applyBorder="1" applyAlignment="1">
      <alignment horizontal="center" vertical="top"/>
    </xf>
    <xf numFmtId="0" fontId="0" fillId="0" borderId="190" xfId="0" applyBorder="1" applyAlignment="1">
      <alignment horizontal="center" vertical="top"/>
    </xf>
    <xf numFmtId="0" fontId="0" fillId="0" borderId="191" xfId="0" applyBorder="1" applyAlignment="1">
      <alignment horizontal="center" vertical="top"/>
    </xf>
    <xf numFmtId="0" fontId="90" fillId="0" borderId="136" xfId="0" applyFont="1" applyBorder="1" applyAlignment="1">
      <alignment horizontal="center" vertical="top" wrapText="1"/>
    </xf>
    <xf numFmtId="0" fontId="90" fillId="0" borderId="165" xfId="0" applyFont="1" applyBorder="1" applyAlignment="1">
      <alignment horizontal="center" vertical="top" wrapText="1"/>
    </xf>
    <xf numFmtId="0" fontId="94" fillId="0" borderId="128" xfId="0" applyFont="1" applyBorder="1" applyAlignment="1">
      <alignment horizontal="left" vertical="center" wrapText="1"/>
    </xf>
    <xf numFmtId="0" fontId="94" fillId="0" borderId="130" xfId="0" applyFont="1" applyBorder="1" applyAlignment="1">
      <alignment horizontal="left" vertical="center" wrapText="1"/>
    </xf>
    <xf numFmtId="0" fontId="94" fillId="0" borderId="136" xfId="0" applyFont="1" applyBorder="1" applyAlignment="1">
      <alignment horizontal="left" vertical="center" wrapText="1"/>
    </xf>
    <xf numFmtId="0" fontId="94" fillId="0" borderId="165" xfId="0" applyFont="1" applyBorder="1" applyAlignment="1">
      <alignment horizontal="left" vertical="center" wrapText="1"/>
    </xf>
    <xf numFmtId="0" fontId="90" fillId="0" borderId="136" xfId="0" applyFont="1" applyBorder="1" applyAlignment="1">
      <alignment horizontal="center" vertical="center" wrapText="1"/>
    </xf>
    <xf numFmtId="0" fontId="90" fillId="0" borderId="165" xfId="0" applyFont="1" applyBorder="1" applyAlignment="1">
      <alignment horizontal="center" vertical="center" wrapText="1"/>
    </xf>
    <xf numFmtId="0" fontId="94" fillId="0" borderId="133" xfId="0" applyFont="1" applyBorder="1" applyAlignment="1">
      <alignment horizontal="left" vertical="center" wrapText="1"/>
    </xf>
    <xf numFmtId="0" fontId="94" fillId="0" borderId="138" xfId="0" applyFont="1" applyBorder="1" applyAlignment="1">
      <alignment horizontal="left" vertical="center" wrapText="1"/>
    </xf>
    <xf numFmtId="0" fontId="94" fillId="0" borderId="171" xfId="0" applyFont="1" applyBorder="1" applyAlignment="1">
      <alignment horizontal="left" vertical="center" wrapText="1"/>
    </xf>
    <xf numFmtId="0" fontId="90" fillId="0" borderId="132" xfId="0" applyFont="1" applyBorder="1" applyAlignment="1">
      <alignment horizontal="left" vertical="center" wrapText="1"/>
    </xf>
    <xf numFmtId="0" fontId="86" fillId="0" borderId="126" xfId="0" applyFont="1" applyBorder="1" applyAlignment="1">
      <alignment horizontal="left" vertical="top" wrapText="1"/>
    </xf>
    <xf numFmtId="0" fontId="90" fillId="0" borderId="185" xfId="0" applyFont="1" applyBorder="1" applyAlignment="1">
      <alignment horizontal="left" vertical="center" wrapText="1"/>
    </xf>
    <xf numFmtId="0" fontId="90" fillId="0" borderId="181" xfId="0" applyFont="1" applyBorder="1" applyAlignment="1">
      <alignment horizontal="left" vertical="top" wrapText="1"/>
    </xf>
    <xf numFmtId="0" fontId="90" fillId="0" borderId="224" xfId="0" applyFont="1" applyBorder="1" applyAlignment="1">
      <alignment horizontal="left" vertical="top" wrapText="1"/>
    </xf>
    <xf numFmtId="0" fontId="90" fillId="0" borderId="210" xfId="0" applyFont="1" applyBorder="1" applyAlignment="1">
      <alignment horizontal="left" vertical="top" wrapText="1"/>
    </xf>
    <xf numFmtId="0" fontId="86" fillId="0" borderId="187" xfId="0" applyFont="1" applyBorder="1" applyAlignment="1">
      <alignment horizontal="left" vertical="top" wrapText="1"/>
    </xf>
    <xf numFmtId="0" fontId="87" fillId="0" borderId="130" xfId="0" applyFont="1" applyBorder="1" applyAlignment="1">
      <alignment horizontal="center" vertical="top" wrapText="1" indent="5"/>
    </xf>
    <xf numFmtId="0" fontId="87" fillId="0" borderId="155" xfId="0" applyFont="1" applyBorder="1" applyAlignment="1">
      <alignment horizontal="center" vertical="top" wrapText="1" indent="5"/>
    </xf>
    <xf numFmtId="0" fontId="0" fillId="0" borderId="149" xfId="0" applyBorder="1" applyAlignment="1">
      <alignment horizontal="center" vertical="top"/>
    </xf>
    <xf numFmtId="0" fontId="0" fillId="0" borderId="153" xfId="0" applyBorder="1" applyAlignment="1">
      <alignment horizontal="center" vertical="top"/>
    </xf>
    <xf numFmtId="0" fontId="0" fillId="0" borderId="157" xfId="0" applyBorder="1" applyAlignment="1">
      <alignment horizontal="center" vertical="top"/>
    </xf>
    <xf numFmtId="0" fontId="85" fillId="0" borderId="198" xfId="0" applyFont="1" applyBorder="1" applyAlignment="1">
      <alignment horizontal="left" vertical="top" wrapText="1"/>
    </xf>
    <xf numFmtId="0" fontId="85" fillId="0" borderId="169" xfId="0" applyFont="1" applyBorder="1" applyAlignment="1">
      <alignment horizontal="left" vertical="top" wrapText="1"/>
    </xf>
    <xf numFmtId="0" fontId="85" fillId="0" borderId="170" xfId="0" applyFont="1" applyBorder="1" applyAlignment="1">
      <alignment horizontal="left" vertical="top" wrapText="1"/>
    </xf>
    <xf numFmtId="0" fontId="87" fillId="0" borderId="126" xfId="0" applyFont="1" applyBorder="1" applyAlignment="1">
      <alignment horizontal="center" vertical="top" wrapText="1" indent="5"/>
    </xf>
    <xf numFmtId="0" fontId="87" fillId="0" borderId="185" xfId="0" applyFont="1" applyBorder="1" applyAlignment="1">
      <alignment horizontal="center" vertical="top" wrapText="1" indent="5"/>
    </xf>
    <xf numFmtId="0" fontId="86" fillId="0" borderId="166" xfId="0" applyFont="1" applyBorder="1" applyAlignment="1">
      <alignment horizontal="left" vertical="top"/>
    </xf>
    <xf numFmtId="0" fontId="86" fillId="0" borderId="167" xfId="0" applyFont="1" applyBorder="1" applyAlignment="1">
      <alignment horizontal="left" vertical="top"/>
    </xf>
    <xf numFmtId="0" fontId="90" fillId="0" borderId="155" xfId="0" applyFont="1" applyBorder="1" applyAlignment="1">
      <alignment horizontal="center" vertical="center" wrapText="1" indent="1"/>
    </xf>
    <xf numFmtId="0" fontId="90" fillId="0" borderId="126" xfId="0" applyFont="1" applyBorder="1" applyAlignment="1">
      <alignment horizontal="center" vertical="top" wrapText="1"/>
    </xf>
    <xf numFmtId="0" fontId="90" fillId="0" borderId="130" xfId="0" applyFont="1" applyBorder="1" applyAlignment="1">
      <alignment vertical="center" wrapText="1" indent="4"/>
    </xf>
    <xf numFmtId="0" fontId="86" fillId="0" borderId="126" xfId="0" applyFont="1" applyBorder="1" applyAlignment="1">
      <alignment horizontal="center" vertical="top" wrapText="1"/>
    </xf>
    <xf numFmtId="0" fontId="90" fillId="0" borderId="130" xfId="0" applyFont="1" applyBorder="1" applyAlignment="1">
      <alignment horizontal="center" vertical="center" wrapText="1" indent="2"/>
    </xf>
    <xf numFmtId="0" fontId="90" fillId="0" borderId="130" xfId="0" applyFont="1" applyBorder="1" applyAlignment="1">
      <alignment horizontal="center" vertical="center" wrapText="1" indent="1"/>
    </xf>
    <xf numFmtId="0" fontId="35" fillId="0" borderId="131" xfId="0" applyFont="1" applyBorder="1" applyAlignment="1">
      <alignment horizontal="center" vertical="top"/>
    </xf>
    <xf numFmtId="0" fontId="35" fillId="0" borderId="140" xfId="0" applyFont="1" applyBorder="1" applyAlignment="1">
      <alignment horizontal="center" vertical="top"/>
    </xf>
    <xf numFmtId="0" fontId="35" fillId="0" borderId="188" xfId="0" applyFont="1" applyBorder="1" applyAlignment="1">
      <alignment horizontal="center" vertical="top"/>
    </xf>
    <xf numFmtId="0" fontId="35" fillId="0" borderId="190" xfId="0" applyFont="1" applyBorder="1" applyAlignment="1">
      <alignment horizontal="center" vertical="top"/>
    </xf>
    <xf numFmtId="0" fontId="35" fillId="0" borderId="153" xfId="0" applyFont="1" applyBorder="1" applyAlignment="1">
      <alignment horizontal="center" vertical="top"/>
    </xf>
    <xf numFmtId="0" fontId="35" fillId="0" borderId="157" xfId="0" applyFont="1" applyBorder="1" applyAlignment="1">
      <alignment horizontal="center" vertical="top"/>
    </xf>
    <xf numFmtId="0" fontId="99" fillId="0" borderId="199" xfId="0" applyFont="1" applyBorder="1" applyAlignment="1">
      <alignment horizontal="left" vertical="top" wrapText="1"/>
    </xf>
    <xf numFmtId="0" fontId="99" fillId="0" borderId="195" xfId="0" applyFont="1" applyBorder="1" applyAlignment="1">
      <alignment horizontal="left" vertical="top" wrapText="1"/>
    </xf>
    <xf numFmtId="0" fontId="99" fillId="0" borderId="196" xfId="0" applyFont="1" applyBorder="1" applyAlignment="1">
      <alignment horizontal="left" vertical="top" wrapText="1"/>
    </xf>
    <xf numFmtId="0" fontId="87" fillId="0" borderId="131" xfId="0" applyFont="1" applyBorder="1" applyAlignment="1">
      <alignment horizontal="center" vertical="top" wrapText="1" indent="1"/>
    </xf>
    <xf numFmtId="0" fontId="87" fillId="0" borderId="133" xfId="0" applyFont="1" applyBorder="1" applyAlignment="1">
      <alignment horizontal="center" vertical="top" wrapText="1" indent="1"/>
    </xf>
    <xf numFmtId="0" fontId="87" fillId="0" borderId="137" xfId="0" applyFont="1" applyBorder="1" applyAlignment="1">
      <alignment horizontal="center" vertical="top" wrapText="1" indent="6"/>
    </xf>
    <xf numFmtId="0" fontId="90" fillId="0" borderId="130" xfId="0" applyFont="1" applyBorder="1" applyAlignment="1">
      <alignment vertical="top" wrapText="1" indent="4"/>
    </xf>
    <xf numFmtId="0" fontId="90" fillId="0" borderId="130" xfId="0" applyFont="1" applyBorder="1" applyAlignment="1">
      <alignment vertical="top" indent="4"/>
    </xf>
    <xf numFmtId="0" fontId="0" fillId="0" borderId="223" xfId="0" applyBorder="1" applyAlignment="1">
      <alignment horizontal="left" vertical="center" wrapText="1"/>
    </xf>
    <xf numFmtId="0" fontId="0" fillId="0" borderId="221" xfId="0" applyBorder="1" applyAlignment="1">
      <alignment horizontal="left" vertical="center" wrapText="1"/>
    </xf>
    <xf numFmtId="0" fontId="0" fillId="0" borderId="222" xfId="0" applyBorder="1" applyAlignment="1">
      <alignment horizontal="left" vertical="center" wrapText="1"/>
    </xf>
    <xf numFmtId="0" fontId="99" fillId="0" borderId="131" xfId="0" applyFont="1" applyBorder="1" applyAlignment="1">
      <alignment horizontal="left" vertical="top" wrapText="1"/>
    </xf>
    <xf numFmtId="0" fontId="99" fillId="0" borderId="132" xfId="0" applyFont="1" applyBorder="1" applyAlignment="1">
      <alignment horizontal="left" vertical="top" wrapText="1"/>
    </xf>
    <xf numFmtId="0" fontId="99" fillId="0" borderId="132" xfId="0" applyFont="1" applyBorder="1" applyAlignment="1">
      <alignment horizontal="left" vertical="top"/>
    </xf>
    <xf numFmtId="0" fontId="99" fillId="0" borderId="154" xfId="0" applyFont="1" applyBorder="1" applyAlignment="1">
      <alignment horizontal="left" vertical="top"/>
    </xf>
    <xf numFmtId="0" fontId="86" fillId="0" borderId="138" xfId="0" applyFont="1" applyBorder="1" applyAlignment="1">
      <alignment horizontal="left" vertical="center" wrapText="1"/>
    </xf>
    <xf numFmtId="0" fontId="86" fillId="0" borderId="137" xfId="0" applyFont="1" applyBorder="1" applyAlignment="1">
      <alignment horizontal="left" vertical="center" wrapText="1"/>
    </xf>
    <xf numFmtId="0" fontId="86" fillId="0" borderId="136" xfId="0" applyFont="1" applyBorder="1" applyAlignment="1">
      <alignment horizontal="left" vertical="center" wrapText="1"/>
    </xf>
    <xf numFmtId="0" fontId="85" fillId="0" borderId="128" xfId="0" applyFont="1" applyBorder="1" applyAlignment="1">
      <alignment horizontal="left" vertical="top" wrapText="1"/>
    </xf>
    <xf numFmtId="0" fontId="85" fillId="0" borderId="128" xfId="0" applyFont="1" applyBorder="1" applyAlignment="1">
      <alignment horizontal="left" vertical="center" wrapText="1"/>
    </xf>
    <xf numFmtId="0" fontId="85" fillId="0" borderId="130" xfId="0" applyFont="1" applyBorder="1" applyAlignment="1">
      <alignment horizontal="left" vertical="center" wrapText="1"/>
    </xf>
    <xf numFmtId="0" fontId="85" fillId="0" borderId="188" xfId="0" applyFont="1" applyBorder="1" applyAlignment="1">
      <alignment horizontal="left" vertical="top" wrapText="1"/>
    </xf>
    <xf numFmtId="0" fontId="85" fillId="0" borderId="180" xfId="0" applyFont="1" applyBorder="1" applyAlignment="1">
      <alignment horizontal="left" vertical="top" wrapText="1"/>
    </xf>
    <xf numFmtId="0" fontId="99" fillId="0" borderId="188" xfId="0" applyFont="1" applyBorder="1" applyAlignment="1">
      <alignment horizontal="left" vertical="top" wrapText="1"/>
    </xf>
    <xf numFmtId="0" fontId="99" fillId="0" borderId="179" xfId="0" applyFont="1" applyBorder="1" applyAlignment="1">
      <alignment horizontal="left" vertical="top" wrapText="1"/>
    </xf>
    <xf numFmtId="0" fontId="99" fillId="0" borderId="180" xfId="0" applyFont="1" applyBorder="1" applyAlignment="1">
      <alignment horizontal="left" vertical="top" wrapText="1"/>
    </xf>
    <xf numFmtId="0" fontId="35" fillId="0" borderId="126" xfId="0" applyFont="1" applyBorder="1" applyAlignment="1">
      <alignment horizontal="center" vertical="top"/>
    </xf>
    <xf numFmtId="0" fontId="99" fillId="0" borderId="187" xfId="0" applyFont="1" applyBorder="1" applyAlignment="1">
      <alignment horizontal="left" vertical="top" wrapText="1"/>
    </xf>
    <xf numFmtId="0" fontId="90" fillId="0" borderId="171" xfId="0" applyFont="1" applyBorder="1" applyAlignment="1">
      <alignment horizontal="left" vertical="center" wrapText="1" indent="1"/>
    </xf>
    <xf numFmtId="0" fontId="90" fillId="0" borderId="164" xfId="0" applyFont="1" applyBorder="1" applyAlignment="1">
      <alignment horizontal="left" vertical="center" wrapText="1" indent="1"/>
    </xf>
    <xf numFmtId="0" fontId="90" fillId="0" borderId="165" xfId="0" applyFont="1" applyBorder="1" applyAlignment="1">
      <alignment horizontal="left" vertical="center" wrapText="1" indent="1"/>
    </xf>
    <xf numFmtId="0" fontId="86" fillId="0" borderId="133" xfId="0" applyFont="1" applyBorder="1" applyAlignment="1">
      <alignment horizontal="left" vertical="top" wrapText="1"/>
    </xf>
    <xf numFmtId="0" fontId="84" fillId="0" borderId="214" xfId="0" applyFont="1" applyBorder="1" applyAlignment="1">
      <alignment horizontal="left" vertical="top"/>
    </xf>
    <xf numFmtId="0" fontId="84" fillId="0" borderId="215" xfId="0" applyFont="1" applyBorder="1" applyAlignment="1">
      <alignment horizontal="left" vertical="top"/>
    </xf>
    <xf numFmtId="0" fontId="85" fillId="0" borderId="149" xfId="0" applyFont="1" applyBorder="1" applyAlignment="1">
      <alignment horizontal="left" vertical="top" wrapText="1"/>
    </xf>
    <xf numFmtId="0" fontId="85" fillId="0" borderId="151" xfId="0" applyFont="1" applyBorder="1" applyAlignment="1">
      <alignment horizontal="left" vertical="top" wrapText="1"/>
    </xf>
    <xf numFmtId="0" fontId="85" fillId="0" borderId="152" xfId="0" applyFont="1" applyBorder="1" applyAlignment="1">
      <alignment horizontal="left" vertical="top" wrapText="1"/>
    </xf>
    <xf numFmtId="0" fontId="85" fillId="0" borderId="153" xfId="0" applyFont="1" applyBorder="1" applyAlignment="1">
      <alignment horizontal="left" vertical="top" wrapText="1"/>
    </xf>
    <xf numFmtId="0" fontId="85" fillId="0" borderId="0" xfId="0" applyFont="1" applyAlignment="1">
      <alignment horizontal="left" vertical="top" wrapText="1"/>
    </xf>
    <xf numFmtId="0" fontId="85" fillId="0" borderId="175" xfId="0" applyFont="1" applyBorder="1" applyAlignment="1">
      <alignment horizontal="left" vertical="top" wrapText="1"/>
    </xf>
    <xf numFmtId="0" fontId="86" fillId="0" borderId="149" xfId="0" applyFont="1" applyBorder="1" applyAlignment="1">
      <alignment horizontal="left" vertical="top" wrapText="1"/>
    </xf>
    <xf numFmtId="0" fontId="99" fillId="0" borderId="207" xfId="0" applyFont="1" applyBorder="1" applyAlignment="1">
      <alignment horizontal="left" vertical="top" wrapText="1"/>
    </xf>
    <xf numFmtId="0" fontId="99" fillId="0" borderId="160" xfId="0" applyFont="1" applyBorder="1" applyAlignment="1">
      <alignment horizontal="left" vertical="top" wrapText="1"/>
    </xf>
    <xf numFmtId="0" fontId="99" fillId="0" borderId="161" xfId="0" applyFont="1" applyBorder="1" applyAlignment="1">
      <alignment horizontal="left" vertical="top" wrapText="1"/>
    </xf>
    <xf numFmtId="0" fontId="99" fillId="0" borderId="216" xfId="0" applyFont="1" applyBorder="1" applyAlignment="1">
      <alignment horizontal="left" vertical="top" wrapText="1"/>
    </xf>
    <xf numFmtId="0" fontId="99" fillId="0" borderId="216" xfId="0" applyFont="1" applyBorder="1" applyAlignment="1">
      <alignment horizontal="left" vertical="top"/>
    </xf>
    <xf numFmtId="0" fontId="3" fillId="0" borderId="130" xfId="1" applyFont="1" applyBorder="1" applyAlignment="1">
      <alignment horizontal="left" vertical="top" wrapText="1"/>
    </xf>
    <xf numFmtId="0" fontId="3" fillId="0" borderId="126" xfId="0" applyFont="1" applyBorder="1" applyAlignment="1">
      <alignment horizontal="center" vertical="top" wrapText="1"/>
    </xf>
    <xf numFmtId="0" fontId="3" fillId="0" borderId="128" xfId="0" applyFont="1" applyBorder="1" applyAlignment="1">
      <alignment horizontal="center" vertical="top" wrapText="1"/>
    </xf>
    <xf numFmtId="0" fontId="3" fillId="0" borderId="127" xfId="1" applyFont="1" applyBorder="1" applyAlignment="1">
      <alignment horizontal="center" vertical="top" wrapText="1"/>
    </xf>
    <xf numFmtId="0" fontId="3" fillId="0" borderId="128" xfId="1" applyFont="1" applyBorder="1" applyAlignment="1">
      <alignment horizontal="center" vertical="top" wrapText="1"/>
    </xf>
    <xf numFmtId="0" fontId="3" fillId="0" borderId="21" xfId="1" applyFont="1" applyBorder="1" applyAlignment="1">
      <alignment horizontal="left" vertical="top" wrapText="1"/>
    </xf>
    <xf numFmtId="0" fontId="3" fillId="0" borderId="22" xfId="1"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vertical="top" wrapText="1"/>
    </xf>
    <xf numFmtId="0" fontId="3" fillId="0" borderId="126" xfId="1" applyFont="1" applyBorder="1" applyAlignment="1">
      <alignment horizontal="center" vertical="top" wrapText="1"/>
    </xf>
    <xf numFmtId="0" fontId="35" fillId="0" borderId="74" xfId="0" applyFont="1" applyBorder="1" applyAlignment="1">
      <alignment horizontal="left" vertical="top" wrapText="1"/>
    </xf>
    <xf numFmtId="0" fontId="35" fillId="0" borderId="75" xfId="0" applyFont="1" applyBorder="1" applyAlignment="1">
      <alignment horizontal="left" vertical="top" wrapText="1"/>
    </xf>
    <xf numFmtId="0" fontId="35" fillId="0" borderId="83" xfId="0" applyFont="1" applyBorder="1" applyAlignment="1">
      <alignment horizontal="left" vertical="top" wrapText="1"/>
    </xf>
    <xf numFmtId="0" fontId="38" fillId="0" borderId="59" xfId="0" applyFont="1" applyBorder="1" applyAlignment="1">
      <alignment horizontal="left" vertical="top" wrapText="1"/>
    </xf>
    <xf numFmtId="0" fontId="35" fillId="0" borderId="60" xfId="0" applyFont="1" applyBorder="1" applyAlignment="1">
      <alignment horizontal="right" vertical="top"/>
    </xf>
    <xf numFmtId="0" fontId="35" fillId="0" borderId="65" xfId="0" applyFont="1" applyBorder="1" applyAlignment="1">
      <alignment horizontal="right" vertical="top"/>
    </xf>
    <xf numFmtId="0" fontId="35" fillId="0" borderId="68" xfId="0" applyFont="1" applyBorder="1" applyAlignment="1">
      <alignment horizontal="right" vertical="top"/>
    </xf>
    <xf numFmtId="0" fontId="35" fillId="0" borderId="0" xfId="0" quotePrefix="1" applyFont="1" applyAlignment="1">
      <alignment horizontal="left" vertical="top" wrapText="1"/>
    </xf>
    <xf numFmtId="0" fontId="35" fillId="0" borderId="59" xfId="0" quotePrefix="1" applyFont="1" applyBorder="1" applyAlignment="1">
      <alignment horizontal="left" vertical="top" wrapText="1"/>
    </xf>
    <xf numFmtId="0" fontId="35" fillId="0" borderId="49" xfId="0" applyFont="1" applyBorder="1" applyAlignment="1">
      <alignment horizontal="left" vertical="top" wrapText="1"/>
    </xf>
    <xf numFmtId="0" fontId="35" fillId="0" borderId="80" xfId="0" applyFont="1" applyBorder="1" applyAlignment="1">
      <alignment horizontal="right" vertical="top"/>
    </xf>
    <xf numFmtId="0" fontId="35" fillId="0" borderId="81" xfId="0" applyFont="1" applyBorder="1" applyAlignment="1">
      <alignment horizontal="right" vertical="top"/>
    </xf>
    <xf numFmtId="0" fontId="35" fillId="0" borderId="82" xfId="0" applyFont="1" applyBorder="1" applyAlignment="1">
      <alignment horizontal="right" vertical="top"/>
    </xf>
    <xf numFmtId="0" fontId="36" fillId="0" borderId="17" xfId="0" applyFont="1" applyBorder="1" applyAlignment="1">
      <alignment horizontal="left" vertical="top"/>
    </xf>
    <xf numFmtId="0" fontId="38" fillId="0" borderId="62" xfId="0" applyFont="1" applyBorder="1" applyAlignment="1">
      <alignment horizontal="left" vertical="top"/>
    </xf>
    <xf numFmtId="0" fontId="40" fillId="0" borderId="62" xfId="0" applyFont="1" applyBorder="1" applyAlignment="1">
      <alignment horizontal="left" vertical="top" wrapText="1"/>
    </xf>
    <xf numFmtId="0" fontId="39" fillId="0" borderId="24" xfId="0" applyFont="1" applyBorder="1" applyAlignment="1">
      <alignment horizontal="left" vertical="center" wrapText="1"/>
    </xf>
    <xf numFmtId="0" fontId="30" fillId="0" borderId="29" xfId="0" applyFont="1" applyBorder="1" applyAlignment="1">
      <alignment horizontal="left" vertical="center" wrapText="1"/>
    </xf>
    <xf numFmtId="0" fontId="30" fillId="0" borderId="30" xfId="0" applyFont="1" applyBorder="1" applyAlignment="1">
      <alignment horizontal="left" vertical="center" wrapText="1"/>
    </xf>
    <xf numFmtId="0" fontId="30" fillId="0" borderId="31" xfId="0" applyFont="1" applyBorder="1" applyAlignment="1">
      <alignment horizontal="left" vertical="center" wrapText="1"/>
    </xf>
    <xf numFmtId="0" fontId="39" fillId="0" borderId="78" xfId="0" applyFont="1" applyBorder="1" applyAlignment="1">
      <alignment horizontal="left" vertical="top" wrapText="1"/>
    </xf>
    <xf numFmtId="0" fontId="39" fillId="0" borderId="84" xfId="0" applyFont="1" applyBorder="1" applyAlignment="1">
      <alignment horizontal="left" vertical="top" wrapText="1"/>
    </xf>
    <xf numFmtId="0" fontId="40" fillId="0" borderId="85" xfId="0" applyFont="1" applyBorder="1" applyAlignment="1">
      <alignment horizontal="left" vertical="top" wrapText="1"/>
    </xf>
    <xf numFmtId="0" fontId="39" fillId="0" borderId="24" xfId="0" applyFont="1" applyBorder="1" applyAlignment="1">
      <alignment horizontal="left" vertical="top" wrapText="1"/>
    </xf>
    <xf numFmtId="0" fontId="39" fillId="0" borderId="25" xfId="0" applyFont="1" applyBorder="1" applyAlignment="1">
      <alignment horizontal="left" vertical="top" wrapText="1"/>
    </xf>
    <xf numFmtId="0" fontId="39" fillId="0" borderId="29" xfId="0" applyFont="1" applyBorder="1" applyAlignment="1">
      <alignment horizontal="left" vertical="top" wrapText="1"/>
    </xf>
    <xf numFmtId="0" fontId="35" fillId="0" borderId="17" xfId="0" applyFont="1" applyBorder="1" applyAlignment="1">
      <alignment vertical="center" wrapText="1"/>
    </xf>
    <xf numFmtId="0" fontId="2" fillId="0" borderId="19" xfId="0" applyFont="1" applyBorder="1" applyAlignment="1">
      <alignment horizontal="left" vertical="top" wrapText="1"/>
    </xf>
    <xf numFmtId="0" fontId="35" fillId="0" borderId="17" xfId="0" applyFont="1" applyBorder="1" applyAlignment="1">
      <alignment horizontal="left"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39" fillId="0" borderId="67" xfId="0" applyFont="1" applyBorder="1" applyAlignment="1">
      <alignment horizontal="left" vertical="top" wrapText="1"/>
    </xf>
    <xf numFmtId="0" fontId="35" fillId="0" borderId="79" xfId="0" applyFont="1" applyBorder="1" applyAlignment="1">
      <alignment horizontal="right" vertical="top"/>
    </xf>
    <xf numFmtId="0" fontId="35" fillId="0" borderId="27" xfId="0" applyFont="1" applyBorder="1" applyAlignment="1">
      <alignment horizontal="right" vertical="top"/>
    </xf>
    <xf numFmtId="0" fontId="35" fillId="0" borderId="28" xfId="0" applyFont="1" applyBorder="1" applyAlignment="1">
      <alignment horizontal="right" vertical="top"/>
    </xf>
    <xf numFmtId="0" fontId="2" fillId="0" borderId="30" xfId="0" applyFont="1" applyBorder="1" applyAlignment="1">
      <alignment horizontal="left" vertical="top" wrapText="1"/>
    </xf>
    <xf numFmtId="0" fontId="35" fillId="0" borderId="17" xfId="0" applyFont="1" applyBorder="1" applyAlignment="1">
      <alignment horizontal="center" vertical="center" wrapText="1"/>
    </xf>
    <xf numFmtId="0" fontId="2" fillId="0" borderId="25" xfId="0" applyFont="1" applyBorder="1" applyAlignment="1">
      <alignment horizontal="left" vertical="top" wrapText="1"/>
    </xf>
    <xf numFmtId="0" fontId="35" fillId="0" borderId="17" xfId="0" quotePrefix="1" applyFont="1" applyBorder="1" applyAlignment="1">
      <alignment horizontal="left" vertical="top" wrapText="1"/>
    </xf>
    <xf numFmtId="0" fontId="36" fillId="0" borderId="17" xfId="0" applyFont="1" applyBorder="1" applyAlignment="1">
      <alignment horizontal="center" vertical="center" wrapText="1"/>
    </xf>
    <xf numFmtId="0" fontId="3" fillId="0" borderId="130" xfId="1" applyFont="1" applyBorder="1" applyAlignment="1">
      <alignment horizontal="left" vertical="center" wrapText="1"/>
    </xf>
    <xf numFmtId="0" fontId="3" fillId="0" borderId="130" xfId="1" applyFont="1" applyBorder="1" applyAlignment="1">
      <alignment horizontal="center" vertical="top" wrapText="1"/>
    </xf>
    <xf numFmtId="0" fontId="3" fillId="0" borderId="130" xfId="0" applyFont="1" applyBorder="1" applyAlignment="1">
      <alignment horizontal="center" vertical="top" wrapText="1"/>
    </xf>
    <xf numFmtId="0" fontId="39" fillId="0" borderId="15" xfId="126" applyFont="1" applyBorder="1" applyAlignment="1">
      <alignment horizontal="left" vertical="top" wrapText="1"/>
    </xf>
    <xf numFmtId="0" fontId="39" fillId="0" borderId="16" xfId="126" applyFont="1" applyBorder="1" applyAlignment="1">
      <alignment horizontal="left" vertical="top" wrapText="1"/>
    </xf>
    <xf numFmtId="0" fontId="39" fillId="0" borderId="20" xfId="126" applyFont="1" applyBorder="1" applyAlignment="1">
      <alignment horizontal="left" vertical="top" wrapText="1"/>
    </xf>
    <xf numFmtId="0" fontId="86" fillId="0" borderId="15" xfId="126" applyFont="1" applyBorder="1" applyAlignment="1">
      <alignment horizontal="left" vertical="top" wrapText="1"/>
    </xf>
    <xf numFmtId="0" fontId="86" fillId="0" borderId="16" xfId="126" applyFont="1" applyBorder="1" applyAlignment="1">
      <alignment horizontal="left" vertical="top" wrapText="1"/>
    </xf>
    <xf numFmtId="0" fontId="86" fillId="0" borderId="20" xfId="126" applyFont="1" applyBorder="1" applyAlignment="1">
      <alignment horizontal="left" vertical="top" wrapText="1"/>
    </xf>
    <xf numFmtId="0" fontId="7" fillId="0" borderId="130" xfId="1" applyFont="1" applyBorder="1" applyAlignment="1">
      <alignment horizontal="left" vertical="center" wrapText="1"/>
    </xf>
    <xf numFmtId="0" fontId="3" fillId="0" borderId="130" xfId="0" applyFont="1" applyBorder="1" applyAlignment="1">
      <alignment horizontal="left" vertical="top" wrapText="1"/>
    </xf>
    <xf numFmtId="0" fontId="39" fillId="0" borderId="19" xfId="126" applyFont="1" applyBorder="1" applyAlignment="1">
      <alignment horizontal="left" vertical="top" wrapText="1"/>
    </xf>
    <xf numFmtId="0" fontId="39" fillId="0" borderId="34" xfId="126" applyFont="1" applyBorder="1" applyAlignment="1">
      <alignment horizontal="left" vertical="top" wrapText="1"/>
    </xf>
    <xf numFmtId="0" fontId="39" fillId="0" borderId="14" xfId="126" applyFont="1" applyBorder="1" applyAlignment="1">
      <alignment horizontal="left" vertical="top" wrapText="1"/>
    </xf>
    <xf numFmtId="0" fontId="68" fillId="39" borderId="15" xfId="0" applyFont="1" applyFill="1" applyBorder="1" applyAlignment="1">
      <alignment horizontal="left" vertical="top" wrapText="1"/>
    </xf>
    <xf numFmtId="0" fontId="68" fillId="39" borderId="16" xfId="0" applyFont="1" applyFill="1" applyBorder="1" applyAlignment="1">
      <alignment horizontal="left" vertical="top" wrapText="1"/>
    </xf>
    <xf numFmtId="0" fontId="68" fillId="39" borderId="20" xfId="0" applyFont="1" applyFill="1" applyBorder="1" applyAlignment="1">
      <alignment horizontal="left" vertical="top" wrapText="1"/>
    </xf>
    <xf numFmtId="0" fontId="71" fillId="0" borderId="19" xfId="0" applyFont="1" applyBorder="1" applyAlignment="1">
      <alignment horizontal="center" vertical="top"/>
    </xf>
    <xf numFmtId="0" fontId="71" fillId="0" borderId="34" xfId="0" applyFont="1" applyBorder="1" applyAlignment="1">
      <alignment horizontal="center" vertical="top"/>
    </xf>
    <xf numFmtId="0" fontId="71" fillId="0" borderId="14" xfId="0" applyFont="1" applyBorder="1" applyAlignment="1">
      <alignment horizontal="center" vertical="top"/>
    </xf>
    <xf numFmtId="0" fontId="68" fillId="0" borderId="19" xfId="0" applyFont="1" applyBorder="1" applyAlignment="1">
      <alignment horizontal="center" vertical="top"/>
    </xf>
    <xf numFmtId="0" fontId="68" fillId="0" borderId="34" xfId="0" applyFont="1" applyBorder="1" applyAlignment="1">
      <alignment horizontal="center" vertical="top"/>
    </xf>
    <xf numFmtId="0" fontId="68" fillId="0" borderId="14" xfId="0" applyFont="1" applyBorder="1" applyAlignment="1">
      <alignment horizontal="center" vertical="top"/>
    </xf>
    <xf numFmtId="0" fontId="39" fillId="0" borderId="19" xfId="126" applyFont="1" applyBorder="1" applyAlignment="1">
      <alignment horizontal="center" vertical="top" wrapText="1"/>
    </xf>
    <xf numFmtId="0" fontId="39" fillId="0" borderId="34" xfId="126" applyFont="1" applyBorder="1" applyAlignment="1">
      <alignment horizontal="center" vertical="top" wrapText="1"/>
    </xf>
    <xf numFmtId="0" fontId="39" fillId="0" borderId="14" xfId="126" applyFont="1" applyBorder="1" applyAlignment="1">
      <alignment horizontal="center" vertical="top" wrapText="1"/>
    </xf>
    <xf numFmtId="0" fontId="71" fillId="0" borderId="24" xfId="0" applyFont="1" applyBorder="1" applyAlignment="1">
      <alignment horizontal="center" vertical="top"/>
    </xf>
    <xf numFmtId="0" fontId="71" fillId="0" borderId="30" xfId="0" applyFont="1" applyBorder="1" applyAlignment="1">
      <alignment horizontal="center" vertical="top"/>
    </xf>
    <xf numFmtId="0" fontId="71" fillId="0" borderId="21" xfId="0" applyFont="1" applyBorder="1" applyAlignment="1">
      <alignment horizontal="center" vertical="top"/>
    </xf>
    <xf numFmtId="0" fontId="39" fillId="0" borderId="130" xfId="126" applyFont="1" applyBorder="1" applyAlignment="1">
      <alignment horizontal="center" vertical="top" wrapText="1"/>
    </xf>
    <xf numFmtId="0" fontId="39" fillId="0" borderId="24" xfId="126" applyFont="1" applyBorder="1" applyAlignment="1">
      <alignment horizontal="left" vertical="top" wrapText="1"/>
    </xf>
    <xf numFmtId="0" fontId="39" fillId="0" borderId="30" xfId="126" applyFont="1" applyBorder="1" applyAlignment="1">
      <alignment horizontal="left" vertical="top" wrapText="1"/>
    </xf>
    <xf numFmtId="0" fontId="39" fillId="0" borderId="21" xfId="126" applyFont="1" applyBorder="1" applyAlignment="1">
      <alignment horizontal="left" vertical="top" wrapText="1"/>
    </xf>
    <xf numFmtId="0" fontId="68" fillId="0" borderId="256" xfId="0" applyFont="1" applyBorder="1" applyAlignment="1">
      <alignment horizontal="center" vertical="top"/>
    </xf>
    <xf numFmtId="0" fontId="68" fillId="0" borderId="257" xfId="0" applyFont="1" applyBorder="1" applyAlignment="1">
      <alignment horizontal="center" vertical="top"/>
    </xf>
    <xf numFmtId="0" fontId="68" fillId="0" borderId="258" xfId="0" applyFont="1" applyBorder="1" applyAlignment="1">
      <alignment horizontal="center" vertical="top"/>
    </xf>
    <xf numFmtId="0" fontId="35" fillId="0" borderId="29" xfId="0" applyFont="1" applyBorder="1" applyAlignment="1">
      <alignment horizontal="center" vertical="top"/>
    </xf>
    <xf numFmtId="0" fontId="35" fillId="0" borderId="31" xfId="0" applyFont="1" applyBorder="1" applyAlignment="1">
      <alignment horizontal="center" vertical="top"/>
    </xf>
    <xf numFmtId="0" fontId="35" fillId="0" borderId="32" xfId="0" applyFont="1" applyBorder="1" applyAlignment="1">
      <alignment horizontal="center" vertical="top"/>
    </xf>
    <xf numFmtId="0" fontId="39" fillId="0" borderId="17" xfId="126" applyFont="1" applyBorder="1" applyAlignment="1">
      <alignment horizontal="left" vertical="top" wrapText="1"/>
    </xf>
    <xf numFmtId="0" fontId="39" fillId="0" borderId="15" xfId="126" applyFont="1" applyBorder="1" applyAlignment="1">
      <alignment horizontal="left" vertical="center" wrapText="1"/>
    </xf>
    <xf numFmtId="0" fontId="39" fillId="0" borderId="16" xfId="126" applyFont="1" applyBorder="1" applyAlignment="1">
      <alignment horizontal="left" vertical="center" wrapText="1"/>
    </xf>
    <xf numFmtId="0" fontId="30" fillId="0" borderId="15" xfId="126" applyFont="1" applyBorder="1" applyAlignment="1">
      <alignment horizontal="left" vertical="top" wrapText="1"/>
    </xf>
    <xf numFmtId="0" fontId="30" fillId="0" borderId="16" xfId="126" applyFont="1" applyBorder="1" applyAlignment="1">
      <alignment horizontal="left" vertical="top" wrapText="1"/>
    </xf>
    <xf numFmtId="0" fontId="30" fillId="0" borderId="15" xfId="126" applyFont="1" applyBorder="1" applyAlignment="1">
      <alignment horizontal="center" vertical="center" wrapText="1"/>
    </xf>
    <xf numFmtId="0" fontId="30" fillId="0" borderId="16" xfId="126" applyFont="1" applyBorder="1" applyAlignment="1">
      <alignment horizontal="center" vertical="center" wrapText="1"/>
    </xf>
    <xf numFmtId="0" fontId="39" fillId="0" borderId="15" xfId="126" applyFont="1" applyBorder="1" applyAlignment="1">
      <alignment horizontal="center" vertical="center" wrapText="1"/>
    </xf>
    <xf numFmtId="0" fontId="39" fillId="0" borderId="20" xfId="126" applyFont="1" applyBorder="1" applyAlignment="1">
      <alignment horizontal="center" vertical="center" wrapText="1"/>
    </xf>
    <xf numFmtId="0" fontId="39" fillId="0" borderId="105" xfId="126" applyFont="1" applyBorder="1" applyAlignment="1">
      <alignment horizontal="left" vertical="center" wrapText="1"/>
    </xf>
    <xf numFmtId="0" fontId="39" fillId="0" borderId="84" xfId="126" applyFont="1" applyBorder="1" applyAlignment="1">
      <alignment horizontal="left" vertical="center" wrapText="1"/>
    </xf>
    <xf numFmtId="0" fontId="39" fillId="0" borderId="78" xfId="126" applyFont="1" applyBorder="1" applyAlignment="1">
      <alignment horizontal="center" vertical="center" wrapText="1"/>
    </xf>
    <xf numFmtId="0" fontId="39" fillId="0" borderId="84" xfId="126" applyFont="1" applyBorder="1" applyAlignment="1">
      <alignment horizontal="center" vertical="center" wrapText="1"/>
    </xf>
    <xf numFmtId="0" fontId="39" fillId="0" borderId="78" xfId="126" applyFont="1" applyBorder="1" applyAlignment="1">
      <alignment horizontal="left" vertical="top" wrapText="1"/>
    </xf>
    <xf numFmtId="0" fontId="39" fillId="0" borderId="57" xfId="126" applyFont="1" applyBorder="1" applyAlignment="1">
      <alignment horizontal="left" vertical="top" wrapText="1"/>
    </xf>
    <xf numFmtId="0" fontId="39" fillId="0" borderId="102" xfId="126" applyFont="1" applyBorder="1" applyAlignment="1">
      <alignment horizontal="left" vertical="top" wrapText="1"/>
    </xf>
    <xf numFmtId="0" fontId="39" fillId="0" borderId="56" xfId="126" applyFont="1" applyBorder="1" applyAlignment="1">
      <alignment horizontal="left" vertical="top" wrapText="1"/>
    </xf>
    <xf numFmtId="0" fontId="30" fillId="0" borderId="55" xfId="126" applyFont="1" applyBorder="1" applyAlignment="1">
      <alignment horizontal="left" vertical="top" wrapText="1"/>
    </xf>
    <xf numFmtId="0" fontId="30" fillId="0" borderId="85" xfId="126" applyFont="1" applyBorder="1" applyAlignment="1">
      <alignment horizontal="left" vertical="top" wrapText="1"/>
    </xf>
    <xf numFmtId="0" fontId="39" fillId="0" borderId="25" xfId="126" applyFont="1" applyBorder="1" applyAlignment="1">
      <alignment horizontal="left" vertical="top" wrapText="1"/>
    </xf>
    <xf numFmtId="0" fontId="39" fillId="0" borderId="0" xfId="126" applyFont="1" applyAlignment="1">
      <alignment horizontal="left" vertical="top" wrapText="1"/>
    </xf>
    <xf numFmtId="0" fontId="39" fillId="0" borderId="74" xfId="126" applyFont="1" applyBorder="1" applyAlignment="1">
      <alignment horizontal="left" vertical="top" wrapText="1"/>
    </xf>
    <xf numFmtId="0" fontId="39" fillId="0" borderId="59" xfId="126" applyFont="1" applyBorder="1" applyAlignment="1">
      <alignment horizontal="left" vertical="top" wrapText="1"/>
    </xf>
    <xf numFmtId="0" fontId="39" fillId="0" borderId="27" xfId="126" applyFont="1" applyBorder="1" applyAlignment="1">
      <alignment horizontal="left" vertical="top" wrapText="1"/>
    </xf>
    <xf numFmtId="0" fontId="39" fillId="0" borderId="19" xfId="126" applyFont="1" applyBorder="1" applyAlignment="1">
      <alignment horizontal="left" vertical="center" wrapText="1"/>
    </xf>
    <xf numFmtId="0" fontId="39" fillId="0" borderId="34" xfId="126" applyFont="1" applyBorder="1" applyAlignment="1">
      <alignment horizontal="left" vertical="center" wrapText="1"/>
    </xf>
    <xf numFmtId="0" fontId="39" fillId="0" borderId="76" xfId="126" applyFont="1" applyBorder="1" applyAlignment="1">
      <alignment horizontal="left" vertical="center" wrapText="1"/>
    </xf>
    <xf numFmtId="0" fontId="39" fillId="0" borderId="47" xfId="126" applyFont="1" applyBorder="1" applyAlignment="1">
      <alignment horizontal="left" vertical="top" wrapText="1"/>
    </xf>
    <xf numFmtId="0" fontId="39" fillId="0" borderId="55" xfId="126" applyFont="1" applyBorder="1" applyAlignment="1">
      <alignment horizontal="left" vertical="top" wrapText="1"/>
    </xf>
    <xf numFmtId="0" fontId="39" fillId="0" borderId="85" xfId="126" applyFont="1" applyBorder="1" applyAlignment="1">
      <alignment horizontal="left" vertical="top" wrapText="1"/>
    </xf>
    <xf numFmtId="0" fontId="30" fillId="0" borderId="79" xfId="126" applyFont="1" applyBorder="1" applyAlignment="1">
      <alignment horizontal="left" vertical="center" wrapText="1"/>
    </xf>
    <xf numFmtId="0" fontId="30" fillId="0" borderId="53" xfId="126" applyFont="1" applyBorder="1" applyAlignment="1">
      <alignment horizontal="left" vertical="center" wrapText="1"/>
    </xf>
    <xf numFmtId="0" fontId="30" fillId="0" borderId="90" xfId="126" applyFont="1" applyBorder="1" applyAlignment="1">
      <alignment horizontal="left" vertical="center" wrapText="1"/>
    </xf>
    <xf numFmtId="0" fontId="39" fillId="0" borderId="48" xfId="126" applyFont="1" applyBorder="1" applyAlignment="1">
      <alignment horizontal="left" vertical="top" wrapText="1"/>
    </xf>
    <xf numFmtId="0" fontId="39" fillId="0" borderId="22" xfId="126" applyFont="1" applyBorder="1" applyAlignment="1">
      <alignment horizontal="left" vertical="top" wrapText="1"/>
    </xf>
    <xf numFmtId="0" fontId="39" fillId="0" borderId="90" xfId="126" applyFont="1" applyBorder="1" applyAlignment="1">
      <alignment horizontal="left" vertical="top" wrapText="1"/>
    </xf>
    <xf numFmtId="0" fontId="39" fillId="0" borderId="61" xfId="126" applyFont="1" applyBorder="1" applyAlignment="1">
      <alignment horizontal="left" vertical="top" wrapText="1"/>
    </xf>
    <xf numFmtId="0" fontId="39" fillId="0" borderId="62" xfId="126" applyFont="1" applyBorder="1" applyAlignment="1">
      <alignment horizontal="left" vertical="top" wrapText="1"/>
    </xf>
    <xf numFmtId="0" fontId="30" fillId="0" borderId="64" xfId="126" applyFont="1" applyBorder="1" applyAlignment="1">
      <alignment horizontal="left" vertical="center" wrapText="1"/>
    </xf>
    <xf numFmtId="0" fontId="39" fillId="0" borderId="54" xfId="126" applyFont="1" applyBorder="1" applyAlignment="1">
      <alignment horizontal="left" vertical="top" wrapText="1"/>
    </xf>
    <xf numFmtId="0" fontId="39" fillId="0" borderId="58" xfId="126" applyFont="1" applyBorder="1" applyAlignment="1">
      <alignment horizontal="left" vertical="top" wrapText="1"/>
    </xf>
    <xf numFmtId="0" fontId="30" fillId="0" borderId="74" xfId="126" applyFont="1" applyBorder="1" applyAlignment="1">
      <alignment horizontal="left" vertical="top" wrapText="1"/>
    </xf>
    <xf numFmtId="0" fontId="30" fillId="0" borderId="59" xfId="126" applyFont="1" applyBorder="1" applyAlignment="1">
      <alignment horizontal="left" vertical="top" wrapText="1"/>
    </xf>
    <xf numFmtId="0" fontId="30" fillId="0" borderId="56" xfId="126" applyFont="1" applyBorder="1" applyAlignment="1">
      <alignment horizontal="left" vertical="center" wrapText="1"/>
    </xf>
    <xf numFmtId="0" fontId="30" fillId="0" borderId="103" xfId="126" applyFont="1" applyBorder="1" applyAlignment="1">
      <alignment horizontal="left" vertical="center" wrapText="1"/>
    </xf>
    <xf numFmtId="0" fontId="30" fillId="0" borderId="57" xfId="126" applyFont="1" applyBorder="1" applyAlignment="1">
      <alignment horizontal="left" vertical="top" wrapText="1"/>
    </xf>
    <xf numFmtId="0" fontId="39" fillId="0" borderId="15" xfId="126" applyFont="1" applyBorder="1" applyAlignment="1">
      <alignment horizontal="left" wrapText="1"/>
    </xf>
    <xf numFmtId="0" fontId="39" fillId="0" borderId="16" xfId="126" applyFont="1" applyBorder="1" applyAlignment="1">
      <alignment horizontal="left" wrapText="1"/>
    </xf>
    <xf numFmtId="0" fontId="30" fillId="0" borderId="110" xfId="126" applyFont="1" applyBorder="1" applyAlignment="1">
      <alignment horizontal="left" vertical="center" wrapText="1"/>
    </xf>
    <xf numFmtId="0" fontId="30" fillId="0" borderId="47" xfId="126" applyFont="1" applyBorder="1" applyAlignment="1">
      <alignment horizontal="left" vertical="center" wrapText="1"/>
    </xf>
    <xf numFmtId="0" fontId="39" fillId="0" borderId="24" xfId="126" applyFont="1" applyBorder="1" applyAlignment="1">
      <alignment horizontal="left" vertical="center" wrapText="1"/>
    </xf>
    <xf numFmtId="0" fontId="39" fillId="0" borderId="25" xfId="126" applyFont="1" applyBorder="1" applyAlignment="1">
      <alignment horizontal="left" vertical="center" wrapText="1"/>
    </xf>
    <xf numFmtId="0" fontId="39" fillId="0" borderId="74" xfId="126" applyFont="1" applyBorder="1" applyAlignment="1">
      <alignment horizontal="left" vertical="center" wrapText="1"/>
    </xf>
    <xf numFmtId="0" fontId="39" fillId="0" borderId="59" xfId="126" applyFont="1" applyBorder="1" applyAlignment="1">
      <alignment horizontal="left" vertical="center" wrapText="1"/>
    </xf>
    <xf numFmtId="0" fontId="86" fillId="0" borderId="61" xfId="126" applyFont="1" applyBorder="1" applyAlignment="1">
      <alignment horizontal="left" vertical="top" wrapText="1"/>
    </xf>
    <xf numFmtId="0" fontId="39" fillId="0" borderId="17" xfId="126" applyFont="1" applyBorder="1" applyAlignment="1">
      <alignment horizontal="left" vertical="center" wrapText="1"/>
    </xf>
    <xf numFmtId="0" fontId="39" fillId="0" borderId="54" xfId="126" applyFont="1" applyBorder="1" applyAlignment="1">
      <alignment horizontal="left" vertical="center" wrapText="1"/>
    </xf>
    <xf numFmtId="0" fontId="30" fillId="0" borderId="30" xfId="126" applyFont="1" applyBorder="1" applyAlignment="1">
      <alignment horizontal="left" vertical="top" wrapText="1"/>
    </xf>
    <xf numFmtId="0" fontId="30" fillId="0" borderId="0" xfId="126" applyFont="1" applyAlignment="1">
      <alignment horizontal="left" vertical="top" wrapText="1"/>
    </xf>
    <xf numFmtId="0" fontId="30" fillId="0" borderId="25" xfId="126" applyFont="1" applyBorder="1" applyAlignment="1">
      <alignment horizontal="left" vertical="top" wrapText="1"/>
    </xf>
    <xf numFmtId="0" fontId="30" fillId="0" borderId="91" xfId="126" applyFont="1" applyBorder="1" applyAlignment="1">
      <alignment horizontal="left" vertical="center" wrapText="1"/>
    </xf>
    <xf numFmtId="0" fontId="30" fillId="0" borderId="104" xfId="126" applyFont="1" applyBorder="1" applyAlignment="1">
      <alignment horizontal="left" vertical="center" wrapText="1"/>
    </xf>
    <xf numFmtId="0" fontId="30" fillId="0" borderId="16" xfId="126" applyFont="1" applyBorder="1" applyAlignment="1">
      <alignment horizontal="left" vertical="center" wrapText="1"/>
    </xf>
    <xf numFmtId="0" fontId="39" fillId="0" borderId="78" xfId="126" applyFont="1" applyBorder="1" applyAlignment="1">
      <alignment horizontal="left" vertical="center" wrapText="1"/>
    </xf>
    <xf numFmtId="0" fontId="39" fillId="0" borderId="104" xfId="126" applyFont="1" applyBorder="1" applyAlignment="1">
      <alignment horizontal="left" vertical="center" wrapText="1"/>
    </xf>
    <xf numFmtId="0" fontId="39" fillId="0" borderId="130" xfId="126" applyFont="1" applyBorder="1" applyAlignment="1">
      <alignment horizontal="left" vertical="top" wrapText="1"/>
    </xf>
    <xf numFmtId="0" fontId="39" fillId="0" borderId="48" xfId="126" applyFont="1" applyBorder="1" applyAlignment="1">
      <alignment horizontal="left" vertical="center" wrapText="1"/>
    </xf>
    <xf numFmtId="0" fontId="30" fillId="0" borderId="79" xfId="126" applyFont="1" applyBorder="1" applyAlignment="1">
      <alignment horizontal="left" vertical="top" wrapText="1"/>
    </xf>
    <xf numFmtId="0" fontId="30" fillId="0" borderId="53" xfId="126" applyFont="1" applyBorder="1" applyAlignment="1">
      <alignment horizontal="left" vertical="top" wrapText="1"/>
    </xf>
    <xf numFmtId="0" fontId="71" fillId="0" borderId="19" xfId="0" applyFont="1" applyBorder="1" applyAlignment="1">
      <alignment horizontal="left" vertical="top"/>
    </xf>
    <xf numFmtId="0" fontId="71" fillId="0" borderId="34" xfId="0" applyFont="1" applyBorder="1" applyAlignment="1">
      <alignment horizontal="left" vertical="top"/>
    </xf>
    <xf numFmtId="0" fontId="71" fillId="0" borderId="14" xfId="0" applyFont="1" applyBorder="1" applyAlignment="1">
      <alignment horizontal="left" vertical="top"/>
    </xf>
    <xf numFmtId="0" fontId="30" fillId="0" borderId="90" xfId="126" applyFont="1" applyBorder="1" applyAlignment="1">
      <alignment horizontal="left" vertical="top" wrapText="1"/>
    </xf>
    <xf numFmtId="0" fontId="30" fillId="0" borderId="56" xfId="126" applyFont="1" applyBorder="1" applyAlignment="1">
      <alignment horizontal="left" vertical="top" wrapText="1"/>
    </xf>
    <xf numFmtId="0" fontId="30" fillId="0" borderId="102" xfId="126" applyFont="1" applyBorder="1" applyAlignment="1">
      <alignment horizontal="left" vertical="top" wrapText="1"/>
    </xf>
    <xf numFmtId="0" fontId="39" fillId="0" borderId="84" xfId="126" applyFont="1" applyBorder="1" applyAlignment="1">
      <alignment horizontal="left" vertical="top" wrapText="1"/>
    </xf>
    <xf numFmtId="0" fontId="39" fillId="0" borderId="27" xfId="126" applyFont="1" applyBorder="1" applyAlignment="1">
      <alignment horizontal="left" vertical="center" wrapText="1"/>
    </xf>
    <xf numFmtId="0" fontId="39" fillId="0" borderId="91" xfId="126" applyFont="1" applyBorder="1" applyAlignment="1">
      <alignment horizontal="left" vertical="top" wrapText="1"/>
    </xf>
    <xf numFmtId="0" fontId="82" fillId="0" borderId="104" xfId="126" applyFont="1" applyBorder="1" applyAlignment="1">
      <alignment horizontal="left" vertical="top" wrapText="1"/>
    </xf>
    <xf numFmtId="0" fontId="82" fillId="0" borderId="16" xfId="126" applyFont="1" applyBorder="1" applyAlignment="1">
      <alignment horizontal="left" vertical="top" wrapText="1"/>
    </xf>
    <xf numFmtId="0" fontId="82" fillId="0" borderId="30" xfId="126" applyFont="1" applyBorder="1" applyAlignment="1">
      <alignment horizontal="left" vertical="top" wrapText="1"/>
    </xf>
    <xf numFmtId="0" fontId="82" fillId="0" borderId="0" xfId="126" applyFont="1" applyAlignment="1">
      <alignment horizontal="left" vertical="top" wrapText="1"/>
    </xf>
    <xf numFmtId="0" fontId="39" fillId="0" borderId="53" xfId="126" applyFont="1" applyBorder="1" applyAlignment="1">
      <alignment horizontal="left" vertical="top" wrapText="1"/>
    </xf>
    <xf numFmtId="0" fontId="39" fillId="0" borderId="90" xfId="126" applyFont="1" applyBorder="1" applyAlignment="1">
      <alignment horizontal="left" vertical="center" wrapText="1"/>
    </xf>
    <xf numFmtId="0" fontId="39" fillId="0" borderId="56" xfId="126" applyFont="1" applyBorder="1" applyAlignment="1">
      <alignment horizontal="left" vertical="center" wrapText="1"/>
    </xf>
    <xf numFmtId="0" fontId="39" fillId="0" borderId="30" xfId="126" applyFont="1" applyBorder="1" applyAlignment="1">
      <alignment horizontal="left" vertical="center" wrapText="1"/>
    </xf>
    <xf numFmtId="0" fontId="39" fillId="0" borderId="0" xfId="126" applyFont="1" applyAlignment="1">
      <alignment horizontal="left" vertical="center" wrapText="1"/>
    </xf>
    <xf numFmtId="0" fontId="39" fillId="0" borderId="47" xfId="126" applyFont="1" applyBorder="1" applyAlignment="1">
      <alignment horizontal="left" vertical="center" wrapText="1"/>
    </xf>
    <xf numFmtId="0" fontId="86" fillId="0" borderId="78" xfId="126" applyFont="1" applyBorder="1" applyAlignment="1">
      <alignment horizontal="left" vertical="top" wrapText="1"/>
    </xf>
    <xf numFmtId="0" fontId="30" fillId="0" borderId="91" xfId="126" applyFont="1" applyBorder="1" applyAlignment="1">
      <alignment horizontal="left" vertical="top" wrapText="1"/>
    </xf>
    <xf numFmtId="0" fontId="39" fillId="0" borderId="17" xfId="126" applyFont="1" applyBorder="1" applyAlignment="1">
      <alignment horizontal="center" vertical="top" wrapText="1"/>
    </xf>
    <xf numFmtId="0" fontId="39" fillId="0" borderId="251" xfId="126" applyFont="1" applyBorder="1" applyAlignment="1">
      <alignment horizontal="left" vertical="center" wrapText="1"/>
    </xf>
    <xf numFmtId="0" fontId="39" fillId="0" borderId="242" xfId="126" applyFont="1" applyBorder="1" applyAlignment="1">
      <alignment horizontal="left" vertical="center" wrapText="1"/>
    </xf>
    <xf numFmtId="0" fontId="39" fillId="0" borderId="255" xfId="126" applyFont="1" applyBorder="1" applyAlignment="1">
      <alignment horizontal="left" vertical="center" wrapText="1"/>
    </xf>
    <xf numFmtId="0" fontId="39" fillId="0" borderId="252" xfId="126" applyFont="1" applyBorder="1" applyAlignment="1">
      <alignment horizontal="left" vertical="center" wrapText="1"/>
    </xf>
    <xf numFmtId="0" fontId="40" fillId="0" borderId="27" xfId="126" applyFont="1" applyBorder="1" applyAlignment="1">
      <alignment horizontal="left" vertical="top" wrapText="1"/>
    </xf>
    <xf numFmtId="0" fontId="30" fillId="0" borderId="34" xfId="126" applyFont="1" applyBorder="1" applyAlignment="1">
      <alignment horizontal="left" vertical="top" wrapText="1"/>
    </xf>
    <xf numFmtId="0" fontId="30" fillId="0" borderId="53" xfId="126" applyFont="1" applyBorder="1" applyAlignment="1">
      <alignment horizontal="center" vertical="center" wrapText="1"/>
    </xf>
    <xf numFmtId="0" fontId="39" fillId="0" borderId="53" xfId="126" applyFont="1" applyBorder="1" applyAlignment="1">
      <alignment horizontal="center" vertical="center" wrapText="1"/>
    </xf>
    <xf numFmtId="0" fontId="30" fillId="0" borderId="90" xfId="126" applyFont="1" applyBorder="1" applyAlignment="1">
      <alignment horizontal="center" vertical="center" wrapText="1"/>
    </xf>
    <xf numFmtId="0" fontId="30" fillId="0" borderId="56" xfId="126" applyFont="1" applyBorder="1" applyAlignment="1">
      <alignment horizontal="center" vertical="center" wrapText="1"/>
    </xf>
    <xf numFmtId="0" fontId="39" fillId="0" borderId="24" xfId="126" applyFont="1" applyBorder="1" applyAlignment="1">
      <alignment horizontal="center" vertical="top" wrapText="1"/>
    </xf>
    <xf numFmtId="0" fontId="39" fillId="0" borderId="25" xfId="126" applyFont="1" applyBorder="1" applyAlignment="1">
      <alignment horizontal="center" vertical="top" wrapText="1"/>
    </xf>
    <xf numFmtId="0" fontId="39" fillId="0" borderId="21" xfId="126" applyFont="1" applyBorder="1" applyAlignment="1">
      <alignment horizontal="center" vertical="top" wrapText="1"/>
    </xf>
    <xf numFmtId="0" fontId="39" fillId="0" borderId="22" xfId="126" applyFont="1" applyBorder="1" applyAlignment="1">
      <alignment horizontal="center" vertical="top" wrapText="1"/>
    </xf>
    <xf numFmtId="0" fontId="30" fillId="0" borderId="102" xfId="126" applyFont="1" applyBorder="1" applyAlignment="1">
      <alignment horizontal="center" vertical="top" wrapText="1"/>
    </xf>
    <xf numFmtId="0" fontId="30" fillId="0" borderId="91" xfId="126" applyFont="1" applyBorder="1" applyAlignment="1">
      <alignment horizontal="center" vertical="top" wrapText="1"/>
    </xf>
    <xf numFmtId="0" fontId="39" fillId="0" borderId="15" xfId="126" applyFont="1" applyBorder="1" applyAlignment="1">
      <alignment horizontal="center" vertical="top" wrapText="1"/>
    </xf>
    <xf numFmtId="0" fontId="39" fillId="0" borderId="20" xfId="126" applyFont="1" applyBorder="1" applyAlignment="1">
      <alignment horizontal="center" vertical="top" wrapText="1"/>
    </xf>
    <xf numFmtId="0" fontId="30" fillId="0" borderId="60" xfId="126" applyFont="1" applyBorder="1" applyAlignment="1">
      <alignment horizontal="left" vertical="top" wrapText="1"/>
    </xf>
    <xf numFmtId="0" fontId="30" fillId="0" borderId="62" xfId="126" applyFont="1" applyBorder="1" applyAlignment="1">
      <alignment horizontal="left" vertical="top" wrapText="1"/>
    </xf>
    <xf numFmtId="0" fontId="39" fillId="0" borderId="102" xfId="126" applyFont="1" applyBorder="1" applyAlignment="1">
      <alignment horizontal="center" vertical="top" wrapText="1"/>
    </xf>
    <xf numFmtId="0" fontId="39" fillId="0" borderId="91" xfId="126" applyFont="1" applyBorder="1" applyAlignment="1">
      <alignment horizontal="center" vertical="top" wrapText="1"/>
    </xf>
    <xf numFmtId="0" fontId="30" fillId="0" borderId="90" xfId="126" applyFont="1" applyBorder="1" applyAlignment="1">
      <alignment horizontal="center" vertical="top" wrapText="1"/>
    </xf>
    <xf numFmtId="0" fontId="30" fillId="0" borderId="56" xfId="126" applyFont="1" applyBorder="1" applyAlignment="1">
      <alignment horizontal="center" vertical="top" wrapText="1"/>
    </xf>
    <xf numFmtId="0" fontId="30" fillId="0" borderId="104" xfId="126" applyFont="1" applyBorder="1" applyAlignment="1">
      <alignment horizontal="center" vertical="top" wrapText="1"/>
    </xf>
    <xf numFmtId="0" fontId="30" fillId="0" borderId="21" xfId="126" applyFont="1" applyBorder="1" applyAlignment="1">
      <alignment horizontal="center" vertical="center" wrapText="1"/>
    </xf>
    <xf numFmtId="0" fontId="30" fillId="0" borderId="22" xfId="126" applyFont="1" applyBorder="1" applyAlignment="1">
      <alignment horizontal="center" vertical="center" wrapText="1"/>
    </xf>
    <xf numFmtId="0" fontId="30" fillId="0" borderId="20" xfId="126" applyFont="1" applyBorder="1" applyAlignment="1">
      <alignment horizontal="center" vertical="top" wrapText="1"/>
    </xf>
    <xf numFmtId="0" fontId="39" fillId="0" borderId="17" xfId="126" applyFont="1" applyBorder="1" applyAlignment="1">
      <alignment horizontal="center" vertical="center" wrapText="1"/>
    </xf>
    <xf numFmtId="0" fontId="39" fillId="0" borderId="16" xfId="126" applyFont="1" applyBorder="1" applyAlignment="1">
      <alignment horizontal="center" vertical="top" wrapText="1"/>
    </xf>
    <xf numFmtId="0" fontId="39" fillId="0" borderId="24" xfId="126" applyFont="1" applyBorder="1" applyAlignment="1">
      <alignment horizontal="center" vertical="center" wrapText="1"/>
    </xf>
    <xf numFmtId="0" fontId="39" fillId="0" borderId="25" xfId="126" applyFont="1" applyBorder="1" applyAlignment="1">
      <alignment horizontal="center" vertical="center" wrapText="1"/>
    </xf>
    <xf numFmtId="0" fontId="39" fillId="0" borderId="30" xfId="126" applyFont="1" applyBorder="1" applyAlignment="1">
      <alignment horizontal="center" vertical="center" wrapText="1"/>
    </xf>
    <xf numFmtId="0" fontId="39" fillId="0" borderId="0" xfId="126" applyFont="1" applyAlignment="1">
      <alignment horizontal="center" vertical="center" wrapText="1"/>
    </xf>
    <xf numFmtId="0" fontId="39" fillId="0" borderId="21" xfId="126" applyFont="1" applyBorder="1" applyAlignment="1">
      <alignment horizontal="center" vertical="center" wrapText="1"/>
    </xf>
    <xf numFmtId="0" fontId="39" fillId="0" borderId="22" xfId="126" applyFont="1" applyBorder="1" applyAlignment="1">
      <alignment horizontal="center" vertical="center" wrapText="1"/>
    </xf>
    <xf numFmtId="0" fontId="39" fillId="0" borderId="104" xfId="126" applyFont="1" applyBorder="1" applyAlignment="1">
      <alignment horizontal="left" vertical="top" wrapText="1"/>
    </xf>
    <xf numFmtId="0" fontId="39" fillId="0" borderId="30" xfId="126" applyFont="1" applyBorder="1" applyAlignment="1">
      <alignment horizontal="center" vertical="top" wrapText="1"/>
    </xf>
    <xf numFmtId="0" fontId="39" fillId="0" borderId="0" xfId="126" applyFont="1" applyAlignment="1">
      <alignment horizontal="center" vertical="top" wrapText="1"/>
    </xf>
    <xf numFmtId="0" fontId="39" fillId="0" borderId="74" xfId="126" applyFont="1" applyBorder="1" applyAlignment="1">
      <alignment horizontal="center" vertical="top" wrapText="1"/>
    </xf>
    <xf numFmtId="0" fontId="39" fillId="0" borderId="59" xfId="126" applyFont="1" applyBorder="1" applyAlignment="1">
      <alignment horizontal="center" vertical="top" wrapText="1"/>
    </xf>
    <xf numFmtId="0" fontId="39" fillId="0" borderId="105" xfId="126" applyFont="1" applyBorder="1" applyAlignment="1">
      <alignment horizontal="left" vertical="top" wrapText="1"/>
    </xf>
    <xf numFmtId="0" fontId="39" fillId="0" borderId="56" xfId="126" applyFont="1" applyBorder="1" applyAlignment="1">
      <alignment horizontal="center" vertical="top" wrapText="1"/>
    </xf>
    <xf numFmtId="0" fontId="39" fillId="0" borderId="78" xfId="126" applyFont="1" applyBorder="1" applyAlignment="1">
      <alignment horizontal="center" vertical="top" wrapText="1"/>
    </xf>
    <xf numFmtId="0" fontId="39" fillId="0" borderId="57" xfId="126" applyFont="1" applyBorder="1" applyAlignment="1">
      <alignment horizontal="center" vertical="top" wrapText="1"/>
    </xf>
    <xf numFmtId="0" fontId="39" fillId="0" borderId="74" xfId="126" applyFont="1" applyBorder="1" applyAlignment="1">
      <alignment horizontal="center" vertical="center" wrapText="1"/>
    </xf>
    <xf numFmtId="0" fontId="39" fillId="0" borderId="59" xfId="126" applyFont="1" applyBorder="1" applyAlignment="1">
      <alignment horizontal="center" vertical="center" wrapText="1"/>
    </xf>
    <xf numFmtId="0" fontId="35" fillId="0" borderId="24" xfId="0" applyFont="1" applyBorder="1" applyAlignment="1">
      <alignment horizontal="center" vertical="center"/>
    </xf>
    <xf numFmtId="0" fontId="35" fillId="0" borderId="25" xfId="0" applyFont="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0" fillId="0" borderId="79" xfId="126" applyFont="1" applyBorder="1" applyAlignment="1">
      <alignment horizontal="center" vertical="center" wrapText="1"/>
    </xf>
    <xf numFmtId="0" fontId="40" fillId="0" borderId="27" xfId="126" applyFont="1" applyBorder="1" applyAlignment="1">
      <alignment horizontal="center" vertical="center" wrapText="1"/>
    </xf>
    <xf numFmtId="0" fontId="35" fillId="0" borderId="17" xfId="0" applyFont="1" applyBorder="1" applyAlignment="1">
      <alignment horizontal="center" vertical="center"/>
    </xf>
    <xf numFmtId="0" fontId="35" fillId="0" borderId="27" xfId="0" applyFont="1" applyBorder="1" applyAlignment="1">
      <alignment horizontal="center" vertical="center"/>
    </xf>
    <xf numFmtId="0" fontId="35" fillId="0" borderId="27" xfId="0" applyFont="1" applyBorder="1" applyAlignment="1">
      <alignment horizontal="center" vertical="center" wrapText="1"/>
    </xf>
    <xf numFmtId="0" fontId="35" fillId="0" borderId="47" xfId="0" applyFont="1" applyBorder="1" applyAlignment="1">
      <alignment horizontal="center" vertical="center" wrapText="1"/>
    </xf>
    <xf numFmtId="0" fontId="39" fillId="0" borderId="84" xfId="126" applyFont="1" applyBorder="1" applyAlignment="1">
      <alignment horizontal="center" vertical="top" wrapText="1"/>
    </xf>
    <xf numFmtId="0" fontId="35" fillId="0" borderId="30" xfId="0" applyFont="1" applyBorder="1" applyAlignment="1">
      <alignment horizontal="center" vertical="center"/>
    </xf>
    <xf numFmtId="0" fontId="35" fillId="0" borderId="0" xfId="0" applyFont="1" applyAlignment="1">
      <alignment horizontal="center" vertical="center"/>
    </xf>
    <xf numFmtId="0" fontId="68" fillId="0" borderId="15" xfId="0" applyFont="1" applyBorder="1" applyAlignment="1">
      <alignment horizontal="left" vertical="top" wrapText="1"/>
    </xf>
    <xf numFmtId="0" fontId="68" fillId="0" borderId="16" xfId="0" applyFont="1" applyBorder="1" applyAlignment="1">
      <alignment horizontal="left" vertical="top" wrapText="1"/>
    </xf>
    <xf numFmtId="0" fontId="30" fillId="0" borderId="20" xfId="126" applyFont="1" applyBorder="1" applyAlignment="1">
      <alignment horizontal="left" vertical="top" wrapText="1"/>
    </xf>
    <xf numFmtId="0" fontId="35" fillId="0" borderId="110" xfId="0" applyFont="1" applyBorder="1" applyAlignment="1">
      <alignment horizontal="center" vertical="center"/>
    </xf>
    <xf numFmtId="0" fontId="35" fillId="0" borderId="15" xfId="0" applyFont="1" applyBorder="1" applyAlignment="1">
      <alignment horizontal="center" vertical="center"/>
    </xf>
    <xf numFmtId="0" fontId="35" fillId="0" borderId="16" xfId="0" applyFont="1" applyBorder="1" applyAlignment="1">
      <alignment horizontal="center" vertical="center"/>
    </xf>
    <xf numFmtId="0" fontId="35" fillId="0" borderId="14" xfId="0" applyFont="1" applyBorder="1" applyAlignment="1">
      <alignment horizontal="center" vertical="center"/>
    </xf>
    <xf numFmtId="0" fontId="35" fillId="0" borderId="14" xfId="0" applyFont="1" applyBorder="1" applyAlignment="1">
      <alignment horizontal="center" vertical="top" wrapText="1"/>
    </xf>
    <xf numFmtId="0" fontId="39" fillId="0" borderId="91" xfId="126" applyFont="1" applyBorder="1" applyAlignment="1">
      <alignment horizontal="left" vertical="center" wrapText="1"/>
    </xf>
    <xf numFmtId="0" fontId="39" fillId="0" borderId="20" xfId="126" applyFont="1" applyBorder="1" applyAlignment="1">
      <alignment horizontal="left" vertical="center" wrapText="1"/>
    </xf>
    <xf numFmtId="0" fontId="30" fillId="0" borderId="102" xfId="126" applyFont="1" applyBorder="1" applyAlignment="1">
      <alignment horizontal="center" vertical="center" wrapText="1"/>
    </xf>
    <xf numFmtId="0" fontId="30" fillId="0" borderId="91" xfId="126" applyFont="1" applyBorder="1" applyAlignment="1">
      <alignment horizontal="center" vertical="center" wrapText="1"/>
    </xf>
    <xf numFmtId="0" fontId="39" fillId="0" borderId="29" xfId="126" applyFont="1" applyBorder="1" applyAlignment="1">
      <alignment horizontal="left" vertical="center" wrapText="1"/>
    </xf>
    <xf numFmtId="0" fontId="39" fillId="0" borderId="31" xfId="126" applyFont="1" applyBorder="1" applyAlignment="1">
      <alignment horizontal="left" vertical="center" wrapText="1"/>
    </xf>
    <xf numFmtId="0" fontId="39" fillId="0" borderId="21" xfId="126" applyFont="1" applyBorder="1" applyAlignment="1">
      <alignment horizontal="left" vertical="center" wrapText="1"/>
    </xf>
    <xf numFmtId="0" fontId="39" fillId="0" borderId="32" xfId="126" applyFont="1" applyBorder="1" applyAlignment="1">
      <alignment horizontal="left" vertical="center" wrapText="1"/>
    </xf>
    <xf numFmtId="0" fontId="39" fillId="0" borderId="259" xfId="126" applyFont="1" applyBorder="1" applyAlignment="1">
      <alignment horizontal="left" vertical="top" wrapText="1"/>
    </xf>
    <xf numFmtId="0" fontId="30" fillId="0" borderId="259" xfId="126" applyFont="1" applyBorder="1" applyAlignment="1">
      <alignment horizontal="left" vertical="top" wrapText="1"/>
    </xf>
    <xf numFmtId="0" fontId="39" fillId="0" borderId="90" xfId="126" applyFont="1" applyBorder="1" applyAlignment="1">
      <alignment horizontal="center" vertical="top" wrapText="1"/>
    </xf>
    <xf numFmtId="0" fontId="39" fillId="0" borderId="260" xfId="126" applyFont="1" applyBorder="1" applyAlignment="1">
      <alignment horizontal="left" vertical="top" wrapText="1"/>
    </xf>
    <xf numFmtId="0" fontId="30" fillId="0" borderId="261" xfId="126" applyFont="1" applyBorder="1" applyAlignment="1">
      <alignment horizontal="left" vertical="top" wrapText="1"/>
    </xf>
    <xf numFmtId="0" fontId="39" fillId="0" borderId="27" xfId="126" applyFont="1" applyBorder="1" applyAlignment="1">
      <alignment horizontal="center" vertical="top" wrapText="1"/>
    </xf>
    <xf numFmtId="0" fontId="39" fillId="0" borderId="47" xfId="126" applyFont="1" applyBorder="1" applyAlignment="1">
      <alignment horizontal="center" vertical="top" wrapText="1"/>
    </xf>
    <xf numFmtId="0" fontId="39" fillId="0" borderId="48" xfId="126" applyFont="1" applyBorder="1" applyAlignment="1">
      <alignment horizontal="center" vertical="top" wrapText="1"/>
    </xf>
    <xf numFmtId="0" fontId="30" fillId="0" borderId="234" xfId="126" applyFont="1" applyBorder="1" applyAlignment="1">
      <alignment horizontal="center" vertical="top" wrapText="1"/>
    </xf>
    <xf numFmtId="0" fontId="39" fillId="0" borderId="236" xfId="126" applyFont="1" applyBorder="1" applyAlignment="1">
      <alignment horizontal="center" vertical="top" wrapText="1"/>
    </xf>
    <xf numFmtId="0" fontId="30" fillId="0" borderId="172" xfId="126" applyFont="1" applyBorder="1" applyAlignment="1">
      <alignment horizontal="center" vertical="center" wrapText="1"/>
    </xf>
    <xf numFmtId="0" fontId="30" fillId="0" borderId="174" xfId="126" applyFont="1" applyBorder="1" applyAlignment="1">
      <alignment horizontal="center" vertical="center" wrapText="1"/>
    </xf>
    <xf numFmtId="0" fontId="39" fillId="0" borderId="250" xfId="126" applyFont="1" applyBorder="1" applyAlignment="1">
      <alignment horizontal="left" vertical="center" wrapText="1"/>
    </xf>
    <xf numFmtId="0" fontId="39" fillId="0" borderId="176" xfId="126" applyFont="1" applyBorder="1" applyAlignment="1">
      <alignment horizontal="left" vertical="top" wrapText="1"/>
    </xf>
    <xf numFmtId="0" fontId="39" fillId="0" borderId="250" xfId="126" applyFont="1" applyBorder="1" applyAlignment="1">
      <alignment horizontal="left" vertical="top" wrapText="1"/>
    </xf>
    <xf numFmtId="0" fontId="103" fillId="0" borderId="24" xfId="126" applyFont="1" applyBorder="1" applyAlignment="1">
      <alignment horizontal="left" vertical="top" wrapText="1"/>
    </xf>
    <xf numFmtId="0" fontId="103" fillId="0" borderId="162" xfId="126" applyFont="1" applyBorder="1" applyAlignment="1">
      <alignment horizontal="left" vertical="top" wrapText="1"/>
    </xf>
    <xf numFmtId="0" fontId="103" fillId="0" borderId="21" xfId="126" applyFont="1" applyBorder="1" applyAlignment="1">
      <alignment horizontal="left" vertical="top" wrapText="1"/>
    </xf>
    <xf numFmtId="0" fontId="103" fillId="0" borderId="156" xfId="126" applyFont="1" applyBorder="1" applyAlignment="1">
      <alignment horizontal="left" vertical="top" wrapText="1"/>
    </xf>
    <xf numFmtId="0" fontId="39" fillId="0" borderId="57" xfId="126" applyFont="1" applyBorder="1" applyAlignment="1">
      <alignment horizontal="left" vertical="center" wrapText="1"/>
    </xf>
    <xf numFmtId="0" fontId="39" fillId="0" borderId="60" xfId="126" applyFont="1" applyBorder="1" applyAlignment="1">
      <alignment horizontal="left" vertical="top" wrapText="1"/>
    </xf>
    <xf numFmtId="0" fontId="30" fillId="0" borderId="21" xfId="126" applyFont="1" applyBorder="1" applyAlignment="1">
      <alignment horizontal="left" vertical="top" wrapText="1"/>
    </xf>
    <xf numFmtId="0" fontId="30" fillId="0" borderId="24" xfId="126" applyFont="1" applyBorder="1" applyAlignment="1">
      <alignment horizontal="left" vertical="top" wrapText="1"/>
    </xf>
    <xf numFmtId="0" fontId="30" fillId="0" borderId="27" xfId="126" applyFont="1" applyBorder="1" applyAlignment="1">
      <alignment horizontal="center" vertical="top" wrapText="1"/>
    </xf>
    <xf numFmtId="0" fontId="39" fillId="0" borderId="29" xfId="126" applyFont="1" applyBorder="1" applyAlignment="1">
      <alignment horizontal="center" vertical="center" wrapText="1"/>
    </xf>
    <xf numFmtId="0" fontId="39" fillId="0" borderId="32" xfId="126" applyFont="1" applyBorder="1" applyAlignment="1">
      <alignment horizontal="center" vertical="center" wrapText="1"/>
    </xf>
    <xf numFmtId="0" fontId="35" fillId="0" borderId="78" xfId="126" applyFont="1" applyBorder="1" applyAlignment="1">
      <alignment horizontal="left" vertical="center" wrapText="1"/>
    </xf>
    <xf numFmtId="0" fontId="35" fillId="0" borderId="84" xfId="126" applyFont="1" applyBorder="1" applyAlignment="1">
      <alignment horizontal="left" vertical="center" wrapText="1"/>
    </xf>
    <xf numFmtId="0" fontId="30" fillId="0" borderId="75" xfId="126" applyFont="1" applyBorder="1" applyAlignment="1">
      <alignment horizontal="left" vertical="top" wrapText="1"/>
    </xf>
    <xf numFmtId="0" fontId="30" fillId="0" borderId="27" xfId="126" applyFont="1" applyBorder="1" applyAlignment="1">
      <alignment horizontal="left" vertical="center" wrapText="1"/>
    </xf>
    <xf numFmtId="0" fontId="30" fillId="0" borderId="17" xfId="126" applyFont="1" applyBorder="1" applyAlignment="1">
      <alignment horizontal="left" vertical="center" wrapText="1"/>
    </xf>
    <xf numFmtId="0" fontId="39" fillId="0" borderId="91" xfId="126" applyFont="1" applyBorder="1" applyAlignment="1">
      <alignment horizontal="center" vertical="center" wrapText="1"/>
    </xf>
    <xf numFmtId="0" fontId="39" fillId="0" borderId="104" xfId="126" applyFont="1" applyBorder="1" applyAlignment="1">
      <alignment horizontal="center" vertical="top" wrapText="1"/>
    </xf>
    <xf numFmtId="0" fontId="30" fillId="0" borderId="15" xfId="126" applyFont="1" applyBorder="1" applyAlignment="1">
      <alignment horizontal="center" vertical="top" wrapText="1"/>
    </xf>
    <xf numFmtId="0" fontId="39" fillId="0" borderId="262" xfId="126" applyFont="1" applyBorder="1" applyAlignment="1">
      <alignment horizontal="left" vertical="top" wrapText="1"/>
    </xf>
    <xf numFmtId="0" fontId="39" fillId="0" borderId="215" xfId="126" applyFont="1" applyBorder="1" applyAlignment="1">
      <alignment horizontal="left" vertical="top" wrapText="1"/>
    </xf>
    <xf numFmtId="0" fontId="39" fillId="0" borderId="263" xfId="126" applyFont="1" applyBorder="1" applyAlignment="1">
      <alignment horizontal="left" vertical="top" wrapText="1"/>
    </xf>
    <xf numFmtId="0" fontId="68" fillId="0" borderId="130" xfId="0" applyFont="1" applyBorder="1" applyAlignment="1">
      <alignment horizontal="center" vertical="top" wrapText="1"/>
    </xf>
    <xf numFmtId="0" fontId="35" fillId="0" borderId="21" xfId="0" applyFont="1" applyBorder="1" applyAlignment="1">
      <alignment horizontal="center"/>
    </xf>
    <xf numFmtId="0" fontId="35" fillId="0" borderId="22" xfId="0" applyFont="1" applyBorder="1" applyAlignment="1">
      <alignment horizontal="center"/>
    </xf>
    <xf numFmtId="0" fontId="35" fillId="0" borderId="15" xfId="0" applyFont="1" applyBorder="1" applyAlignment="1">
      <alignment horizontal="center"/>
    </xf>
    <xf numFmtId="0" fontId="35" fillId="0" borderId="16" xfId="0" applyFont="1" applyBorder="1" applyAlignment="1">
      <alignment horizontal="center"/>
    </xf>
    <xf numFmtId="0" fontId="35" fillId="0" borderId="48" xfId="0" applyFont="1" applyBorder="1" applyAlignment="1">
      <alignment horizontal="center" vertical="center"/>
    </xf>
    <xf numFmtId="0" fontId="35" fillId="0" borderId="74" xfId="0" applyFont="1" applyBorder="1" applyAlignment="1">
      <alignment horizontal="center" vertical="center"/>
    </xf>
    <xf numFmtId="0" fontId="35" fillId="0" borderId="59" xfId="0" applyFont="1" applyBorder="1" applyAlignment="1">
      <alignment horizontal="center" vertical="center"/>
    </xf>
    <xf numFmtId="0" fontId="35" fillId="0" borderId="15" xfId="0" quotePrefix="1" applyFont="1" applyBorder="1" applyAlignment="1">
      <alignment horizontal="center" vertical="center"/>
    </xf>
    <xf numFmtId="0" fontId="35" fillId="0" borderId="16" xfId="0" quotePrefix="1" applyFont="1" applyBorder="1" applyAlignment="1">
      <alignment horizontal="center" vertical="center"/>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7" fillId="44" borderId="15" xfId="0" applyFont="1" applyFill="1" applyBorder="1" applyAlignment="1">
      <alignment wrapText="1"/>
    </xf>
    <xf numFmtId="0" fontId="7" fillId="44" borderId="16" xfId="0" applyFont="1" applyFill="1" applyBorder="1" applyAlignment="1">
      <alignment wrapText="1"/>
    </xf>
    <xf numFmtId="0" fontId="7" fillId="43" borderId="15" xfId="0" applyFont="1" applyFill="1" applyBorder="1" applyAlignment="1">
      <alignment wrapText="1"/>
    </xf>
    <xf numFmtId="0" fontId="7" fillId="43" borderId="16" xfId="0" applyFont="1" applyFill="1" applyBorder="1" applyAlignment="1">
      <alignment wrapText="1"/>
    </xf>
    <xf numFmtId="0" fontId="75" fillId="41" borderId="112" xfId="0" applyFont="1" applyFill="1" applyBorder="1" applyAlignment="1">
      <alignment wrapText="1"/>
    </xf>
    <xf numFmtId="0" fontId="75" fillId="41" borderId="25" xfId="0" applyFont="1" applyFill="1" applyBorder="1" applyAlignment="1">
      <alignment wrapText="1"/>
    </xf>
    <xf numFmtId="0" fontId="75" fillId="41" borderId="29" xfId="0" applyFont="1" applyFill="1" applyBorder="1" applyAlignment="1">
      <alignment wrapText="1"/>
    </xf>
    <xf numFmtId="0" fontId="75" fillId="41" borderId="113" xfId="0" applyFont="1" applyFill="1" applyBorder="1" applyAlignment="1">
      <alignment wrapText="1"/>
    </xf>
    <xf numFmtId="0" fontId="75" fillId="41" borderId="114" xfId="0" applyFont="1" applyFill="1" applyBorder="1" applyAlignment="1">
      <alignment wrapText="1"/>
    </xf>
    <xf numFmtId="0" fontId="75" fillId="41" borderId="117" xfId="0" applyFont="1" applyFill="1" applyBorder="1" applyAlignment="1">
      <alignment wrapText="1"/>
    </xf>
    <xf numFmtId="0" fontId="75" fillId="41" borderId="118" xfId="0" applyFont="1" applyFill="1" applyBorder="1" applyAlignment="1">
      <alignment wrapText="1"/>
    </xf>
    <xf numFmtId="0" fontId="75" fillId="41" borderId="119" xfId="0" applyFont="1" applyFill="1" applyBorder="1" applyAlignment="1">
      <alignment wrapText="1"/>
    </xf>
    <xf numFmtId="0" fontId="75" fillId="41" borderId="120" xfId="0" applyFont="1" applyFill="1" applyBorder="1" applyAlignment="1">
      <alignment wrapText="1"/>
    </xf>
    <xf numFmtId="0" fontId="75" fillId="42" borderId="123" xfId="0" applyFont="1" applyFill="1" applyBorder="1" applyAlignment="1">
      <alignment wrapText="1"/>
    </xf>
    <xf numFmtId="0" fontId="75" fillId="42" borderId="124" xfId="0" applyFont="1" applyFill="1" applyBorder="1" applyAlignment="1">
      <alignment wrapText="1"/>
    </xf>
    <xf numFmtId="0" fontId="75" fillId="41" borderId="111" xfId="0" applyFont="1" applyFill="1" applyBorder="1" applyAlignment="1">
      <alignment wrapText="1"/>
    </xf>
    <xf numFmtId="0" fontId="75" fillId="41" borderId="115" xfId="0" applyFont="1" applyFill="1" applyBorder="1" applyAlignment="1">
      <alignment wrapText="1"/>
    </xf>
    <xf numFmtId="0" fontId="75" fillId="41" borderId="116" xfId="0" applyFont="1" applyFill="1" applyBorder="1" applyAlignment="1">
      <alignment wrapText="1"/>
    </xf>
    <xf numFmtId="0" fontId="7" fillId="4" borderId="17" xfId="0" applyFont="1" applyFill="1" applyBorder="1" applyAlignment="1">
      <alignment horizontal="left" vertical="top" wrapText="1"/>
    </xf>
    <xf numFmtId="0" fontId="4" fillId="3"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7" fillId="5" borderId="20" xfId="0" applyFont="1" applyFill="1" applyBorder="1" applyAlignment="1">
      <alignment horizontal="left" vertical="top" wrapText="1"/>
    </xf>
    <xf numFmtId="0" fontId="104" fillId="3" borderId="12" xfId="0" applyFont="1" applyFill="1" applyBorder="1" applyAlignment="1">
      <alignment horizontal="left" vertical="top" wrapText="1"/>
    </xf>
    <xf numFmtId="0" fontId="104" fillId="3" borderId="13" xfId="0" applyFont="1" applyFill="1" applyBorder="1" applyAlignment="1">
      <alignment horizontal="left" vertical="top" wrapText="1"/>
    </xf>
    <xf numFmtId="0" fontId="106" fillId="4" borderId="15" xfId="0" applyFont="1" applyFill="1" applyBorder="1" applyAlignment="1">
      <alignment horizontal="left" vertical="top" wrapText="1"/>
    </xf>
    <xf numFmtId="0" fontId="106" fillId="4" borderId="16" xfId="0" applyFont="1" applyFill="1" applyBorder="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7" fillId="10" borderId="20"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20" xfId="0" applyFont="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7" fillId="9" borderId="15" xfId="0" applyFont="1" applyFill="1" applyBorder="1" applyAlignment="1">
      <alignment horizontal="left" vertical="top" wrapText="1"/>
    </xf>
    <xf numFmtId="0" fontId="0" fillId="0" borderId="16" xfId="0" applyBorder="1" applyAlignment="1">
      <alignment horizontal="left" vertical="top" wrapText="1"/>
    </xf>
    <xf numFmtId="0" fontId="7" fillId="5" borderId="15" xfId="0" quotePrefix="1" applyFont="1" applyFill="1" applyBorder="1" applyAlignment="1">
      <alignment horizontal="left" vertical="top" wrapText="1"/>
    </xf>
    <xf numFmtId="0" fontId="0" fillId="0" borderId="20" xfId="0" applyBorder="1" applyAlignment="1">
      <alignment horizontal="left" vertical="top" wrapText="1"/>
    </xf>
    <xf numFmtId="0" fontId="7" fillId="9"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5" borderId="20" xfId="0" applyFill="1" applyBorder="1" applyAlignment="1">
      <alignment horizontal="left" vertical="top" wrapText="1"/>
    </xf>
    <xf numFmtId="0" fontId="0" fillId="9" borderId="20" xfId="0" applyFill="1" applyBorder="1" applyAlignment="1">
      <alignment horizontal="left" vertical="top" wrapText="1"/>
    </xf>
    <xf numFmtId="0" fontId="4" fillId="14" borderId="15" xfId="0" quotePrefix="1" applyFont="1" applyFill="1" applyBorder="1" applyAlignment="1">
      <alignment horizontal="left" vertical="top" wrapText="1"/>
    </xf>
    <xf numFmtId="0" fontId="44" fillId="0" borderId="20" xfId="0" applyFont="1" applyBorder="1" applyAlignment="1">
      <alignment horizontal="left" vertical="top" wrapText="1"/>
    </xf>
    <xf numFmtId="0" fontId="0" fillId="0" borderId="14" xfId="0" applyBorder="1" applyAlignment="1">
      <alignment horizontal="left" vertical="top" wrapText="1"/>
    </xf>
    <xf numFmtId="0" fontId="4" fillId="14" borderId="15" xfId="0"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20" xfId="0" applyFont="1" applyFill="1" applyBorder="1" applyAlignment="1">
      <alignment horizontal="left" vertical="top" wrapText="1"/>
    </xf>
    <xf numFmtId="0" fontId="34" fillId="0" borderId="20" xfId="0" applyFont="1"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14" fillId="4" borderId="15" xfId="0" applyFont="1" applyFill="1" applyBorder="1" applyAlignment="1">
      <alignment horizontal="lef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136">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26" Type="http://schemas.openxmlformats.org/officeDocument/2006/relationships/hyperlink" Target="#'PGS 15 2025 versie 1.0'!A1"/><Relationship Id="rId21" Type="http://schemas.openxmlformats.org/officeDocument/2006/relationships/hyperlink" Target="#'PGS 35 2015 versie 1.0'!A1"/><Relationship Id="rId42" Type="http://schemas.openxmlformats.org/officeDocument/2006/relationships/hyperlink" Target="#'CLM 2013'!A1"/><Relationship Id="rId47" Type="http://schemas.openxmlformats.org/officeDocument/2006/relationships/hyperlink" Target="#'ICS 2001'!A1"/><Relationship Id="rId63" Type="http://schemas.openxmlformats.org/officeDocument/2006/relationships/hyperlink" Target="#'TAN 2013'!A1"/><Relationship Id="rId68" Type="http://schemas.openxmlformats.org/officeDocument/2006/relationships/hyperlink" Target="#'WI 2019'!A1"/><Relationship Id="rId16" Type="http://schemas.openxmlformats.org/officeDocument/2006/relationships/hyperlink" Target="#'PGS 30 2011'!A1"/><Relationship Id="rId11" Type="http://schemas.openxmlformats.org/officeDocument/2006/relationships/hyperlink" Target="#'PGS 23 2013 versie 1.0'!A1"/><Relationship Id="rId24" Type="http://schemas.openxmlformats.org/officeDocument/2006/relationships/hyperlink" Target="#'PGS 9 2021 versie 1.0'!A1"/><Relationship Id="rId32" Type="http://schemas.openxmlformats.org/officeDocument/2006/relationships/hyperlink" Target="#'PGS 33-1 2022 versie 1.1'!A1"/><Relationship Id="rId37" Type="http://schemas.openxmlformats.org/officeDocument/2006/relationships/hyperlink" Target="#'WT 2018'!A1"/><Relationship Id="rId40" Type="http://schemas.openxmlformats.org/officeDocument/2006/relationships/hyperlink" Target="#'CAK 2013'!A1"/><Relationship Id="rId45" Type="http://schemas.openxmlformats.org/officeDocument/2006/relationships/hyperlink" Target="#'EFS 2006'!A1"/><Relationship Id="rId53" Type="http://schemas.openxmlformats.org/officeDocument/2006/relationships/hyperlink" Target="#'NFM 2016'!A1"/><Relationship Id="rId58" Type="http://schemas.openxmlformats.org/officeDocument/2006/relationships/hyperlink" Target="#'ROM 2018'!A1"/><Relationship Id="rId66" Type="http://schemas.openxmlformats.org/officeDocument/2006/relationships/hyperlink" Target="#'WBP 2003'!A1"/><Relationship Id="rId74" Type="http://schemas.openxmlformats.org/officeDocument/2006/relationships/hyperlink" Target="#'PGS 16 2021 versie 1.0'!A1"/><Relationship Id="rId5" Type="http://schemas.openxmlformats.org/officeDocument/2006/relationships/hyperlink" Target="#'PGS 12 2014 versie 1.0'!A1"/><Relationship Id="rId61" Type="http://schemas.openxmlformats.org/officeDocument/2006/relationships/hyperlink" Target="#'SIC 2007'!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2 versie 1.0'!A1"/><Relationship Id="rId27" Type="http://schemas.openxmlformats.org/officeDocument/2006/relationships/hyperlink" Target="#'PGS 19  2021 versie 1.0'!A1"/><Relationship Id="rId30" Type="http://schemas.openxmlformats.org/officeDocument/2006/relationships/hyperlink" Target="#'PGS 28 2021 versie 1.0'!A1"/><Relationship Id="rId35" Type="http://schemas.openxmlformats.org/officeDocument/2006/relationships/hyperlink" Target="#'CWW 2016'!A1"/><Relationship Id="rId43" Type="http://schemas.openxmlformats.org/officeDocument/2006/relationships/hyperlink" Target="#'FMP 2022'!A1"/><Relationship Id="rId48" Type="http://schemas.openxmlformats.org/officeDocument/2006/relationships/hyperlink" Target="#'IRPP 2017'!A1"/><Relationship Id="rId56" Type="http://schemas.openxmlformats.org/officeDocument/2006/relationships/hyperlink" Target="#'PP 2014'!A1"/><Relationship Id="rId64" Type="http://schemas.openxmlformats.org/officeDocument/2006/relationships/hyperlink" Target="#'STS 2020'!A1"/><Relationship Id="rId69" Type="http://schemas.openxmlformats.org/officeDocument/2006/relationships/hyperlink" Target="#'Instructie PGS'!A1"/><Relationship Id="rId77" Type="http://schemas.openxmlformats.org/officeDocument/2006/relationships/image" Target="../media/image4.png"/><Relationship Id="rId8" Type="http://schemas.openxmlformats.org/officeDocument/2006/relationships/hyperlink" Target="#'PGS 18 2013 versie 1.0'!A1"/><Relationship Id="rId51" Type="http://schemas.openxmlformats.org/officeDocument/2006/relationships/hyperlink" Target="#'LVIC-AAF 2007'!A1"/><Relationship Id="rId72" Type="http://schemas.openxmlformats.org/officeDocument/2006/relationships/hyperlink" Target="#'PGS 13 2021 versie 1.0'!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2 2024 versie 0.3'!A1"/><Relationship Id="rId33" Type="http://schemas.openxmlformats.org/officeDocument/2006/relationships/hyperlink" Target="#'PGS 35 2021 versie 1.0'!A1"/><Relationship Id="rId38" Type="http://schemas.openxmlformats.org/officeDocument/2006/relationships/hyperlink" Target="#'ECM 2006'!A1"/><Relationship Id="rId46" Type="http://schemas.openxmlformats.org/officeDocument/2006/relationships/hyperlink" Target="#'GLS 2012'!A1"/><Relationship Id="rId59" Type="http://schemas.openxmlformats.org/officeDocument/2006/relationships/hyperlink" Target="#'SA 2023'!A1"/><Relationship Id="rId67" Type="http://schemas.openxmlformats.org/officeDocument/2006/relationships/hyperlink" Target="#'WGC 2022'!A1"/><Relationship Id="rId20" Type="http://schemas.openxmlformats.org/officeDocument/2006/relationships/hyperlink" Target="#'PGS 33-2 2014 versie 1.0'!A1"/><Relationship Id="rId41" Type="http://schemas.openxmlformats.org/officeDocument/2006/relationships/hyperlink" Target="#'CER 2007'!A1"/><Relationship Id="rId54" Type="http://schemas.openxmlformats.org/officeDocument/2006/relationships/hyperlink" Target="#'OFC 2006'!A1"/><Relationship Id="rId62" Type="http://schemas.openxmlformats.org/officeDocument/2006/relationships/hyperlink" Target="#'STM 2006'!A1"/><Relationship Id="rId70" Type="http://schemas.openxmlformats.org/officeDocument/2006/relationships/hyperlink" Target="#'Gegevens en samenvatting'!A1"/><Relationship Id="rId75" Type="http://schemas.openxmlformats.org/officeDocument/2006/relationships/hyperlink" Target="#'PGS 37-1 2023 versie 1.0'!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1 versie 1.0'!A1"/><Relationship Id="rId28" Type="http://schemas.openxmlformats.org/officeDocument/2006/relationships/hyperlink" Target="#'PGS 26 2021 versie 1.0'!A1"/><Relationship Id="rId36" Type="http://schemas.openxmlformats.org/officeDocument/2006/relationships/hyperlink" Target="#'FDM 2019'!A1"/><Relationship Id="rId49" Type="http://schemas.openxmlformats.org/officeDocument/2006/relationships/hyperlink" Target="#'IS 2012'!A1"/><Relationship Id="rId57" Type="http://schemas.openxmlformats.org/officeDocument/2006/relationships/hyperlink" Target="#'REF 2014'!A1"/><Relationship Id="rId10" Type="http://schemas.openxmlformats.org/officeDocument/2006/relationships/hyperlink" Target="#'PGS 22 2008 versie 1.10'!A1"/><Relationship Id="rId31" Type="http://schemas.openxmlformats.org/officeDocument/2006/relationships/hyperlink" Target="#'PGS 30 2021 versie 1.0'!A1"/><Relationship Id="rId44" Type="http://schemas.openxmlformats.org/officeDocument/2006/relationships/hyperlink" Target="#'Instructie BREF'!A1"/><Relationship Id="rId52" Type="http://schemas.openxmlformats.org/officeDocument/2006/relationships/hyperlink" Target="#'LVIC-S 2007'!A1"/><Relationship Id="rId60" Type="http://schemas.openxmlformats.org/officeDocument/2006/relationships/hyperlink" Target="#'SF 2005'!A1"/><Relationship Id="rId65" Type="http://schemas.openxmlformats.org/officeDocument/2006/relationships/hyperlink" Target="#'TXT 2003'!A1"/><Relationship Id="rId73" Type="http://schemas.openxmlformats.org/officeDocument/2006/relationships/hyperlink" Target="#'PGS 25 2022 versie 1.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NE 2009'!A1"/><Relationship Id="rId34" Type="http://schemas.openxmlformats.org/officeDocument/2006/relationships/hyperlink" Target="#'LVOC 2017'!A1"/><Relationship Id="rId50" Type="http://schemas.openxmlformats.org/officeDocument/2006/relationships/hyperlink" Target="#'LCP 2017'!A1"/><Relationship Id="rId55" Type="http://schemas.openxmlformats.org/officeDocument/2006/relationships/hyperlink" Target="#'POL 2007'!A1"/><Relationship Id="rId76" Type="http://schemas.openxmlformats.org/officeDocument/2006/relationships/hyperlink" Target="#'PGS 37-2 2023 versie 1.0'!A1"/><Relationship Id="rId7" Type="http://schemas.openxmlformats.org/officeDocument/2006/relationships/hyperlink" Target="#'PGS 16 2010 versie 1.0'!A1"/><Relationship Id="rId71" Type="http://schemas.openxmlformats.org/officeDocument/2006/relationships/hyperlink" Target="#'PGS 31 2024 versie 1.0'!A1"/><Relationship Id="rId2" Type="http://schemas.openxmlformats.org/officeDocument/2006/relationships/hyperlink" Target="#'PGS 9 2014 versie 1.0'!A1"/><Relationship Id="rId29" Type="http://schemas.openxmlformats.org/officeDocument/2006/relationships/hyperlink" Target="#'PGS 29 2022 versie 1.0'!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1</xdr:row>
      <xdr:rowOff>454269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1</xdr:row>
      <xdr:rowOff>454269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1</xdr:row>
      <xdr:rowOff>454269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8</xdr:col>
      <xdr:colOff>473083</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(2022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447675</xdr:colOff>
      <xdr:row>7</xdr:row>
      <xdr:rowOff>9525</xdr:rowOff>
    </xdr:from>
    <xdr:to>
      <xdr:col>25</xdr:col>
      <xdr:colOff>514350</xdr:colOff>
      <xdr:row>11</xdr:row>
      <xdr:rowOff>76201</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 uri="{147F2762-F138-4A5C-976F-8EAC2B608ADB}">
              <a16:predDERef xmlns:a16="http://schemas.microsoft.com/office/drawing/2014/main" pred="{00000000-0008-0000-0000-000048000000}"/>
            </a:ext>
          </a:extLst>
        </xdr:cNvPr>
        <xdr:cNvSpPr/>
      </xdr:nvSpPr>
      <xdr:spPr>
        <a:xfrm>
          <a:off x="13858875" y="2790825"/>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(2021 versie 1.0)</a:t>
          </a:r>
        </a:p>
      </xdr:txBody>
    </xdr:sp>
    <xdr:clientData/>
  </xdr:twoCellAnchor>
  <xdr:twoCellAnchor>
    <xdr:from>
      <xdr:col>19</xdr:col>
      <xdr:colOff>161505</xdr:colOff>
      <xdr:row>12</xdr:row>
      <xdr:rowOff>63382</xdr:rowOff>
    </xdr:from>
    <xdr:to>
      <xdr:col>22</xdr:col>
      <xdr:colOff>228180</xdr:colOff>
      <xdr:row>16</xdr:row>
      <xdr:rowOff>130058</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698661" y="3795991"/>
          <a:ext cx="1888332"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(2021 versie 1.0)</a:t>
          </a:r>
          <a:endParaRPr lang="nl-NL">
            <a:effectLst/>
          </a:endParaRPr>
        </a:p>
      </xdr:txBody>
    </xdr:sp>
    <xdr:clientData/>
  </xdr:twoCellAnchor>
  <xdr:twoCellAnchor>
    <xdr:from>
      <xdr:col>22</xdr:col>
      <xdr:colOff>466794</xdr:colOff>
      <xdr:row>12</xdr:row>
      <xdr:rowOff>52877</xdr:rowOff>
    </xdr:from>
    <xdr:to>
      <xdr:col>25</xdr:col>
      <xdr:colOff>533469</xdr:colOff>
      <xdr:row>16</xdr:row>
      <xdr:rowOff>119553</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 uri="{147F2762-F138-4A5C-976F-8EAC2B608ADB}">
              <a16:predDERef xmlns:a16="http://schemas.microsoft.com/office/drawing/2014/main" pred="{00000000-0008-0000-0000-00004A000000}"/>
            </a:ext>
          </a:extLst>
        </xdr:cNvPr>
        <xdr:cNvSpPr/>
      </xdr:nvSpPr>
      <xdr:spPr>
        <a:xfrm>
          <a:off x="13825607" y="3785486"/>
          <a:ext cx="1888331"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12 Ammoniak - Opslag en </a:t>
          </a:r>
          <a:r>
            <a:rPr lang="nl-NL" sz="1100" baseline="0">
              <a:solidFill>
                <a:schemeClr val="bg1"/>
              </a:solidFill>
            </a:rPr>
            <a:t>verlading</a:t>
          </a:r>
          <a:br>
            <a:rPr lang="nl-NL" sz="1100" baseline="0"/>
          </a:br>
          <a:r>
            <a:rPr lang="nl-NL" sz="1100" baseline="0">
              <a:solidFill>
                <a:schemeClr val="lt1"/>
              </a:solidFill>
              <a:effectLst/>
              <a:latin typeface="+mn-lt"/>
              <a:ea typeface="+mn-ea"/>
              <a:cs typeface="+mn-cs"/>
            </a:rPr>
            <a:t>(2024 versie 0.3)</a:t>
          </a:r>
          <a:endParaRPr lang="nl-NL">
            <a:effectLst/>
          </a:endParaRPr>
        </a:p>
      </xdr:txBody>
    </xdr:sp>
    <xdr:clientData/>
  </xdr:twoCellAnchor>
  <xdr:twoCellAnchor>
    <xdr:from>
      <xdr:col>22</xdr:col>
      <xdr:colOff>491868</xdr:colOff>
      <xdr:row>17</xdr:row>
      <xdr:rowOff>83357</xdr:rowOff>
    </xdr:from>
    <xdr:to>
      <xdr:col>25</xdr:col>
      <xdr:colOff>558543</xdr:colOff>
      <xdr:row>21</xdr:row>
      <xdr:rowOff>150033</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 uri="{147F2762-F138-4A5C-976F-8EAC2B608ADB}">
              <a16:predDERef xmlns:a16="http://schemas.microsoft.com/office/drawing/2014/main" pred="{00000000-0008-0000-0000-00004B000000}"/>
            </a:ext>
          </a:extLst>
        </xdr:cNvPr>
        <xdr:cNvSpPr/>
      </xdr:nvSpPr>
      <xdr:spPr>
        <a:xfrm>
          <a:off x="13850681" y="4768466"/>
          <a:ext cx="1888331"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solidFill>
                <a:schemeClr val="lt1"/>
              </a:solidFill>
              <a:effectLst/>
              <a:latin typeface="+mn-lt"/>
              <a:ea typeface="+mn-ea"/>
              <a:cs typeface="+mn-cs"/>
            </a:rPr>
            <a:t>(2025 versie 1.0)</a:t>
          </a:r>
          <a:endParaRPr lang="nl-NL">
            <a:effectLst/>
          </a:endParaRPr>
        </a:p>
      </xdr:txBody>
    </xdr:sp>
    <xdr:clientData/>
  </xdr:twoCellAnchor>
  <xdr:twoCellAnchor>
    <xdr:from>
      <xdr:col>22</xdr:col>
      <xdr:colOff>513159</xdr:colOff>
      <xdr:row>22</xdr:row>
      <xdr:rowOff>105489</xdr:rowOff>
    </xdr:from>
    <xdr:to>
      <xdr:col>25</xdr:col>
      <xdr:colOff>579834</xdr:colOff>
      <xdr:row>26</xdr:row>
      <xdr:rowOff>172165</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 uri="{147F2762-F138-4A5C-976F-8EAC2B608ADB}">
              <a16:predDERef xmlns:a16="http://schemas.microsoft.com/office/drawing/2014/main" pred="{00000000-0008-0000-0000-00004C000000}"/>
            </a:ext>
          </a:extLst>
        </xdr:cNvPr>
        <xdr:cNvSpPr/>
      </xdr:nvSpPr>
      <xdr:spPr>
        <a:xfrm>
          <a:off x="13871972" y="5743098"/>
          <a:ext cx="1888331"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(2021 versie 1.0)</a:t>
          </a:r>
          <a:endParaRPr lang="nl-NL">
            <a:effectLst/>
          </a:endParaRPr>
        </a:p>
      </xdr:txBody>
    </xdr:sp>
    <xdr:clientData/>
  </xdr:twoCellAnchor>
  <xdr:twoCellAnchor>
    <xdr:from>
      <xdr:col>22</xdr:col>
      <xdr:colOff>517922</xdr:colOff>
      <xdr:row>27</xdr:row>
      <xdr:rowOff>129539</xdr:rowOff>
    </xdr:from>
    <xdr:to>
      <xdr:col>25</xdr:col>
      <xdr:colOff>584597</xdr:colOff>
      <xdr:row>32</xdr:row>
      <xdr:rowOff>5715</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 uri="{147F2762-F138-4A5C-976F-8EAC2B608ADB}">
              <a16:predDERef xmlns:a16="http://schemas.microsoft.com/office/drawing/2014/main" pred="{00000000-0008-0000-0000-00004D000000}"/>
            </a:ext>
          </a:extLst>
        </xdr:cNvPr>
        <xdr:cNvSpPr/>
      </xdr:nvSpPr>
      <xdr:spPr>
        <a:xfrm>
          <a:off x="13876735" y="6719648"/>
          <a:ext cx="1888331"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(2021 versie 1.0)</a:t>
          </a:r>
          <a:endParaRPr lang="nl-NL">
            <a:effectLst/>
          </a:endParaRPr>
        </a:p>
      </xdr:txBody>
    </xdr:sp>
    <xdr:clientData/>
  </xdr:twoCellAnchor>
  <xdr:twoCellAnchor>
    <xdr:from>
      <xdr:col>22</xdr:col>
      <xdr:colOff>517922</xdr:colOff>
      <xdr:row>32</xdr:row>
      <xdr:rowOff>139778</xdr:rowOff>
    </xdr:from>
    <xdr:to>
      <xdr:col>25</xdr:col>
      <xdr:colOff>584597</xdr:colOff>
      <xdr:row>37</xdr:row>
      <xdr:rowOff>15954</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 uri="{147F2762-F138-4A5C-976F-8EAC2B608ADB}">
              <a16:predDERef xmlns:a16="http://schemas.microsoft.com/office/drawing/2014/main" pred="{00000000-0008-0000-0000-00004E000000}"/>
            </a:ext>
          </a:extLst>
        </xdr:cNvPr>
        <xdr:cNvSpPr/>
      </xdr:nvSpPr>
      <xdr:spPr>
        <a:xfrm>
          <a:off x="13876735" y="7682387"/>
          <a:ext cx="1888331"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(2022 versie 1.0)</a:t>
          </a:r>
        </a:p>
      </xdr:txBody>
    </xdr:sp>
    <xdr:clientData/>
  </xdr:twoCellAnchor>
  <xdr:twoCellAnchor>
    <xdr:from>
      <xdr:col>19</xdr:col>
      <xdr:colOff>132159</xdr:colOff>
      <xdr:row>32</xdr:row>
      <xdr:rowOff>161686</xdr:rowOff>
    </xdr:from>
    <xdr:to>
      <xdr:col>22</xdr:col>
      <xdr:colOff>198834</xdr:colOff>
      <xdr:row>37</xdr:row>
      <xdr:rowOff>37862</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 uri="{147F2762-F138-4A5C-976F-8EAC2B608ADB}">
              <a16:predDERef xmlns:a16="http://schemas.microsoft.com/office/drawing/2014/main" pred="{00000000-0008-0000-0000-00004F000000}"/>
            </a:ext>
          </a:extLst>
        </xdr:cNvPr>
        <xdr:cNvSpPr/>
      </xdr:nvSpPr>
      <xdr:spPr>
        <a:xfrm>
          <a:off x="11669315" y="7704295"/>
          <a:ext cx="1888332"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(2021 versie 1.0)</a:t>
          </a:r>
          <a:endParaRPr lang="nl-NL">
            <a:effectLst/>
          </a:endParaRPr>
        </a:p>
      </xdr:txBody>
    </xdr:sp>
    <xdr:clientData/>
  </xdr:twoCellAnchor>
  <xdr:twoCellAnchor>
    <xdr:from>
      <xdr:col>19</xdr:col>
      <xdr:colOff>141685</xdr:colOff>
      <xdr:row>37</xdr:row>
      <xdr:rowOff>181451</xdr:rowOff>
    </xdr:from>
    <xdr:to>
      <xdr:col>22</xdr:col>
      <xdr:colOff>205978</xdr:colOff>
      <xdr:row>42</xdr:row>
      <xdr:rowOff>57627</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 uri="{147F2762-F138-4A5C-976F-8EAC2B608ADB}">
              <a16:predDERef xmlns:a16="http://schemas.microsoft.com/office/drawing/2014/main" pred="{00000000-0008-0000-0000-000050000000}"/>
            </a:ext>
          </a:extLst>
        </xdr:cNvPr>
        <xdr:cNvSpPr/>
      </xdr:nvSpPr>
      <xdr:spPr>
        <a:xfrm>
          <a:off x="11678841" y="8676560"/>
          <a:ext cx="1885950"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(2021 versie 1.0)</a:t>
          </a:r>
        </a:p>
      </xdr:txBody>
    </xdr:sp>
    <xdr:clientData/>
  </xdr:twoCellAnchor>
  <xdr:twoCellAnchor>
    <xdr:from>
      <xdr:col>19</xdr:col>
      <xdr:colOff>140494</xdr:colOff>
      <xdr:row>42</xdr:row>
      <xdr:rowOff>190499</xdr:rowOff>
    </xdr:from>
    <xdr:to>
      <xdr:col>22</xdr:col>
      <xdr:colOff>204787</xdr:colOff>
      <xdr:row>47</xdr:row>
      <xdr:rowOff>66675</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 uri="{147F2762-F138-4A5C-976F-8EAC2B608ADB}">
              <a16:predDERef xmlns:a16="http://schemas.microsoft.com/office/drawing/2014/main" pred="{00000000-0008-0000-0000-000051000000}"/>
            </a:ext>
          </a:extLst>
        </xdr:cNvPr>
        <xdr:cNvSpPr/>
      </xdr:nvSpPr>
      <xdr:spPr>
        <a:xfrm>
          <a:off x="11677650" y="9638108"/>
          <a:ext cx="1885950"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(2022 versie 1.1)</a:t>
          </a:r>
        </a:p>
      </xdr:txBody>
    </xdr:sp>
    <xdr:clientData/>
  </xdr:twoCellAnchor>
  <xdr:twoCellAnchor>
    <xdr:from>
      <xdr:col>22</xdr:col>
      <xdr:colOff>552621</xdr:colOff>
      <xdr:row>42</xdr:row>
      <xdr:rowOff>187608</xdr:rowOff>
    </xdr:from>
    <xdr:to>
      <xdr:col>26</xdr:col>
      <xdr:colOff>12077</xdr:colOff>
      <xdr:row>47</xdr:row>
      <xdr:rowOff>63784</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 uri="{147F2762-F138-4A5C-976F-8EAC2B608ADB}">
              <a16:predDERef xmlns:a16="http://schemas.microsoft.com/office/drawing/2014/main" pred="{00000000-0008-0000-0000-000052000000}"/>
            </a:ext>
          </a:extLst>
        </xdr:cNvPr>
        <xdr:cNvSpPr/>
      </xdr:nvSpPr>
      <xdr:spPr>
        <a:xfrm>
          <a:off x="14023692" y="9630965"/>
          <a:ext cx="1908742"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(2021 versie 1.0)</a:t>
          </a:r>
        </a:p>
      </xdr:txBody>
    </xdr:sp>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4"/>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5"/>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6"/>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7"/>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8"/>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39"/>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0"/>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1"/>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2"/>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3"/>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2022)</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4"/>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5"/>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6"/>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7"/>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8"/>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49"/>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0"/>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2021)</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1"/>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2"/>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3"/>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4"/>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5"/>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6"/>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7"/>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8"/>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59"/>
          <a:extLst>
            <a:ext uri="{FF2B5EF4-FFF2-40B4-BE49-F238E27FC236}">
              <a16:creationId xmlns:a16="http://schemas.microsoft.com/office/drawing/2014/main" id="{00000000-0008-0000-0000-000070000000}"/>
            </a:ext>
            <a:ext uri="{147F2762-F138-4A5C-976F-8EAC2B608ADB}">
              <a16:predDERef xmlns:a16="http://schemas.microsoft.com/office/drawing/2014/main" pred="{00000000-0008-0000-0000-00006F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2023)</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0"/>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1"/>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2"/>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3"/>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4"/>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5"/>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6"/>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7"/>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2022)</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8"/>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69"/>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0"/>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twoCellAnchor>
    <xdr:from>
      <xdr:col>22</xdr:col>
      <xdr:colOff>539353</xdr:colOff>
      <xdr:row>37</xdr:row>
      <xdr:rowOff>173832</xdr:rowOff>
    </xdr:from>
    <xdr:to>
      <xdr:col>25</xdr:col>
      <xdr:colOff>606028</xdr:colOff>
      <xdr:row>42</xdr:row>
      <xdr:rowOff>50008</xdr:rowOff>
    </xdr:to>
    <xdr:sp macro="" textlink="">
      <xdr:nvSpPr>
        <xdr:cNvPr id="2" name="Afgeronde rechthoek 1">
          <a:hlinkClick xmlns:r="http://schemas.openxmlformats.org/officeDocument/2006/relationships" r:id="rId71"/>
          <a:extLst>
            <a:ext uri="{FF2B5EF4-FFF2-40B4-BE49-F238E27FC236}">
              <a16:creationId xmlns:a16="http://schemas.microsoft.com/office/drawing/2014/main" id="{52B328F7-7BE0-40D5-9C8C-428049FBB980}"/>
            </a:ext>
            <a:ext uri="{147F2762-F138-4A5C-976F-8EAC2B608ADB}">
              <a16:predDERef xmlns:a16="http://schemas.microsoft.com/office/drawing/2014/main" pred="{00000000-0008-0000-0000-00007B000000}"/>
            </a:ext>
          </a:extLst>
        </xdr:cNvPr>
        <xdr:cNvSpPr/>
      </xdr:nvSpPr>
      <xdr:spPr>
        <a:xfrm>
          <a:off x="13898166" y="8668941"/>
          <a:ext cx="1888331"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lIns="0" tIns="0" r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solidFill>
                <a:schemeClr val="lt1"/>
              </a:solidFill>
              <a:effectLst/>
              <a:latin typeface="+mn-lt"/>
              <a:ea typeface="+mn-ea"/>
              <a:cs typeface="+mn-cs"/>
            </a:rPr>
            <a:t>PGS 31 Overige gevaarlijke vloeistoffen: Opslag in tankinstallaties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solidFill>
                <a:schemeClr val="lt1"/>
              </a:solidFill>
              <a:effectLst/>
              <a:latin typeface="+mn-lt"/>
              <a:ea typeface="+mn-ea"/>
              <a:cs typeface="+mn-cs"/>
            </a:rPr>
            <a:t> (2024, versie 1.0)</a:t>
          </a:r>
        </a:p>
      </xdr:txBody>
    </xdr:sp>
    <xdr:clientData/>
  </xdr:twoCellAnchor>
  <xdr:twoCellAnchor>
    <xdr:from>
      <xdr:col>19</xdr:col>
      <xdr:colOff>175162</xdr:colOff>
      <xdr:row>17</xdr:row>
      <xdr:rowOff>88876</xdr:rowOff>
    </xdr:from>
    <xdr:to>
      <xdr:col>22</xdr:col>
      <xdr:colOff>241837</xdr:colOff>
      <xdr:row>21</xdr:row>
      <xdr:rowOff>155552</xdr:rowOff>
    </xdr:to>
    <xdr:sp macro="" textlink="">
      <xdr:nvSpPr>
        <xdr:cNvPr id="3" name="Afgeronde rechthoek 2">
          <a:hlinkClick xmlns:r="http://schemas.openxmlformats.org/officeDocument/2006/relationships" r:id="rId72"/>
          <a:extLst>
            <a:ext uri="{FF2B5EF4-FFF2-40B4-BE49-F238E27FC236}">
              <a16:creationId xmlns:a16="http://schemas.microsoft.com/office/drawing/2014/main" id="{14DFBFA9-2CD3-476D-8582-087970FAB875}"/>
            </a:ext>
            <a:ext uri="{147F2762-F138-4A5C-976F-8EAC2B608ADB}">
              <a16:predDERef xmlns:a16="http://schemas.microsoft.com/office/drawing/2014/main" pred="{52B328F7-7BE0-40D5-9C8C-428049FBB980}"/>
            </a:ext>
          </a:extLst>
        </xdr:cNvPr>
        <xdr:cNvSpPr/>
      </xdr:nvSpPr>
      <xdr:spPr>
        <a:xfrm>
          <a:off x="11712318" y="4773985"/>
          <a:ext cx="1888332"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lIns="0" tIns="0" r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(2021 versie 1.0)</a:t>
          </a:r>
          <a:endParaRPr lang="nl-NL">
            <a:effectLst/>
          </a:endParaRPr>
        </a:p>
      </xdr:txBody>
    </xdr:sp>
    <xdr:clientData/>
  </xdr:twoCellAnchor>
  <xdr:twoCellAnchor>
    <xdr:from>
      <xdr:col>19</xdr:col>
      <xdr:colOff>144066</xdr:colOff>
      <xdr:row>27</xdr:row>
      <xdr:rowOff>146447</xdr:rowOff>
    </xdr:from>
    <xdr:to>
      <xdr:col>22</xdr:col>
      <xdr:colOff>210741</xdr:colOff>
      <xdr:row>32</xdr:row>
      <xdr:rowOff>22623</xdr:rowOff>
    </xdr:to>
    <xdr:sp macro="" textlink="">
      <xdr:nvSpPr>
        <xdr:cNvPr id="4" name="Afgeronde rechthoek 3">
          <a:hlinkClick xmlns:r="http://schemas.openxmlformats.org/officeDocument/2006/relationships" r:id="rId73"/>
          <a:extLst>
            <a:ext uri="{FF2B5EF4-FFF2-40B4-BE49-F238E27FC236}">
              <a16:creationId xmlns:a16="http://schemas.microsoft.com/office/drawing/2014/main" id="{90CC52C1-6C64-4CB7-9D33-0AEF077CF6BA}"/>
            </a:ext>
            <a:ext uri="{147F2762-F138-4A5C-976F-8EAC2B608ADB}">
              <a16:predDERef xmlns:a16="http://schemas.microsoft.com/office/drawing/2014/main" pred="{14DFBFA9-2CD3-476D-8582-087970FAB875}"/>
            </a:ext>
          </a:extLst>
        </xdr:cNvPr>
        <xdr:cNvSpPr/>
      </xdr:nvSpPr>
      <xdr:spPr>
        <a:xfrm>
          <a:off x="11681222" y="6736556"/>
          <a:ext cx="1888332"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lIns="0" tIns="0" r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Aardgas-afleverinstallaties voor motorvoertuigen</a:t>
          </a:r>
          <a:br>
            <a:rPr lang="nl-NL" sz="1100" baseline="0"/>
          </a:br>
          <a:r>
            <a:rPr lang="nl-NL" sz="1100" baseline="0">
              <a:solidFill>
                <a:schemeClr val="lt1"/>
              </a:solidFill>
              <a:effectLst/>
              <a:latin typeface="+mn-lt"/>
              <a:ea typeface="+mn-ea"/>
              <a:cs typeface="+mn-cs"/>
            </a:rPr>
            <a:t>(2022 versie 1.0)</a:t>
          </a:r>
          <a:endParaRPr lang="nl-NL">
            <a:effectLst/>
          </a:endParaRPr>
        </a:p>
      </xdr:txBody>
    </xdr:sp>
    <xdr:clientData/>
  </xdr:twoCellAnchor>
  <xdr:twoCellAnchor>
    <xdr:from>
      <xdr:col>19</xdr:col>
      <xdr:colOff>157162</xdr:colOff>
      <xdr:row>22</xdr:row>
      <xdr:rowOff>114300</xdr:rowOff>
    </xdr:from>
    <xdr:to>
      <xdr:col>22</xdr:col>
      <xdr:colOff>223837</xdr:colOff>
      <xdr:row>26</xdr:row>
      <xdr:rowOff>180976</xdr:rowOff>
    </xdr:to>
    <xdr:sp macro="" textlink="">
      <xdr:nvSpPr>
        <xdr:cNvPr id="5" name="Afgeronde rechthoek 4">
          <a:hlinkClick xmlns:r="http://schemas.openxmlformats.org/officeDocument/2006/relationships" r:id="rId74"/>
          <a:extLst>
            <a:ext uri="{FF2B5EF4-FFF2-40B4-BE49-F238E27FC236}">
              <a16:creationId xmlns:a16="http://schemas.microsoft.com/office/drawing/2014/main" id="{9F625CDD-8458-461F-B66E-4CE91BD28A83}"/>
            </a:ext>
            <a:ext uri="{147F2762-F138-4A5C-976F-8EAC2B608ADB}">
              <a16:predDERef xmlns:a16="http://schemas.microsoft.com/office/drawing/2014/main" pred="{90CC52C1-6C64-4CB7-9D33-0AEF077CF6BA}"/>
            </a:ext>
          </a:extLst>
        </xdr:cNvPr>
        <xdr:cNvSpPr/>
      </xdr:nvSpPr>
      <xdr:spPr>
        <a:xfrm>
          <a:off x="11694318" y="5751909"/>
          <a:ext cx="1888332"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(2021 versie 1.0)</a:t>
          </a:r>
          <a:endParaRPr lang="nl-NL">
            <a:effectLst/>
          </a:endParaRPr>
        </a:p>
      </xdr:txBody>
    </xdr:sp>
    <xdr:clientData/>
  </xdr:twoCellAnchor>
  <xdr:twoCellAnchor>
    <xdr:from>
      <xdr:col>19</xdr:col>
      <xdr:colOff>142875</xdr:colOff>
      <xdr:row>48</xdr:row>
      <xdr:rowOff>19050</xdr:rowOff>
    </xdr:from>
    <xdr:to>
      <xdr:col>22</xdr:col>
      <xdr:colOff>285750</xdr:colOff>
      <xdr:row>52</xdr:row>
      <xdr:rowOff>122464</xdr:rowOff>
    </xdr:to>
    <xdr:sp macro="" textlink="">
      <xdr:nvSpPr>
        <xdr:cNvPr id="6" name="Afgeronde rechthoek 5">
          <a:hlinkClick xmlns:r="http://schemas.openxmlformats.org/officeDocument/2006/relationships" r:id="rId75"/>
          <a:extLst>
            <a:ext uri="{FF2B5EF4-FFF2-40B4-BE49-F238E27FC236}">
              <a16:creationId xmlns:a16="http://schemas.microsoft.com/office/drawing/2014/main" id="{6EC5E086-8767-444D-9016-7E3315BBBD85}"/>
            </a:ext>
            <a:ext uri="{147F2762-F138-4A5C-976F-8EAC2B608ADB}">
              <a16:predDERef xmlns:a16="http://schemas.microsoft.com/office/drawing/2014/main" pred="{9F625CDD-8458-461F-B66E-4CE91BD28A83}"/>
            </a:ext>
          </a:extLst>
        </xdr:cNvPr>
        <xdr:cNvSpPr/>
      </xdr:nvSpPr>
      <xdr:spPr>
        <a:xfrm>
          <a:off x="11776982" y="10605407"/>
          <a:ext cx="1979839" cy="865414"/>
        </a:xfrm>
        <a:prstGeom prst="roundRect">
          <a:avLst/>
        </a:prstGeom>
      </xdr:spPr>
      <xdr:style>
        <a:lnRef idx="1">
          <a:schemeClr val="accent2"/>
        </a:lnRef>
        <a:fillRef idx="3">
          <a:schemeClr val="accent2"/>
        </a:fillRef>
        <a:effectRef idx="2">
          <a:schemeClr val="accent2"/>
        </a:effectRef>
        <a:fontRef idx="minor">
          <a:schemeClr val="lt1"/>
        </a:fontRef>
      </xdr:style>
      <xdr:txBody>
        <a:bodyPr lIns="0" tIns="0" r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37-1 Lithiumhoudende energiedragers: energieopslagsystemen (EOS)</a:t>
          </a:r>
          <a:br>
            <a:rPr lang="nl-NL" sz="1100" baseline="0"/>
          </a:br>
          <a:r>
            <a:rPr lang="nl-NL" sz="1100" baseline="0">
              <a:solidFill>
                <a:schemeClr val="lt1"/>
              </a:solidFill>
              <a:effectLst/>
              <a:latin typeface="+mn-lt"/>
              <a:ea typeface="+mn-ea"/>
              <a:cs typeface="+mn-cs"/>
            </a:rPr>
            <a:t>(2023 versie 1.0)</a:t>
          </a:r>
        </a:p>
      </xdr:txBody>
    </xdr:sp>
    <xdr:clientData/>
  </xdr:twoCellAnchor>
  <xdr:twoCellAnchor>
    <xdr:from>
      <xdr:col>22</xdr:col>
      <xdr:colOff>542924</xdr:colOff>
      <xdr:row>48</xdr:row>
      <xdr:rowOff>34017</xdr:rowOff>
    </xdr:from>
    <xdr:to>
      <xdr:col>26</xdr:col>
      <xdr:colOff>27214</xdr:colOff>
      <xdr:row>52</xdr:row>
      <xdr:rowOff>68035</xdr:rowOff>
    </xdr:to>
    <xdr:sp macro="" textlink="">
      <xdr:nvSpPr>
        <xdr:cNvPr id="7" name="Afgeronde rechthoek 6">
          <a:hlinkClick xmlns:r="http://schemas.openxmlformats.org/officeDocument/2006/relationships" r:id="rId76"/>
          <a:extLst>
            <a:ext uri="{FF2B5EF4-FFF2-40B4-BE49-F238E27FC236}">
              <a16:creationId xmlns:a16="http://schemas.microsoft.com/office/drawing/2014/main" id="{ABDC8B36-050F-49D7-AA88-B9BAD42219F1}"/>
            </a:ext>
            <a:ext uri="{147F2762-F138-4A5C-976F-8EAC2B608ADB}">
              <a16:predDERef xmlns:a16="http://schemas.microsoft.com/office/drawing/2014/main" pred="{6EC5E086-8767-444D-9016-7E3315BBBD85}"/>
            </a:ext>
          </a:extLst>
        </xdr:cNvPr>
        <xdr:cNvSpPr/>
      </xdr:nvSpPr>
      <xdr:spPr>
        <a:xfrm>
          <a:off x="14013995" y="10620374"/>
          <a:ext cx="1933576" cy="796018"/>
        </a:xfrm>
        <a:prstGeom prst="roundRect">
          <a:avLst/>
        </a:prstGeom>
      </xdr:spPr>
      <xdr:style>
        <a:lnRef idx="1">
          <a:schemeClr val="accent2"/>
        </a:lnRef>
        <a:fillRef idx="3">
          <a:schemeClr val="accent2"/>
        </a:fillRef>
        <a:effectRef idx="2">
          <a:schemeClr val="accent2"/>
        </a:effectRef>
        <a:fontRef idx="minor">
          <a:schemeClr val="lt1"/>
        </a:fontRef>
      </xdr:style>
      <xdr:txBody>
        <a:bodyPr lIns="0" tIns="0" r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37-2 Lithiumhoudende energiedragers: Opslag</a:t>
          </a:r>
          <a:br>
            <a:rPr lang="nl-NL" sz="1100" baseline="0"/>
          </a:br>
          <a:r>
            <a:rPr lang="nl-NL" sz="1100" baseline="0">
              <a:solidFill>
                <a:schemeClr val="lt1"/>
              </a:solidFill>
              <a:effectLst/>
              <a:latin typeface="+mn-lt"/>
              <a:ea typeface="+mn-ea"/>
              <a:cs typeface="+mn-cs"/>
            </a:rPr>
            <a:t>(2023 versie 1.0)</a:t>
          </a:r>
        </a:p>
      </xdr:txBody>
    </xdr:sp>
    <xdr:clientData/>
  </xdr:twoCellAnchor>
  <xdr:twoCellAnchor>
    <xdr:from>
      <xdr:col>0</xdr:col>
      <xdr:colOff>149679</xdr:colOff>
      <xdr:row>0</xdr:row>
      <xdr:rowOff>95250</xdr:rowOff>
    </xdr:from>
    <xdr:to>
      <xdr:col>4</xdr:col>
      <xdr:colOff>89854</xdr:colOff>
      <xdr:row>1</xdr:row>
      <xdr:rowOff>571500</xdr:rowOff>
    </xdr:to>
    <xdr:pic>
      <xdr:nvPicPr>
        <xdr:cNvPr id="8" name="Afbeelding 7">
          <a:extLst>
            <a:ext uri="{FF2B5EF4-FFF2-40B4-BE49-F238E27FC236}">
              <a16:creationId xmlns:a16="http://schemas.microsoft.com/office/drawing/2014/main" id="{7466E511-BA7B-75DF-06DD-6B6200AEFE71}"/>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49679" y="95250"/>
          <a:ext cx="2389461"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2057400</xdr:colOff>
      <xdr:row>0</xdr:row>
      <xdr:rowOff>0</xdr:rowOff>
    </xdr:from>
    <xdr:to>
      <xdr:col>9</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9</xdr:col>
      <xdr:colOff>2057400</xdr:colOff>
      <xdr:row>0</xdr:row>
      <xdr:rowOff>0</xdr:rowOff>
    </xdr:from>
    <xdr:to>
      <xdr:col>9</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9</xdr:col>
      <xdr:colOff>2057400</xdr:colOff>
      <xdr:row>0</xdr:row>
      <xdr:rowOff>0</xdr:rowOff>
    </xdr:from>
    <xdr:to>
      <xdr:col>9</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9</xdr:col>
      <xdr:colOff>2057400</xdr:colOff>
      <xdr:row>0</xdr:row>
      <xdr:rowOff>0</xdr:rowOff>
    </xdr:from>
    <xdr:to>
      <xdr:col>9</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9</xdr:col>
      <xdr:colOff>2057400</xdr:colOff>
      <xdr:row>0</xdr:row>
      <xdr:rowOff>0</xdr:rowOff>
    </xdr:from>
    <xdr:to>
      <xdr:col>9</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8</xdr:col>
      <xdr:colOff>695325</xdr:colOff>
      <xdr:row>0</xdr:row>
      <xdr:rowOff>0</xdr:rowOff>
    </xdr:from>
    <xdr:to>
      <xdr:col>8</xdr:col>
      <xdr:colOff>1349383</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4068425"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12</xdr:col>
      <xdr:colOff>2057400</xdr:colOff>
      <xdr:row>0</xdr:row>
      <xdr:rowOff>0</xdr:rowOff>
    </xdr:from>
    <xdr:to>
      <xdr:col>12</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42E9BBF8-BE67-44A7-A045-9B587B7CB0EA}"/>
            </a:ext>
          </a:extLst>
        </xdr:cNvPr>
        <xdr:cNvPicPr>
          <a:picLocks noChangeAspect="1"/>
        </xdr:cNvPicPr>
      </xdr:nvPicPr>
      <xdr:blipFill>
        <a:blip xmlns:r="http://schemas.openxmlformats.org/officeDocument/2006/relationships" r:embed="rId2"/>
        <a:stretch>
          <a:fillRect/>
        </a:stretch>
      </xdr:blipFill>
      <xdr:spPr>
        <a:xfrm>
          <a:off x="19773900" y="0"/>
          <a:ext cx="3167" cy="644769"/>
        </a:xfrm>
        <a:prstGeom prst="rect">
          <a:avLst/>
        </a:prstGeom>
      </xdr:spPr>
    </xdr:pic>
    <xdr:clientData/>
  </xdr:twoCellAnchor>
  <xdr:twoCellAnchor editAs="oneCell">
    <xdr:from>
      <xdr:col>12</xdr:col>
      <xdr:colOff>2057400</xdr:colOff>
      <xdr:row>0</xdr:row>
      <xdr:rowOff>0</xdr:rowOff>
    </xdr:from>
    <xdr:to>
      <xdr:col>12</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8C0938A9-ABFA-491A-9F78-49D6D1D96ED6}"/>
            </a:ext>
            <a:ext uri="{147F2762-F138-4A5C-976F-8EAC2B608ADB}">
              <a16:predDERef xmlns:a16="http://schemas.microsoft.com/office/drawing/2014/main" pred="{42E9BBF8-BE67-44A7-A045-9B587B7CB0EA}"/>
            </a:ext>
          </a:extLst>
        </xdr:cNvPr>
        <xdr:cNvPicPr>
          <a:picLocks noChangeAspect="1"/>
        </xdr:cNvPicPr>
      </xdr:nvPicPr>
      <xdr:blipFill>
        <a:blip xmlns:r="http://schemas.openxmlformats.org/officeDocument/2006/relationships" r:embed="rId2"/>
        <a:stretch>
          <a:fillRect/>
        </a:stretch>
      </xdr:blipFill>
      <xdr:spPr>
        <a:xfrm>
          <a:off x="19773900" y="0"/>
          <a:ext cx="3167" cy="644769"/>
        </a:xfrm>
        <a:prstGeom prst="rect">
          <a:avLst/>
        </a:prstGeom>
      </xdr:spPr>
    </xdr:pic>
    <xdr:clientData/>
  </xdr:twoCellAnchor>
  <xdr:twoCellAnchor editAs="oneCell">
    <xdr:from>
      <xdr:col>12</xdr:col>
      <xdr:colOff>2057400</xdr:colOff>
      <xdr:row>0</xdr:row>
      <xdr:rowOff>0</xdr:rowOff>
    </xdr:from>
    <xdr:to>
      <xdr:col>12</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D6635FF0-8D23-42FD-BE47-2F9E3B6295B4}"/>
            </a:ext>
            <a:ext uri="{147F2762-F138-4A5C-976F-8EAC2B608ADB}">
              <a16:predDERef xmlns:a16="http://schemas.microsoft.com/office/drawing/2014/main" pred="{8C0938A9-ABFA-491A-9F78-49D6D1D96ED6}"/>
            </a:ext>
          </a:extLst>
        </xdr:cNvPr>
        <xdr:cNvPicPr>
          <a:picLocks noChangeAspect="1"/>
        </xdr:cNvPicPr>
      </xdr:nvPicPr>
      <xdr:blipFill>
        <a:blip xmlns:r="http://schemas.openxmlformats.org/officeDocument/2006/relationships" r:embed="rId2"/>
        <a:stretch>
          <a:fillRect/>
        </a:stretch>
      </xdr:blipFill>
      <xdr:spPr>
        <a:xfrm>
          <a:off x="19773900" y="0"/>
          <a:ext cx="3167" cy="644769"/>
        </a:xfrm>
        <a:prstGeom prst="rect">
          <a:avLst/>
        </a:prstGeom>
      </xdr:spPr>
    </xdr:pic>
    <xdr:clientData/>
  </xdr:twoCellAnchor>
  <xdr:twoCellAnchor editAs="oneCell">
    <xdr:from>
      <xdr:col>12</xdr:col>
      <xdr:colOff>2057400</xdr:colOff>
      <xdr:row>0</xdr:row>
      <xdr:rowOff>0</xdr:rowOff>
    </xdr:from>
    <xdr:to>
      <xdr:col>12</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6A0B4AF5-DCED-47C2-B926-B53DDE1BBA07}"/>
            </a:ext>
            <a:ext uri="{147F2762-F138-4A5C-976F-8EAC2B608ADB}">
              <a16:predDERef xmlns:a16="http://schemas.microsoft.com/office/drawing/2014/main" pred="{D6635FF0-8D23-42FD-BE47-2F9E3B6295B4}"/>
            </a:ext>
          </a:extLst>
        </xdr:cNvPr>
        <xdr:cNvPicPr>
          <a:picLocks noChangeAspect="1"/>
        </xdr:cNvPicPr>
      </xdr:nvPicPr>
      <xdr:blipFill>
        <a:blip xmlns:r="http://schemas.openxmlformats.org/officeDocument/2006/relationships" r:embed="rId2"/>
        <a:stretch>
          <a:fillRect/>
        </a:stretch>
      </xdr:blipFill>
      <xdr:spPr>
        <a:xfrm>
          <a:off x="19773900" y="0"/>
          <a:ext cx="3167" cy="644769"/>
        </a:xfrm>
        <a:prstGeom prst="rect">
          <a:avLst/>
        </a:prstGeom>
      </xdr:spPr>
    </xdr:pic>
    <xdr:clientData/>
  </xdr:twoCellAnchor>
  <xdr:twoCellAnchor editAs="oneCell">
    <xdr:from>
      <xdr:col>12</xdr:col>
      <xdr:colOff>2057400</xdr:colOff>
      <xdr:row>0</xdr:row>
      <xdr:rowOff>0</xdr:rowOff>
    </xdr:from>
    <xdr:to>
      <xdr:col>12</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D549520A-5E2F-483B-B1BC-A25E30E3E2D2}"/>
            </a:ext>
            <a:ext uri="{147F2762-F138-4A5C-976F-8EAC2B608ADB}">
              <a16:predDERef xmlns:a16="http://schemas.microsoft.com/office/drawing/2014/main" pred="{6A0B4AF5-DCED-47C2-B926-B53DDE1BBA07}"/>
            </a:ext>
          </a:extLst>
        </xdr:cNvPr>
        <xdr:cNvPicPr>
          <a:picLocks noChangeAspect="1"/>
        </xdr:cNvPicPr>
      </xdr:nvPicPr>
      <xdr:blipFill>
        <a:blip xmlns:r="http://schemas.openxmlformats.org/officeDocument/2006/relationships" r:embed="rId2"/>
        <a:stretch>
          <a:fillRect/>
        </a:stretch>
      </xdr:blipFill>
      <xdr:spPr>
        <a:xfrm>
          <a:off x="19773900" y="0"/>
          <a:ext cx="3167" cy="644769"/>
        </a:xfrm>
        <a:prstGeom prst="rect">
          <a:avLst/>
        </a:prstGeom>
      </xdr:spPr>
    </xdr:pic>
    <xdr:clientData/>
  </xdr:twoCellAnchor>
  <xdr:twoCellAnchor editAs="oneCell">
    <xdr:from>
      <xdr:col>8</xdr:col>
      <xdr:colOff>1123950</xdr:colOff>
      <xdr:row>0</xdr:row>
      <xdr:rowOff>0</xdr:rowOff>
    </xdr:from>
    <xdr:to>
      <xdr:col>8</xdr:col>
      <xdr:colOff>1778008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6BC42CCA-104F-4AB9-A716-0DF7F6F74853}"/>
            </a:ext>
            <a:ext uri="{147F2762-F138-4A5C-976F-8EAC2B608ADB}">
              <a16:predDERef xmlns:a16="http://schemas.microsoft.com/office/drawing/2014/main" pred="{D549520A-5E2F-483B-B1BC-A25E30E3E2D2}"/>
            </a:ext>
          </a:extLst>
        </xdr:cNvPr>
        <xdr:cNvPicPr>
          <a:picLocks noChangeAspect="1"/>
        </xdr:cNvPicPr>
      </xdr:nvPicPr>
      <xdr:blipFill>
        <a:blip xmlns:r="http://schemas.openxmlformats.org/officeDocument/2006/relationships" r:embed="rId2"/>
        <a:stretch>
          <a:fillRect/>
        </a:stretch>
      </xdr:blipFill>
      <xdr:spPr>
        <a:xfrm>
          <a:off x="11306175" y="0"/>
          <a:ext cx="654058" cy="644769"/>
        </a:xfrm>
        <a:prstGeom prst="rect">
          <a:avLst/>
        </a:prstGeom>
      </xdr:spPr>
    </xdr:pic>
    <xdr:clientData/>
  </xdr:twoCellAnchor>
  <xdr:twoCellAnchor>
    <xdr:from>
      <xdr:col>2</xdr:col>
      <xdr:colOff>0</xdr:colOff>
      <xdr:row>8</xdr:row>
      <xdr:rowOff>104775</xdr:rowOff>
    </xdr:from>
    <xdr:to>
      <xdr:col>5</xdr:col>
      <xdr:colOff>1120140</xdr:colOff>
      <xdr:row>8</xdr:row>
      <xdr:rowOff>111125</xdr:rowOff>
    </xdr:to>
    <xdr:sp macro="" textlink="">
      <xdr:nvSpPr>
        <xdr:cNvPr id="8" name="Vrije vorm: vorm 7">
          <a:extLst>
            <a:ext uri="{FF2B5EF4-FFF2-40B4-BE49-F238E27FC236}">
              <a16:creationId xmlns:a16="http://schemas.microsoft.com/office/drawing/2014/main" id="{4FCB7B39-36C8-45BC-8F1A-ACDFA9CD0A4B}"/>
            </a:ext>
            <a:ext uri="{147F2762-F138-4A5C-976F-8EAC2B608ADB}">
              <a16:predDERef xmlns:a16="http://schemas.microsoft.com/office/drawing/2014/main" pred="{6BC42CCA-104F-4AB9-A716-0DF7F6F74853}"/>
            </a:ext>
          </a:extLst>
        </xdr:cNvPr>
        <xdr:cNvSpPr/>
      </xdr:nvSpPr>
      <xdr:spPr>
        <a:xfrm>
          <a:off x="838200" y="2381250"/>
          <a:ext cx="4387215" cy="6350"/>
        </a:xfrm>
        <a:custGeom>
          <a:avLst/>
          <a:gdLst/>
          <a:ahLst/>
          <a:cxnLst/>
          <a:rect l="0" t="0" r="0" b="0"/>
          <a:pathLst>
            <a:path w="4387215" h="6350">
              <a:moveTo>
                <a:pt x="4386961" y="0"/>
              </a:moveTo>
              <a:lnTo>
                <a:pt x="1792808" y="0"/>
              </a:lnTo>
              <a:lnTo>
                <a:pt x="1787042" y="0"/>
              </a:lnTo>
              <a:lnTo>
                <a:pt x="0" y="0"/>
              </a:lnTo>
              <a:lnTo>
                <a:pt x="0" y="5765"/>
              </a:lnTo>
              <a:lnTo>
                <a:pt x="1787042" y="5765"/>
              </a:lnTo>
              <a:lnTo>
                <a:pt x="1792795" y="5765"/>
              </a:lnTo>
              <a:lnTo>
                <a:pt x="4386961" y="5765"/>
              </a:lnTo>
              <a:lnTo>
                <a:pt x="4386961" y="0"/>
              </a:lnTo>
              <a:close/>
            </a:path>
          </a:pathLst>
        </a:custGeom>
        <a:solidFill>
          <a:srgbClr val="231F20"/>
        </a:solid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2</xdr:col>
      <xdr:colOff>0</xdr:colOff>
      <xdr:row>8</xdr:row>
      <xdr:rowOff>104775</xdr:rowOff>
    </xdr:from>
    <xdr:to>
      <xdr:col>5</xdr:col>
      <xdr:colOff>1120140</xdr:colOff>
      <xdr:row>8</xdr:row>
      <xdr:rowOff>109855</xdr:rowOff>
    </xdr:to>
    <xdr:sp macro="" textlink="">
      <xdr:nvSpPr>
        <xdr:cNvPr id="9" name="Vrije vorm: vorm 8">
          <a:extLst>
            <a:ext uri="{FF2B5EF4-FFF2-40B4-BE49-F238E27FC236}">
              <a16:creationId xmlns:a16="http://schemas.microsoft.com/office/drawing/2014/main" id="{30BA24C3-968F-48A9-9282-10648DAF856A}"/>
            </a:ext>
            <a:ext uri="{147F2762-F138-4A5C-976F-8EAC2B608ADB}">
              <a16:predDERef xmlns:a16="http://schemas.microsoft.com/office/drawing/2014/main" pred="{4FCB7B39-36C8-45BC-8F1A-ACDFA9CD0A4B}"/>
            </a:ext>
          </a:extLst>
        </xdr:cNvPr>
        <xdr:cNvSpPr/>
      </xdr:nvSpPr>
      <xdr:spPr>
        <a:xfrm>
          <a:off x="838200" y="2381250"/>
          <a:ext cx="4387215" cy="5080"/>
        </a:xfrm>
        <a:custGeom>
          <a:avLst/>
          <a:gdLst/>
          <a:ahLst/>
          <a:cxnLst/>
          <a:rect l="0" t="0" r="0" b="0"/>
          <a:pathLst>
            <a:path w="4387215" h="5080">
              <a:moveTo>
                <a:pt x="4386961" y="0"/>
              </a:moveTo>
              <a:lnTo>
                <a:pt x="0" y="0"/>
              </a:lnTo>
              <a:lnTo>
                <a:pt x="0" y="5041"/>
              </a:lnTo>
              <a:lnTo>
                <a:pt x="4386961" y="5041"/>
              </a:lnTo>
              <a:lnTo>
                <a:pt x="4386961" y="0"/>
              </a:lnTo>
              <a:close/>
            </a:path>
          </a:pathLst>
        </a:custGeom>
        <a:solidFill>
          <a:srgbClr val="231F20"/>
        </a:solid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8</xdr:col>
      <xdr:colOff>3167</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8</xdr:col>
      <xdr:colOff>3167</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8</xdr:col>
      <xdr:colOff>3167</xdr:colOff>
      <xdr:row>2</xdr:row>
      <xdr:rowOff>149469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8</xdr:col>
      <xdr:colOff>3167</xdr:colOff>
      <xdr:row>2</xdr:row>
      <xdr:rowOff>149469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8</xdr:col>
      <xdr:colOff>3167</xdr:colOff>
      <xdr:row>2</xdr:row>
      <xdr:rowOff>149469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8</xdr:col>
      <xdr:colOff>654058</xdr:colOff>
      <xdr:row>2</xdr:row>
      <xdr:rowOff>149469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D5CF0D01-EABC-40DE-B2D8-9B2986926705}"/>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9</xdr:col>
      <xdr:colOff>533400</xdr:colOff>
      <xdr:row>0</xdr:row>
      <xdr:rowOff>19050</xdr:rowOff>
    </xdr:from>
    <xdr:to>
      <xdr:col>10</xdr:col>
      <xdr:colOff>454033</xdr:colOff>
      <xdr:row>3</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F312BF7B-3901-4EFC-B89C-2733EA1445E5}"/>
            </a:ext>
            <a:ext uri="{147F2762-F138-4A5C-976F-8EAC2B608ADB}">
              <a16:predDERef xmlns:a16="http://schemas.microsoft.com/office/drawing/2014/main" pred="{FDC78593-0947-435C-B33C-138ED3B5B7A8}"/>
            </a:ext>
          </a:extLst>
        </xdr:cNvPr>
        <xdr:cNvPicPr>
          <a:picLocks noChangeAspect="1"/>
        </xdr:cNvPicPr>
      </xdr:nvPicPr>
      <xdr:blipFill>
        <a:blip xmlns:r="http://schemas.openxmlformats.org/officeDocument/2006/relationships" r:embed="rId2"/>
        <a:stretch>
          <a:fillRect/>
        </a:stretch>
      </xdr:blipFill>
      <xdr:spPr>
        <a:xfrm>
          <a:off x="15297150" y="1905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E07324E2-1F51-40EA-B151-F8A96E675047}"/>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96C14A94-F89E-4948-83C6-B8B053A0089A}"/>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9</xdr:col>
      <xdr:colOff>714375</xdr:colOff>
      <xdr:row>0</xdr:row>
      <xdr:rowOff>0</xdr:rowOff>
    </xdr:from>
    <xdr:to>
      <xdr:col>10</xdr:col>
      <xdr:colOff>635008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3362F5F0-11C9-4490-A758-9DBFE1B3D5D1}"/>
            </a:ext>
          </a:extLst>
        </xdr:cNvPr>
        <xdr:cNvPicPr>
          <a:picLocks noChangeAspect="1"/>
        </xdr:cNvPicPr>
      </xdr:nvPicPr>
      <xdr:blipFill>
        <a:blip xmlns:r="http://schemas.openxmlformats.org/officeDocument/2006/relationships" r:embed="rId2"/>
        <a:stretch>
          <a:fillRect/>
        </a:stretch>
      </xdr:blipFill>
      <xdr:spPr>
        <a:xfrm>
          <a:off x="14830425" y="0"/>
          <a:ext cx="654058" cy="644769"/>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9</xdr:col>
      <xdr:colOff>714375</xdr:colOff>
      <xdr:row>0</xdr:row>
      <xdr:rowOff>0</xdr:rowOff>
    </xdr:from>
    <xdr:to>
      <xdr:col>10</xdr:col>
      <xdr:colOff>635008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A2B798F7-763B-4583-B5FC-80956F3DC129}"/>
            </a:ext>
          </a:extLst>
        </xdr:cNvPr>
        <xdr:cNvPicPr>
          <a:picLocks noChangeAspect="1"/>
        </xdr:cNvPicPr>
      </xdr:nvPicPr>
      <xdr:blipFill>
        <a:blip xmlns:r="http://schemas.openxmlformats.org/officeDocument/2006/relationships" r:embed="rId2"/>
        <a:stretch>
          <a:fillRect/>
        </a:stretch>
      </xdr:blipFill>
      <xdr:spPr>
        <a:xfrm>
          <a:off x="148304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eippcb.jrc.ec.europa.eu/referenc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ur-lex.europa.eu/legal-content/NL/TXT/HTML/?uri=CELEX:32014D0738" TargetMode="External"/><Relationship Id="rId1" Type="http://schemas.openxmlformats.org/officeDocument/2006/relationships/hyperlink" Target="https://eur-lex.europa.eu/legal-content/NL/TXT/HTML/?uri=CELEX:32014D0738"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1.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2.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3.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4.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6.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topLeftCell="A3" zoomScaleNormal="100" workbookViewId="0"/>
  </sheetViews>
  <sheetFormatPr defaultColWidth="0" defaultRowHeight="10.5" customHeight="1" zeroHeight="1" x14ac:dyDescent="0.35"/>
  <cols>
    <col min="1" max="2" width="2.54296875" style="337" customWidth="1"/>
    <col min="3" max="3" width="4.81640625" style="337" customWidth="1"/>
    <col min="4" max="4" width="9.1796875" style="337" customWidth="1"/>
    <col min="5" max="5" width="10.7265625" style="337" customWidth="1"/>
    <col min="6" max="6" width="10.453125" style="337" bestFit="1" customWidth="1"/>
    <col min="7" max="11" width="9.1796875" style="337" customWidth="1"/>
    <col min="12" max="12" width="9.81640625" style="337" customWidth="1"/>
    <col min="13" max="13" width="2.54296875" style="337" customWidth="1"/>
    <col min="14" max="14" width="8" style="337" customWidth="1"/>
    <col min="15" max="16" width="9.1796875" style="337" customWidth="1"/>
    <col min="17" max="17" width="11.453125" style="337" customWidth="1"/>
    <col min="18" max="18" width="3.453125" style="337" customWidth="1"/>
    <col min="19" max="21" width="9.1796875" style="337" hidden="1" customWidth="1"/>
    <col min="22" max="22" width="0" style="337" hidden="1" customWidth="1"/>
    <col min="23" max="16384" width="9.1796875" style="337" hidden="1"/>
  </cols>
  <sheetData>
    <row r="1" spans="1:18" s="67" customFormat="1" ht="15.75" customHeight="1" x14ac:dyDescent="0.35">
      <c r="A1" s="337"/>
      <c r="B1" s="337"/>
      <c r="C1" s="337"/>
      <c r="D1" s="337"/>
      <c r="E1" s="337"/>
      <c r="F1" s="337"/>
      <c r="G1" s="337"/>
      <c r="H1" s="337"/>
      <c r="I1" s="337"/>
      <c r="J1" s="337"/>
      <c r="K1" s="337"/>
      <c r="L1" s="337"/>
      <c r="M1" s="337"/>
      <c r="N1" s="337"/>
      <c r="O1" s="337"/>
      <c r="P1" s="337"/>
      <c r="Q1" s="337"/>
      <c r="R1" s="337"/>
    </row>
    <row r="2" spans="1:18" s="67" customFormat="1" ht="14.5" x14ac:dyDescent="0.35">
      <c r="A2" s="337"/>
      <c r="B2" s="68"/>
      <c r="C2" s="69"/>
      <c r="D2" s="69"/>
      <c r="E2" s="69"/>
      <c r="F2" s="69"/>
      <c r="G2" s="69"/>
      <c r="H2" s="69"/>
      <c r="I2" s="69"/>
      <c r="J2" s="69"/>
      <c r="K2" s="69"/>
      <c r="L2" s="69"/>
      <c r="M2" s="69"/>
      <c r="N2" s="69"/>
      <c r="O2" s="69"/>
      <c r="P2" s="69"/>
      <c r="Q2" s="70"/>
      <c r="R2" s="337"/>
    </row>
    <row r="3" spans="1:18" s="67" customFormat="1" ht="30" x14ac:dyDescent="0.35">
      <c r="A3" s="337"/>
      <c r="B3" s="71"/>
      <c r="C3" s="1168" t="s">
        <v>0</v>
      </c>
      <c r="D3" s="1168"/>
      <c r="E3" s="1168"/>
      <c r="F3" s="1168"/>
      <c r="G3" s="1168"/>
      <c r="H3" s="1168"/>
      <c r="I3" s="1168"/>
      <c r="J3" s="1168"/>
      <c r="K3" s="1168"/>
      <c r="L3" s="1168"/>
      <c r="M3" s="1168"/>
      <c r="N3" s="1168"/>
      <c r="O3" s="1168"/>
      <c r="P3" s="1168"/>
      <c r="Q3" s="73"/>
      <c r="R3" s="337"/>
    </row>
    <row r="4" spans="1:18" s="67" customFormat="1" ht="18" customHeight="1" x14ac:dyDescent="0.5">
      <c r="A4" s="337"/>
      <c r="B4" s="71"/>
      <c r="C4" s="74"/>
      <c r="D4" s="75"/>
      <c r="E4" s="76"/>
      <c r="F4" s="77"/>
      <c r="G4" s="72"/>
      <c r="H4" s="75"/>
      <c r="I4" s="76"/>
      <c r="J4" s="77"/>
      <c r="K4" s="72"/>
      <c r="L4" s="72"/>
      <c r="M4" s="72"/>
      <c r="N4" s="72"/>
      <c r="O4" s="72"/>
      <c r="P4" s="72"/>
      <c r="Q4" s="73"/>
      <c r="R4" s="337"/>
    </row>
    <row r="5" spans="1:18" s="67" customFormat="1" ht="20" x14ac:dyDescent="0.35">
      <c r="A5" s="337"/>
      <c r="B5" s="71"/>
      <c r="C5" s="1169" t="s">
        <v>1</v>
      </c>
      <c r="D5" s="1169"/>
      <c r="E5" s="1169"/>
      <c r="F5" s="1169"/>
      <c r="G5" s="1169"/>
      <c r="H5" s="1169"/>
      <c r="I5" s="1169"/>
      <c r="J5" s="1169"/>
      <c r="K5" s="1169"/>
      <c r="L5" s="1169"/>
      <c r="M5" s="1169"/>
      <c r="N5" s="1169"/>
      <c r="O5" s="1169"/>
      <c r="P5" s="1169"/>
      <c r="Q5" s="73"/>
      <c r="R5" s="337"/>
    </row>
    <row r="6" spans="1:18" s="67" customFormat="1" ht="18" customHeight="1" x14ac:dyDescent="0.35">
      <c r="A6" s="337"/>
      <c r="B6" s="71"/>
      <c r="C6" s="72"/>
      <c r="D6" s="72"/>
      <c r="E6" s="72"/>
      <c r="F6" s="72"/>
      <c r="G6" s="72"/>
      <c r="H6" s="72"/>
      <c r="I6" s="72"/>
      <c r="J6" s="72"/>
      <c r="K6" s="72"/>
      <c r="L6" s="72"/>
      <c r="M6" s="72"/>
      <c r="N6" s="72"/>
      <c r="O6" s="72"/>
      <c r="P6" s="72"/>
      <c r="Q6" s="73"/>
      <c r="R6" s="337"/>
    </row>
    <row r="7" spans="1:18" s="67" customFormat="1" ht="39.75" customHeight="1" x14ac:dyDescent="0.35">
      <c r="A7" s="337"/>
      <c r="B7" s="71"/>
      <c r="C7" s="1170" t="s">
        <v>2</v>
      </c>
      <c r="D7" s="1170"/>
      <c r="E7" s="1170"/>
      <c r="F7" s="1170"/>
      <c r="G7" s="1170"/>
      <c r="H7" s="1170"/>
      <c r="I7" s="1170"/>
      <c r="J7" s="1170"/>
      <c r="K7" s="1170"/>
      <c r="L7" s="1170"/>
      <c r="M7" s="1170"/>
      <c r="N7" s="1170"/>
      <c r="O7" s="1170"/>
      <c r="P7" s="1170"/>
      <c r="Q7" s="73"/>
      <c r="R7" s="337"/>
    </row>
    <row r="8" spans="1:18" s="67" customFormat="1" ht="14.5" x14ac:dyDescent="0.35">
      <c r="A8" s="337"/>
      <c r="B8" s="71"/>
      <c r="C8" s="78"/>
      <c r="D8" s="78"/>
      <c r="E8" s="78"/>
      <c r="F8" s="78"/>
      <c r="G8" s="72"/>
      <c r="H8" s="72"/>
      <c r="I8" s="72"/>
      <c r="J8" s="72"/>
      <c r="K8" s="72"/>
      <c r="L8" s="72"/>
      <c r="M8" s="72"/>
      <c r="N8" s="72"/>
      <c r="O8" s="72"/>
      <c r="P8" s="72"/>
      <c r="Q8" s="73"/>
      <c r="R8" s="337"/>
    </row>
    <row r="9" spans="1:18" s="67" customFormat="1" ht="14.5" x14ac:dyDescent="0.35">
      <c r="A9" s="337"/>
      <c r="B9" s="71"/>
      <c r="C9" s="1171" t="s">
        <v>3</v>
      </c>
      <c r="D9" s="1171"/>
      <c r="E9" s="1171"/>
      <c r="F9" s="1171"/>
      <c r="G9" s="1171"/>
      <c r="H9" s="1171"/>
      <c r="I9" s="1171"/>
      <c r="J9" s="1171"/>
      <c r="K9" s="1171"/>
      <c r="L9" s="1171"/>
      <c r="M9" s="1171"/>
      <c r="N9" s="1171"/>
      <c r="O9" s="1171"/>
      <c r="P9" s="72"/>
      <c r="Q9" s="73"/>
      <c r="R9" s="337"/>
    </row>
    <row r="10" spans="1:18" s="67" customFormat="1" ht="14.5" x14ac:dyDescent="0.35">
      <c r="A10" s="337"/>
      <c r="B10" s="71"/>
      <c r="C10" s="96"/>
      <c r="D10" s="96"/>
      <c r="E10" s="96"/>
      <c r="F10" s="96"/>
      <c r="G10" s="95"/>
      <c r="H10" s="95"/>
      <c r="I10" s="95"/>
      <c r="J10" s="95"/>
      <c r="K10" s="72"/>
      <c r="L10" s="72"/>
      <c r="M10" s="72"/>
      <c r="N10" s="72"/>
      <c r="O10" s="72"/>
      <c r="P10" s="72"/>
      <c r="Q10" s="73"/>
      <c r="R10" s="337"/>
    </row>
    <row r="11" spans="1:18" s="67" customFormat="1" ht="14.5" x14ac:dyDescent="0.35">
      <c r="A11" s="337"/>
      <c r="B11" s="71"/>
      <c r="C11" s="1171" t="s">
        <v>4</v>
      </c>
      <c r="D11" s="1171"/>
      <c r="E11" s="1171"/>
      <c r="F11" s="1171"/>
      <c r="G11" s="1171"/>
      <c r="H11" s="1171"/>
      <c r="I11" s="1171"/>
      <c r="J11" s="1171"/>
      <c r="K11" s="80"/>
      <c r="L11" s="80"/>
      <c r="M11" s="72"/>
      <c r="N11" s="72"/>
      <c r="O11" s="72"/>
      <c r="P11" s="72"/>
      <c r="Q11" s="73"/>
      <c r="R11" s="337"/>
    </row>
    <row r="12" spans="1:18" s="67" customFormat="1" ht="14.5" x14ac:dyDescent="0.35">
      <c r="A12" s="337"/>
      <c r="B12" s="71"/>
      <c r="C12" s="1172" t="s">
        <v>5</v>
      </c>
      <c r="D12" s="1172"/>
      <c r="E12" s="1172"/>
      <c r="F12" s="1172"/>
      <c r="G12" s="1172"/>
      <c r="H12" s="1172"/>
      <c r="I12" s="1172"/>
      <c r="J12" s="1172"/>
      <c r="K12" s="1172"/>
      <c r="L12" s="1172"/>
      <c r="M12" s="1172"/>
      <c r="N12" s="1172"/>
      <c r="O12" s="1172"/>
      <c r="P12" s="72"/>
      <c r="Q12" s="73"/>
      <c r="R12" s="337"/>
    </row>
    <row r="13" spans="1:18" s="67" customFormat="1" ht="14.5" x14ac:dyDescent="0.35">
      <c r="A13" s="337"/>
      <c r="B13" s="71"/>
      <c r="C13" s="78"/>
      <c r="D13" s="78"/>
      <c r="E13" s="78"/>
      <c r="F13" s="78"/>
      <c r="G13" s="72"/>
      <c r="H13" s="72"/>
      <c r="I13" s="72"/>
      <c r="J13" s="72"/>
      <c r="K13" s="72"/>
      <c r="L13" s="72"/>
      <c r="M13" s="72"/>
      <c r="N13" s="72"/>
      <c r="O13" s="72"/>
      <c r="P13" s="72"/>
      <c r="Q13" s="73"/>
      <c r="R13" s="337"/>
    </row>
    <row r="14" spans="1:18" s="67" customFormat="1" ht="14.5" x14ac:dyDescent="0.35">
      <c r="A14" s="337"/>
      <c r="B14" s="71"/>
      <c r="C14" s="1171" t="s">
        <v>6</v>
      </c>
      <c r="D14" s="1171"/>
      <c r="E14" s="1171"/>
      <c r="F14" s="1171"/>
      <c r="G14" s="1171"/>
      <c r="H14" s="1171"/>
      <c r="I14" s="1171"/>
      <c r="J14" s="1171"/>
      <c r="K14" s="1171"/>
      <c r="L14" s="1171"/>
      <c r="M14" s="79"/>
      <c r="N14" s="80"/>
      <c r="O14" s="80"/>
      <c r="P14" s="80"/>
      <c r="Q14" s="73"/>
      <c r="R14" s="337"/>
    </row>
    <row r="15" spans="1:18" s="67" customFormat="1" ht="14.5" x14ac:dyDescent="0.35">
      <c r="A15" s="337"/>
      <c r="B15" s="81"/>
      <c r="C15" s="82"/>
      <c r="D15" s="82"/>
      <c r="E15" s="82"/>
      <c r="F15" s="82"/>
      <c r="G15" s="82"/>
      <c r="H15" s="82"/>
      <c r="I15" s="82"/>
      <c r="J15" s="82"/>
      <c r="K15" s="82"/>
      <c r="L15" s="82"/>
      <c r="M15" s="82"/>
      <c r="N15" s="82"/>
      <c r="O15" s="82"/>
      <c r="P15" s="82"/>
      <c r="Q15" s="83"/>
      <c r="R15" s="337"/>
    </row>
    <row r="16" spans="1:18" ht="14.5" x14ac:dyDescent="0.35">
      <c r="D16" s="411"/>
    </row>
    <row r="17" spans="1:18" ht="14.5" x14ac:dyDescent="0.35">
      <c r="B17" s="339"/>
      <c r="C17" s="339"/>
      <c r="D17" s="339"/>
      <c r="E17" s="339"/>
      <c r="F17" s="339"/>
      <c r="G17" s="339"/>
      <c r="H17" s="339"/>
      <c r="I17" s="340"/>
      <c r="J17" s="340"/>
      <c r="K17" s="339"/>
      <c r="L17" s="339"/>
      <c r="M17" s="339"/>
      <c r="N17" s="339"/>
      <c r="O17" s="339"/>
      <c r="P17" s="339"/>
      <c r="Q17" s="339"/>
    </row>
    <row r="18" spans="1:18" s="67" customFormat="1" ht="14.5" x14ac:dyDescent="0.35">
      <c r="A18" s="337"/>
      <c r="B18" s="84"/>
      <c r="C18" s="87"/>
      <c r="D18" s="87"/>
      <c r="E18" s="87"/>
      <c r="F18" s="87"/>
      <c r="G18" s="87"/>
      <c r="H18" s="87"/>
      <c r="I18" s="87"/>
      <c r="J18" s="87"/>
      <c r="K18" s="87"/>
      <c r="L18" s="87"/>
      <c r="M18" s="87"/>
      <c r="N18" s="87"/>
      <c r="O18" s="87"/>
      <c r="P18" s="87"/>
      <c r="Q18" s="88"/>
      <c r="R18" s="337"/>
    </row>
    <row r="19" spans="1:18" s="67" customFormat="1" ht="18" x14ac:dyDescent="0.4">
      <c r="A19" s="337"/>
      <c r="B19" s="84"/>
      <c r="C19" s="85" t="s">
        <v>7</v>
      </c>
      <c r="D19" s="86"/>
      <c r="E19" s="86"/>
      <c r="F19" s="86"/>
      <c r="G19" s="86"/>
      <c r="H19" s="86"/>
      <c r="I19" s="86"/>
      <c r="J19" s="86"/>
      <c r="K19" s="86"/>
      <c r="L19" s="86"/>
      <c r="M19" s="86"/>
      <c r="N19" s="86"/>
      <c r="O19" s="86"/>
      <c r="P19" s="87"/>
      <c r="Q19" s="88"/>
      <c r="R19" s="337"/>
    </row>
    <row r="20" spans="1:18" s="67" customFormat="1" ht="14.5" x14ac:dyDescent="0.35">
      <c r="A20" s="338"/>
      <c r="B20" s="98"/>
      <c r="C20" s="99"/>
      <c r="D20" s="100"/>
      <c r="E20" s="100"/>
      <c r="F20" s="100"/>
      <c r="G20" s="100"/>
      <c r="H20" s="100"/>
      <c r="I20" s="100"/>
      <c r="J20" s="100"/>
      <c r="K20" s="100"/>
      <c r="L20" s="100"/>
      <c r="M20" s="101"/>
      <c r="N20" s="100"/>
      <c r="O20" s="100"/>
      <c r="P20" s="102"/>
      <c r="Q20" s="88"/>
      <c r="R20" s="337"/>
    </row>
    <row r="21" spans="1:18" s="67" customFormat="1" ht="16.5" customHeight="1" x14ac:dyDescent="0.35">
      <c r="A21" s="338"/>
      <c r="B21" s="98"/>
      <c r="C21" s="97" t="s">
        <v>8</v>
      </c>
      <c r="D21" s="1164" t="s">
        <v>9</v>
      </c>
      <c r="E21" s="1164"/>
      <c r="F21" s="1164"/>
      <c r="G21" s="1164"/>
      <c r="H21" s="1164"/>
      <c r="I21" s="1164"/>
      <c r="J21" s="1164"/>
      <c r="K21" s="1164"/>
      <c r="L21" s="1164"/>
      <c r="M21" s="1164"/>
      <c r="N21" s="1164"/>
      <c r="O21" s="1164"/>
      <c r="P21" s="1164"/>
      <c r="Q21" s="88"/>
      <c r="R21" s="337"/>
    </row>
    <row r="22" spans="1:18" s="67" customFormat="1" ht="30.75" customHeight="1" x14ac:dyDescent="0.35">
      <c r="A22" s="338"/>
      <c r="B22" s="98"/>
      <c r="C22" s="105" t="s">
        <v>10</v>
      </c>
      <c r="D22" s="1164" t="s">
        <v>11</v>
      </c>
      <c r="E22" s="1164"/>
      <c r="F22" s="1164"/>
      <c r="G22" s="1164"/>
      <c r="H22" s="1164"/>
      <c r="I22" s="1164"/>
      <c r="J22" s="1164"/>
      <c r="K22" s="1164"/>
      <c r="L22" s="1164"/>
      <c r="M22" s="1164"/>
      <c r="N22" s="1164"/>
      <c r="O22" s="1164"/>
      <c r="P22" s="1164"/>
      <c r="Q22" s="88"/>
      <c r="R22" s="337"/>
    </row>
    <row r="23" spans="1:18" s="67" customFormat="1" ht="19.5" customHeight="1" x14ac:dyDescent="0.35">
      <c r="A23" s="338"/>
      <c r="B23" s="98"/>
      <c r="C23" s="105" t="s">
        <v>12</v>
      </c>
      <c r="D23" s="1166" t="s">
        <v>13</v>
      </c>
      <c r="E23" s="1166"/>
      <c r="F23" s="1166"/>
      <c r="G23" s="1166"/>
      <c r="H23" s="1166"/>
      <c r="I23" s="1166"/>
      <c r="J23" s="1166"/>
      <c r="K23" s="1166"/>
      <c r="L23" s="1166"/>
      <c r="M23" s="1166"/>
      <c r="N23" s="1166"/>
      <c r="O23" s="1166"/>
      <c r="P23" s="102"/>
      <c r="Q23" s="88"/>
      <c r="R23" s="337"/>
    </row>
    <row r="24" spans="1:18" s="67" customFormat="1" ht="20.25" customHeight="1" x14ac:dyDescent="0.35">
      <c r="A24" s="338"/>
      <c r="B24" s="98"/>
      <c r="C24" s="105" t="s">
        <v>14</v>
      </c>
      <c r="D24" s="1166" t="s">
        <v>15</v>
      </c>
      <c r="E24" s="1166"/>
      <c r="F24" s="1166"/>
      <c r="G24" s="1166"/>
      <c r="H24" s="1166"/>
      <c r="I24" s="1166"/>
      <c r="J24" s="1166"/>
      <c r="K24" s="1166"/>
      <c r="L24" s="1166"/>
      <c r="M24" s="1166"/>
      <c r="N24" s="1166"/>
      <c r="O24" s="100"/>
      <c r="P24" s="102"/>
      <c r="Q24" s="88"/>
      <c r="R24" s="337"/>
    </row>
    <row r="25" spans="1:18" s="67" customFormat="1" ht="14.5" x14ac:dyDescent="0.35">
      <c r="A25" s="338"/>
      <c r="B25" s="98"/>
      <c r="C25" s="105"/>
      <c r="D25" s="103" t="s">
        <v>16</v>
      </c>
      <c r="E25" s="1167" t="s">
        <v>17</v>
      </c>
      <c r="F25" s="1167"/>
      <c r="G25" s="1167"/>
      <c r="H25" s="1167"/>
      <c r="I25" s="1167"/>
      <c r="J25" s="1167"/>
      <c r="K25" s="1167"/>
      <c r="L25" s="1167"/>
      <c r="M25" s="1167"/>
      <c r="N25" s="1167"/>
      <c r="O25" s="1167"/>
      <c r="P25" s="1167"/>
      <c r="Q25" s="88"/>
      <c r="R25" s="337"/>
    </row>
    <row r="26" spans="1:18" s="67" customFormat="1" ht="45.75" customHeight="1" x14ac:dyDescent="0.35">
      <c r="A26" s="338"/>
      <c r="B26" s="98"/>
      <c r="C26" s="105"/>
      <c r="D26" s="103"/>
      <c r="E26" s="1164" t="s">
        <v>18</v>
      </c>
      <c r="F26" s="1164"/>
      <c r="G26" s="1164"/>
      <c r="H26" s="1164"/>
      <c r="I26" s="1164"/>
      <c r="J26" s="1164"/>
      <c r="K26" s="1164"/>
      <c r="L26" s="1164"/>
      <c r="M26" s="1164"/>
      <c r="N26" s="1164"/>
      <c r="O26" s="1164"/>
      <c r="P26" s="1164"/>
      <c r="Q26" s="88"/>
      <c r="R26" s="337"/>
    </row>
    <row r="27" spans="1:18" s="67" customFormat="1" ht="14.5" x14ac:dyDescent="0.35">
      <c r="A27" s="338"/>
      <c r="B27" s="98"/>
      <c r="C27" s="105"/>
      <c r="D27" s="103" t="s">
        <v>19</v>
      </c>
      <c r="E27" s="1165" t="s">
        <v>20</v>
      </c>
      <c r="F27" s="1164"/>
      <c r="G27" s="1164"/>
      <c r="H27" s="1164"/>
      <c r="I27" s="1164"/>
      <c r="J27" s="1164"/>
      <c r="K27" s="1164"/>
      <c r="L27" s="1164"/>
      <c r="M27" s="1164"/>
      <c r="N27" s="1164"/>
      <c r="O27" s="1164"/>
      <c r="P27" s="1164"/>
      <c r="Q27" s="88"/>
      <c r="R27" s="337"/>
    </row>
    <row r="28" spans="1:18" s="67" customFormat="1" ht="17.25" customHeight="1" x14ac:dyDescent="0.35">
      <c r="A28" s="338"/>
      <c r="B28" s="98"/>
      <c r="C28" s="105"/>
      <c r="D28" s="103"/>
      <c r="E28" s="1166" t="s">
        <v>21</v>
      </c>
      <c r="F28" s="1166"/>
      <c r="G28" s="1166"/>
      <c r="H28" s="1166"/>
      <c r="I28" s="1166"/>
      <c r="J28" s="1166"/>
      <c r="K28" s="1166"/>
      <c r="L28" s="1166"/>
      <c r="M28" s="1166"/>
      <c r="N28" s="1166"/>
      <c r="O28" s="1166"/>
      <c r="P28" s="1166"/>
      <c r="Q28" s="88"/>
      <c r="R28" s="337"/>
    </row>
    <row r="29" spans="1:18" s="67" customFormat="1" ht="14.5" x14ac:dyDescent="0.35">
      <c r="A29" s="338"/>
      <c r="B29" s="98"/>
      <c r="C29" s="105"/>
      <c r="D29" s="103" t="s">
        <v>22</v>
      </c>
      <c r="E29" s="1167" t="s">
        <v>23</v>
      </c>
      <c r="F29" s="1166"/>
      <c r="G29" s="1166"/>
      <c r="H29" s="1166"/>
      <c r="I29" s="1166"/>
      <c r="J29" s="1166"/>
      <c r="K29" s="1166"/>
      <c r="L29" s="1166"/>
      <c r="M29" s="1166"/>
      <c r="N29" s="1166"/>
      <c r="O29" s="1166"/>
      <c r="P29" s="1166"/>
      <c r="Q29" s="88"/>
      <c r="R29" s="337"/>
    </row>
    <row r="30" spans="1:18" s="67" customFormat="1" ht="31.5" customHeight="1" x14ac:dyDescent="0.35">
      <c r="A30" s="337"/>
      <c r="B30" s="84"/>
      <c r="C30" s="104"/>
      <c r="D30" s="89"/>
      <c r="E30" s="1164" t="s">
        <v>24</v>
      </c>
      <c r="F30" s="1164"/>
      <c r="G30" s="1164"/>
      <c r="H30" s="1164"/>
      <c r="I30" s="1164"/>
      <c r="J30" s="1164"/>
      <c r="K30" s="1164"/>
      <c r="L30" s="1164"/>
      <c r="M30" s="1164"/>
      <c r="N30" s="1164"/>
      <c r="O30" s="1164"/>
      <c r="P30" s="1164"/>
      <c r="Q30" s="88"/>
      <c r="R30" s="337"/>
    </row>
    <row r="31" spans="1:18" s="67" customFormat="1" ht="14.5" x14ac:dyDescent="0.35">
      <c r="A31" s="337"/>
      <c r="B31" s="84"/>
      <c r="C31" s="104"/>
      <c r="D31" s="90" t="s">
        <v>25</v>
      </c>
      <c r="E31" s="1167" t="s">
        <v>26</v>
      </c>
      <c r="F31" s="1167"/>
      <c r="G31" s="1167"/>
      <c r="H31" s="1167"/>
      <c r="I31" s="1167"/>
      <c r="J31" s="1167"/>
      <c r="K31" s="1167"/>
      <c r="L31" s="1167"/>
      <c r="M31" s="1167"/>
      <c r="N31" s="1167"/>
      <c r="O31" s="1167"/>
      <c r="P31" s="1167"/>
      <c r="Q31" s="88"/>
      <c r="R31" s="337"/>
    </row>
    <row r="32" spans="1:18" s="67" customFormat="1" ht="16.5" customHeight="1" x14ac:dyDescent="0.35">
      <c r="A32" s="337"/>
      <c r="B32" s="84"/>
      <c r="C32" s="104"/>
      <c r="D32" s="89"/>
      <c r="E32" s="1166" t="s">
        <v>27</v>
      </c>
      <c r="F32" s="1166"/>
      <c r="G32" s="1166"/>
      <c r="H32" s="1166"/>
      <c r="I32" s="1166"/>
      <c r="J32" s="1166"/>
      <c r="K32" s="1166"/>
      <c r="L32" s="1166"/>
      <c r="M32" s="1166"/>
      <c r="N32" s="1166"/>
      <c r="O32" s="1166"/>
      <c r="P32" s="1166"/>
      <c r="Q32" s="88"/>
      <c r="R32" s="337"/>
    </row>
    <row r="33" spans="1:18" s="67" customFormat="1" ht="14.5" x14ac:dyDescent="0.35">
      <c r="A33" s="337"/>
      <c r="B33" s="84"/>
      <c r="C33" s="104"/>
      <c r="D33" s="90" t="s">
        <v>28</v>
      </c>
      <c r="E33" s="1165" t="s">
        <v>29</v>
      </c>
      <c r="F33" s="1165"/>
      <c r="G33" s="1165"/>
      <c r="H33" s="1165"/>
      <c r="I33" s="1165"/>
      <c r="J33" s="1165"/>
      <c r="K33" s="1165"/>
      <c r="L33" s="1165"/>
      <c r="M33" s="1165"/>
      <c r="N33" s="1165"/>
      <c r="O33" s="1165"/>
      <c r="P33" s="1165"/>
      <c r="Q33" s="88"/>
      <c r="R33" s="337"/>
    </row>
    <row r="34" spans="1:18" s="67" customFormat="1" ht="34.5" customHeight="1" x14ac:dyDescent="0.35">
      <c r="A34" s="337"/>
      <c r="B34" s="84"/>
      <c r="C34" s="104"/>
      <c r="D34" s="90"/>
      <c r="E34" s="1164" t="s">
        <v>30</v>
      </c>
      <c r="F34" s="1165"/>
      <c r="G34" s="1165"/>
      <c r="H34" s="1165"/>
      <c r="I34" s="1165"/>
      <c r="J34" s="1165"/>
      <c r="K34" s="1165"/>
      <c r="L34" s="1165"/>
      <c r="M34" s="1165"/>
      <c r="N34" s="1165"/>
      <c r="O34" s="1165"/>
      <c r="P34" s="1165"/>
      <c r="Q34" s="88"/>
      <c r="R34" s="337"/>
    </row>
    <row r="35" spans="1:18" s="67" customFormat="1" ht="32.25" customHeight="1" x14ac:dyDescent="0.35">
      <c r="A35" s="337"/>
      <c r="B35" s="84"/>
      <c r="C35" s="105" t="s">
        <v>31</v>
      </c>
      <c r="D35" s="1164" t="s">
        <v>32</v>
      </c>
      <c r="E35" s="1166"/>
      <c r="F35" s="1166"/>
      <c r="G35" s="1166"/>
      <c r="H35" s="1166"/>
      <c r="I35" s="1166"/>
      <c r="J35" s="1166"/>
      <c r="K35" s="1166"/>
      <c r="L35" s="1166"/>
      <c r="M35" s="1166"/>
      <c r="N35" s="1166"/>
      <c r="O35" s="1166"/>
      <c r="P35" s="1166"/>
      <c r="Q35" s="88"/>
      <c r="R35" s="337"/>
    </row>
    <row r="36" spans="1:18" s="67" customFormat="1" ht="14.5" x14ac:dyDescent="0.35">
      <c r="A36" s="337"/>
      <c r="B36" s="84"/>
      <c r="C36" s="104" t="s">
        <v>33</v>
      </c>
      <c r="D36" s="1166" t="s">
        <v>34</v>
      </c>
      <c r="E36" s="1166"/>
      <c r="F36" s="1166"/>
      <c r="G36" s="1166"/>
      <c r="H36" s="1166"/>
      <c r="I36" s="1166"/>
      <c r="J36" s="1166"/>
      <c r="K36" s="1166"/>
      <c r="L36" s="1166"/>
      <c r="M36" s="1166"/>
      <c r="N36" s="1166"/>
      <c r="O36" s="1166"/>
      <c r="P36" s="1166"/>
      <c r="Q36" s="88"/>
      <c r="R36" s="337"/>
    </row>
    <row r="37" spans="1:18" s="67" customFormat="1" ht="14.5" x14ac:dyDescent="0.35">
      <c r="A37" s="337"/>
      <c r="B37" s="84"/>
      <c r="C37" s="89"/>
      <c r="D37" s="90"/>
      <c r="E37" s="89"/>
      <c r="F37" s="89"/>
      <c r="G37" s="89"/>
      <c r="H37" s="89"/>
      <c r="I37" s="89"/>
      <c r="J37" s="89"/>
      <c r="K37" s="89"/>
      <c r="L37" s="86"/>
      <c r="M37" s="86"/>
      <c r="N37" s="86"/>
      <c r="O37" s="86"/>
      <c r="P37" s="87"/>
      <c r="Q37" s="88"/>
      <c r="R37" s="337"/>
    </row>
    <row r="38" spans="1:18" s="67" customFormat="1" ht="14.5" x14ac:dyDescent="0.35">
      <c r="A38" s="337"/>
      <c r="B38" s="84"/>
      <c r="C38" s="1166" t="s">
        <v>35</v>
      </c>
      <c r="D38" s="1166"/>
      <c r="E38" s="1166"/>
      <c r="F38" s="1166"/>
      <c r="G38" s="1166"/>
      <c r="H38" s="1166"/>
      <c r="I38" s="1166"/>
      <c r="J38" s="1166"/>
      <c r="K38" s="1166"/>
      <c r="L38" s="1166"/>
      <c r="M38" s="1166"/>
      <c r="N38" s="1166"/>
      <c r="O38" s="1166"/>
      <c r="P38" s="1166"/>
      <c r="Q38" s="88"/>
      <c r="R38" s="337"/>
    </row>
    <row r="39" spans="1:18" s="67" customFormat="1" ht="14.5" x14ac:dyDescent="0.35">
      <c r="A39" s="337"/>
      <c r="B39" s="91"/>
      <c r="C39" s="92"/>
      <c r="D39" s="92"/>
      <c r="E39" s="92"/>
      <c r="F39" s="92"/>
      <c r="G39" s="92"/>
      <c r="H39" s="92"/>
      <c r="I39" s="92"/>
      <c r="J39" s="92"/>
      <c r="K39" s="92"/>
      <c r="L39" s="92"/>
      <c r="M39" s="92"/>
      <c r="N39" s="92"/>
      <c r="O39" s="92"/>
      <c r="P39" s="92"/>
      <c r="Q39" s="93"/>
      <c r="R39" s="337"/>
    </row>
    <row r="40" spans="1:18" ht="14.5" x14ac:dyDescent="0.35"/>
    <row r="41" spans="1:18" ht="14.5" hidden="1" x14ac:dyDescent="0.35"/>
    <row r="42" spans="1:18" ht="14.5" hidden="1" x14ac:dyDescent="0.35"/>
    <row r="43" spans="1:18" ht="14.5" hidden="1" x14ac:dyDescent="0.35"/>
    <row r="44" spans="1:18" ht="14.5" hidden="1" x14ac:dyDescent="0.35"/>
    <row r="45" spans="1:18" ht="14.5" hidden="1" x14ac:dyDescent="0.35"/>
    <row r="46" spans="1:18" ht="14.5" hidden="1" x14ac:dyDescent="0.35"/>
    <row r="47" spans="1:18" ht="14.5" hidden="1" x14ac:dyDescent="0.35"/>
    <row r="48" spans="1:18" ht="14.5" hidden="1" x14ac:dyDescent="0.35"/>
    <row r="49" ht="14.5" hidden="1" x14ac:dyDescent="0.35"/>
    <row r="50" ht="14.5" hidden="1" x14ac:dyDescent="0.35"/>
    <row r="51" ht="10.5" customHeight="1" x14ac:dyDescent="0.35"/>
    <row r="52" ht="10.5" customHeight="1" x14ac:dyDescent="0.35"/>
    <row r="53" ht="10.5" customHeight="1" x14ac:dyDescent="0.35"/>
    <row r="54" ht="10.5" customHeight="1" x14ac:dyDescent="0.35"/>
    <row r="55" ht="10.5" customHeight="1" x14ac:dyDescent="0.35"/>
    <row r="56" ht="10.5" customHeight="1" x14ac:dyDescent="0.35"/>
    <row r="57" ht="10.5" customHeight="1" x14ac:dyDescent="0.35"/>
    <row r="58" ht="10.5" customHeight="1" x14ac:dyDescent="0.35"/>
    <row r="59" ht="10.5" customHeight="1" x14ac:dyDescent="0.35"/>
    <row r="60" ht="10.5" customHeight="1" x14ac:dyDescent="0.35"/>
    <row r="61" ht="10.5" customHeight="1" x14ac:dyDescent="0.35"/>
    <row r="62" ht="10.5" customHeight="1" x14ac:dyDescent="0.35"/>
    <row r="63" ht="10.5" customHeight="1" x14ac:dyDescent="0.35"/>
    <row r="64" ht="10.5" customHeight="1" x14ac:dyDescent="0.35"/>
    <row r="65" ht="10.5" customHeight="1" x14ac:dyDescent="0.35"/>
    <row r="66" ht="10.5" customHeight="1" x14ac:dyDescent="0.35"/>
    <row r="67" ht="10.5" customHeight="1" x14ac:dyDescent="0.35"/>
    <row r="68" ht="10.5" customHeight="1" x14ac:dyDescent="0.35"/>
    <row r="69" ht="10.5" customHeight="1" x14ac:dyDescent="0.35"/>
    <row r="70" ht="10.5" customHeight="1" x14ac:dyDescent="0.35"/>
    <row r="71" ht="10.5" customHeight="1" x14ac:dyDescent="0.35"/>
    <row r="72" ht="10.5" customHeight="1" x14ac:dyDescent="0.35"/>
    <row r="73" ht="10.5" customHeight="1" x14ac:dyDescent="0.35"/>
    <row r="74" ht="10.5" customHeight="1" x14ac:dyDescent="0.35"/>
    <row r="75" ht="10.5" customHeight="1" x14ac:dyDescent="0.35"/>
    <row r="76" ht="10.5" customHeight="1" x14ac:dyDescent="0.35"/>
    <row r="77" ht="10.5" customHeight="1" x14ac:dyDescent="0.35"/>
    <row r="78" ht="10.5" customHeight="1" x14ac:dyDescent="0.35"/>
    <row r="79" ht="10.5" customHeight="1" x14ac:dyDescent="0.35"/>
    <row r="80" ht="10.5" customHeight="1" x14ac:dyDescent="0.35"/>
    <row r="81" ht="10.5" customHeight="1" x14ac:dyDescent="0.35"/>
    <row r="82" ht="10.5" customHeight="1" x14ac:dyDescent="0.35"/>
    <row r="83" ht="10.5" customHeight="1" x14ac:dyDescent="0.35"/>
    <row r="84" ht="10.5" customHeight="1" x14ac:dyDescent="0.35"/>
    <row r="85" ht="10.5" customHeight="1" x14ac:dyDescent="0.35"/>
  </sheetData>
  <sheetProtection password="C883" sheet="1" objects="1" scenarios="1"/>
  <protectedRanges>
    <protectedRange sqref="C12:O12" name="Bereik1"/>
  </protectedRanges>
  <mergeCells count="24">
    <mergeCell ref="C3:P3"/>
    <mergeCell ref="C5:P5"/>
    <mergeCell ref="D23:O23"/>
    <mergeCell ref="C7:P7"/>
    <mergeCell ref="C9:O9"/>
    <mergeCell ref="C11:J11"/>
    <mergeCell ref="C14:L14"/>
    <mergeCell ref="D21:P21"/>
    <mergeCell ref="C12:O12"/>
    <mergeCell ref="D22:P22"/>
    <mergeCell ref="D24:N24"/>
    <mergeCell ref="E25:P25"/>
    <mergeCell ref="E26:P26"/>
    <mergeCell ref="E27:P27"/>
    <mergeCell ref="E28:P28"/>
    <mergeCell ref="E34:P34"/>
    <mergeCell ref="D35:P35"/>
    <mergeCell ref="D36:P36"/>
    <mergeCell ref="C38:P38"/>
    <mergeCell ref="E29:P29"/>
    <mergeCell ref="E30:P30"/>
    <mergeCell ref="E31:P31"/>
    <mergeCell ref="E32:P32"/>
    <mergeCell ref="E33:P33"/>
  </mergeCells>
  <hyperlinks>
    <hyperlink ref="C12" r:id="rId1" xr:uid="{00000000-0004-0000-01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1"/>
  <sheetViews>
    <sheetView workbookViewId="0">
      <pane ySplit="7" topLeftCell="A8" activePane="bottomLeft" state="frozen"/>
      <selection pane="bottomLeft" activeCell="G7" sqref="G7"/>
    </sheetView>
  </sheetViews>
  <sheetFormatPr defaultColWidth="9.1796875" defaultRowHeight="14.5" x14ac:dyDescent="0.35"/>
  <cols>
    <col min="1" max="1" width="24.1796875" style="265" customWidth="1"/>
    <col min="2" max="2" width="13.7265625" style="265"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300</v>
      </c>
      <c r="C1" s="1199"/>
      <c r="D1" s="378"/>
      <c r="E1" s="5"/>
    </row>
    <row r="2" spans="1:14" ht="15" customHeight="1" x14ac:dyDescent="0.35">
      <c r="B2" s="1199" t="s">
        <v>301</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149"/>
    </row>
    <row r="7" spans="1:14" ht="63.75" customHeight="1" x14ac:dyDescent="0.35">
      <c r="A7" s="395" t="s">
        <v>131</v>
      </c>
      <c r="B7" s="395" t="s">
        <v>132</v>
      </c>
      <c r="C7" s="1201" t="s">
        <v>133</v>
      </c>
      <c r="D7" s="1201"/>
      <c r="E7" s="145" t="s">
        <v>134</v>
      </c>
      <c r="F7" s="146" t="s">
        <v>135</v>
      </c>
      <c r="G7" s="145" t="s">
        <v>136</v>
      </c>
      <c r="H7" s="145" t="s">
        <v>137</v>
      </c>
      <c r="I7" s="145" t="s">
        <v>138</v>
      </c>
      <c r="J7" s="145" t="s">
        <v>139</v>
      </c>
      <c r="K7" s="145" t="s">
        <v>140</v>
      </c>
    </row>
    <row r="8" spans="1:14" ht="240.75" customHeight="1" x14ac:dyDescent="0.35">
      <c r="A8" s="398" t="s">
        <v>302</v>
      </c>
      <c r="B8" s="396" t="s">
        <v>303</v>
      </c>
      <c r="C8" s="1202" t="s">
        <v>304</v>
      </c>
      <c r="D8" s="1203"/>
      <c r="E8" s="383"/>
      <c r="F8" s="176"/>
      <c r="G8" s="261"/>
      <c r="H8" s="261"/>
      <c r="I8" s="261"/>
      <c r="J8" s="261"/>
      <c r="K8" s="261"/>
      <c r="L8" s="224"/>
      <c r="M8" s="224"/>
      <c r="N8" s="224"/>
    </row>
    <row r="9" spans="1:14" ht="37.5" x14ac:dyDescent="0.35">
      <c r="A9" s="398" t="s">
        <v>302</v>
      </c>
      <c r="B9" s="396" t="s">
        <v>305</v>
      </c>
      <c r="C9" s="1202" t="s">
        <v>306</v>
      </c>
      <c r="D9" s="1203"/>
      <c r="E9" s="383"/>
      <c r="F9" s="383"/>
      <c r="G9" s="261"/>
      <c r="H9" s="261"/>
      <c r="I9" s="261"/>
      <c r="J9" s="261"/>
      <c r="K9" s="261"/>
      <c r="L9" s="224"/>
      <c r="M9" s="224"/>
      <c r="N9" s="224"/>
    </row>
    <row r="10" spans="1:14" ht="30.75" customHeight="1" x14ac:dyDescent="0.35">
      <c r="A10" s="398" t="s">
        <v>302</v>
      </c>
      <c r="B10" s="396" t="s">
        <v>307</v>
      </c>
      <c r="C10" s="1202" t="s">
        <v>308</v>
      </c>
      <c r="D10" s="1203"/>
      <c r="E10" s="383"/>
      <c r="F10" s="383"/>
      <c r="G10" s="261"/>
      <c r="H10" s="261"/>
      <c r="I10" s="261"/>
      <c r="J10" s="261"/>
      <c r="K10" s="261"/>
      <c r="L10" s="224"/>
      <c r="M10" s="224"/>
      <c r="N10" s="224"/>
    </row>
    <row r="11" spans="1:14" ht="37.5" x14ac:dyDescent="0.35">
      <c r="A11" s="398" t="s">
        <v>302</v>
      </c>
      <c r="B11" s="396" t="s">
        <v>307</v>
      </c>
      <c r="C11" s="1202" t="s">
        <v>309</v>
      </c>
      <c r="D11" s="1203"/>
      <c r="E11" s="383"/>
      <c r="F11" s="383"/>
      <c r="G11" s="261"/>
      <c r="H11" s="261"/>
      <c r="I11" s="261"/>
      <c r="J11" s="261"/>
      <c r="K11" s="261"/>
      <c r="L11" s="224"/>
      <c r="M11" s="224"/>
      <c r="N11" s="224"/>
    </row>
    <row r="12" spans="1:14" ht="37.5" x14ac:dyDescent="0.35">
      <c r="A12" s="398" t="s">
        <v>302</v>
      </c>
      <c r="B12" s="396" t="s">
        <v>310</v>
      </c>
      <c r="C12" s="1202" t="s">
        <v>311</v>
      </c>
      <c r="D12" s="1203"/>
      <c r="E12" s="383"/>
      <c r="F12" s="383"/>
      <c r="G12" s="261"/>
      <c r="H12" s="261"/>
      <c r="I12" s="261"/>
      <c r="J12" s="261"/>
      <c r="K12" s="261"/>
      <c r="L12" s="224"/>
      <c r="M12" s="224"/>
      <c r="N12" s="224"/>
    </row>
    <row r="13" spans="1:14" ht="37.5" x14ac:dyDescent="0.35">
      <c r="A13" s="398" t="s">
        <v>302</v>
      </c>
      <c r="B13" s="396" t="s">
        <v>312</v>
      </c>
      <c r="C13" s="1202" t="s">
        <v>313</v>
      </c>
      <c r="D13" s="1203"/>
      <c r="E13" s="383"/>
      <c r="F13" s="383"/>
      <c r="G13" s="261"/>
      <c r="H13" s="261"/>
      <c r="I13" s="261"/>
      <c r="J13" s="261"/>
      <c r="K13" s="261"/>
      <c r="L13" s="224"/>
      <c r="M13" s="224"/>
      <c r="N13" s="224"/>
    </row>
    <row r="14" spans="1:14" ht="37.5" x14ac:dyDescent="0.35">
      <c r="A14" s="398" t="s">
        <v>302</v>
      </c>
      <c r="B14" s="396" t="s">
        <v>314</v>
      </c>
      <c r="C14" s="1202" t="s">
        <v>315</v>
      </c>
      <c r="D14" s="1203"/>
      <c r="E14" s="383"/>
      <c r="F14" s="383"/>
      <c r="G14" s="261"/>
      <c r="H14" s="261"/>
      <c r="I14" s="261"/>
      <c r="J14" s="261"/>
      <c r="K14" s="261"/>
      <c r="L14" s="224"/>
      <c r="M14" s="224"/>
      <c r="N14" s="224"/>
    </row>
    <row r="15" spans="1:14" ht="37.5" x14ac:dyDescent="0.35">
      <c r="A15" s="398" t="s">
        <v>302</v>
      </c>
      <c r="B15" s="396" t="s">
        <v>316</v>
      </c>
      <c r="C15" s="1202" t="s">
        <v>317</v>
      </c>
      <c r="D15" s="1203"/>
      <c r="E15" s="261"/>
      <c r="F15" s="261"/>
      <c r="G15" s="261"/>
      <c r="H15" s="261"/>
      <c r="I15" s="261"/>
      <c r="J15" s="261"/>
      <c r="K15" s="261"/>
      <c r="L15" s="224"/>
      <c r="M15" s="224"/>
      <c r="N15" s="224"/>
    </row>
    <row r="16" spans="1:14" ht="37.5" x14ac:dyDescent="0.35">
      <c r="A16" s="398" t="s">
        <v>302</v>
      </c>
      <c r="B16" s="396" t="s">
        <v>318</v>
      </c>
      <c r="C16" s="1202" t="s">
        <v>319</v>
      </c>
      <c r="D16" s="1203"/>
      <c r="E16" s="261"/>
      <c r="F16" s="261"/>
      <c r="G16" s="261"/>
      <c r="H16" s="261"/>
      <c r="I16" s="261"/>
      <c r="J16" s="261"/>
      <c r="K16" s="261"/>
      <c r="L16" s="224"/>
      <c r="M16" s="224"/>
      <c r="N16" s="224"/>
    </row>
    <row r="17" spans="1:14" ht="37.5" x14ac:dyDescent="0.35">
      <c r="A17" s="398" t="s">
        <v>302</v>
      </c>
      <c r="B17" s="396" t="s">
        <v>320</v>
      </c>
      <c r="C17" s="1202" t="s">
        <v>321</v>
      </c>
      <c r="D17" s="1203"/>
      <c r="E17" s="261"/>
      <c r="F17" s="261"/>
      <c r="G17" s="261"/>
      <c r="H17" s="261"/>
      <c r="I17" s="261"/>
      <c r="J17" s="261"/>
      <c r="K17" s="261"/>
      <c r="L17" s="224"/>
      <c r="M17" s="224"/>
      <c r="N17" s="224"/>
    </row>
    <row r="18" spans="1:14" ht="66.75" customHeight="1" x14ac:dyDescent="0.35">
      <c r="A18" s="398" t="s">
        <v>302</v>
      </c>
      <c r="B18" s="396" t="s">
        <v>322</v>
      </c>
      <c r="C18" s="1202" t="s">
        <v>323</v>
      </c>
      <c r="D18" s="1203"/>
      <c r="E18" s="261"/>
      <c r="F18" s="261"/>
      <c r="G18" s="261"/>
      <c r="H18" s="261"/>
      <c r="I18" s="261"/>
      <c r="J18" s="261"/>
      <c r="K18" s="261"/>
      <c r="L18" s="224"/>
      <c r="M18" s="224"/>
      <c r="N18" s="224"/>
    </row>
    <row r="19" spans="1:14" ht="37.5" x14ac:dyDescent="0.35">
      <c r="A19" s="398" t="s">
        <v>302</v>
      </c>
      <c r="B19" s="396" t="s">
        <v>324</v>
      </c>
      <c r="C19" s="1202" t="s">
        <v>325</v>
      </c>
      <c r="D19" s="1203"/>
      <c r="E19" s="261"/>
      <c r="F19" s="261"/>
      <c r="G19" s="261"/>
      <c r="H19" s="261"/>
      <c r="I19" s="261"/>
      <c r="J19" s="261"/>
      <c r="K19" s="261"/>
      <c r="L19" s="224"/>
      <c r="M19" s="224"/>
      <c r="N19" s="224"/>
    </row>
    <row r="20" spans="1:14" ht="37.5" x14ac:dyDescent="0.35">
      <c r="A20" s="398" t="s">
        <v>302</v>
      </c>
      <c r="B20" s="396" t="s">
        <v>326</v>
      </c>
      <c r="C20" s="1202" t="s">
        <v>327</v>
      </c>
      <c r="D20" s="1203"/>
      <c r="E20" s="261"/>
      <c r="F20" s="261"/>
      <c r="G20" s="261"/>
      <c r="H20" s="261"/>
      <c r="I20" s="261"/>
      <c r="J20" s="261"/>
      <c r="K20" s="261"/>
      <c r="L20" s="224"/>
      <c r="M20" s="224"/>
      <c r="N20" s="224"/>
    </row>
    <row r="21" spans="1:14" ht="37.5" x14ac:dyDescent="0.35">
      <c r="A21" s="398" t="s">
        <v>302</v>
      </c>
      <c r="B21" s="396" t="s">
        <v>320</v>
      </c>
      <c r="C21" s="1202" t="s">
        <v>328</v>
      </c>
      <c r="D21" s="1203"/>
      <c r="E21" s="261"/>
      <c r="F21" s="261"/>
      <c r="G21" s="261"/>
      <c r="H21" s="261"/>
      <c r="I21" s="261"/>
      <c r="J21" s="261"/>
      <c r="K21" s="261"/>
      <c r="L21" s="224"/>
      <c r="M21" s="224"/>
      <c r="N21" s="224"/>
    </row>
    <row r="22" spans="1:14" ht="54.75" customHeight="1" x14ac:dyDescent="0.35">
      <c r="A22" s="398" t="s">
        <v>302</v>
      </c>
      <c r="B22" s="396" t="s">
        <v>329</v>
      </c>
      <c r="C22" s="1202" t="s">
        <v>330</v>
      </c>
      <c r="D22" s="1203"/>
      <c r="E22" s="261"/>
      <c r="F22" s="261"/>
      <c r="G22" s="261"/>
      <c r="H22" s="261"/>
      <c r="I22" s="261"/>
      <c r="J22" s="261"/>
      <c r="K22" s="261"/>
      <c r="L22" s="224"/>
      <c r="M22" s="224"/>
      <c r="N22" s="224"/>
    </row>
    <row r="23" spans="1:14" ht="37.5" x14ac:dyDescent="0.35">
      <c r="A23" s="398" t="s">
        <v>302</v>
      </c>
      <c r="B23" s="396" t="s">
        <v>331</v>
      </c>
      <c r="C23" s="1202" t="s">
        <v>332</v>
      </c>
      <c r="D23" s="1203"/>
      <c r="E23" s="383"/>
      <c r="F23" s="383"/>
      <c r="G23" s="261"/>
      <c r="H23" s="261"/>
      <c r="I23" s="261"/>
      <c r="J23" s="261"/>
      <c r="K23" s="261"/>
      <c r="L23" s="224"/>
      <c r="M23" s="224"/>
      <c r="N23" s="224"/>
    </row>
    <row r="24" spans="1:14" ht="37.5" x14ac:dyDescent="0.35">
      <c r="A24" s="398" t="s">
        <v>302</v>
      </c>
      <c r="B24" s="396" t="s">
        <v>320</v>
      </c>
      <c r="C24" s="1202" t="s">
        <v>333</v>
      </c>
      <c r="D24" s="1203"/>
      <c r="E24" s="261"/>
      <c r="F24" s="261"/>
      <c r="G24" s="261"/>
      <c r="H24" s="261"/>
      <c r="I24" s="261"/>
      <c r="J24" s="261"/>
      <c r="K24" s="261"/>
      <c r="L24" s="224"/>
      <c r="M24" s="224"/>
      <c r="N24" s="224"/>
    </row>
    <row r="25" spans="1:14" ht="91.5" customHeight="1" x14ac:dyDescent="0.35">
      <c r="A25" s="398" t="s">
        <v>302</v>
      </c>
      <c r="B25" s="396" t="s">
        <v>334</v>
      </c>
      <c r="C25" s="1202" t="s">
        <v>335</v>
      </c>
      <c r="D25" s="1203"/>
      <c r="E25" s="261"/>
      <c r="F25" s="261"/>
      <c r="G25" s="261"/>
      <c r="H25" s="261"/>
      <c r="I25" s="261"/>
      <c r="J25" s="261"/>
      <c r="K25" s="261"/>
      <c r="L25" s="224"/>
      <c r="M25" s="224"/>
      <c r="N25" s="224"/>
    </row>
    <row r="26" spans="1:14" ht="37.5" x14ac:dyDescent="0.35">
      <c r="A26" s="398" t="s">
        <v>302</v>
      </c>
      <c r="B26" s="396" t="s">
        <v>334</v>
      </c>
      <c r="C26" s="1202" t="s">
        <v>336</v>
      </c>
      <c r="D26" s="1203"/>
      <c r="E26" s="261"/>
      <c r="F26" s="261"/>
      <c r="G26" s="261"/>
      <c r="H26" s="261"/>
      <c r="I26" s="261"/>
      <c r="J26" s="261"/>
      <c r="K26" s="261"/>
      <c r="L26" s="224"/>
      <c r="M26" s="224"/>
      <c r="N26" s="224"/>
    </row>
    <row r="27" spans="1:14" ht="50.25" customHeight="1" x14ac:dyDescent="0.35">
      <c r="A27" s="398" t="s">
        <v>302</v>
      </c>
      <c r="B27" s="396" t="s">
        <v>337</v>
      </c>
      <c r="C27" s="1202" t="s">
        <v>338</v>
      </c>
      <c r="D27" s="1203"/>
      <c r="E27" s="261"/>
      <c r="F27" s="261"/>
      <c r="G27" s="261"/>
      <c r="H27" s="261"/>
      <c r="I27" s="261"/>
      <c r="J27" s="261"/>
      <c r="K27" s="261"/>
      <c r="L27" s="224"/>
      <c r="M27" s="224"/>
      <c r="N27" s="224"/>
    </row>
    <row r="28" spans="1:14" ht="80.25" customHeight="1" x14ac:dyDescent="0.35">
      <c r="A28" s="398" t="s">
        <v>302</v>
      </c>
      <c r="B28" s="396" t="s">
        <v>339</v>
      </c>
      <c r="C28" s="1202" t="s">
        <v>340</v>
      </c>
      <c r="D28" s="1203"/>
      <c r="E28" s="261"/>
      <c r="F28" s="261"/>
      <c r="G28" s="261"/>
      <c r="H28" s="261"/>
      <c r="I28" s="261"/>
      <c r="J28" s="261"/>
      <c r="K28" s="261"/>
      <c r="L28" s="224"/>
      <c r="M28" s="224"/>
      <c r="N28" s="224"/>
    </row>
    <row r="29" spans="1:14" ht="37.5" x14ac:dyDescent="0.35">
      <c r="A29" s="398" t="s">
        <v>302</v>
      </c>
      <c r="B29" s="396" t="s">
        <v>341</v>
      </c>
      <c r="C29" s="1202" t="s">
        <v>342</v>
      </c>
      <c r="D29" s="1203"/>
      <c r="E29" s="261"/>
      <c r="F29" s="261"/>
      <c r="G29" s="261"/>
      <c r="H29" s="261"/>
      <c r="I29" s="261"/>
      <c r="J29" s="261"/>
      <c r="K29" s="261"/>
      <c r="L29" s="224"/>
      <c r="M29" s="224"/>
      <c r="N29" s="224"/>
    </row>
    <row r="30" spans="1:14" ht="37.5" x14ac:dyDescent="0.35">
      <c r="A30" s="398" t="s">
        <v>302</v>
      </c>
      <c r="B30" s="396" t="s">
        <v>343</v>
      </c>
      <c r="C30" s="1202" t="s">
        <v>344</v>
      </c>
      <c r="D30" s="1203"/>
      <c r="E30" s="261"/>
      <c r="F30" s="261"/>
      <c r="G30" s="261"/>
      <c r="H30" s="261"/>
      <c r="I30" s="261"/>
      <c r="J30" s="261"/>
      <c r="K30" s="261"/>
      <c r="L30" s="224"/>
      <c r="M30" s="224"/>
      <c r="N30" s="224"/>
    </row>
    <row r="31" spans="1:14" ht="50" x14ac:dyDescent="0.35">
      <c r="A31" s="398" t="s">
        <v>302</v>
      </c>
      <c r="B31" s="396" t="s">
        <v>345</v>
      </c>
      <c r="C31" s="1202" t="s">
        <v>346</v>
      </c>
      <c r="D31" s="1203"/>
      <c r="E31" s="261"/>
      <c r="F31" s="261"/>
      <c r="G31" s="261"/>
      <c r="H31" s="261"/>
      <c r="I31" s="261"/>
      <c r="J31" s="261"/>
      <c r="K31" s="261"/>
      <c r="L31" s="224"/>
      <c r="M31" s="224"/>
      <c r="N31" s="224"/>
    </row>
    <row r="32" spans="1:14" ht="37.5" x14ac:dyDescent="0.35">
      <c r="A32" s="398" t="s">
        <v>302</v>
      </c>
      <c r="B32" s="396" t="s">
        <v>347</v>
      </c>
      <c r="C32" s="1202" t="s">
        <v>348</v>
      </c>
      <c r="D32" s="1203"/>
      <c r="E32" s="383"/>
      <c r="F32" s="383"/>
      <c r="G32" s="261"/>
      <c r="H32" s="261"/>
      <c r="I32" s="261"/>
      <c r="J32" s="261"/>
      <c r="K32" s="261"/>
      <c r="L32" s="224"/>
      <c r="M32" s="224"/>
      <c r="N32" s="224"/>
    </row>
    <row r="33" spans="1:14" ht="37.5" x14ac:dyDescent="0.35">
      <c r="A33" s="398" t="s">
        <v>302</v>
      </c>
      <c r="B33" s="396" t="s">
        <v>349</v>
      </c>
      <c r="C33" s="1202" t="s">
        <v>350</v>
      </c>
      <c r="D33" s="1203"/>
      <c r="E33" s="261"/>
      <c r="F33" s="261"/>
      <c r="G33" s="261"/>
      <c r="H33" s="261"/>
      <c r="I33" s="261"/>
      <c r="J33" s="261"/>
      <c r="K33" s="261"/>
      <c r="L33" s="224"/>
      <c r="M33" s="224"/>
      <c r="N33" s="224"/>
    </row>
    <row r="34" spans="1:14" ht="146.25" customHeight="1" x14ac:dyDescent="0.35">
      <c r="A34" s="398" t="s">
        <v>302</v>
      </c>
      <c r="B34" s="396" t="s">
        <v>351</v>
      </c>
      <c r="C34" s="1202" t="s">
        <v>352</v>
      </c>
      <c r="D34" s="1203"/>
      <c r="E34" s="261"/>
      <c r="F34" s="261"/>
      <c r="G34" s="261"/>
      <c r="H34" s="261"/>
      <c r="I34" s="261"/>
      <c r="J34" s="261"/>
      <c r="K34" s="261"/>
      <c r="L34" s="224"/>
      <c r="M34" s="224"/>
      <c r="N34" s="224"/>
    </row>
    <row r="35" spans="1:14" ht="51" customHeight="1" x14ac:dyDescent="0.35">
      <c r="A35" s="398" t="s">
        <v>302</v>
      </c>
      <c r="B35" s="396" t="s">
        <v>353</v>
      </c>
      <c r="C35" s="1202" t="s">
        <v>354</v>
      </c>
      <c r="D35" s="1203"/>
      <c r="E35" s="261"/>
      <c r="F35" s="261"/>
      <c r="G35" s="261"/>
      <c r="H35" s="261"/>
      <c r="I35" s="261"/>
      <c r="J35" s="261"/>
      <c r="K35" s="261"/>
      <c r="L35" s="224"/>
      <c r="M35" s="224"/>
      <c r="N35" s="224"/>
    </row>
    <row r="36" spans="1:14" ht="25" x14ac:dyDescent="0.35">
      <c r="A36" s="398" t="s">
        <v>355</v>
      </c>
      <c r="B36" s="396" t="s">
        <v>356</v>
      </c>
      <c r="C36" s="1202" t="s">
        <v>357</v>
      </c>
      <c r="D36" s="1203"/>
      <c r="E36" s="261"/>
      <c r="F36" s="261"/>
      <c r="G36" s="261"/>
      <c r="H36" s="261"/>
      <c r="I36" s="261"/>
      <c r="J36" s="261"/>
      <c r="K36" s="261"/>
      <c r="L36" s="224"/>
      <c r="M36" s="224"/>
      <c r="N36" s="224"/>
    </row>
    <row r="37" spans="1:14" ht="42.75" customHeight="1" x14ac:dyDescent="0.35">
      <c r="A37" s="398" t="s">
        <v>355</v>
      </c>
      <c r="B37" s="396" t="s">
        <v>358</v>
      </c>
      <c r="C37" s="1202" t="s">
        <v>359</v>
      </c>
      <c r="D37" s="1203"/>
      <c r="E37" s="261"/>
      <c r="F37" s="261"/>
      <c r="G37" s="261"/>
      <c r="H37" s="261"/>
      <c r="I37" s="261"/>
      <c r="J37" s="261"/>
      <c r="K37" s="261"/>
      <c r="L37" s="224"/>
      <c r="M37" s="224"/>
      <c r="N37" s="224"/>
    </row>
    <row r="38" spans="1:14" ht="53.25" customHeight="1" x14ac:dyDescent="0.35">
      <c r="A38" s="398" t="s">
        <v>360</v>
      </c>
      <c r="B38" s="396" t="s">
        <v>361</v>
      </c>
      <c r="C38" s="1202" t="s">
        <v>362</v>
      </c>
      <c r="D38" s="1203"/>
      <c r="E38" s="261"/>
      <c r="F38" s="261"/>
      <c r="G38" s="261"/>
      <c r="H38" s="261"/>
      <c r="I38" s="261"/>
      <c r="J38" s="261"/>
      <c r="K38" s="261"/>
      <c r="L38" s="224"/>
      <c r="M38" s="224"/>
      <c r="N38" s="224"/>
    </row>
    <row r="39" spans="1:14" ht="30" customHeight="1" x14ac:dyDescent="0.35">
      <c r="A39" s="398" t="s">
        <v>360</v>
      </c>
      <c r="B39" s="396" t="s">
        <v>363</v>
      </c>
      <c r="C39" s="1202" t="s">
        <v>364</v>
      </c>
      <c r="D39" s="1203"/>
      <c r="E39" s="261"/>
      <c r="F39" s="261"/>
      <c r="G39" s="261"/>
      <c r="H39" s="261"/>
      <c r="I39" s="261"/>
      <c r="J39" s="261"/>
      <c r="K39" s="261"/>
      <c r="L39" s="224"/>
      <c r="M39" s="224"/>
      <c r="N39" s="224"/>
    </row>
    <row r="40" spans="1:14" ht="26.25" customHeight="1" x14ac:dyDescent="0.35">
      <c r="A40" s="398" t="s">
        <v>360</v>
      </c>
      <c r="B40" s="396" t="s">
        <v>365</v>
      </c>
      <c r="C40" s="1202" t="s">
        <v>366</v>
      </c>
      <c r="D40" s="1203"/>
      <c r="E40" s="261"/>
      <c r="F40" s="261"/>
      <c r="G40" s="261"/>
      <c r="H40" s="261"/>
      <c r="I40" s="261"/>
      <c r="J40" s="261"/>
      <c r="K40" s="261"/>
      <c r="L40" s="224"/>
      <c r="M40" s="224"/>
      <c r="N40" s="224"/>
    </row>
    <row r="41" spans="1:14" ht="37.5" x14ac:dyDescent="0.35">
      <c r="A41" s="398" t="s">
        <v>367</v>
      </c>
      <c r="B41" s="396" t="s">
        <v>368</v>
      </c>
      <c r="C41" s="1202" t="s">
        <v>369</v>
      </c>
      <c r="D41" s="1203"/>
      <c r="E41" s="261"/>
      <c r="F41" s="261"/>
      <c r="G41" s="261"/>
      <c r="H41" s="261"/>
      <c r="I41" s="261"/>
      <c r="J41" s="261"/>
      <c r="K41" s="261"/>
      <c r="L41" s="224"/>
      <c r="M41" s="224"/>
      <c r="N41" s="224"/>
    </row>
    <row r="42" spans="1:14" ht="37.5" x14ac:dyDescent="0.35">
      <c r="A42" s="398" t="s">
        <v>367</v>
      </c>
      <c r="B42" s="396" t="s">
        <v>370</v>
      </c>
      <c r="C42" s="1202" t="s">
        <v>371</v>
      </c>
      <c r="D42" s="1203"/>
      <c r="E42" s="261"/>
      <c r="F42" s="261"/>
      <c r="G42" s="261"/>
      <c r="H42" s="261"/>
      <c r="I42" s="261"/>
      <c r="J42" s="261"/>
      <c r="K42" s="261"/>
      <c r="L42" s="224"/>
      <c r="M42" s="224"/>
      <c r="N42" s="224"/>
    </row>
    <row r="43" spans="1:14" ht="121.5" customHeight="1" x14ac:dyDescent="0.35">
      <c r="A43" s="398" t="s">
        <v>367</v>
      </c>
      <c r="B43" s="396" t="s">
        <v>372</v>
      </c>
      <c r="C43" s="1202" t="s">
        <v>373</v>
      </c>
      <c r="D43" s="1203"/>
      <c r="E43" s="261"/>
      <c r="F43" s="261"/>
      <c r="G43" s="261"/>
      <c r="H43" s="261"/>
      <c r="I43" s="261"/>
      <c r="J43" s="261"/>
      <c r="K43" s="261"/>
      <c r="L43" s="224"/>
      <c r="M43" s="224"/>
      <c r="N43" s="224"/>
    </row>
    <row r="44" spans="1:14" ht="37.5" x14ac:dyDescent="0.35">
      <c r="A44" s="398" t="s">
        <v>367</v>
      </c>
      <c r="B44" s="396" t="s">
        <v>374</v>
      </c>
      <c r="C44" s="1202" t="s">
        <v>375</v>
      </c>
      <c r="D44" s="1203"/>
      <c r="E44" s="383"/>
      <c r="F44" s="383"/>
      <c r="G44" s="261"/>
      <c r="H44" s="261"/>
      <c r="I44" s="261"/>
      <c r="J44" s="261"/>
      <c r="K44" s="261"/>
      <c r="L44" s="224"/>
      <c r="M44" s="224"/>
      <c r="N44" s="224"/>
    </row>
    <row r="45" spans="1:14" ht="37.5" x14ac:dyDescent="0.35">
      <c r="A45" s="398" t="s">
        <v>367</v>
      </c>
      <c r="B45" s="396" t="s">
        <v>376</v>
      </c>
      <c r="C45" s="1202" t="s">
        <v>377</v>
      </c>
      <c r="D45" s="1203"/>
      <c r="E45" s="261"/>
      <c r="F45" s="261"/>
      <c r="G45" s="261"/>
      <c r="H45" s="261"/>
      <c r="I45" s="261"/>
      <c r="J45" s="261"/>
      <c r="K45" s="261"/>
      <c r="L45" s="224"/>
      <c r="M45" s="224"/>
      <c r="N45" s="224"/>
    </row>
    <row r="46" spans="1:14" ht="37.5" x14ac:dyDescent="0.35">
      <c r="A46" s="398" t="s">
        <v>367</v>
      </c>
      <c r="B46" s="396" t="s">
        <v>378</v>
      </c>
      <c r="C46" s="1202" t="s">
        <v>379</v>
      </c>
      <c r="D46" s="1203"/>
      <c r="E46" s="261"/>
      <c r="F46" s="261"/>
      <c r="G46" s="261"/>
      <c r="H46" s="261"/>
      <c r="I46" s="261"/>
      <c r="J46" s="261"/>
      <c r="K46" s="261"/>
      <c r="L46" s="224"/>
      <c r="M46" s="224"/>
      <c r="N46" s="224"/>
    </row>
    <row r="47" spans="1:14" ht="37.5" x14ac:dyDescent="0.35">
      <c r="A47" s="398" t="s">
        <v>367</v>
      </c>
      <c r="B47" s="396" t="s">
        <v>380</v>
      </c>
      <c r="C47" s="1202" t="s">
        <v>369</v>
      </c>
      <c r="D47" s="1203"/>
      <c r="E47" s="261"/>
      <c r="F47" s="261"/>
      <c r="G47" s="261"/>
      <c r="H47" s="261"/>
      <c r="I47" s="261"/>
      <c r="J47" s="261"/>
      <c r="K47" s="261"/>
      <c r="L47" s="224"/>
      <c r="M47" s="224"/>
      <c r="N47" s="224"/>
    </row>
    <row r="48" spans="1:14" ht="84.75" customHeight="1" x14ac:dyDescent="0.35">
      <c r="A48" s="398" t="s">
        <v>367</v>
      </c>
      <c r="B48" s="396" t="s">
        <v>381</v>
      </c>
      <c r="C48" s="1202" t="s">
        <v>382</v>
      </c>
      <c r="D48" s="1203"/>
      <c r="E48" s="261"/>
      <c r="F48" s="261"/>
      <c r="G48" s="261"/>
      <c r="H48" s="261"/>
      <c r="I48" s="261"/>
      <c r="J48" s="261"/>
      <c r="K48" s="261"/>
      <c r="L48" s="224"/>
      <c r="M48" s="224"/>
      <c r="N48" s="224"/>
    </row>
    <row r="49" spans="1:14" ht="39.75" customHeight="1" x14ac:dyDescent="0.35">
      <c r="A49" s="398" t="s">
        <v>383</v>
      </c>
      <c r="B49" s="396" t="s">
        <v>384</v>
      </c>
      <c r="C49" s="1202" t="s">
        <v>375</v>
      </c>
      <c r="D49" s="1203"/>
      <c r="E49" s="261"/>
      <c r="F49" s="261"/>
      <c r="G49" s="261"/>
      <c r="H49" s="261"/>
      <c r="I49" s="261"/>
      <c r="J49" s="261"/>
      <c r="K49" s="261"/>
      <c r="L49" s="224"/>
      <c r="M49" s="224"/>
      <c r="N49" s="224"/>
    </row>
    <row r="50" spans="1:14" ht="37.5" x14ac:dyDescent="0.35">
      <c r="A50" s="398" t="s">
        <v>383</v>
      </c>
      <c r="B50" s="396" t="s">
        <v>385</v>
      </c>
      <c r="C50" s="1202" t="s">
        <v>377</v>
      </c>
      <c r="D50" s="1203"/>
      <c r="E50" s="261"/>
      <c r="F50" s="261"/>
      <c r="G50" s="261"/>
      <c r="H50" s="261"/>
      <c r="I50" s="261"/>
      <c r="J50" s="261"/>
      <c r="K50" s="261"/>
      <c r="L50" s="224"/>
      <c r="M50" s="224"/>
      <c r="N50" s="224"/>
    </row>
    <row r="51" spans="1:14" ht="37.5" x14ac:dyDescent="0.35">
      <c r="A51" s="398" t="s">
        <v>383</v>
      </c>
      <c r="B51" s="396" t="s">
        <v>386</v>
      </c>
      <c r="C51" s="1202" t="s">
        <v>379</v>
      </c>
      <c r="D51" s="1203"/>
      <c r="E51" s="261"/>
      <c r="F51" s="261"/>
      <c r="G51" s="261"/>
      <c r="H51" s="261"/>
      <c r="I51" s="261"/>
      <c r="J51" s="261"/>
      <c r="K51" s="261"/>
      <c r="L51" s="224"/>
      <c r="M51" s="224"/>
      <c r="N51" s="224"/>
    </row>
    <row r="52" spans="1:14" ht="37.5" x14ac:dyDescent="0.35">
      <c r="A52" s="398" t="s">
        <v>387</v>
      </c>
      <c r="B52" s="396" t="s">
        <v>388</v>
      </c>
      <c r="C52" s="1202" t="s">
        <v>369</v>
      </c>
      <c r="D52" s="1203"/>
      <c r="E52" s="261"/>
      <c r="F52" s="261"/>
      <c r="G52" s="261"/>
      <c r="H52" s="261"/>
      <c r="I52" s="261"/>
      <c r="J52" s="261"/>
      <c r="K52" s="261"/>
      <c r="L52" s="224"/>
      <c r="M52" s="224"/>
      <c r="N52" s="224"/>
    </row>
    <row r="53" spans="1:14" ht="83.25" customHeight="1" x14ac:dyDescent="0.35">
      <c r="A53" s="398" t="s">
        <v>387</v>
      </c>
      <c r="B53" s="396" t="s">
        <v>389</v>
      </c>
      <c r="C53" s="1202" t="s">
        <v>390</v>
      </c>
      <c r="D53" s="1203"/>
      <c r="E53" s="261"/>
      <c r="F53" s="261"/>
      <c r="G53" s="261"/>
      <c r="H53" s="261"/>
      <c r="I53" s="261"/>
      <c r="J53" s="261"/>
      <c r="K53" s="261"/>
      <c r="L53" s="224"/>
      <c r="M53" s="224"/>
      <c r="N53" s="224"/>
    </row>
    <row r="54" spans="1:14" ht="39.75" customHeight="1" x14ac:dyDescent="0.35">
      <c r="A54" s="398" t="s">
        <v>391</v>
      </c>
      <c r="B54" s="396" t="s">
        <v>392</v>
      </c>
      <c r="C54" s="1202" t="s">
        <v>393</v>
      </c>
      <c r="D54" s="1203"/>
      <c r="E54" s="261"/>
      <c r="F54" s="261"/>
      <c r="G54" s="261"/>
      <c r="H54" s="261"/>
      <c r="I54" s="261"/>
      <c r="J54" s="261"/>
      <c r="K54" s="261"/>
      <c r="L54" s="224"/>
      <c r="M54" s="224"/>
      <c r="N54" s="224"/>
    </row>
    <row r="55" spans="1:14" ht="25" x14ac:dyDescent="0.35">
      <c r="A55" s="398" t="s">
        <v>391</v>
      </c>
      <c r="B55" s="396" t="s">
        <v>394</v>
      </c>
      <c r="C55" s="1202" t="s">
        <v>395</v>
      </c>
      <c r="D55" s="1203"/>
      <c r="E55" s="261"/>
      <c r="F55" s="261"/>
      <c r="G55" s="261"/>
      <c r="H55" s="261"/>
      <c r="I55" s="261"/>
      <c r="J55" s="261"/>
      <c r="K55" s="261"/>
      <c r="L55" s="224"/>
      <c r="M55" s="224"/>
      <c r="N55" s="224"/>
    </row>
    <row r="56" spans="1:14" ht="25" x14ac:dyDescent="0.35">
      <c r="A56" s="398" t="s">
        <v>391</v>
      </c>
      <c r="B56" s="396" t="s">
        <v>312</v>
      </c>
      <c r="C56" s="1202" t="s">
        <v>313</v>
      </c>
      <c r="D56" s="1203"/>
      <c r="E56" s="383"/>
      <c r="F56" s="383"/>
      <c r="G56" s="261"/>
      <c r="H56" s="261"/>
      <c r="I56" s="261"/>
      <c r="J56" s="261"/>
      <c r="K56" s="261"/>
      <c r="L56" s="224"/>
      <c r="M56" s="224"/>
      <c r="N56" s="224"/>
    </row>
    <row r="57" spans="1:14" ht="25" x14ac:dyDescent="0.35">
      <c r="A57" s="398" t="s">
        <v>391</v>
      </c>
      <c r="B57" s="396" t="s">
        <v>396</v>
      </c>
      <c r="C57" s="1202" t="s">
        <v>397</v>
      </c>
      <c r="D57" s="1203"/>
      <c r="E57" s="261"/>
      <c r="F57" s="261"/>
      <c r="G57" s="261"/>
      <c r="H57" s="261"/>
      <c r="I57" s="261"/>
      <c r="J57" s="261"/>
      <c r="K57" s="261"/>
      <c r="L57" s="224"/>
      <c r="M57" s="224"/>
      <c r="N57" s="224"/>
    </row>
    <row r="58" spans="1:14" ht="27.75" customHeight="1" x14ac:dyDescent="0.35">
      <c r="A58" s="398" t="s">
        <v>391</v>
      </c>
      <c r="B58" s="396" t="s">
        <v>392</v>
      </c>
      <c r="C58" s="1202" t="s">
        <v>398</v>
      </c>
      <c r="D58" s="1203"/>
      <c r="E58" s="261"/>
      <c r="F58" s="261"/>
      <c r="G58" s="261"/>
      <c r="H58" s="261"/>
      <c r="I58" s="261"/>
      <c r="J58" s="261"/>
      <c r="K58" s="261"/>
      <c r="L58" s="224"/>
      <c r="M58" s="224"/>
      <c r="N58" s="224"/>
    </row>
    <row r="59" spans="1:14" ht="38.25" customHeight="1" x14ac:dyDescent="0.35">
      <c r="A59" s="398" t="s">
        <v>391</v>
      </c>
      <c r="B59" s="396" t="s">
        <v>399</v>
      </c>
      <c r="C59" s="1202" t="s">
        <v>400</v>
      </c>
      <c r="D59" s="1203"/>
      <c r="E59" s="261"/>
      <c r="F59" s="261"/>
      <c r="G59" s="261"/>
      <c r="H59" s="261"/>
      <c r="I59" s="261"/>
      <c r="J59" s="261"/>
      <c r="K59" s="261"/>
      <c r="L59" s="224"/>
      <c r="M59" s="224"/>
      <c r="N59" s="224"/>
    </row>
    <row r="60" spans="1:14" ht="72" customHeight="1" x14ac:dyDescent="0.35">
      <c r="A60" s="398" t="s">
        <v>391</v>
      </c>
      <c r="B60" s="396" t="s">
        <v>401</v>
      </c>
      <c r="C60" s="1202" t="s">
        <v>402</v>
      </c>
      <c r="D60" s="1203"/>
      <c r="E60" s="261"/>
      <c r="F60" s="261"/>
      <c r="G60" s="261"/>
      <c r="H60" s="261"/>
      <c r="I60" s="261"/>
      <c r="J60" s="261"/>
      <c r="K60" s="261"/>
      <c r="L60" s="224"/>
      <c r="M60" s="224"/>
      <c r="N60" s="224"/>
    </row>
    <row r="61" spans="1:14" ht="42" customHeight="1" x14ac:dyDescent="0.35">
      <c r="A61" s="398" t="s">
        <v>391</v>
      </c>
      <c r="B61" s="396" t="s">
        <v>403</v>
      </c>
      <c r="C61" s="1202" t="s">
        <v>404</v>
      </c>
      <c r="D61" s="1203"/>
      <c r="E61" s="261"/>
      <c r="F61" s="261"/>
      <c r="G61" s="261"/>
      <c r="H61" s="261"/>
      <c r="I61" s="261"/>
      <c r="J61" s="261"/>
      <c r="K61" s="261"/>
      <c r="L61" s="224"/>
      <c r="M61" s="224"/>
      <c r="N61" s="224"/>
    </row>
    <row r="62" spans="1:14" ht="104.25" customHeight="1" x14ac:dyDescent="0.35">
      <c r="A62" s="398" t="s">
        <v>391</v>
      </c>
      <c r="B62" s="396" t="s">
        <v>405</v>
      </c>
      <c r="C62" s="1202" t="s">
        <v>406</v>
      </c>
      <c r="D62" s="1203"/>
      <c r="E62" s="261"/>
      <c r="F62" s="261"/>
      <c r="G62" s="261"/>
      <c r="H62" s="261"/>
      <c r="I62" s="261"/>
      <c r="J62" s="261"/>
      <c r="K62" s="261"/>
      <c r="L62" s="224"/>
      <c r="M62" s="224"/>
      <c r="N62" s="224"/>
    </row>
    <row r="63" spans="1:14" ht="174" customHeight="1" x14ac:dyDescent="0.35">
      <c r="A63" s="398" t="s">
        <v>391</v>
      </c>
      <c r="B63" s="396" t="s">
        <v>407</v>
      </c>
      <c r="C63" s="1202" t="s">
        <v>408</v>
      </c>
      <c r="D63" s="1203"/>
      <c r="E63" s="261"/>
      <c r="F63" s="261"/>
      <c r="G63" s="261"/>
      <c r="H63" s="261"/>
      <c r="I63" s="261"/>
      <c r="J63" s="261"/>
      <c r="K63" s="261"/>
      <c r="L63" s="224"/>
      <c r="M63" s="224"/>
      <c r="N63" s="224"/>
    </row>
    <row r="64" spans="1:14" ht="82.5" customHeight="1" x14ac:dyDescent="0.35">
      <c r="A64" s="398" t="s">
        <v>391</v>
      </c>
      <c r="B64" s="396" t="s">
        <v>409</v>
      </c>
      <c r="C64" s="1202" t="s">
        <v>410</v>
      </c>
      <c r="D64" s="1203"/>
      <c r="E64" s="261"/>
      <c r="F64" s="261"/>
      <c r="G64" s="261"/>
      <c r="H64" s="261"/>
      <c r="I64" s="261"/>
      <c r="J64" s="261"/>
      <c r="K64" s="261"/>
      <c r="L64" s="224"/>
      <c r="M64" s="224"/>
      <c r="N64" s="224"/>
    </row>
    <row r="65" spans="1:14" ht="25" x14ac:dyDescent="0.35">
      <c r="A65" s="398" t="s">
        <v>391</v>
      </c>
      <c r="B65" s="396" t="s">
        <v>411</v>
      </c>
      <c r="C65" s="1202" t="s">
        <v>412</v>
      </c>
      <c r="D65" s="1203"/>
      <c r="E65" s="383"/>
      <c r="F65" s="383"/>
      <c r="G65" s="261"/>
      <c r="H65" s="261"/>
      <c r="I65" s="261"/>
      <c r="J65" s="261"/>
      <c r="K65" s="261"/>
      <c r="L65" s="224"/>
      <c r="M65" s="224"/>
      <c r="N65" s="224"/>
    </row>
    <row r="66" spans="1:14" ht="40.5" customHeight="1" x14ac:dyDescent="0.35">
      <c r="A66" s="398" t="s">
        <v>391</v>
      </c>
      <c r="B66" s="396" t="s">
        <v>411</v>
      </c>
      <c r="C66" s="1202" t="s">
        <v>413</v>
      </c>
      <c r="D66" s="1203"/>
      <c r="E66" s="261"/>
      <c r="F66" s="261"/>
      <c r="G66" s="261"/>
      <c r="H66" s="261"/>
      <c r="I66" s="261"/>
      <c r="J66" s="261"/>
      <c r="K66" s="261"/>
      <c r="L66" s="224"/>
      <c r="M66" s="224"/>
      <c r="N66" s="224"/>
    </row>
    <row r="67" spans="1:14" ht="25" x14ac:dyDescent="0.35">
      <c r="A67" s="398" t="s">
        <v>391</v>
      </c>
      <c r="B67" s="396" t="s">
        <v>411</v>
      </c>
      <c r="C67" s="1202" t="s">
        <v>414</v>
      </c>
      <c r="D67" s="1203"/>
      <c r="E67" s="261"/>
      <c r="F67" s="261"/>
      <c r="G67" s="261"/>
      <c r="H67" s="261"/>
      <c r="I67" s="261"/>
      <c r="J67" s="261"/>
      <c r="K67" s="261"/>
      <c r="L67" s="224"/>
      <c r="M67" s="224"/>
      <c r="N67" s="224"/>
    </row>
    <row r="68" spans="1:14" ht="25" x14ac:dyDescent="0.35">
      <c r="A68" s="398" t="s">
        <v>391</v>
      </c>
      <c r="B68" s="396" t="s">
        <v>415</v>
      </c>
      <c r="C68" s="1202" t="s">
        <v>416</v>
      </c>
      <c r="D68" s="1203"/>
      <c r="E68" s="261"/>
      <c r="F68" s="261"/>
      <c r="G68" s="261"/>
      <c r="H68" s="261"/>
      <c r="I68" s="261"/>
      <c r="J68" s="261"/>
      <c r="K68" s="261"/>
      <c r="L68" s="224"/>
      <c r="M68" s="224"/>
      <c r="N68" s="224"/>
    </row>
    <row r="69" spans="1:14" x14ac:dyDescent="0.35">
      <c r="A69" s="398" t="s">
        <v>417</v>
      </c>
      <c r="B69" s="396" t="s">
        <v>418</v>
      </c>
      <c r="C69" s="1202" t="s">
        <v>419</v>
      </c>
      <c r="D69" s="1203"/>
      <c r="E69" s="261"/>
      <c r="F69" s="261"/>
      <c r="G69" s="261"/>
      <c r="H69" s="261"/>
      <c r="I69" s="261"/>
      <c r="J69" s="261"/>
      <c r="K69" s="261"/>
      <c r="L69" s="224"/>
      <c r="M69" s="224"/>
      <c r="N69" s="224"/>
    </row>
    <row r="70" spans="1:14" ht="25" x14ac:dyDescent="0.35">
      <c r="A70" s="398" t="s">
        <v>420</v>
      </c>
      <c r="B70" s="396" t="s">
        <v>421</v>
      </c>
      <c r="C70" s="1202" t="s">
        <v>422</v>
      </c>
      <c r="D70" s="1203"/>
      <c r="E70" s="261"/>
      <c r="F70" s="261"/>
      <c r="G70" s="261"/>
      <c r="H70" s="261"/>
      <c r="I70" s="261"/>
      <c r="J70" s="261"/>
      <c r="K70" s="261"/>
      <c r="L70" s="224"/>
      <c r="M70" s="224"/>
      <c r="N70" s="224"/>
    </row>
    <row r="71" spans="1:14" ht="52.5" customHeight="1" x14ac:dyDescent="0.35">
      <c r="A71" s="398" t="s">
        <v>420</v>
      </c>
      <c r="B71" s="396" t="s">
        <v>423</v>
      </c>
      <c r="C71" s="1202" t="s">
        <v>424</v>
      </c>
      <c r="D71" s="1203"/>
      <c r="E71" s="261"/>
      <c r="F71" s="261"/>
      <c r="G71" s="261"/>
      <c r="H71" s="261"/>
      <c r="I71" s="261"/>
      <c r="J71" s="261"/>
      <c r="K71" s="261"/>
      <c r="L71" s="224"/>
      <c r="M71" s="224"/>
      <c r="N71" s="224"/>
    </row>
    <row r="72" spans="1:14" ht="37.5" x14ac:dyDescent="0.35">
      <c r="A72" s="398" t="s">
        <v>420</v>
      </c>
      <c r="B72" s="396" t="s">
        <v>423</v>
      </c>
      <c r="C72" s="1202" t="s">
        <v>425</v>
      </c>
      <c r="D72" s="1203"/>
      <c r="E72" s="261"/>
      <c r="F72" s="261"/>
      <c r="G72" s="261"/>
      <c r="H72" s="261"/>
      <c r="I72" s="261"/>
      <c r="J72" s="261"/>
      <c r="K72" s="261"/>
      <c r="L72" s="224"/>
      <c r="M72" s="224"/>
      <c r="N72" s="224"/>
    </row>
    <row r="73" spans="1:14" ht="25" x14ac:dyDescent="0.35">
      <c r="A73" s="398" t="s">
        <v>426</v>
      </c>
      <c r="B73" s="396" t="s">
        <v>427</v>
      </c>
      <c r="C73" s="1202" t="s">
        <v>428</v>
      </c>
      <c r="D73" s="1203"/>
      <c r="E73" s="261"/>
      <c r="F73" s="261"/>
      <c r="G73" s="261"/>
      <c r="H73" s="261"/>
      <c r="I73" s="261"/>
      <c r="J73" s="261"/>
      <c r="K73" s="261"/>
      <c r="L73" s="224"/>
      <c r="M73" s="224"/>
      <c r="N73" s="224"/>
    </row>
    <row r="74" spans="1:14" ht="25" x14ac:dyDescent="0.35">
      <c r="A74" s="398" t="s">
        <v>426</v>
      </c>
      <c r="B74" s="396" t="s">
        <v>429</v>
      </c>
      <c r="C74" s="1202" t="s">
        <v>430</v>
      </c>
      <c r="D74" s="1203"/>
      <c r="E74" s="383"/>
      <c r="F74" s="383"/>
      <c r="G74" s="261"/>
      <c r="H74" s="261"/>
      <c r="I74" s="261"/>
      <c r="J74" s="261"/>
      <c r="K74" s="261"/>
      <c r="L74" s="224"/>
      <c r="M74" s="224"/>
      <c r="N74" s="224"/>
    </row>
    <row r="75" spans="1:14" ht="37.5" x14ac:dyDescent="0.35">
      <c r="A75" s="398" t="s">
        <v>431</v>
      </c>
      <c r="B75" s="396" t="s">
        <v>432</v>
      </c>
      <c r="C75" s="1202" t="s">
        <v>433</v>
      </c>
      <c r="D75" s="1203"/>
      <c r="E75" s="261"/>
      <c r="F75" s="261"/>
      <c r="G75" s="261"/>
      <c r="H75" s="261"/>
      <c r="I75" s="261"/>
      <c r="J75" s="261"/>
      <c r="K75" s="261"/>
      <c r="L75" s="224"/>
      <c r="M75" s="224"/>
      <c r="N75" s="224"/>
    </row>
    <row r="76" spans="1:14" ht="37.5" x14ac:dyDescent="0.35">
      <c r="A76" s="398" t="s">
        <v>431</v>
      </c>
      <c r="B76" s="396" t="s">
        <v>434</v>
      </c>
      <c r="C76" s="1202" t="s">
        <v>435</v>
      </c>
      <c r="D76" s="1203"/>
      <c r="E76" s="261"/>
      <c r="F76" s="261"/>
      <c r="G76" s="261"/>
      <c r="H76" s="261"/>
      <c r="I76" s="261"/>
      <c r="J76" s="261"/>
      <c r="K76" s="261"/>
      <c r="L76" s="224"/>
      <c r="M76" s="224"/>
      <c r="N76" s="224"/>
    </row>
    <row r="77" spans="1:14" ht="37.5" x14ac:dyDescent="0.35">
      <c r="A77" s="398" t="s">
        <v>431</v>
      </c>
      <c r="B77" s="396" t="s">
        <v>436</v>
      </c>
      <c r="C77" s="1202" t="s">
        <v>437</v>
      </c>
      <c r="D77" s="1203"/>
      <c r="E77" s="261"/>
      <c r="F77" s="261"/>
      <c r="G77" s="261"/>
      <c r="H77" s="261"/>
      <c r="I77" s="261"/>
      <c r="J77" s="261"/>
      <c r="K77" s="261"/>
      <c r="L77" s="224"/>
      <c r="M77" s="224"/>
      <c r="N77" s="224"/>
    </row>
    <row r="78" spans="1:14" ht="37.5" x14ac:dyDescent="0.35">
      <c r="A78" s="398" t="s">
        <v>431</v>
      </c>
      <c r="B78" s="396" t="s">
        <v>438</v>
      </c>
      <c r="C78" s="1202" t="s">
        <v>439</v>
      </c>
      <c r="D78" s="1203"/>
      <c r="E78" s="261"/>
      <c r="F78" s="261"/>
      <c r="G78" s="261"/>
      <c r="H78" s="261"/>
      <c r="I78" s="261"/>
      <c r="J78" s="261"/>
      <c r="K78" s="261"/>
      <c r="L78" s="224"/>
      <c r="M78" s="224"/>
      <c r="N78" s="224"/>
    </row>
    <row r="79" spans="1:14" ht="37.5" x14ac:dyDescent="0.35">
      <c r="A79" s="398" t="s">
        <v>431</v>
      </c>
      <c r="B79" s="396" t="s">
        <v>440</v>
      </c>
      <c r="C79" s="1202" t="s">
        <v>441</v>
      </c>
      <c r="D79" s="1203"/>
      <c r="E79" s="261"/>
      <c r="F79" s="261"/>
      <c r="G79" s="261"/>
      <c r="H79" s="261"/>
      <c r="I79" s="261"/>
      <c r="J79" s="261"/>
      <c r="K79" s="261"/>
      <c r="L79" s="224"/>
      <c r="M79" s="224"/>
      <c r="N79" s="224"/>
    </row>
    <row r="80" spans="1:14" ht="37.5" x14ac:dyDescent="0.35">
      <c r="A80" s="398" t="s">
        <v>431</v>
      </c>
      <c r="B80" s="396" t="s">
        <v>442</v>
      </c>
      <c r="C80" s="1202" t="s">
        <v>443</v>
      </c>
      <c r="D80" s="1203"/>
      <c r="E80" s="261"/>
      <c r="F80" s="261"/>
      <c r="G80" s="261"/>
      <c r="H80" s="261"/>
      <c r="I80" s="261"/>
      <c r="J80" s="261"/>
      <c r="K80" s="261"/>
      <c r="L80" s="224"/>
      <c r="M80" s="224"/>
      <c r="N80" s="224"/>
    </row>
    <row r="81" spans="1:14" ht="37.5" x14ac:dyDescent="0.35">
      <c r="A81" s="398" t="s">
        <v>431</v>
      </c>
      <c r="B81" s="396" t="s">
        <v>444</v>
      </c>
      <c r="C81" s="1202" t="s">
        <v>445</v>
      </c>
      <c r="D81" s="1203"/>
      <c r="E81" s="261"/>
      <c r="F81" s="261"/>
      <c r="G81" s="261"/>
      <c r="H81" s="261"/>
      <c r="I81" s="261"/>
      <c r="J81" s="261"/>
      <c r="K81" s="261"/>
      <c r="L81" s="224"/>
      <c r="M81" s="224"/>
      <c r="N81" s="224"/>
    </row>
    <row r="82" spans="1:14" ht="37.5" x14ac:dyDescent="0.35">
      <c r="A82" s="398" t="s">
        <v>431</v>
      </c>
      <c r="B82" s="396" t="s">
        <v>446</v>
      </c>
      <c r="C82" s="1202" t="s">
        <v>447</v>
      </c>
      <c r="D82" s="1203"/>
      <c r="E82" s="261"/>
      <c r="F82" s="261"/>
      <c r="G82" s="261"/>
      <c r="H82" s="261"/>
      <c r="I82" s="261"/>
      <c r="J82" s="261"/>
      <c r="K82" s="261"/>
      <c r="L82" s="224"/>
      <c r="M82" s="224"/>
      <c r="N82" s="224"/>
    </row>
    <row r="83" spans="1:14" ht="70.5" customHeight="1" x14ac:dyDescent="0.35">
      <c r="A83" s="398" t="s">
        <v>431</v>
      </c>
      <c r="B83" s="396" t="s">
        <v>448</v>
      </c>
      <c r="C83" s="1202" t="s">
        <v>449</v>
      </c>
      <c r="D83" s="1203"/>
      <c r="E83" s="383"/>
      <c r="F83" s="383"/>
      <c r="G83" s="261"/>
      <c r="H83" s="261"/>
      <c r="I83" s="261"/>
      <c r="J83" s="261"/>
      <c r="K83" s="261"/>
      <c r="L83" s="224"/>
      <c r="M83" s="224"/>
      <c r="N83" s="224"/>
    </row>
    <row r="84" spans="1:14" ht="63.75" customHeight="1" x14ac:dyDescent="0.35">
      <c r="A84" s="398" t="s">
        <v>431</v>
      </c>
      <c r="B84" s="396" t="s">
        <v>450</v>
      </c>
      <c r="C84" s="1202" t="s">
        <v>451</v>
      </c>
      <c r="D84" s="1203"/>
      <c r="E84" s="261"/>
      <c r="F84" s="261"/>
      <c r="G84" s="261"/>
      <c r="H84" s="261"/>
      <c r="I84" s="261"/>
      <c r="J84" s="261"/>
      <c r="K84" s="261"/>
      <c r="L84" s="224"/>
      <c r="M84" s="224"/>
      <c r="N84" s="224"/>
    </row>
    <row r="85" spans="1:14" ht="37.5" x14ac:dyDescent="0.35">
      <c r="A85" s="398" t="s">
        <v>431</v>
      </c>
      <c r="B85" s="396" t="s">
        <v>452</v>
      </c>
      <c r="C85" s="1202" t="s">
        <v>453</v>
      </c>
      <c r="D85" s="1203"/>
      <c r="E85" s="261"/>
      <c r="F85" s="261"/>
      <c r="G85" s="261"/>
      <c r="H85" s="261"/>
      <c r="I85" s="261"/>
      <c r="J85" s="261"/>
      <c r="K85" s="261"/>
      <c r="L85" s="224"/>
      <c r="M85" s="224"/>
      <c r="N85" s="224"/>
    </row>
    <row r="86" spans="1:14" ht="51.75" customHeight="1" x14ac:dyDescent="0.35">
      <c r="A86" s="398" t="s">
        <v>431</v>
      </c>
      <c r="B86" s="396" t="s">
        <v>454</v>
      </c>
      <c r="C86" s="1202" t="s">
        <v>455</v>
      </c>
      <c r="D86" s="1203"/>
      <c r="E86" s="261"/>
      <c r="F86" s="261"/>
      <c r="G86" s="261"/>
      <c r="H86" s="261"/>
      <c r="I86" s="261"/>
      <c r="J86" s="261"/>
      <c r="K86" s="261"/>
      <c r="L86" s="224"/>
      <c r="M86" s="224"/>
      <c r="N86" s="224"/>
    </row>
    <row r="87" spans="1:14" ht="37.5" x14ac:dyDescent="0.35">
      <c r="A87" s="398" t="s">
        <v>431</v>
      </c>
      <c r="B87" s="396" t="s">
        <v>456</v>
      </c>
      <c r="C87" s="1202" t="s">
        <v>457</v>
      </c>
      <c r="D87" s="1203"/>
      <c r="E87" s="261"/>
      <c r="F87" s="261"/>
      <c r="G87" s="261"/>
      <c r="H87" s="261"/>
      <c r="I87" s="261"/>
      <c r="J87" s="261"/>
      <c r="K87" s="261"/>
      <c r="L87" s="224"/>
      <c r="M87" s="224"/>
      <c r="N87" s="224"/>
    </row>
    <row r="88" spans="1:14" ht="63" customHeight="1" x14ac:dyDescent="0.35">
      <c r="A88" s="398" t="s">
        <v>431</v>
      </c>
      <c r="B88" s="396" t="s">
        <v>458</v>
      </c>
      <c r="C88" s="1202" t="s">
        <v>459</v>
      </c>
      <c r="D88" s="1203"/>
      <c r="E88" s="261"/>
      <c r="F88" s="261"/>
      <c r="G88" s="261"/>
      <c r="H88" s="261"/>
      <c r="I88" s="261"/>
      <c r="J88" s="261"/>
      <c r="K88" s="261"/>
      <c r="L88" s="224"/>
      <c r="M88" s="224"/>
      <c r="N88" s="224"/>
    </row>
    <row r="89" spans="1:14" ht="105.75" customHeight="1" x14ac:dyDescent="0.35">
      <c r="A89" s="398" t="s">
        <v>431</v>
      </c>
      <c r="B89" s="396" t="s">
        <v>460</v>
      </c>
      <c r="C89" s="1202" t="s">
        <v>461</v>
      </c>
      <c r="D89" s="1203"/>
      <c r="E89" s="261"/>
      <c r="F89" s="261"/>
      <c r="G89" s="261"/>
      <c r="H89" s="261"/>
      <c r="I89" s="261"/>
      <c r="J89" s="261"/>
      <c r="K89" s="261"/>
      <c r="L89" s="224"/>
      <c r="M89" s="224"/>
      <c r="N89" s="224"/>
    </row>
    <row r="90" spans="1:14" ht="37.5" x14ac:dyDescent="0.35">
      <c r="A90" s="398" t="s">
        <v>431</v>
      </c>
      <c r="B90" s="396" t="s">
        <v>462</v>
      </c>
      <c r="C90" s="1202" t="s">
        <v>463</v>
      </c>
      <c r="D90" s="1203"/>
      <c r="E90" s="261"/>
      <c r="F90" s="261"/>
      <c r="G90" s="261"/>
      <c r="H90" s="261"/>
      <c r="I90" s="261"/>
      <c r="J90" s="261"/>
      <c r="K90" s="261"/>
      <c r="L90" s="224"/>
      <c r="M90" s="224"/>
      <c r="N90" s="224"/>
    </row>
    <row r="91" spans="1:14" ht="37.5" x14ac:dyDescent="0.35">
      <c r="A91" s="398" t="s">
        <v>302</v>
      </c>
      <c r="B91" s="396" t="s">
        <v>464</v>
      </c>
      <c r="C91" s="1202" t="s">
        <v>465</v>
      </c>
      <c r="D91" s="1203"/>
      <c r="E91" s="261"/>
      <c r="F91" s="261"/>
      <c r="G91" s="261"/>
      <c r="H91" s="261"/>
      <c r="I91" s="261"/>
      <c r="J91" s="261"/>
      <c r="K91" s="261"/>
      <c r="L91" s="224"/>
      <c r="M91" s="224"/>
      <c r="N91" s="224"/>
    </row>
    <row r="92" spans="1:14" ht="37.5" x14ac:dyDescent="0.35">
      <c r="A92" s="398" t="s">
        <v>302</v>
      </c>
      <c r="B92" s="396" t="s">
        <v>464</v>
      </c>
      <c r="C92" s="1202" t="s">
        <v>466</v>
      </c>
      <c r="D92" s="1203"/>
      <c r="E92" s="261"/>
      <c r="F92" s="261"/>
      <c r="G92" s="261"/>
      <c r="H92" s="261"/>
      <c r="I92" s="261"/>
      <c r="J92" s="261"/>
      <c r="K92" s="261"/>
      <c r="L92" s="224"/>
      <c r="M92" s="224"/>
      <c r="N92" s="224"/>
    </row>
    <row r="93" spans="1:14" ht="37.5" x14ac:dyDescent="0.35">
      <c r="A93" s="398" t="s">
        <v>302</v>
      </c>
      <c r="B93" s="396" t="s">
        <v>464</v>
      </c>
      <c r="C93" s="1202" t="s">
        <v>467</v>
      </c>
      <c r="D93" s="1203"/>
      <c r="E93" s="261"/>
      <c r="F93" s="261"/>
      <c r="G93" s="261"/>
      <c r="H93" s="261"/>
      <c r="I93" s="261"/>
      <c r="J93" s="261"/>
      <c r="K93" s="261"/>
      <c r="L93" s="224"/>
      <c r="M93" s="224"/>
      <c r="N93" s="224"/>
    </row>
    <row r="94" spans="1:14" ht="37.5" x14ac:dyDescent="0.35">
      <c r="A94" s="398" t="s">
        <v>302</v>
      </c>
      <c r="B94" s="396" t="s">
        <v>464</v>
      </c>
      <c r="C94" s="1202" t="s">
        <v>468</v>
      </c>
      <c r="D94" s="1203"/>
      <c r="E94" s="261"/>
      <c r="F94" s="261"/>
      <c r="G94" s="261"/>
      <c r="H94" s="261"/>
      <c r="I94" s="261"/>
      <c r="J94" s="261"/>
      <c r="K94" s="261"/>
      <c r="L94" s="224"/>
      <c r="M94" s="224"/>
      <c r="N94" s="224"/>
    </row>
    <row r="95" spans="1:14" ht="50" x14ac:dyDescent="0.35">
      <c r="A95" s="398" t="s">
        <v>302</v>
      </c>
      <c r="B95" s="398" t="s">
        <v>469</v>
      </c>
      <c r="C95" s="1202" t="s">
        <v>470</v>
      </c>
      <c r="D95" s="1203"/>
      <c r="E95" s="261"/>
      <c r="F95" s="261"/>
      <c r="G95" s="261"/>
      <c r="H95" s="261"/>
      <c r="I95" s="261"/>
      <c r="J95" s="261"/>
      <c r="K95" s="261"/>
      <c r="L95" s="224"/>
      <c r="M95" s="224"/>
      <c r="N95" s="224"/>
    </row>
    <row r="96" spans="1:14" ht="37.5" x14ac:dyDescent="0.35">
      <c r="A96" s="398" t="s">
        <v>302</v>
      </c>
      <c r="B96" s="398" t="s">
        <v>471</v>
      </c>
      <c r="C96" s="1202" t="s">
        <v>472</v>
      </c>
      <c r="D96" s="1203"/>
      <c r="E96" s="261"/>
      <c r="F96" s="261"/>
      <c r="G96" s="261"/>
      <c r="H96" s="261"/>
      <c r="I96" s="261"/>
      <c r="J96" s="261"/>
      <c r="K96" s="261"/>
      <c r="L96" s="224"/>
      <c r="M96" s="224"/>
      <c r="N96" s="224"/>
    </row>
    <row r="97" spans="1:14" ht="37.5" x14ac:dyDescent="0.35">
      <c r="A97" s="398" t="s">
        <v>302</v>
      </c>
      <c r="B97" s="398" t="s">
        <v>473</v>
      </c>
      <c r="C97" s="1202" t="s">
        <v>474</v>
      </c>
      <c r="D97" s="1203"/>
      <c r="E97" s="261"/>
      <c r="F97" s="261"/>
      <c r="G97" s="261"/>
      <c r="H97" s="261"/>
      <c r="I97" s="261"/>
      <c r="J97" s="261"/>
      <c r="K97" s="261"/>
      <c r="L97" s="224"/>
      <c r="M97" s="224"/>
      <c r="N97" s="224"/>
    </row>
    <row r="98" spans="1:14" ht="37.5" x14ac:dyDescent="0.35">
      <c r="A98" s="398" t="s">
        <v>302</v>
      </c>
      <c r="B98" s="398" t="s">
        <v>464</v>
      </c>
      <c r="C98" s="1202" t="s">
        <v>475</v>
      </c>
      <c r="D98" s="1203"/>
      <c r="E98" s="261"/>
      <c r="F98" s="261"/>
      <c r="G98" s="261"/>
      <c r="H98" s="261"/>
      <c r="I98" s="261"/>
      <c r="J98" s="261"/>
      <c r="K98" s="261"/>
      <c r="L98" s="224"/>
      <c r="M98" s="224"/>
      <c r="N98" s="224"/>
    </row>
    <row r="99" spans="1:14" ht="50" x14ac:dyDescent="0.35">
      <c r="A99" s="398" t="s">
        <v>302</v>
      </c>
      <c r="B99" s="396" t="s">
        <v>469</v>
      </c>
      <c r="C99" s="1202" t="s">
        <v>476</v>
      </c>
      <c r="D99" s="1203"/>
      <c r="E99" s="261"/>
      <c r="F99" s="261"/>
      <c r="G99" s="261"/>
      <c r="H99" s="261"/>
      <c r="I99" s="261"/>
      <c r="J99" s="261"/>
      <c r="K99" s="261"/>
      <c r="L99" s="224"/>
      <c r="M99" s="224"/>
      <c r="N99" s="224"/>
    </row>
    <row r="100" spans="1:14" ht="26.25" customHeight="1" x14ac:dyDescent="0.35">
      <c r="A100" s="398" t="s">
        <v>360</v>
      </c>
      <c r="B100" s="398" t="s">
        <v>464</v>
      </c>
      <c r="C100" s="1202" t="s">
        <v>477</v>
      </c>
      <c r="D100" s="1203"/>
      <c r="E100" s="261"/>
      <c r="F100" s="261"/>
      <c r="G100" s="261"/>
      <c r="H100" s="261"/>
      <c r="I100" s="261"/>
      <c r="J100" s="261"/>
      <c r="K100" s="261"/>
      <c r="L100" s="224"/>
      <c r="M100" s="224"/>
      <c r="N100" s="224"/>
    </row>
    <row r="101" spans="1:14" ht="37.5" x14ac:dyDescent="0.35">
      <c r="A101" s="398" t="s">
        <v>367</v>
      </c>
      <c r="B101" s="396" t="s">
        <v>478</v>
      </c>
      <c r="C101" s="1202" t="s">
        <v>479</v>
      </c>
      <c r="D101" s="1203"/>
      <c r="E101" s="261"/>
      <c r="F101" s="261"/>
      <c r="G101" s="261"/>
      <c r="H101" s="261"/>
      <c r="I101" s="261"/>
      <c r="J101" s="261"/>
      <c r="K101" s="261"/>
      <c r="L101" s="224"/>
      <c r="M101" s="224"/>
      <c r="N101" s="224"/>
    </row>
    <row r="102" spans="1:14" ht="37.5" x14ac:dyDescent="0.35">
      <c r="A102" s="398" t="s">
        <v>383</v>
      </c>
      <c r="B102" s="396" t="s">
        <v>480</v>
      </c>
      <c r="C102" s="1202" t="s">
        <v>479</v>
      </c>
      <c r="D102" s="1203"/>
      <c r="E102" s="261"/>
      <c r="F102" s="261"/>
      <c r="G102" s="261"/>
      <c r="H102" s="261"/>
      <c r="I102" s="261"/>
      <c r="J102" s="261"/>
      <c r="K102" s="261"/>
      <c r="L102" s="224"/>
      <c r="M102" s="224"/>
      <c r="N102" s="224"/>
    </row>
    <row r="103" spans="1:14" ht="37.5" x14ac:dyDescent="0.35">
      <c r="A103" s="398" t="s">
        <v>387</v>
      </c>
      <c r="B103" s="398" t="s">
        <v>481</v>
      </c>
      <c r="C103" s="1202" t="s">
        <v>482</v>
      </c>
      <c r="D103" s="1203"/>
      <c r="E103" s="261"/>
      <c r="F103" s="261"/>
      <c r="G103" s="261"/>
      <c r="H103" s="261"/>
      <c r="I103" s="261"/>
      <c r="J103" s="261"/>
      <c r="K103" s="261"/>
      <c r="L103" s="224"/>
      <c r="M103" s="224"/>
      <c r="N103" s="224"/>
    </row>
    <row r="104" spans="1:14" ht="25" x14ac:dyDescent="0.35">
      <c r="A104" s="398" t="s">
        <v>391</v>
      </c>
      <c r="B104" s="398" t="s">
        <v>483</v>
      </c>
      <c r="C104" s="1202" t="s">
        <v>484</v>
      </c>
      <c r="D104" s="1203"/>
      <c r="E104" s="261"/>
      <c r="F104" s="261"/>
      <c r="G104" s="261"/>
      <c r="H104" s="261"/>
      <c r="I104" s="261"/>
      <c r="J104" s="261"/>
      <c r="K104" s="261"/>
      <c r="L104" s="224"/>
      <c r="M104" s="224"/>
      <c r="N104" s="224"/>
    </row>
    <row r="105" spans="1:14" ht="25" x14ac:dyDescent="0.35">
      <c r="A105" s="398" t="s">
        <v>426</v>
      </c>
      <c r="B105" s="398" t="s">
        <v>485</v>
      </c>
      <c r="C105" s="1202" t="s">
        <v>486</v>
      </c>
      <c r="D105" s="1203"/>
      <c r="E105" s="261"/>
      <c r="F105" s="261"/>
      <c r="G105" s="261"/>
      <c r="H105" s="261"/>
      <c r="I105" s="261"/>
      <c r="J105" s="261"/>
      <c r="K105" s="261"/>
      <c r="L105" s="224"/>
      <c r="M105" s="224"/>
      <c r="N105" s="224"/>
    </row>
    <row r="106" spans="1:14" ht="37.5" x14ac:dyDescent="0.35">
      <c r="A106" s="398" t="s">
        <v>431</v>
      </c>
      <c r="B106" s="398" t="s">
        <v>487</v>
      </c>
      <c r="C106" s="1202" t="s">
        <v>488</v>
      </c>
      <c r="D106" s="1203"/>
      <c r="E106" s="261"/>
      <c r="F106" s="261"/>
      <c r="G106" s="261"/>
      <c r="H106" s="261"/>
      <c r="I106" s="261"/>
      <c r="J106" s="261"/>
      <c r="K106" s="261"/>
      <c r="L106" s="224"/>
      <c r="M106" s="224"/>
      <c r="N106" s="224"/>
    </row>
    <row r="107" spans="1:14" ht="51" customHeight="1" x14ac:dyDescent="0.35">
      <c r="A107" s="398" t="s">
        <v>431</v>
      </c>
      <c r="B107" s="398" t="s">
        <v>460</v>
      </c>
      <c r="C107" s="1202" t="s">
        <v>489</v>
      </c>
      <c r="D107" s="1203"/>
      <c r="E107" s="261"/>
      <c r="F107" s="261"/>
      <c r="G107" s="261"/>
      <c r="H107" s="261"/>
      <c r="I107" s="261"/>
      <c r="J107" s="261"/>
      <c r="K107" s="261"/>
      <c r="L107" s="224"/>
      <c r="M107" s="224"/>
      <c r="N107" s="224"/>
    </row>
    <row r="108" spans="1:14" ht="37.5" x14ac:dyDescent="0.35">
      <c r="A108" s="398" t="s">
        <v>302</v>
      </c>
      <c r="B108" s="398" t="s">
        <v>490</v>
      </c>
      <c r="C108" s="1202" t="s">
        <v>491</v>
      </c>
      <c r="D108" s="1203"/>
      <c r="E108" s="261"/>
      <c r="F108" s="261"/>
      <c r="G108" s="261"/>
      <c r="H108" s="261"/>
      <c r="I108" s="261"/>
      <c r="J108" s="261"/>
      <c r="K108" s="261"/>
      <c r="L108" s="224"/>
      <c r="M108" s="224"/>
      <c r="N108" s="224"/>
    </row>
    <row r="109" spans="1:14" ht="37.5" x14ac:dyDescent="0.35">
      <c r="A109" s="398" t="s">
        <v>302</v>
      </c>
      <c r="B109" s="398" t="s">
        <v>492</v>
      </c>
      <c r="C109" s="1202" t="s">
        <v>493</v>
      </c>
      <c r="D109" s="1203"/>
      <c r="E109" s="261"/>
      <c r="F109" s="261"/>
      <c r="G109" s="261"/>
      <c r="H109" s="261"/>
      <c r="I109" s="261"/>
      <c r="J109" s="261"/>
      <c r="K109" s="261"/>
      <c r="L109" s="224"/>
      <c r="M109" s="224"/>
      <c r="N109" s="224"/>
    </row>
    <row r="110" spans="1:14" ht="37.5" x14ac:dyDescent="0.35">
      <c r="A110" s="398" t="s">
        <v>302</v>
      </c>
      <c r="B110" s="398" t="s">
        <v>494</v>
      </c>
      <c r="C110" s="1202" t="s">
        <v>495</v>
      </c>
      <c r="D110" s="1203"/>
      <c r="E110" s="261"/>
      <c r="F110" s="261"/>
      <c r="G110" s="261"/>
      <c r="H110" s="261"/>
      <c r="I110" s="261"/>
      <c r="J110" s="261"/>
      <c r="K110" s="261"/>
      <c r="L110" s="224"/>
      <c r="M110" s="224"/>
      <c r="N110" s="224"/>
    </row>
    <row r="111" spans="1:14" ht="37.5" x14ac:dyDescent="0.35">
      <c r="A111" s="398" t="s">
        <v>302</v>
      </c>
      <c r="B111" s="398" t="s">
        <v>496</v>
      </c>
      <c r="C111" s="1202" t="s">
        <v>497</v>
      </c>
      <c r="D111" s="1203"/>
      <c r="E111" s="261"/>
      <c r="F111" s="261"/>
      <c r="G111" s="261"/>
      <c r="H111" s="261"/>
      <c r="I111" s="261"/>
      <c r="J111" s="261"/>
      <c r="K111" s="261"/>
      <c r="L111" s="224"/>
      <c r="M111" s="224"/>
      <c r="N111" s="224"/>
    </row>
    <row r="112" spans="1:14" ht="37.5" x14ac:dyDescent="0.35">
      <c r="A112" s="398" t="s">
        <v>302</v>
      </c>
      <c r="B112" s="398" t="s">
        <v>498</v>
      </c>
      <c r="C112" s="1202" t="s">
        <v>499</v>
      </c>
      <c r="D112" s="1203"/>
      <c r="E112" s="261"/>
      <c r="F112" s="261"/>
      <c r="G112" s="261"/>
      <c r="H112" s="261"/>
      <c r="I112" s="261"/>
      <c r="J112" s="261"/>
      <c r="K112" s="261"/>
      <c r="L112" s="224"/>
      <c r="M112" s="224"/>
      <c r="N112" s="224"/>
    </row>
    <row r="113" spans="1:14" ht="25" x14ac:dyDescent="0.35">
      <c r="A113" s="398" t="s">
        <v>355</v>
      </c>
      <c r="B113" s="396" t="s">
        <v>500</v>
      </c>
      <c r="C113" s="1202" t="s">
        <v>501</v>
      </c>
      <c r="D113" s="1203"/>
      <c r="E113" s="261"/>
      <c r="F113" s="261"/>
      <c r="G113" s="261"/>
      <c r="H113" s="261"/>
      <c r="I113" s="261"/>
      <c r="J113" s="261"/>
      <c r="K113" s="261"/>
      <c r="L113" s="224"/>
      <c r="M113" s="224"/>
      <c r="N113" s="224"/>
    </row>
    <row r="114" spans="1:14" ht="43.5" customHeight="1" x14ac:dyDescent="0.35">
      <c r="A114" s="398" t="s">
        <v>355</v>
      </c>
      <c r="B114" s="396" t="s">
        <v>356</v>
      </c>
      <c r="C114" s="1202" t="s">
        <v>502</v>
      </c>
      <c r="D114" s="1203"/>
      <c r="E114" s="261"/>
      <c r="F114" s="261"/>
      <c r="G114" s="261"/>
      <c r="H114" s="261"/>
      <c r="I114" s="261"/>
      <c r="J114" s="261"/>
      <c r="K114" s="261"/>
      <c r="L114" s="224"/>
      <c r="M114" s="224"/>
      <c r="N114" s="224"/>
    </row>
    <row r="115" spans="1:14" ht="50.25" customHeight="1" x14ac:dyDescent="0.35">
      <c r="A115" s="398" t="s">
        <v>355</v>
      </c>
      <c r="B115" s="396" t="s">
        <v>356</v>
      </c>
      <c r="C115" s="1202" t="s">
        <v>503</v>
      </c>
      <c r="D115" s="1203"/>
      <c r="E115" s="261"/>
      <c r="F115" s="261"/>
      <c r="G115" s="261"/>
      <c r="H115" s="261"/>
      <c r="I115" s="261"/>
      <c r="J115" s="261"/>
      <c r="K115" s="261"/>
      <c r="L115" s="224"/>
      <c r="M115" s="224"/>
      <c r="N115" s="224"/>
    </row>
    <row r="116" spans="1:14" ht="51" customHeight="1" x14ac:dyDescent="0.35">
      <c r="A116" s="398" t="s">
        <v>355</v>
      </c>
      <c r="B116" s="396" t="s">
        <v>504</v>
      </c>
      <c r="C116" s="1202" t="s">
        <v>505</v>
      </c>
      <c r="D116" s="1203"/>
      <c r="E116" s="261"/>
      <c r="F116" s="261"/>
      <c r="G116" s="261"/>
      <c r="H116" s="261"/>
      <c r="I116" s="261"/>
      <c r="J116" s="261"/>
      <c r="K116" s="261"/>
      <c r="L116" s="224"/>
      <c r="M116" s="224"/>
      <c r="N116" s="224"/>
    </row>
    <row r="117" spans="1:14" ht="25" x14ac:dyDescent="0.35">
      <c r="A117" s="398" t="s">
        <v>355</v>
      </c>
      <c r="B117" s="396" t="s">
        <v>506</v>
      </c>
      <c r="C117" s="1202" t="s">
        <v>507</v>
      </c>
      <c r="D117" s="1203"/>
      <c r="E117" s="261"/>
      <c r="F117" s="261"/>
      <c r="G117" s="261"/>
      <c r="H117" s="261"/>
      <c r="I117" s="261"/>
      <c r="J117" s="261"/>
      <c r="K117" s="261"/>
      <c r="L117" s="224"/>
      <c r="M117" s="224"/>
      <c r="N117" s="224"/>
    </row>
    <row r="118" spans="1:14" ht="25" x14ac:dyDescent="0.35">
      <c r="A118" s="398" t="s">
        <v>355</v>
      </c>
      <c r="B118" s="398" t="s">
        <v>358</v>
      </c>
      <c r="C118" s="1202" t="s">
        <v>508</v>
      </c>
      <c r="D118" s="1203"/>
      <c r="E118" s="261"/>
      <c r="F118" s="261"/>
      <c r="G118" s="261"/>
      <c r="H118" s="261"/>
      <c r="I118" s="261"/>
      <c r="J118" s="261"/>
      <c r="K118" s="261"/>
      <c r="L118" s="224"/>
      <c r="M118" s="224"/>
      <c r="N118" s="224"/>
    </row>
    <row r="119" spans="1:14" ht="25" x14ac:dyDescent="0.35">
      <c r="A119" s="398" t="s">
        <v>355</v>
      </c>
      <c r="B119" s="398" t="s">
        <v>509</v>
      </c>
      <c r="C119" s="1202" t="s">
        <v>510</v>
      </c>
      <c r="D119" s="1203"/>
      <c r="E119" s="261"/>
      <c r="F119" s="261"/>
      <c r="G119" s="261"/>
      <c r="H119" s="261"/>
      <c r="I119" s="261"/>
      <c r="J119" s="261"/>
      <c r="K119" s="261"/>
      <c r="L119" s="224"/>
      <c r="M119" s="224"/>
      <c r="N119" s="224"/>
    </row>
    <row r="120" spans="1:14" ht="25" x14ac:dyDescent="0.35">
      <c r="A120" s="398" t="s">
        <v>355</v>
      </c>
      <c r="B120" s="396" t="s">
        <v>511</v>
      </c>
      <c r="C120" s="1202" t="s">
        <v>512</v>
      </c>
      <c r="D120" s="1203"/>
      <c r="E120" s="261"/>
      <c r="F120" s="261"/>
      <c r="G120" s="261"/>
      <c r="H120" s="261"/>
      <c r="I120" s="261"/>
      <c r="J120" s="261"/>
      <c r="K120" s="261"/>
      <c r="L120" s="224"/>
      <c r="M120" s="224"/>
      <c r="N120" s="224"/>
    </row>
    <row r="121" spans="1:14" ht="37.5" x14ac:dyDescent="0.35">
      <c r="A121" s="398" t="s">
        <v>367</v>
      </c>
      <c r="B121" s="396" t="s">
        <v>490</v>
      </c>
      <c r="C121" s="1202" t="s">
        <v>491</v>
      </c>
      <c r="D121" s="1203"/>
      <c r="E121" s="261"/>
      <c r="F121" s="261"/>
      <c r="G121" s="261"/>
      <c r="H121" s="261"/>
      <c r="I121" s="261"/>
      <c r="J121" s="261"/>
      <c r="K121" s="261"/>
      <c r="L121" s="224"/>
      <c r="M121" s="224"/>
      <c r="N121" s="224"/>
    </row>
    <row r="122" spans="1:14" ht="37.5" x14ac:dyDescent="0.35">
      <c r="A122" s="398" t="s">
        <v>383</v>
      </c>
      <c r="B122" s="396" t="s">
        <v>490</v>
      </c>
      <c r="C122" s="1202" t="s">
        <v>491</v>
      </c>
      <c r="D122" s="1203"/>
      <c r="E122" s="261"/>
      <c r="F122" s="261"/>
      <c r="G122" s="261"/>
      <c r="H122" s="261"/>
      <c r="I122" s="261"/>
      <c r="J122" s="261"/>
      <c r="K122" s="261"/>
      <c r="L122" s="224"/>
      <c r="M122" s="224"/>
      <c r="N122" s="224"/>
    </row>
    <row r="123" spans="1:14" ht="37.5" x14ac:dyDescent="0.35">
      <c r="A123" s="398" t="s">
        <v>383</v>
      </c>
      <c r="B123" s="396" t="s">
        <v>513</v>
      </c>
      <c r="C123" s="1202" t="s">
        <v>514</v>
      </c>
      <c r="D123" s="1203"/>
      <c r="E123" s="261"/>
      <c r="F123" s="261"/>
      <c r="G123" s="261"/>
      <c r="H123" s="261"/>
      <c r="I123" s="261"/>
      <c r="J123" s="261"/>
      <c r="K123" s="261"/>
      <c r="L123" s="224"/>
      <c r="M123" s="224"/>
      <c r="N123" s="224"/>
    </row>
    <row r="124" spans="1:14" ht="37.5" x14ac:dyDescent="0.35">
      <c r="A124" s="398" t="s">
        <v>387</v>
      </c>
      <c r="B124" s="396" t="s">
        <v>490</v>
      </c>
      <c r="C124" s="1202" t="s">
        <v>491</v>
      </c>
      <c r="D124" s="1203"/>
      <c r="E124" s="261"/>
      <c r="F124" s="261"/>
      <c r="G124" s="261"/>
      <c r="H124" s="261"/>
      <c r="I124" s="261"/>
      <c r="J124" s="261"/>
      <c r="K124" s="261"/>
      <c r="L124" s="224"/>
      <c r="M124" s="224"/>
      <c r="N124" s="224"/>
    </row>
    <row r="125" spans="1:14" ht="25" x14ac:dyDescent="0.35">
      <c r="A125" s="398" t="s">
        <v>391</v>
      </c>
      <c r="B125" s="396" t="s">
        <v>490</v>
      </c>
      <c r="C125" s="1202" t="s">
        <v>491</v>
      </c>
      <c r="D125" s="1203"/>
      <c r="E125" s="261"/>
      <c r="F125" s="261"/>
      <c r="G125" s="261"/>
      <c r="H125" s="261"/>
      <c r="I125" s="261"/>
      <c r="J125" s="261"/>
      <c r="K125" s="261"/>
      <c r="L125" s="224"/>
      <c r="M125" s="224"/>
      <c r="N125" s="224"/>
    </row>
    <row r="126" spans="1:14" ht="40.5" customHeight="1" x14ac:dyDescent="0.35">
      <c r="A126" s="398" t="s">
        <v>391</v>
      </c>
      <c r="B126" s="396" t="s">
        <v>492</v>
      </c>
      <c r="C126" s="1202" t="s">
        <v>493</v>
      </c>
      <c r="D126" s="1203"/>
      <c r="E126" s="261"/>
      <c r="F126" s="261"/>
      <c r="G126" s="261"/>
      <c r="H126" s="261"/>
      <c r="I126" s="261"/>
      <c r="J126" s="261"/>
      <c r="K126" s="261"/>
      <c r="L126" s="224"/>
      <c r="M126" s="224"/>
      <c r="N126" s="224"/>
    </row>
    <row r="127" spans="1:14" ht="25" x14ac:dyDescent="0.35">
      <c r="A127" s="398" t="s">
        <v>426</v>
      </c>
      <c r="B127" s="396" t="s">
        <v>515</v>
      </c>
      <c r="C127" s="1202" t="s">
        <v>516</v>
      </c>
      <c r="D127" s="1203"/>
      <c r="E127" s="261"/>
      <c r="F127" s="261"/>
      <c r="G127" s="261"/>
      <c r="H127" s="261"/>
      <c r="I127" s="261"/>
      <c r="J127" s="261"/>
      <c r="K127" s="261"/>
      <c r="L127" s="224"/>
      <c r="M127" s="224"/>
      <c r="N127" s="224"/>
    </row>
    <row r="128" spans="1:14" x14ac:dyDescent="0.35">
      <c r="A128" s="398" t="s">
        <v>417</v>
      </c>
      <c r="B128" s="396" t="s">
        <v>356</v>
      </c>
      <c r="C128" s="1202" t="s">
        <v>491</v>
      </c>
      <c r="D128" s="1203"/>
      <c r="E128" s="261"/>
      <c r="F128" s="261"/>
      <c r="G128" s="261"/>
      <c r="H128" s="261"/>
      <c r="I128" s="261"/>
      <c r="J128" s="261"/>
      <c r="K128" s="261"/>
      <c r="L128" s="224"/>
      <c r="M128" s="224"/>
      <c r="N128" s="224"/>
    </row>
    <row r="129" spans="1:14" x14ac:dyDescent="0.35">
      <c r="A129" s="162"/>
      <c r="B129" s="162"/>
      <c r="C129" s="224"/>
      <c r="D129" s="224"/>
      <c r="E129" s="224"/>
      <c r="F129" s="224"/>
      <c r="G129" s="224"/>
      <c r="H129" s="224"/>
      <c r="I129" s="224"/>
      <c r="J129" s="224"/>
      <c r="K129" s="224"/>
      <c r="L129" s="224"/>
      <c r="M129" s="224"/>
      <c r="N129" s="224"/>
    </row>
    <row r="130" spans="1:14" x14ac:dyDescent="0.35">
      <c r="A130" s="162"/>
      <c r="B130" s="162"/>
      <c r="C130" s="224"/>
      <c r="D130" s="224"/>
      <c r="E130" s="224"/>
      <c r="F130" s="224"/>
      <c r="G130" s="224"/>
      <c r="H130" s="224"/>
      <c r="I130" s="224"/>
      <c r="J130" s="224"/>
      <c r="K130" s="224"/>
      <c r="L130" s="224"/>
      <c r="M130" s="224"/>
      <c r="N130" s="224"/>
    </row>
    <row r="131" spans="1:14" x14ac:dyDescent="0.35">
      <c r="A131" s="162"/>
      <c r="B131" s="162"/>
      <c r="C131" s="224"/>
      <c r="D131" s="224"/>
      <c r="E131" s="224"/>
      <c r="F131" s="224"/>
      <c r="G131" s="224"/>
      <c r="H131" s="224"/>
      <c r="I131" s="224"/>
      <c r="J131" s="224"/>
      <c r="K131" s="224"/>
      <c r="L131" s="224"/>
      <c r="M131" s="224"/>
      <c r="N131" s="224"/>
    </row>
    <row r="132" spans="1:14" x14ac:dyDescent="0.35">
      <c r="A132" s="162"/>
      <c r="B132" s="162"/>
      <c r="C132" s="224"/>
      <c r="D132" s="224"/>
      <c r="E132" s="224"/>
      <c r="F132" s="224"/>
      <c r="G132" s="224"/>
      <c r="H132" s="224"/>
      <c r="I132" s="224"/>
      <c r="J132" s="224"/>
      <c r="K132" s="224"/>
      <c r="L132" s="224"/>
      <c r="M132" s="224"/>
      <c r="N132" s="224"/>
    </row>
    <row r="133" spans="1:14" x14ac:dyDescent="0.35">
      <c r="A133" s="162"/>
      <c r="B133" s="162"/>
      <c r="C133" s="224"/>
      <c r="D133" s="224"/>
      <c r="E133" s="224"/>
      <c r="F133" s="224"/>
      <c r="G133" s="224"/>
      <c r="H133" s="224"/>
      <c r="I133" s="224"/>
      <c r="J133" s="224"/>
      <c r="K133" s="224"/>
      <c r="L133" s="224"/>
      <c r="M133" s="224"/>
      <c r="N133" s="224"/>
    </row>
    <row r="134" spans="1:14" x14ac:dyDescent="0.35">
      <c r="A134" s="162"/>
      <c r="B134" s="162"/>
      <c r="C134" s="224"/>
      <c r="D134" s="224"/>
      <c r="E134" s="224"/>
      <c r="F134" s="224"/>
      <c r="G134" s="224"/>
      <c r="H134" s="224"/>
      <c r="I134" s="224"/>
      <c r="J134" s="224"/>
      <c r="K134" s="224"/>
      <c r="L134" s="224"/>
      <c r="M134" s="224"/>
      <c r="N134" s="224"/>
    </row>
    <row r="135" spans="1:14" x14ac:dyDescent="0.35">
      <c r="A135" s="162"/>
      <c r="B135" s="162"/>
      <c r="C135" s="224"/>
      <c r="D135" s="224"/>
      <c r="E135" s="224"/>
      <c r="F135" s="224"/>
      <c r="G135" s="224"/>
      <c r="H135" s="224"/>
      <c r="I135" s="224"/>
      <c r="J135" s="224"/>
      <c r="K135" s="224"/>
      <c r="L135" s="224"/>
      <c r="M135" s="224"/>
      <c r="N135" s="224"/>
    </row>
    <row r="136" spans="1:14" x14ac:dyDescent="0.35">
      <c r="A136" s="162"/>
      <c r="B136" s="162"/>
      <c r="C136" s="224"/>
      <c r="D136" s="224"/>
      <c r="E136" s="224"/>
      <c r="F136" s="224"/>
      <c r="G136" s="224"/>
      <c r="H136" s="224"/>
      <c r="I136" s="224"/>
      <c r="J136" s="224"/>
      <c r="K136" s="224"/>
      <c r="L136" s="224"/>
      <c r="M136" s="224"/>
      <c r="N136" s="224"/>
    </row>
    <row r="137" spans="1:14" x14ac:dyDescent="0.35">
      <c r="A137" s="162"/>
      <c r="B137" s="162"/>
      <c r="C137" s="224"/>
      <c r="D137" s="224"/>
      <c r="E137" s="224"/>
      <c r="F137" s="224"/>
      <c r="G137" s="224"/>
      <c r="H137" s="224"/>
      <c r="I137" s="224"/>
      <c r="J137" s="224"/>
      <c r="K137" s="224"/>
      <c r="L137" s="224"/>
      <c r="M137" s="224"/>
      <c r="N137" s="224"/>
    </row>
    <row r="138" spans="1:14" x14ac:dyDescent="0.35">
      <c r="A138" s="162"/>
      <c r="B138" s="162"/>
      <c r="C138" s="224"/>
      <c r="D138" s="224"/>
      <c r="E138" s="224"/>
      <c r="F138" s="224"/>
      <c r="G138" s="224"/>
      <c r="H138" s="224"/>
      <c r="I138" s="224"/>
      <c r="J138" s="224"/>
      <c r="K138" s="224"/>
      <c r="L138" s="224"/>
      <c r="M138" s="224"/>
      <c r="N138" s="224"/>
    </row>
    <row r="139" spans="1:14" x14ac:dyDescent="0.35">
      <c r="A139" s="162"/>
      <c r="B139" s="162"/>
      <c r="C139" s="224"/>
      <c r="D139" s="224"/>
      <c r="E139" s="224"/>
      <c r="F139" s="224"/>
      <c r="G139" s="224"/>
      <c r="H139" s="224"/>
      <c r="I139" s="224"/>
      <c r="J139" s="224"/>
      <c r="K139" s="224"/>
      <c r="L139" s="224"/>
      <c r="M139" s="224"/>
      <c r="N139" s="224"/>
    </row>
    <row r="140" spans="1:14" x14ac:dyDescent="0.35">
      <c r="A140" s="162"/>
      <c r="B140" s="162"/>
      <c r="C140" s="224"/>
      <c r="D140" s="224"/>
      <c r="E140" s="224"/>
      <c r="F140" s="224"/>
      <c r="G140" s="224"/>
      <c r="H140" s="224"/>
      <c r="I140" s="224"/>
      <c r="J140" s="224"/>
      <c r="K140" s="224"/>
      <c r="L140" s="224"/>
      <c r="M140" s="224"/>
      <c r="N140" s="224"/>
    </row>
    <row r="141" spans="1:14" x14ac:dyDescent="0.35">
      <c r="A141" s="162"/>
      <c r="B141" s="162"/>
      <c r="C141" s="224"/>
      <c r="D141" s="224"/>
      <c r="E141" s="224"/>
      <c r="F141" s="224"/>
      <c r="G141" s="224"/>
      <c r="H141" s="224"/>
      <c r="I141" s="224"/>
      <c r="J141" s="224"/>
      <c r="K141" s="224"/>
      <c r="L141" s="224"/>
      <c r="M141" s="224"/>
      <c r="N141" s="224"/>
    </row>
    <row r="142" spans="1:14" x14ac:dyDescent="0.35">
      <c r="A142" s="162"/>
      <c r="B142" s="162"/>
      <c r="C142" s="224"/>
      <c r="D142" s="224"/>
      <c r="E142" s="224"/>
      <c r="F142" s="224"/>
      <c r="G142" s="224"/>
      <c r="H142" s="224"/>
      <c r="I142" s="224"/>
      <c r="J142" s="224"/>
      <c r="K142" s="224"/>
      <c r="L142" s="224"/>
      <c r="M142" s="224"/>
      <c r="N142" s="224"/>
    </row>
    <row r="143" spans="1:14" x14ac:dyDescent="0.35">
      <c r="A143" s="162"/>
      <c r="B143" s="162"/>
      <c r="C143" s="224"/>
      <c r="D143" s="224"/>
      <c r="E143" s="224"/>
      <c r="F143" s="224"/>
      <c r="G143" s="224"/>
      <c r="H143" s="224"/>
      <c r="I143" s="224"/>
      <c r="J143" s="224"/>
      <c r="K143" s="224"/>
      <c r="L143" s="224"/>
      <c r="M143" s="224"/>
      <c r="N143" s="224"/>
    </row>
    <row r="144" spans="1:14" x14ac:dyDescent="0.35">
      <c r="A144" s="162"/>
      <c r="B144" s="162"/>
      <c r="C144" s="224"/>
      <c r="D144" s="224"/>
      <c r="E144" s="224"/>
      <c r="F144" s="224"/>
      <c r="G144" s="224"/>
      <c r="H144" s="224"/>
      <c r="I144" s="224"/>
      <c r="J144" s="224"/>
      <c r="K144" s="224"/>
      <c r="L144" s="224"/>
      <c r="M144" s="224"/>
      <c r="N144" s="224"/>
    </row>
    <row r="145" spans="1:14" x14ac:dyDescent="0.35">
      <c r="A145" s="162"/>
      <c r="B145" s="162"/>
      <c r="C145" s="224"/>
      <c r="D145" s="224"/>
      <c r="E145" s="224"/>
      <c r="F145" s="224"/>
      <c r="G145" s="224"/>
      <c r="H145" s="224"/>
      <c r="I145" s="224"/>
      <c r="J145" s="224"/>
      <c r="K145" s="224"/>
      <c r="L145" s="224"/>
      <c r="M145" s="224"/>
      <c r="N145" s="224"/>
    </row>
    <row r="146" spans="1:14" x14ac:dyDescent="0.35">
      <c r="A146" s="162"/>
      <c r="B146" s="162"/>
      <c r="C146" s="224"/>
      <c r="D146" s="224"/>
      <c r="E146" s="224"/>
      <c r="F146" s="224"/>
      <c r="G146" s="224"/>
      <c r="H146" s="224"/>
      <c r="I146" s="224"/>
      <c r="J146" s="224"/>
      <c r="K146" s="224"/>
      <c r="L146" s="224"/>
      <c r="M146" s="224"/>
      <c r="N146" s="224"/>
    </row>
    <row r="147" spans="1:14" x14ac:dyDescent="0.35">
      <c r="A147" s="162"/>
      <c r="B147" s="162"/>
      <c r="C147" s="224"/>
      <c r="D147" s="224"/>
      <c r="E147" s="224"/>
      <c r="F147" s="224"/>
      <c r="G147" s="224"/>
      <c r="H147" s="224"/>
      <c r="I147" s="224"/>
      <c r="J147" s="224"/>
      <c r="K147" s="224"/>
      <c r="L147" s="224"/>
      <c r="M147" s="224"/>
      <c r="N147" s="224"/>
    </row>
    <row r="148" spans="1:14" x14ac:dyDescent="0.35">
      <c r="A148" s="162"/>
      <c r="B148" s="162"/>
      <c r="C148" s="224"/>
      <c r="D148" s="224"/>
      <c r="E148" s="224"/>
      <c r="F148" s="224"/>
      <c r="G148" s="224"/>
      <c r="H148" s="224"/>
      <c r="I148" s="224"/>
      <c r="J148" s="224"/>
      <c r="K148" s="224"/>
      <c r="L148" s="224"/>
      <c r="M148" s="224"/>
      <c r="N148" s="224"/>
    </row>
    <row r="149" spans="1:14" x14ac:dyDescent="0.35">
      <c r="A149" s="162"/>
      <c r="B149" s="162"/>
      <c r="C149" s="224"/>
      <c r="D149" s="224"/>
      <c r="E149" s="224"/>
      <c r="F149" s="224"/>
      <c r="G149" s="224"/>
      <c r="H149" s="224"/>
      <c r="I149" s="224"/>
      <c r="J149" s="224"/>
      <c r="K149" s="224"/>
      <c r="L149" s="224"/>
      <c r="M149" s="224"/>
      <c r="N149" s="224"/>
    </row>
    <row r="150" spans="1:14" x14ac:dyDescent="0.35">
      <c r="A150" s="162"/>
      <c r="B150" s="162"/>
      <c r="C150" s="224"/>
      <c r="D150" s="224"/>
      <c r="E150" s="224"/>
      <c r="F150" s="224"/>
      <c r="G150" s="224"/>
      <c r="H150" s="224"/>
      <c r="I150" s="224"/>
      <c r="J150" s="224"/>
      <c r="K150" s="224"/>
      <c r="L150" s="224"/>
      <c r="M150" s="224"/>
      <c r="N150" s="224"/>
    </row>
    <row r="151" spans="1:14" x14ac:dyDescent="0.35">
      <c r="A151" s="162"/>
      <c r="B151" s="162"/>
      <c r="C151" s="224"/>
      <c r="D151" s="224"/>
      <c r="E151" s="224"/>
      <c r="F151" s="224"/>
      <c r="G151" s="224"/>
      <c r="H151" s="224"/>
      <c r="I151" s="224"/>
      <c r="J151" s="224"/>
      <c r="K151" s="224"/>
      <c r="L151" s="224"/>
      <c r="M151" s="224"/>
      <c r="N151" s="224"/>
    </row>
  </sheetData>
  <sheetProtection algorithmName="SHA-512" hashValue="3yyamwCglbyG2sZJoQ/HBXMOf7s5Hsau3Tu772CZ8u7dZDtnLDv60oBmQu9iHO32/8SO55St0B2Lgj5JZw9ZPw==" saltValue="MkKDzx77mwzdvWqu7VYu/A==" spinCount="100000" sheet="1" objects="1" scenarios="1" formatCells="0" formatColumns="0" formatRows="0"/>
  <protectedRanges>
    <protectedRange sqref="E8:K128" name="Bereik2"/>
    <protectedRange sqref="D1:D5" name="Bereik1"/>
  </protectedRanges>
  <mergeCells count="127">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93"/>
  <sheetViews>
    <sheetView workbookViewId="0">
      <selection activeCell="C9" sqref="C9:D9"/>
    </sheetView>
  </sheetViews>
  <sheetFormatPr defaultColWidth="9.1796875" defaultRowHeight="14.5" x14ac:dyDescent="0.35"/>
  <cols>
    <col min="1" max="1" width="4.7265625" style="265" customWidth="1"/>
    <col min="2" max="2" width="6.26953125" style="134" customWidth="1"/>
    <col min="3" max="3" width="24" style="265" customWidth="1"/>
    <col min="4" max="4" width="48.26953125" style="265"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517</v>
      </c>
      <c r="C1" s="1199"/>
      <c r="D1" s="382"/>
      <c r="E1" s="5"/>
    </row>
    <row r="2" spans="1:14" ht="58.5" customHeight="1" x14ac:dyDescent="0.35">
      <c r="B2" s="1199" t="s">
        <v>518</v>
      </c>
      <c r="C2" s="1199"/>
      <c r="D2" s="377" t="s">
        <v>519</v>
      </c>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149"/>
    </row>
    <row r="7" spans="1:14" ht="63.75" customHeight="1" x14ac:dyDescent="0.35">
      <c r="A7" s="395" t="s">
        <v>131</v>
      </c>
      <c r="B7" s="251" t="s">
        <v>132</v>
      </c>
      <c r="C7" s="1201" t="s">
        <v>133</v>
      </c>
      <c r="D7" s="1201"/>
      <c r="E7" s="145" t="s">
        <v>134</v>
      </c>
      <c r="F7" s="146" t="s">
        <v>135</v>
      </c>
      <c r="G7" s="145" t="s">
        <v>136</v>
      </c>
      <c r="H7" s="145" t="s">
        <v>137</v>
      </c>
      <c r="I7" s="145" t="s">
        <v>138</v>
      </c>
      <c r="J7" s="145" t="s">
        <v>139</v>
      </c>
      <c r="K7" s="145" t="s">
        <v>140</v>
      </c>
    </row>
    <row r="8" spans="1:14" ht="54.75" customHeight="1" x14ac:dyDescent="0.35">
      <c r="A8" s="437"/>
      <c r="B8" s="437"/>
      <c r="C8" s="1250"/>
      <c r="D8" s="1251"/>
      <c r="E8" s="261"/>
      <c r="F8" s="261"/>
      <c r="G8" s="261"/>
      <c r="H8" s="261"/>
      <c r="I8" s="261"/>
      <c r="J8" s="261"/>
      <c r="K8" s="261"/>
      <c r="L8" s="224"/>
      <c r="M8" s="224"/>
      <c r="N8" s="224"/>
    </row>
    <row r="9" spans="1:14" x14ac:dyDescent="0.35">
      <c r="A9" s="435"/>
      <c r="B9" s="437"/>
      <c r="C9" s="1250"/>
      <c r="D9" s="1251"/>
      <c r="E9" s="261"/>
      <c r="F9" s="261"/>
      <c r="G9" s="261"/>
      <c r="H9" s="261"/>
      <c r="I9" s="261"/>
      <c r="J9" s="261"/>
      <c r="K9" s="261"/>
      <c r="L9" s="224"/>
      <c r="M9" s="224"/>
      <c r="N9" s="224"/>
    </row>
    <row r="10" spans="1:14" ht="40.5" customHeight="1" x14ac:dyDescent="0.35">
      <c r="A10" s="437"/>
      <c r="B10" s="437"/>
      <c r="C10" s="1250"/>
      <c r="D10" s="1251"/>
      <c r="E10" s="261"/>
      <c r="F10" s="261"/>
      <c r="G10" s="261"/>
      <c r="H10" s="261"/>
      <c r="I10" s="261"/>
      <c r="J10" s="261"/>
      <c r="K10" s="261"/>
      <c r="L10" s="224"/>
      <c r="M10" s="224"/>
      <c r="N10" s="224"/>
    </row>
    <row r="11" spans="1:14" x14ac:dyDescent="0.35">
      <c r="A11" s="435"/>
      <c r="B11" s="437"/>
      <c r="C11" s="1250"/>
      <c r="D11" s="1251"/>
      <c r="E11" s="261"/>
      <c r="F11" s="261"/>
      <c r="G11" s="261"/>
      <c r="H11" s="261"/>
      <c r="I11" s="261"/>
      <c r="J11" s="261"/>
      <c r="K11" s="261"/>
      <c r="L11" s="224"/>
      <c r="M11" s="224"/>
      <c r="N11" s="224"/>
    </row>
    <row r="12" spans="1:14" ht="42" customHeight="1" x14ac:dyDescent="0.35">
      <c r="A12" s="437"/>
      <c r="B12" s="436"/>
      <c r="C12" s="1250"/>
      <c r="D12" s="1251"/>
      <c r="E12" s="261"/>
      <c r="F12" s="261"/>
      <c r="G12" s="261"/>
      <c r="H12" s="261"/>
      <c r="I12" s="261"/>
      <c r="J12" s="261"/>
      <c r="K12" s="261"/>
      <c r="L12" s="224"/>
      <c r="M12" s="224"/>
      <c r="N12" s="224"/>
    </row>
    <row r="13" spans="1:14" x14ac:dyDescent="0.35">
      <c r="A13" s="435"/>
      <c r="B13" s="437"/>
      <c r="C13" s="1250"/>
      <c r="D13" s="1251"/>
      <c r="E13" s="261"/>
      <c r="F13" s="261"/>
      <c r="G13" s="261"/>
      <c r="H13" s="261"/>
      <c r="I13" s="261"/>
      <c r="J13" s="261"/>
      <c r="K13" s="261"/>
      <c r="L13" s="224"/>
      <c r="M13" s="224"/>
      <c r="N13" s="224"/>
    </row>
    <row r="14" spans="1:14" ht="39.75" customHeight="1" x14ac:dyDescent="0.35">
      <c r="A14" s="437"/>
      <c r="B14" s="436"/>
      <c r="C14" s="1250"/>
      <c r="D14" s="1251"/>
      <c r="E14" s="261"/>
      <c r="F14" s="261"/>
      <c r="G14" s="261"/>
      <c r="H14" s="261"/>
      <c r="I14" s="261"/>
      <c r="J14" s="261"/>
      <c r="K14" s="261"/>
      <c r="L14" s="224"/>
      <c r="M14" s="224"/>
      <c r="N14" s="224"/>
    </row>
    <row r="15" spans="1:14" x14ac:dyDescent="0.35">
      <c r="A15" s="435"/>
      <c r="B15" s="436"/>
      <c r="C15" s="1250"/>
      <c r="D15" s="1251"/>
      <c r="E15" s="261"/>
      <c r="F15" s="261"/>
      <c r="G15" s="261"/>
      <c r="H15" s="261"/>
      <c r="I15" s="261"/>
      <c r="J15" s="261"/>
      <c r="K15" s="261"/>
      <c r="L15" s="224"/>
      <c r="M15" s="224"/>
      <c r="N15" s="224"/>
    </row>
    <row r="16" spans="1:14" ht="27" customHeight="1" x14ac:dyDescent="0.35">
      <c r="A16" s="437"/>
      <c r="B16" s="437"/>
      <c r="C16" s="1250"/>
      <c r="D16" s="1251"/>
      <c r="E16" s="261"/>
      <c r="F16" s="261"/>
      <c r="G16" s="261"/>
      <c r="H16" s="261"/>
      <c r="I16" s="261"/>
      <c r="J16" s="261"/>
      <c r="K16" s="261"/>
      <c r="L16" s="224"/>
      <c r="M16" s="224"/>
      <c r="N16" s="224"/>
    </row>
    <row r="17" spans="1:14" x14ac:dyDescent="0.35">
      <c r="A17" s="435"/>
      <c r="B17" s="437"/>
      <c r="C17" s="1250"/>
      <c r="D17" s="1251"/>
      <c r="E17" s="261"/>
      <c r="F17" s="261"/>
      <c r="G17" s="261"/>
      <c r="H17" s="261"/>
      <c r="I17" s="261"/>
      <c r="J17" s="261"/>
      <c r="K17" s="261"/>
      <c r="L17" s="224"/>
      <c r="M17" s="224"/>
      <c r="N17" s="224"/>
    </row>
    <row r="18" spans="1:14" ht="27" customHeight="1" x14ac:dyDescent="0.35">
      <c r="A18" s="437"/>
      <c r="B18" s="437"/>
      <c r="C18" s="1250"/>
      <c r="D18" s="1251"/>
      <c r="E18" s="261"/>
      <c r="F18" s="261"/>
      <c r="G18" s="261"/>
      <c r="H18" s="261"/>
      <c r="I18" s="261"/>
      <c r="J18" s="261"/>
      <c r="K18" s="261"/>
      <c r="L18" s="224"/>
      <c r="M18" s="224"/>
      <c r="N18" s="224"/>
    </row>
    <row r="19" spans="1:14" ht="39.75" customHeight="1" x14ac:dyDescent="0.35">
      <c r="A19" s="437"/>
      <c r="B19" s="437"/>
      <c r="C19" s="1250"/>
      <c r="D19" s="1251"/>
      <c r="E19" s="383"/>
      <c r="F19" s="383"/>
      <c r="G19" s="261"/>
      <c r="H19" s="261"/>
      <c r="I19" s="261"/>
      <c r="J19" s="261"/>
      <c r="K19" s="261"/>
      <c r="L19" s="224"/>
      <c r="M19" s="224"/>
      <c r="N19" s="224"/>
    </row>
    <row r="20" spans="1:14" ht="27.75" customHeight="1" x14ac:dyDescent="0.35">
      <c r="A20" s="437"/>
      <c r="B20" s="437"/>
      <c r="C20" s="1250"/>
      <c r="D20" s="1251"/>
      <c r="E20" s="261"/>
      <c r="F20" s="261"/>
      <c r="G20" s="261"/>
      <c r="H20" s="261"/>
      <c r="I20" s="261"/>
      <c r="J20" s="261"/>
      <c r="K20" s="261"/>
      <c r="L20" s="224"/>
      <c r="M20" s="224"/>
      <c r="N20" s="224"/>
    </row>
    <row r="21" spans="1:14" x14ac:dyDescent="0.35">
      <c r="A21" s="435"/>
      <c r="B21" s="437"/>
      <c r="C21" s="1250"/>
      <c r="D21" s="1251"/>
      <c r="E21" s="261"/>
      <c r="F21" s="261"/>
      <c r="G21" s="261"/>
      <c r="H21" s="261"/>
      <c r="I21" s="261"/>
      <c r="J21" s="261"/>
      <c r="K21" s="261"/>
      <c r="L21" s="224"/>
      <c r="M21" s="224"/>
      <c r="N21" s="224"/>
    </row>
    <row r="22" spans="1:14" x14ac:dyDescent="0.35">
      <c r="A22" s="437"/>
      <c r="B22" s="437"/>
      <c r="C22" s="1250"/>
      <c r="D22" s="1251"/>
      <c r="E22" s="261"/>
      <c r="F22" s="261"/>
      <c r="G22" s="261"/>
      <c r="H22" s="261"/>
      <c r="I22" s="261"/>
      <c r="J22" s="261"/>
      <c r="K22" s="261"/>
      <c r="L22" s="224"/>
      <c r="M22" s="224"/>
      <c r="N22" s="224"/>
    </row>
    <row r="23" spans="1:14" x14ac:dyDescent="0.35">
      <c r="A23" s="435"/>
      <c r="B23" s="437"/>
      <c r="C23" s="1250"/>
      <c r="D23" s="1251"/>
      <c r="E23" s="261"/>
      <c r="F23" s="261"/>
      <c r="G23" s="261"/>
      <c r="H23" s="261"/>
      <c r="I23" s="261"/>
      <c r="J23" s="261"/>
      <c r="K23" s="261"/>
      <c r="L23" s="224"/>
      <c r="M23" s="224"/>
      <c r="N23" s="224"/>
    </row>
    <row r="24" spans="1:14" ht="53.25" customHeight="1" x14ac:dyDescent="0.35">
      <c r="A24" s="437"/>
      <c r="B24" s="437"/>
      <c r="C24" s="1250"/>
      <c r="D24" s="1251"/>
      <c r="E24" s="261"/>
      <c r="F24" s="261"/>
      <c r="G24" s="261"/>
      <c r="H24" s="261"/>
      <c r="I24" s="261"/>
      <c r="J24" s="261"/>
      <c r="K24" s="261"/>
      <c r="L24" s="224"/>
      <c r="M24" s="224"/>
      <c r="N24" s="224"/>
    </row>
    <row r="25" spans="1:14" x14ac:dyDescent="0.35">
      <c r="A25" s="435"/>
      <c r="B25" s="437"/>
      <c r="C25" s="1250"/>
      <c r="D25" s="1251"/>
      <c r="E25" s="261"/>
      <c r="F25" s="261"/>
      <c r="G25" s="261"/>
      <c r="H25" s="261"/>
      <c r="I25" s="261"/>
      <c r="J25" s="261"/>
      <c r="K25" s="261"/>
      <c r="L25" s="224"/>
      <c r="M25" s="224"/>
      <c r="N25" s="224"/>
    </row>
    <row r="26" spans="1:14" ht="63.75" customHeight="1" x14ac:dyDescent="0.35">
      <c r="A26" s="437"/>
      <c r="B26" s="436"/>
      <c r="C26" s="1250"/>
      <c r="D26" s="1251"/>
      <c r="E26" s="261"/>
      <c r="F26" s="261"/>
      <c r="G26" s="261"/>
      <c r="H26" s="261"/>
      <c r="I26" s="261"/>
      <c r="J26" s="261"/>
      <c r="K26" s="261"/>
      <c r="L26" s="224"/>
      <c r="M26" s="224"/>
      <c r="N26" s="224"/>
    </row>
    <row r="27" spans="1:14" x14ac:dyDescent="0.35">
      <c r="A27" s="438"/>
      <c r="B27" s="436"/>
      <c r="C27" s="1250"/>
      <c r="D27" s="1251"/>
      <c r="E27" s="261"/>
      <c r="F27" s="261"/>
      <c r="G27" s="261"/>
      <c r="H27" s="261"/>
      <c r="I27" s="261"/>
      <c r="J27" s="261"/>
      <c r="K27" s="261"/>
      <c r="L27" s="224"/>
      <c r="M27" s="224"/>
      <c r="N27" s="224"/>
    </row>
    <row r="28" spans="1:14" ht="42" customHeight="1" x14ac:dyDescent="0.35">
      <c r="A28" s="437"/>
      <c r="B28" s="436"/>
      <c r="C28" s="1250"/>
      <c r="D28" s="1251"/>
      <c r="E28" s="383"/>
      <c r="F28" s="383"/>
      <c r="G28" s="261"/>
      <c r="H28" s="261"/>
      <c r="I28" s="261"/>
      <c r="J28" s="261"/>
      <c r="K28" s="261"/>
      <c r="L28" s="224"/>
      <c r="M28" s="224"/>
      <c r="N28" s="224"/>
    </row>
    <row r="29" spans="1:14" x14ac:dyDescent="0.35">
      <c r="A29" s="435"/>
      <c r="B29" s="436"/>
      <c r="C29" s="1250"/>
      <c r="D29" s="1251"/>
      <c r="E29" s="261"/>
      <c r="F29" s="261"/>
      <c r="G29" s="261"/>
      <c r="H29" s="261"/>
      <c r="I29" s="261"/>
      <c r="J29" s="261"/>
      <c r="K29" s="261"/>
      <c r="L29" s="224"/>
      <c r="M29" s="224"/>
      <c r="N29" s="224"/>
    </row>
    <row r="30" spans="1:14" ht="38.25" customHeight="1" x14ac:dyDescent="0.35">
      <c r="A30" s="437"/>
      <c r="B30" s="437"/>
      <c r="C30" s="1250"/>
      <c r="D30" s="1251"/>
      <c r="E30" s="261"/>
      <c r="F30" s="261"/>
      <c r="G30" s="261"/>
      <c r="H30" s="261"/>
      <c r="I30" s="261"/>
      <c r="J30" s="261"/>
      <c r="K30" s="261"/>
      <c r="L30" s="224"/>
      <c r="M30" s="224"/>
      <c r="N30" s="224"/>
    </row>
    <row r="31" spans="1:14" x14ac:dyDescent="0.35">
      <c r="A31" s="435"/>
      <c r="B31" s="437"/>
      <c r="C31" s="1250"/>
      <c r="D31" s="1251"/>
      <c r="E31" s="261"/>
      <c r="F31" s="261"/>
      <c r="G31" s="261"/>
      <c r="H31" s="261"/>
      <c r="I31" s="261"/>
      <c r="J31" s="261"/>
      <c r="K31" s="261"/>
      <c r="L31" s="224"/>
      <c r="M31" s="224"/>
      <c r="N31" s="224"/>
    </row>
    <row r="32" spans="1:14" ht="55.5" customHeight="1" x14ac:dyDescent="0.35">
      <c r="A32" s="437"/>
      <c r="B32" s="436"/>
      <c r="C32" s="1250"/>
      <c r="D32" s="1251"/>
      <c r="E32" s="261"/>
      <c r="F32" s="261"/>
      <c r="G32" s="261"/>
      <c r="H32" s="261"/>
      <c r="I32" s="261"/>
      <c r="J32" s="261"/>
      <c r="K32" s="261"/>
      <c r="L32" s="224"/>
      <c r="M32" s="224"/>
      <c r="N32" s="224"/>
    </row>
    <row r="33" spans="1:14" x14ac:dyDescent="0.35">
      <c r="A33" s="162"/>
      <c r="B33" s="224"/>
      <c r="C33" s="162"/>
      <c r="D33" s="162"/>
      <c r="E33" s="224"/>
      <c r="F33" s="224"/>
      <c r="G33" s="224"/>
      <c r="H33" s="224"/>
      <c r="I33" s="224"/>
      <c r="J33" s="224"/>
      <c r="K33" s="224"/>
      <c r="L33" s="224"/>
      <c r="M33" s="224"/>
      <c r="N33" s="224"/>
    </row>
    <row r="34" spans="1:14" x14ac:dyDescent="0.35">
      <c r="A34" s="162"/>
      <c r="B34" s="224"/>
      <c r="C34" s="162"/>
      <c r="D34" s="162"/>
      <c r="E34" s="224"/>
      <c r="F34" s="224"/>
      <c r="G34" s="224"/>
      <c r="H34" s="224"/>
      <c r="I34" s="224"/>
      <c r="J34" s="224"/>
      <c r="K34" s="224"/>
      <c r="L34" s="224"/>
      <c r="M34" s="224"/>
      <c r="N34" s="224"/>
    </row>
    <row r="35" spans="1:14" x14ac:dyDescent="0.35">
      <c r="A35" s="162"/>
      <c r="B35" s="224"/>
      <c r="C35" s="162"/>
      <c r="D35" s="162"/>
      <c r="E35" s="224"/>
      <c r="F35" s="224"/>
      <c r="G35" s="224"/>
      <c r="H35" s="224"/>
      <c r="I35" s="224"/>
      <c r="J35" s="224"/>
      <c r="K35" s="224"/>
      <c r="L35" s="224"/>
      <c r="M35" s="224"/>
      <c r="N35" s="224"/>
    </row>
    <row r="36" spans="1:14" x14ac:dyDescent="0.35">
      <c r="A36" s="162"/>
      <c r="B36" s="224"/>
      <c r="C36" s="162"/>
      <c r="D36" s="162"/>
      <c r="E36" s="224"/>
      <c r="F36" s="224"/>
      <c r="G36" s="224"/>
      <c r="H36" s="224"/>
      <c r="I36" s="224"/>
      <c r="J36" s="224"/>
      <c r="K36" s="224"/>
      <c r="L36" s="224"/>
      <c r="M36" s="224"/>
      <c r="N36" s="224"/>
    </row>
    <row r="37" spans="1:14" x14ac:dyDescent="0.35">
      <c r="A37" s="162"/>
      <c r="B37" s="224"/>
      <c r="C37" s="162"/>
      <c r="D37" s="162"/>
      <c r="E37" s="224"/>
      <c r="F37" s="224"/>
      <c r="G37" s="224"/>
      <c r="H37" s="224"/>
      <c r="I37" s="224"/>
      <c r="J37" s="224"/>
      <c r="K37" s="224"/>
      <c r="L37" s="224"/>
      <c r="M37" s="224"/>
      <c r="N37" s="224"/>
    </row>
    <row r="38" spans="1:14" x14ac:dyDescent="0.35">
      <c r="A38" s="162"/>
      <c r="B38" s="224"/>
      <c r="C38" s="162"/>
      <c r="D38" s="162"/>
      <c r="E38" s="224"/>
      <c r="F38" s="224"/>
      <c r="G38" s="224"/>
      <c r="H38" s="224"/>
      <c r="I38" s="224"/>
      <c r="J38" s="224"/>
      <c r="K38" s="224"/>
      <c r="L38" s="224"/>
      <c r="M38" s="224"/>
      <c r="N38" s="224"/>
    </row>
    <row r="39" spans="1:14" x14ac:dyDescent="0.35">
      <c r="A39" s="162"/>
      <c r="B39" s="224"/>
      <c r="C39" s="162"/>
      <c r="D39" s="162"/>
      <c r="E39" s="224"/>
      <c r="F39" s="224"/>
      <c r="G39" s="224"/>
      <c r="H39" s="224"/>
      <c r="I39" s="224"/>
      <c r="J39" s="224"/>
      <c r="K39" s="224"/>
      <c r="L39" s="224"/>
      <c r="M39" s="224"/>
      <c r="N39" s="224"/>
    </row>
    <row r="40" spans="1:14" x14ac:dyDescent="0.35">
      <c r="A40" s="162"/>
      <c r="B40" s="224"/>
      <c r="C40" s="162"/>
      <c r="D40" s="162"/>
      <c r="E40" s="224"/>
      <c r="F40" s="224"/>
      <c r="G40" s="224"/>
      <c r="H40" s="224"/>
      <c r="I40" s="224"/>
      <c r="J40" s="224"/>
      <c r="K40" s="224"/>
      <c r="L40" s="224"/>
      <c r="M40" s="224"/>
      <c r="N40" s="224"/>
    </row>
    <row r="41" spans="1:14" x14ac:dyDescent="0.35">
      <c r="A41" s="162"/>
      <c r="B41" s="224"/>
      <c r="C41" s="162"/>
      <c r="D41" s="162"/>
      <c r="E41" s="224"/>
      <c r="F41" s="224"/>
      <c r="G41" s="224"/>
      <c r="H41" s="224"/>
      <c r="I41" s="224"/>
      <c r="J41" s="224"/>
      <c r="K41" s="224"/>
      <c r="L41" s="224"/>
      <c r="M41" s="224"/>
      <c r="N41" s="224"/>
    </row>
    <row r="42" spans="1:14" x14ac:dyDescent="0.35">
      <c r="A42" s="162"/>
      <c r="B42" s="224"/>
      <c r="C42" s="162"/>
      <c r="D42" s="162"/>
      <c r="E42" s="224"/>
      <c r="F42" s="224"/>
      <c r="G42" s="224"/>
      <c r="H42" s="224"/>
      <c r="I42" s="224"/>
      <c r="J42" s="224"/>
      <c r="K42" s="224"/>
      <c r="L42" s="224"/>
      <c r="M42" s="224"/>
      <c r="N42" s="224"/>
    </row>
    <row r="43" spans="1:14" x14ac:dyDescent="0.35">
      <c r="A43" s="162"/>
      <c r="B43" s="224"/>
      <c r="C43" s="162"/>
      <c r="D43" s="162"/>
      <c r="E43" s="224"/>
      <c r="F43" s="224"/>
      <c r="G43" s="224"/>
      <c r="H43" s="224"/>
      <c r="I43" s="224"/>
      <c r="J43" s="224"/>
      <c r="K43" s="224"/>
      <c r="L43" s="224"/>
      <c r="M43" s="224"/>
      <c r="N43" s="224"/>
    </row>
    <row r="44" spans="1:14" x14ac:dyDescent="0.35">
      <c r="A44" s="162"/>
      <c r="B44" s="224"/>
      <c r="C44" s="162"/>
      <c r="D44" s="162"/>
      <c r="E44" s="224"/>
      <c r="F44" s="224"/>
      <c r="G44" s="224"/>
      <c r="H44" s="224"/>
      <c r="I44" s="224"/>
      <c r="J44" s="224"/>
      <c r="K44" s="224"/>
      <c r="L44" s="224"/>
      <c r="M44" s="224"/>
      <c r="N44" s="224"/>
    </row>
    <row r="45" spans="1:14" x14ac:dyDescent="0.35">
      <c r="A45" s="162"/>
      <c r="B45" s="224"/>
      <c r="C45" s="162"/>
      <c r="D45" s="162"/>
      <c r="E45" s="224"/>
      <c r="F45" s="224"/>
      <c r="G45" s="224"/>
      <c r="H45" s="224"/>
      <c r="I45" s="224"/>
      <c r="J45" s="224"/>
      <c r="K45" s="224"/>
      <c r="L45" s="224"/>
      <c r="M45" s="224"/>
      <c r="N45" s="224"/>
    </row>
    <row r="46" spans="1:14" x14ac:dyDescent="0.35">
      <c r="A46" s="162"/>
      <c r="B46" s="224"/>
      <c r="C46" s="162"/>
      <c r="D46" s="162"/>
      <c r="E46" s="224"/>
      <c r="F46" s="224"/>
      <c r="G46" s="224"/>
      <c r="H46" s="224"/>
      <c r="I46" s="224"/>
      <c r="J46" s="224"/>
      <c r="K46" s="224"/>
      <c r="L46" s="224"/>
      <c r="M46" s="224"/>
      <c r="N46" s="224"/>
    </row>
    <row r="47" spans="1:14" x14ac:dyDescent="0.35">
      <c r="A47" s="162"/>
      <c r="B47" s="224"/>
      <c r="C47" s="162"/>
      <c r="D47" s="162"/>
      <c r="E47" s="224"/>
      <c r="F47" s="224"/>
      <c r="G47" s="224"/>
      <c r="H47" s="224"/>
      <c r="I47" s="224"/>
      <c r="J47" s="224"/>
      <c r="K47" s="224"/>
      <c r="L47" s="224"/>
      <c r="M47" s="224"/>
      <c r="N47" s="224"/>
    </row>
    <row r="48" spans="1:14" x14ac:dyDescent="0.35">
      <c r="A48" s="162"/>
      <c r="B48" s="224"/>
      <c r="C48" s="162"/>
      <c r="D48" s="162"/>
      <c r="E48" s="224"/>
      <c r="F48" s="224"/>
      <c r="G48" s="224"/>
      <c r="H48" s="224"/>
      <c r="I48" s="224"/>
      <c r="J48" s="224"/>
      <c r="K48" s="224"/>
      <c r="L48" s="224"/>
      <c r="M48" s="224"/>
      <c r="N48" s="224"/>
    </row>
    <row r="49" spans="1:14" x14ac:dyDescent="0.35">
      <c r="A49" s="162"/>
      <c r="B49" s="224"/>
      <c r="C49" s="162"/>
      <c r="D49" s="162"/>
      <c r="E49" s="224"/>
      <c r="F49" s="224"/>
      <c r="G49" s="224"/>
      <c r="H49" s="224"/>
      <c r="I49" s="224"/>
      <c r="J49" s="224"/>
      <c r="K49" s="224"/>
      <c r="L49" s="224"/>
      <c r="M49" s="224"/>
      <c r="N49" s="224"/>
    </row>
    <row r="50" spans="1:14" x14ac:dyDescent="0.35">
      <c r="A50" s="162"/>
      <c r="B50" s="224"/>
      <c r="C50" s="162"/>
      <c r="D50" s="162"/>
      <c r="E50" s="224"/>
      <c r="F50" s="224"/>
      <c r="G50" s="224"/>
      <c r="H50" s="224"/>
      <c r="I50" s="224"/>
      <c r="J50" s="224"/>
      <c r="K50" s="224"/>
      <c r="L50" s="224"/>
      <c r="M50" s="224"/>
      <c r="N50" s="224"/>
    </row>
    <row r="51" spans="1:14" x14ac:dyDescent="0.35">
      <c r="A51" s="162"/>
      <c r="B51" s="224"/>
      <c r="C51" s="162"/>
      <c r="D51" s="162"/>
      <c r="E51" s="224"/>
      <c r="F51" s="224"/>
      <c r="G51" s="224"/>
      <c r="H51" s="224"/>
      <c r="I51" s="224"/>
      <c r="J51" s="224"/>
      <c r="K51" s="224"/>
      <c r="L51" s="224"/>
      <c r="M51" s="224"/>
      <c r="N51" s="224"/>
    </row>
    <row r="52" spans="1:14" x14ac:dyDescent="0.35">
      <c r="A52" s="162"/>
      <c r="B52" s="224"/>
      <c r="C52" s="162"/>
      <c r="D52" s="162"/>
      <c r="E52" s="224"/>
      <c r="F52" s="224"/>
      <c r="G52" s="224"/>
      <c r="H52" s="224"/>
      <c r="I52" s="224"/>
      <c r="J52" s="224"/>
      <c r="K52" s="224"/>
      <c r="L52" s="224"/>
      <c r="M52" s="224"/>
      <c r="N52" s="224"/>
    </row>
    <row r="53" spans="1:14" x14ac:dyDescent="0.35">
      <c r="A53" s="162"/>
      <c r="B53" s="224"/>
      <c r="C53" s="162"/>
      <c r="D53" s="162"/>
      <c r="E53" s="224"/>
      <c r="F53" s="224"/>
      <c r="G53" s="224"/>
      <c r="H53" s="224"/>
      <c r="I53" s="224"/>
      <c r="J53" s="224"/>
      <c r="K53" s="224"/>
      <c r="L53" s="224"/>
      <c r="M53" s="224"/>
      <c r="N53" s="224"/>
    </row>
    <row r="54" spans="1:14" x14ac:dyDescent="0.35">
      <c r="A54" s="162"/>
      <c r="B54" s="224"/>
      <c r="C54" s="162"/>
      <c r="D54" s="162"/>
      <c r="E54" s="224"/>
      <c r="F54" s="224"/>
      <c r="G54" s="224"/>
      <c r="H54" s="224"/>
      <c r="I54" s="224"/>
      <c r="J54" s="224"/>
      <c r="K54" s="224"/>
      <c r="L54" s="224"/>
      <c r="M54" s="224"/>
      <c r="N54" s="224"/>
    </row>
    <row r="55" spans="1:14" x14ac:dyDescent="0.35">
      <c r="A55" s="162"/>
      <c r="B55" s="224"/>
      <c r="C55" s="162"/>
      <c r="D55" s="162"/>
      <c r="E55" s="224"/>
      <c r="F55" s="224"/>
      <c r="G55" s="224"/>
      <c r="H55" s="224"/>
      <c r="I55" s="224"/>
      <c r="J55" s="224"/>
      <c r="K55" s="224"/>
      <c r="L55" s="224"/>
      <c r="M55" s="224"/>
      <c r="N55" s="224"/>
    </row>
    <row r="56" spans="1:14" x14ac:dyDescent="0.35">
      <c r="A56" s="162"/>
      <c r="B56" s="224"/>
      <c r="C56" s="162"/>
      <c r="D56" s="162"/>
      <c r="E56" s="224"/>
      <c r="F56" s="224"/>
      <c r="G56" s="224"/>
      <c r="H56" s="224"/>
      <c r="I56" s="224"/>
      <c r="J56" s="224"/>
      <c r="K56" s="224"/>
      <c r="L56" s="224"/>
      <c r="M56" s="224"/>
      <c r="N56" s="224"/>
    </row>
    <row r="57" spans="1:14" x14ac:dyDescent="0.35">
      <c r="A57" s="162"/>
      <c r="B57" s="224"/>
      <c r="C57" s="162"/>
      <c r="D57" s="162"/>
      <c r="E57" s="224"/>
      <c r="F57" s="224"/>
      <c r="G57" s="224"/>
      <c r="H57" s="224"/>
      <c r="I57" s="224"/>
      <c r="J57" s="224"/>
      <c r="K57" s="224"/>
      <c r="L57" s="224"/>
      <c r="M57" s="224"/>
      <c r="N57" s="224"/>
    </row>
    <row r="58" spans="1:14" x14ac:dyDescent="0.35">
      <c r="A58" s="162"/>
      <c r="B58" s="224"/>
      <c r="C58" s="162"/>
      <c r="D58" s="162"/>
      <c r="E58" s="224"/>
      <c r="F58" s="224"/>
      <c r="G58" s="224"/>
      <c r="H58" s="224"/>
      <c r="I58" s="224"/>
      <c r="J58" s="224"/>
      <c r="K58" s="224"/>
      <c r="L58" s="224"/>
      <c r="M58" s="224"/>
      <c r="N58" s="224"/>
    </row>
    <row r="59" spans="1:14" x14ac:dyDescent="0.35">
      <c r="A59" s="162"/>
      <c r="B59" s="224"/>
      <c r="C59" s="162"/>
      <c r="D59" s="162"/>
      <c r="E59" s="224"/>
      <c r="F59" s="224"/>
      <c r="G59" s="224"/>
      <c r="H59" s="224"/>
      <c r="I59" s="224"/>
      <c r="J59" s="224"/>
      <c r="K59" s="224"/>
      <c r="L59" s="224"/>
      <c r="M59" s="224"/>
      <c r="N59" s="224"/>
    </row>
    <row r="60" spans="1:14" x14ac:dyDescent="0.35">
      <c r="A60" s="162"/>
      <c r="B60" s="224"/>
      <c r="C60" s="162"/>
      <c r="D60" s="162"/>
      <c r="E60" s="224"/>
      <c r="F60" s="224"/>
      <c r="G60" s="224"/>
      <c r="H60" s="224"/>
      <c r="I60" s="224"/>
      <c r="J60" s="224"/>
      <c r="K60" s="224"/>
      <c r="L60" s="224"/>
      <c r="M60" s="224"/>
      <c r="N60" s="224"/>
    </row>
    <row r="61" spans="1:14" x14ac:dyDescent="0.35">
      <c r="A61" s="162"/>
      <c r="B61" s="224"/>
      <c r="C61" s="162"/>
      <c r="D61" s="162"/>
      <c r="E61" s="224"/>
      <c r="F61" s="224"/>
      <c r="G61" s="224"/>
      <c r="H61" s="224"/>
      <c r="I61" s="224"/>
      <c r="J61" s="224"/>
      <c r="K61" s="224"/>
      <c r="L61" s="224"/>
      <c r="M61" s="224"/>
      <c r="N61" s="224"/>
    </row>
    <row r="62" spans="1:14" x14ac:dyDescent="0.35">
      <c r="A62" s="162"/>
      <c r="B62" s="224"/>
      <c r="C62" s="162"/>
      <c r="D62" s="162"/>
      <c r="E62" s="224"/>
      <c r="F62" s="224"/>
      <c r="G62" s="224"/>
      <c r="H62" s="224"/>
      <c r="I62" s="224"/>
      <c r="J62" s="224"/>
      <c r="K62" s="224"/>
      <c r="L62" s="224"/>
      <c r="M62" s="224"/>
      <c r="N62" s="224"/>
    </row>
    <row r="63" spans="1:14" x14ac:dyDescent="0.35">
      <c r="A63" s="162"/>
      <c r="B63" s="224"/>
      <c r="C63" s="162"/>
      <c r="D63" s="162"/>
      <c r="E63" s="224"/>
      <c r="F63" s="224"/>
      <c r="G63" s="224"/>
      <c r="H63" s="224"/>
      <c r="I63" s="224"/>
      <c r="J63" s="224"/>
      <c r="K63" s="224"/>
      <c r="L63" s="224"/>
      <c r="M63" s="224"/>
      <c r="N63" s="224"/>
    </row>
    <row r="64" spans="1:14" x14ac:dyDescent="0.35">
      <c r="A64" s="162"/>
      <c r="B64" s="224"/>
      <c r="C64" s="162"/>
      <c r="D64" s="162"/>
      <c r="E64" s="224"/>
      <c r="F64" s="224"/>
      <c r="G64" s="224"/>
      <c r="H64" s="224"/>
      <c r="I64" s="224"/>
      <c r="J64" s="224"/>
      <c r="K64" s="224"/>
      <c r="L64" s="224"/>
      <c r="M64" s="224"/>
      <c r="N64" s="224"/>
    </row>
    <row r="65" spans="1:14" x14ac:dyDescent="0.35">
      <c r="A65" s="162"/>
      <c r="B65" s="224"/>
      <c r="C65" s="162"/>
      <c r="D65" s="162"/>
      <c r="E65" s="224"/>
      <c r="F65" s="224"/>
      <c r="G65" s="224"/>
      <c r="H65" s="224"/>
      <c r="I65" s="224"/>
      <c r="J65" s="224"/>
      <c r="K65" s="224"/>
      <c r="L65" s="224"/>
      <c r="M65" s="224"/>
      <c r="N65" s="224"/>
    </row>
    <row r="66" spans="1:14" x14ac:dyDescent="0.35">
      <c r="A66" s="162"/>
      <c r="B66" s="224"/>
      <c r="C66" s="162"/>
      <c r="D66" s="162"/>
      <c r="E66" s="224"/>
      <c r="F66" s="224"/>
      <c r="G66" s="224"/>
      <c r="H66" s="224"/>
      <c r="I66" s="224"/>
      <c r="J66" s="224"/>
      <c r="K66" s="224"/>
      <c r="L66" s="224"/>
      <c r="M66" s="224"/>
      <c r="N66" s="224"/>
    </row>
    <row r="67" spans="1:14" x14ac:dyDescent="0.35">
      <c r="A67" s="162"/>
      <c r="B67" s="224"/>
      <c r="C67" s="162"/>
      <c r="D67" s="162"/>
      <c r="E67" s="224"/>
      <c r="F67" s="224"/>
      <c r="G67" s="224"/>
      <c r="H67" s="224"/>
      <c r="I67" s="224"/>
      <c r="J67" s="224"/>
      <c r="K67" s="224"/>
      <c r="L67" s="224"/>
      <c r="M67" s="224"/>
      <c r="N67" s="224"/>
    </row>
    <row r="68" spans="1:14" x14ac:dyDescent="0.35">
      <c r="A68" s="162"/>
      <c r="B68" s="224"/>
      <c r="C68" s="162"/>
      <c r="D68" s="162"/>
      <c r="E68" s="224"/>
      <c r="F68" s="224"/>
      <c r="G68" s="224"/>
      <c r="H68" s="224"/>
      <c r="I68" s="224"/>
      <c r="J68" s="224"/>
      <c r="K68" s="224"/>
      <c r="L68" s="224"/>
      <c r="M68" s="224"/>
      <c r="N68" s="224"/>
    </row>
    <row r="69" spans="1:14" x14ac:dyDescent="0.35">
      <c r="A69" s="162"/>
      <c r="B69" s="224"/>
      <c r="C69" s="162"/>
      <c r="D69" s="162"/>
      <c r="E69" s="224"/>
      <c r="F69" s="224"/>
      <c r="G69" s="224"/>
      <c r="H69" s="224"/>
      <c r="I69" s="224"/>
      <c r="J69" s="224"/>
      <c r="K69" s="224"/>
      <c r="L69" s="224"/>
      <c r="M69" s="224"/>
      <c r="N69" s="224"/>
    </row>
    <row r="70" spans="1:14" x14ac:dyDescent="0.35">
      <c r="A70" s="162"/>
      <c r="B70" s="224"/>
      <c r="C70" s="162"/>
      <c r="D70" s="162"/>
      <c r="E70" s="224"/>
      <c r="F70" s="224"/>
      <c r="G70" s="224"/>
      <c r="H70" s="224"/>
      <c r="I70" s="224"/>
      <c r="J70" s="224"/>
      <c r="K70" s="224"/>
      <c r="L70" s="224"/>
      <c r="M70" s="224"/>
      <c r="N70" s="224"/>
    </row>
    <row r="71" spans="1:14" x14ac:dyDescent="0.35">
      <c r="A71" s="162"/>
      <c r="B71" s="224"/>
      <c r="C71" s="162"/>
      <c r="D71" s="162"/>
      <c r="E71" s="224"/>
      <c r="F71" s="224"/>
      <c r="G71" s="224"/>
      <c r="H71" s="224"/>
      <c r="I71" s="224"/>
      <c r="J71" s="224"/>
      <c r="K71" s="224"/>
      <c r="L71" s="224"/>
      <c r="M71" s="224"/>
      <c r="N71" s="224"/>
    </row>
    <row r="72" spans="1:14" x14ac:dyDescent="0.35">
      <c r="A72" s="162"/>
      <c r="B72" s="224"/>
      <c r="C72" s="162"/>
      <c r="D72" s="162"/>
      <c r="E72" s="224"/>
      <c r="F72" s="224"/>
      <c r="G72" s="224"/>
      <c r="H72" s="224"/>
      <c r="I72" s="224"/>
      <c r="J72" s="224"/>
      <c r="K72" s="224"/>
      <c r="L72" s="224"/>
      <c r="M72" s="224"/>
      <c r="N72" s="224"/>
    </row>
    <row r="73" spans="1:14" x14ac:dyDescent="0.35">
      <c r="A73" s="162"/>
      <c r="B73" s="224"/>
      <c r="C73" s="162"/>
      <c r="D73" s="162"/>
      <c r="E73" s="224"/>
      <c r="F73" s="224"/>
      <c r="G73" s="224"/>
      <c r="H73" s="224"/>
      <c r="I73" s="224"/>
      <c r="J73" s="224"/>
      <c r="K73" s="224"/>
      <c r="L73" s="224"/>
      <c r="M73" s="224"/>
      <c r="N73" s="224"/>
    </row>
    <row r="74" spans="1:14" x14ac:dyDescent="0.35">
      <c r="A74" s="162"/>
      <c r="B74" s="224"/>
      <c r="C74" s="162"/>
      <c r="D74" s="162"/>
      <c r="E74" s="224"/>
      <c r="F74" s="224"/>
      <c r="G74" s="224"/>
      <c r="H74" s="224"/>
      <c r="I74" s="224"/>
      <c r="J74" s="224"/>
      <c r="K74" s="224"/>
      <c r="L74" s="224"/>
      <c r="M74" s="224"/>
      <c r="N74" s="224"/>
    </row>
    <row r="75" spans="1:14" x14ac:dyDescent="0.35">
      <c r="A75" s="162"/>
      <c r="B75" s="224"/>
      <c r="C75" s="162"/>
      <c r="D75" s="162"/>
      <c r="E75" s="224"/>
      <c r="F75" s="224"/>
      <c r="G75" s="224"/>
      <c r="H75" s="224"/>
      <c r="I75" s="224"/>
      <c r="J75" s="224"/>
      <c r="K75" s="224"/>
      <c r="L75" s="224"/>
      <c r="M75" s="224"/>
      <c r="N75" s="224"/>
    </row>
    <row r="76" spans="1:14" x14ac:dyDescent="0.35">
      <c r="A76" s="162"/>
      <c r="B76" s="224"/>
      <c r="C76" s="162"/>
      <c r="D76" s="162"/>
      <c r="E76" s="224"/>
      <c r="F76" s="224"/>
      <c r="G76" s="224"/>
      <c r="H76" s="224"/>
      <c r="I76" s="224"/>
      <c r="J76" s="224"/>
      <c r="K76" s="224"/>
      <c r="L76" s="224"/>
      <c r="M76" s="224"/>
      <c r="N76" s="224"/>
    </row>
    <row r="77" spans="1:14" x14ac:dyDescent="0.35">
      <c r="A77" s="162"/>
      <c r="B77" s="224"/>
      <c r="C77" s="162"/>
      <c r="D77" s="162"/>
      <c r="E77" s="224"/>
      <c r="F77" s="224"/>
      <c r="G77" s="224"/>
      <c r="H77" s="224"/>
      <c r="I77" s="224"/>
      <c r="J77" s="224"/>
      <c r="K77" s="224"/>
      <c r="L77" s="224"/>
      <c r="M77" s="224"/>
      <c r="N77" s="224"/>
    </row>
    <row r="78" spans="1:14" x14ac:dyDescent="0.35">
      <c r="A78" s="162"/>
      <c r="B78" s="224"/>
      <c r="C78" s="162"/>
      <c r="D78" s="162"/>
      <c r="E78" s="224"/>
      <c r="F78" s="224"/>
      <c r="G78" s="224"/>
      <c r="H78" s="224"/>
      <c r="I78" s="224"/>
      <c r="J78" s="224"/>
      <c r="K78" s="224"/>
      <c r="L78" s="224"/>
      <c r="M78" s="224"/>
      <c r="N78" s="224"/>
    </row>
    <row r="79" spans="1:14" x14ac:dyDescent="0.35">
      <c r="A79" s="162"/>
      <c r="B79" s="224"/>
      <c r="C79" s="162"/>
      <c r="D79" s="162"/>
      <c r="E79" s="224"/>
      <c r="F79" s="224"/>
      <c r="G79" s="224"/>
      <c r="H79" s="224"/>
      <c r="I79" s="224"/>
      <c r="J79" s="224"/>
      <c r="K79" s="224"/>
      <c r="L79" s="224"/>
      <c r="M79" s="224"/>
      <c r="N79" s="224"/>
    </row>
    <row r="80" spans="1:14" x14ac:dyDescent="0.35">
      <c r="A80" s="162"/>
      <c r="B80" s="224"/>
      <c r="C80" s="162"/>
      <c r="D80" s="162"/>
      <c r="E80" s="224"/>
      <c r="F80" s="224"/>
      <c r="G80" s="224"/>
      <c r="H80" s="224"/>
      <c r="I80" s="224"/>
      <c r="J80" s="224"/>
      <c r="K80" s="224"/>
      <c r="L80" s="224"/>
      <c r="M80" s="224"/>
      <c r="N80" s="224"/>
    </row>
    <row r="81" spans="1:14" x14ac:dyDescent="0.35">
      <c r="A81" s="162"/>
      <c r="B81" s="224"/>
      <c r="C81" s="162"/>
      <c r="D81" s="162"/>
      <c r="E81" s="224"/>
      <c r="F81" s="224"/>
      <c r="G81" s="224"/>
      <c r="H81" s="224"/>
      <c r="I81" s="224"/>
      <c r="J81" s="224"/>
      <c r="K81" s="224"/>
      <c r="L81" s="224"/>
      <c r="M81" s="224"/>
      <c r="N81" s="224"/>
    </row>
    <row r="82" spans="1:14" x14ac:dyDescent="0.35">
      <c r="A82" s="162"/>
      <c r="B82" s="224"/>
      <c r="C82" s="162"/>
      <c r="D82" s="162"/>
      <c r="E82" s="224"/>
      <c r="F82" s="224"/>
      <c r="G82" s="224"/>
      <c r="H82" s="224"/>
      <c r="I82" s="224"/>
      <c r="J82" s="224"/>
      <c r="K82" s="224"/>
      <c r="L82" s="224"/>
      <c r="M82" s="224"/>
      <c r="N82" s="224"/>
    </row>
    <row r="83" spans="1:14" x14ac:dyDescent="0.35">
      <c r="A83" s="162"/>
      <c r="B83" s="224"/>
      <c r="C83" s="162"/>
      <c r="D83" s="162"/>
      <c r="E83" s="224"/>
      <c r="F83" s="224"/>
      <c r="G83" s="224"/>
      <c r="H83" s="224"/>
      <c r="I83" s="224"/>
      <c r="J83" s="224"/>
      <c r="K83" s="224"/>
      <c r="L83" s="224"/>
      <c r="M83" s="224"/>
      <c r="N83" s="224"/>
    </row>
    <row r="84" spans="1:14" x14ac:dyDescent="0.35">
      <c r="A84" s="162"/>
      <c r="B84" s="224"/>
      <c r="C84" s="162"/>
      <c r="D84" s="162"/>
      <c r="E84" s="224"/>
      <c r="F84" s="224"/>
      <c r="G84" s="224"/>
      <c r="H84" s="224"/>
      <c r="I84" s="224"/>
      <c r="J84" s="224"/>
      <c r="K84" s="224"/>
      <c r="L84" s="224"/>
      <c r="M84" s="224"/>
      <c r="N84" s="224"/>
    </row>
    <row r="85" spans="1:14" x14ac:dyDescent="0.35">
      <c r="A85" s="162"/>
      <c r="B85" s="224"/>
      <c r="C85" s="162"/>
      <c r="D85" s="162"/>
      <c r="E85" s="224"/>
      <c r="F85" s="224"/>
      <c r="G85" s="224"/>
      <c r="H85" s="224"/>
      <c r="I85" s="224"/>
      <c r="J85" s="224"/>
      <c r="K85" s="224"/>
      <c r="L85" s="224"/>
      <c r="M85" s="224"/>
      <c r="N85" s="224"/>
    </row>
    <row r="86" spans="1:14" x14ac:dyDescent="0.35">
      <c r="A86" s="162"/>
      <c r="B86" s="224"/>
      <c r="C86" s="162"/>
      <c r="D86" s="162"/>
      <c r="E86" s="224"/>
      <c r="F86" s="224"/>
      <c r="G86" s="224"/>
      <c r="H86" s="224"/>
      <c r="I86" s="224"/>
      <c r="J86" s="224"/>
      <c r="K86" s="224"/>
      <c r="L86" s="224"/>
      <c r="M86" s="224"/>
      <c r="N86" s="224"/>
    </row>
    <row r="87" spans="1:14" x14ac:dyDescent="0.35">
      <c r="A87" s="162"/>
      <c r="B87" s="224"/>
      <c r="C87" s="162"/>
      <c r="D87" s="162"/>
      <c r="E87" s="224"/>
      <c r="F87" s="224"/>
      <c r="G87" s="224"/>
      <c r="H87" s="224"/>
      <c r="I87" s="224"/>
      <c r="J87" s="224"/>
      <c r="K87" s="224"/>
      <c r="L87" s="224"/>
      <c r="M87" s="224"/>
      <c r="N87" s="224"/>
    </row>
    <row r="88" spans="1:14" x14ac:dyDescent="0.35">
      <c r="A88" s="162"/>
      <c r="B88" s="224"/>
      <c r="C88" s="162"/>
      <c r="D88" s="162"/>
      <c r="E88" s="224"/>
      <c r="F88" s="224"/>
      <c r="G88" s="224"/>
      <c r="H88" s="224"/>
      <c r="I88" s="224"/>
      <c r="J88" s="224"/>
      <c r="K88" s="224"/>
      <c r="L88" s="224"/>
      <c r="M88" s="224"/>
      <c r="N88" s="224"/>
    </row>
    <row r="89" spans="1:14" x14ac:dyDescent="0.35">
      <c r="A89" s="162"/>
      <c r="B89" s="224"/>
      <c r="C89" s="162"/>
      <c r="D89" s="162"/>
      <c r="E89" s="224"/>
      <c r="F89" s="224"/>
      <c r="G89" s="224"/>
      <c r="H89" s="224"/>
      <c r="I89" s="224"/>
      <c r="J89" s="224"/>
      <c r="K89" s="224"/>
      <c r="L89" s="224"/>
      <c r="M89" s="224"/>
      <c r="N89" s="224"/>
    </row>
    <row r="90" spans="1:14" x14ac:dyDescent="0.35">
      <c r="A90" s="162"/>
      <c r="B90" s="224"/>
      <c r="C90" s="162"/>
      <c r="D90" s="162"/>
      <c r="E90" s="224"/>
      <c r="F90" s="224"/>
      <c r="G90" s="224"/>
      <c r="H90" s="224"/>
      <c r="I90" s="224"/>
      <c r="J90" s="224"/>
      <c r="K90" s="224"/>
      <c r="L90" s="224"/>
      <c r="M90" s="224"/>
      <c r="N90" s="224"/>
    </row>
    <row r="91" spans="1:14" x14ac:dyDescent="0.35">
      <c r="A91" s="162"/>
      <c r="B91" s="224"/>
      <c r="C91" s="162"/>
      <c r="D91" s="162"/>
      <c r="E91" s="224"/>
      <c r="F91" s="224"/>
      <c r="G91" s="224"/>
      <c r="H91" s="224"/>
      <c r="I91" s="224"/>
      <c r="J91" s="224"/>
      <c r="K91" s="224"/>
      <c r="L91" s="224"/>
      <c r="M91" s="224"/>
      <c r="N91" s="224"/>
    </row>
    <row r="92" spans="1:14" x14ac:dyDescent="0.35">
      <c r="A92" s="162"/>
      <c r="B92" s="224"/>
      <c r="C92" s="162"/>
      <c r="D92" s="162"/>
      <c r="E92" s="224"/>
      <c r="F92" s="224"/>
      <c r="G92" s="224"/>
      <c r="H92" s="224"/>
      <c r="I92" s="224"/>
      <c r="J92" s="224"/>
      <c r="K92" s="224"/>
      <c r="L92" s="224"/>
      <c r="M92" s="224"/>
      <c r="N92" s="224"/>
    </row>
    <row r="93" spans="1:14" x14ac:dyDescent="0.35">
      <c r="A93" s="162"/>
      <c r="B93" s="224"/>
      <c r="C93" s="162"/>
      <c r="D93" s="162"/>
      <c r="E93" s="224"/>
      <c r="F93" s="224"/>
      <c r="G93" s="224"/>
      <c r="H93" s="224"/>
      <c r="I93" s="224"/>
      <c r="J93" s="224"/>
      <c r="K93" s="224"/>
      <c r="L93" s="224"/>
      <c r="M93" s="224"/>
      <c r="N93" s="224"/>
    </row>
  </sheetData>
  <sheetProtection algorithmName="SHA-512" hashValue="WRZCzH4feSrfpVUv+7GaXnLGdNnuX8l7/YXqWySJ7WIzLsLB0bfMJ1FWrw0ljZQ4CkXvQV9Iao1ycebbluJ48g==" saltValue="0xs4VQWKR1J3rD6vMoq/0g==" spinCount="100000" sheet="1" objects="1" scenarios="1"/>
  <protectedRanges>
    <protectedRange sqref="E8:K32" name="Bereik2"/>
    <protectedRange sqref="D1:D5" name="Bereik1"/>
  </protectedRanges>
  <mergeCells count="31">
    <mergeCell ref="C24:D24"/>
    <mergeCell ref="C19:D19"/>
    <mergeCell ref="C20:D20"/>
    <mergeCell ref="C21:D21"/>
    <mergeCell ref="C22:D22"/>
    <mergeCell ref="C23:D23"/>
    <mergeCell ref="C31:D31"/>
    <mergeCell ref="C32:D32"/>
    <mergeCell ref="C25:D25"/>
    <mergeCell ref="C26:D26"/>
    <mergeCell ref="C27:D27"/>
    <mergeCell ref="C28:D28"/>
    <mergeCell ref="C29:D29"/>
    <mergeCell ref="C30:D30"/>
    <mergeCell ref="C18:D18"/>
    <mergeCell ref="C8:D8"/>
    <mergeCell ref="C9:D9"/>
    <mergeCell ref="C10:D10"/>
    <mergeCell ref="C11:D11"/>
    <mergeCell ref="C12:D12"/>
    <mergeCell ref="C13:D13"/>
    <mergeCell ref="C14:D14"/>
    <mergeCell ref="C15:D15"/>
    <mergeCell ref="C16:D16"/>
    <mergeCell ref="C17:D17"/>
    <mergeCell ref="C7:D7"/>
    <mergeCell ref="B1:C1"/>
    <mergeCell ref="B2:C2"/>
    <mergeCell ref="B3:C3"/>
    <mergeCell ref="B4:C4"/>
    <mergeCell ref="B5:C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topLeftCell="C1" workbookViewId="0">
      <pane ySplit="7" topLeftCell="A365" activePane="bottomLeft" state="frozen"/>
      <selection pane="bottomLeft"/>
    </sheetView>
  </sheetViews>
  <sheetFormatPr defaultColWidth="9.1796875" defaultRowHeight="11.5" outlineLevelRow="1" x14ac:dyDescent="0.25"/>
  <cols>
    <col min="1" max="1" width="7" style="147" customWidth="1"/>
    <col min="2" max="2" width="9.453125" style="152" customWidth="1"/>
    <col min="3" max="3" width="13.54296875" style="153" customWidth="1"/>
    <col min="4" max="4" width="22.26953125" style="153" customWidth="1"/>
    <col min="5" max="5" width="43.81640625" style="153" customWidth="1"/>
    <col min="6" max="6" width="30.81640625" style="153" customWidth="1"/>
    <col min="7" max="7" width="26.54296875" style="153" customWidth="1"/>
    <col min="8" max="8" width="32.1796875" style="153" customWidth="1"/>
    <col min="9" max="9" width="30" style="153" customWidth="1"/>
    <col min="10" max="10" width="46.7265625" style="153" customWidth="1"/>
    <col min="11" max="11" width="53.1796875" style="153" customWidth="1"/>
    <col min="12" max="12" width="28.1796875" style="153" customWidth="1"/>
    <col min="13" max="14" width="44.81640625" style="153" customWidth="1"/>
    <col min="15" max="15" width="35.54296875" style="163" customWidth="1"/>
    <col min="16" max="16384" width="9.1796875" style="154"/>
  </cols>
  <sheetData>
    <row r="1" spans="1:15" ht="15" customHeight="1" x14ac:dyDescent="0.25">
      <c r="B1" s="1199" t="s">
        <v>520</v>
      </c>
      <c r="C1" s="1199"/>
      <c r="D1" s="1199"/>
      <c r="E1" s="378"/>
    </row>
    <row r="2" spans="1:15" ht="15" customHeight="1" x14ac:dyDescent="0.25">
      <c r="B2" s="1199" t="s">
        <v>521</v>
      </c>
      <c r="C2" s="1199"/>
      <c r="D2" s="1199"/>
      <c r="E2" s="377"/>
    </row>
    <row r="3" spans="1:15" ht="15" customHeight="1" x14ac:dyDescent="0.25">
      <c r="B3" s="1200" t="s">
        <v>128</v>
      </c>
      <c r="C3" s="1200"/>
      <c r="D3" s="1200"/>
      <c r="E3" s="381"/>
    </row>
    <row r="4" spans="1:15" ht="15" customHeight="1" x14ac:dyDescent="0.25">
      <c r="B4" s="1200" t="s">
        <v>129</v>
      </c>
      <c r="C4" s="1200"/>
      <c r="D4" s="1200"/>
      <c r="E4" s="381"/>
    </row>
    <row r="5" spans="1:15" ht="15" customHeight="1" x14ac:dyDescent="0.25">
      <c r="B5" s="1200" t="s">
        <v>130</v>
      </c>
      <c r="C5" s="1200"/>
      <c r="D5" s="1200"/>
      <c r="E5" s="381"/>
    </row>
    <row r="6" spans="1:15" ht="14.5" x14ac:dyDescent="0.25">
      <c r="A6" s="164"/>
      <c r="B6" s="1338"/>
      <c r="C6" s="1339"/>
      <c r="D6" s="3"/>
      <c r="E6" s="4"/>
    </row>
    <row r="7" spans="1:15" s="165" customFormat="1" ht="46" x14ac:dyDescent="0.25">
      <c r="A7" s="143" t="s">
        <v>131</v>
      </c>
      <c r="B7" s="144" t="s">
        <v>522</v>
      </c>
      <c r="C7" s="1254" t="s">
        <v>133</v>
      </c>
      <c r="D7" s="1255"/>
      <c r="E7" s="1255"/>
      <c r="F7" s="1255"/>
      <c r="G7" s="1255"/>
      <c r="H7" s="1256"/>
      <c r="I7" s="145" t="s">
        <v>134</v>
      </c>
      <c r="J7" s="146" t="s">
        <v>135</v>
      </c>
      <c r="K7" s="145" t="s">
        <v>136</v>
      </c>
      <c r="L7" s="145" t="s">
        <v>137</v>
      </c>
      <c r="M7" s="145" t="s">
        <v>138</v>
      </c>
      <c r="N7" s="145" t="s">
        <v>139</v>
      </c>
      <c r="O7" s="145" t="s">
        <v>140</v>
      </c>
    </row>
    <row r="8" spans="1:15" s="165" customFormat="1" ht="24" customHeight="1" x14ac:dyDescent="0.25">
      <c r="A8" s="147">
        <v>1</v>
      </c>
      <c r="B8" s="148"/>
      <c r="C8" s="1257" t="s">
        <v>523</v>
      </c>
      <c r="D8" s="1257"/>
      <c r="E8" s="149"/>
      <c r="F8" s="149"/>
      <c r="G8" s="149"/>
      <c r="H8" s="149"/>
      <c r="I8" s="150"/>
      <c r="J8" s="150"/>
      <c r="K8" s="151"/>
      <c r="L8" s="151"/>
      <c r="M8" s="150"/>
      <c r="N8" s="150"/>
      <c r="O8" s="151"/>
    </row>
    <row r="9" spans="1:15" ht="25.5" customHeight="1" outlineLevel="1" thickBot="1" x14ac:dyDescent="0.3">
      <c r="A9" s="147" t="s">
        <v>524</v>
      </c>
      <c r="C9" s="1258" t="s">
        <v>145</v>
      </c>
      <c r="D9" s="1258"/>
      <c r="O9" s="154"/>
    </row>
    <row r="10" spans="1:15" outlineLevel="1" x14ac:dyDescent="0.25">
      <c r="B10" s="155">
        <v>1</v>
      </c>
      <c r="C10" s="1252" t="s">
        <v>525</v>
      </c>
      <c r="D10" s="1207"/>
      <c r="E10" s="1207"/>
      <c r="F10" s="1207"/>
      <c r="G10" s="1207"/>
      <c r="H10" s="1253"/>
      <c r="I10" s="156"/>
      <c r="J10" s="156"/>
      <c r="K10" s="156"/>
      <c r="L10" s="156"/>
      <c r="M10" s="156"/>
      <c r="N10" s="156"/>
      <c r="O10" s="157"/>
    </row>
    <row r="11" spans="1:15" outlineLevel="1" x14ac:dyDescent="0.25">
      <c r="B11" s="158"/>
      <c r="C11" s="1259" t="s">
        <v>526</v>
      </c>
      <c r="D11" s="1208"/>
      <c r="E11" s="1208"/>
      <c r="F11" s="1208"/>
      <c r="G11" s="1208"/>
      <c r="H11" s="1260"/>
      <c r="I11" s="159"/>
      <c r="J11" s="159"/>
      <c r="K11" s="159"/>
      <c r="L11" s="159"/>
      <c r="M11" s="159"/>
      <c r="N11" s="159"/>
      <c r="O11" s="160"/>
    </row>
    <row r="12" spans="1:15" ht="25.5" customHeight="1" outlineLevel="1" x14ac:dyDescent="0.25">
      <c r="B12" s="158"/>
      <c r="C12" s="1259" t="s">
        <v>527</v>
      </c>
      <c r="D12" s="1208"/>
      <c r="E12" s="1208"/>
      <c r="F12" s="1208"/>
      <c r="G12" s="1208"/>
      <c r="H12" s="1260"/>
      <c r="I12" s="159"/>
      <c r="J12" s="159"/>
      <c r="K12" s="159"/>
      <c r="L12" s="159"/>
      <c r="M12" s="159"/>
      <c r="N12" s="159"/>
      <c r="O12" s="160"/>
    </row>
    <row r="13" spans="1:15" outlineLevel="1" x14ac:dyDescent="0.25">
      <c r="B13" s="158"/>
      <c r="C13" s="1259" t="s">
        <v>528</v>
      </c>
      <c r="D13" s="1208"/>
      <c r="E13" s="1208"/>
      <c r="F13" s="1208"/>
      <c r="G13" s="1208"/>
      <c r="H13" s="1260"/>
      <c r="I13" s="159"/>
      <c r="J13" s="159"/>
      <c r="K13" s="159"/>
      <c r="L13" s="159"/>
      <c r="M13" s="159"/>
      <c r="N13" s="159"/>
      <c r="O13" s="160"/>
    </row>
    <row r="14" spans="1:15" outlineLevel="1" x14ac:dyDescent="0.25">
      <c r="B14" s="158"/>
      <c r="C14" s="1259" t="s">
        <v>529</v>
      </c>
      <c r="D14" s="1208"/>
      <c r="E14" s="1208"/>
      <c r="F14" s="1208"/>
      <c r="G14" s="1208"/>
      <c r="H14" s="1260"/>
      <c r="I14" s="159"/>
      <c r="J14" s="159"/>
      <c r="K14" s="159"/>
      <c r="L14" s="159"/>
      <c r="M14" s="159"/>
      <c r="N14" s="159"/>
      <c r="O14" s="160"/>
    </row>
    <row r="15" spans="1:15" ht="23.25" customHeight="1" outlineLevel="1" x14ac:dyDescent="0.25">
      <c r="B15" s="158"/>
      <c r="C15" s="1259" t="s">
        <v>530</v>
      </c>
      <c r="D15" s="1208"/>
      <c r="E15" s="1208"/>
      <c r="F15" s="1208"/>
      <c r="G15" s="1208"/>
      <c r="H15" s="1260"/>
      <c r="I15" s="159"/>
      <c r="J15" s="159"/>
      <c r="K15" s="159"/>
      <c r="L15" s="159"/>
      <c r="M15" s="159"/>
      <c r="N15" s="159"/>
      <c r="O15" s="160"/>
    </row>
    <row r="16" spans="1:15" outlineLevel="1" x14ac:dyDescent="0.25">
      <c r="B16" s="158"/>
      <c r="C16" s="1259" t="s">
        <v>531</v>
      </c>
      <c r="D16" s="1208"/>
      <c r="E16" s="1208"/>
      <c r="F16" s="1208"/>
      <c r="G16" s="1208"/>
      <c r="H16" s="1260"/>
      <c r="I16" s="159"/>
      <c r="J16" s="159"/>
      <c r="K16" s="159"/>
      <c r="L16" s="159"/>
      <c r="M16" s="159"/>
      <c r="N16" s="159"/>
      <c r="O16" s="160"/>
    </row>
    <row r="17" spans="1:15" ht="27" customHeight="1" outlineLevel="1" x14ac:dyDescent="0.25">
      <c r="B17" s="158"/>
      <c r="C17" s="1259" t="s">
        <v>532</v>
      </c>
      <c r="D17" s="1208"/>
      <c r="E17" s="1208"/>
      <c r="F17" s="1208"/>
      <c r="G17" s="1208"/>
      <c r="H17" s="1260"/>
      <c r="I17" s="159"/>
      <c r="J17" s="159"/>
      <c r="K17" s="159"/>
      <c r="L17" s="159"/>
      <c r="M17" s="159"/>
      <c r="N17" s="159"/>
      <c r="O17" s="160"/>
    </row>
    <row r="18" spans="1:15" outlineLevel="1" x14ac:dyDescent="0.25">
      <c r="B18" s="158"/>
      <c r="C18" s="1259" t="s">
        <v>533</v>
      </c>
      <c r="D18" s="1208"/>
      <c r="E18" s="1208"/>
      <c r="F18" s="1208"/>
      <c r="G18" s="1208"/>
      <c r="H18" s="1260"/>
      <c r="I18" s="159"/>
      <c r="J18" s="159"/>
      <c r="K18" s="159"/>
      <c r="L18" s="159"/>
      <c r="M18" s="159"/>
      <c r="N18" s="159"/>
      <c r="O18" s="160"/>
    </row>
    <row r="19" spans="1:15" outlineLevel="1" x14ac:dyDescent="0.25">
      <c r="B19" s="158"/>
      <c r="C19" s="1259" t="s">
        <v>534</v>
      </c>
      <c r="D19" s="1208"/>
      <c r="E19" s="1208"/>
      <c r="F19" s="1208"/>
      <c r="G19" s="1208"/>
      <c r="H19" s="1260"/>
      <c r="I19" s="159"/>
      <c r="J19" s="159"/>
      <c r="K19" s="159"/>
      <c r="L19" s="159"/>
      <c r="M19" s="159"/>
      <c r="N19" s="159"/>
      <c r="O19" s="160"/>
    </row>
    <row r="20" spans="1:15" outlineLevel="1" x14ac:dyDescent="0.25">
      <c r="B20" s="158"/>
      <c r="C20" s="1259" t="s">
        <v>535</v>
      </c>
      <c r="D20" s="1208"/>
      <c r="E20" s="1208"/>
      <c r="F20" s="1208"/>
      <c r="G20" s="1208"/>
      <c r="H20" s="1260"/>
      <c r="I20" s="159"/>
      <c r="J20" s="159"/>
      <c r="K20" s="159"/>
      <c r="L20" s="159"/>
      <c r="M20" s="159"/>
      <c r="N20" s="159"/>
      <c r="O20" s="160"/>
    </row>
    <row r="21" spans="1:15" outlineLevel="1" x14ac:dyDescent="0.25">
      <c r="A21" s="154"/>
      <c r="B21" s="158"/>
      <c r="C21" s="1259" t="s">
        <v>536</v>
      </c>
      <c r="D21" s="1208"/>
      <c r="E21" s="1208"/>
      <c r="F21" s="1208"/>
      <c r="G21" s="1208"/>
      <c r="H21" s="1260"/>
      <c r="I21" s="159"/>
      <c r="J21" s="159"/>
      <c r="K21" s="159"/>
      <c r="L21" s="159"/>
      <c r="M21" s="159"/>
      <c r="N21" s="159"/>
      <c r="O21" s="160"/>
    </row>
    <row r="22" spans="1:15" outlineLevel="1" x14ac:dyDescent="0.25">
      <c r="A22" s="154"/>
      <c r="B22" s="158"/>
      <c r="C22" s="1259" t="s">
        <v>537</v>
      </c>
      <c r="D22" s="1208"/>
      <c r="E22" s="1208"/>
      <c r="F22" s="1208"/>
      <c r="G22" s="1208"/>
      <c r="H22" s="1260"/>
      <c r="I22" s="159"/>
      <c r="J22" s="159"/>
      <c r="K22" s="159"/>
      <c r="L22" s="159"/>
      <c r="M22" s="159"/>
      <c r="N22" s="159"/>
      <c r="O22" s="160"/>
    </row>
    <row r="23" spans="1:15" outlineLevel="1" x14ac:dyDescent="0.25">
      <c r="A23" s="154"/>
      <c r="B23" s="158"/>
      <c r="C23" s="1259" t="s">
        <v>538</v>
      </c>
      <c r="D23" s="1208"/>
      <c r="E23" s="1208"/>
      <c r="F23" s="1208"/>
      <c r="G23" s="1208"/>
      <c r="H23" s="1260"/>
      <c r="I23" s="159"/>
      <c r="J23" s="159"/>
      <c r="K23" s="159"/>
      <c r="L23" s="159"/>
      <c r="M23" s="159"/>
      <c r="N23" s="159"/>
      <c r="O23" s="160"/>
    </row>
    <row r="24" spans="1:15" ht="24.75" customHeight="1" outlineLevel="1" x14ac:dyDescent="0.25">
      <c r="A24" s="154"/>
      <c r="B24" s="158"/>
      <c r="C24" s="1259" t="s">
        <v>539</v>
      </c>
      <c r="D24" s="1208"/>
      <c r="E24" s="1208"/>
      <c r="F24" s="1208"/>
      <c r="G24" s="1208"/>
      <c r="H24" s="1260"/>
      <c r="I24" s="159"/>
      <c r="J24" s="159"/>
      <c r="K24" s="159"/>
      <c r="L24" s="159"/>
      <c r="M24" s="159"/>
      <c r="N24" s="159"/>
      <c r="O24" s="160"/>
    </row>
    <row r="25" spans="1:15" outlineLevel="1" x14ac:dyDescent="0.25">
      <c r="A25" s="154"/>
      <c r="B25" s="158"/>
      <c r="C25" s="1259" t="s">
        <v>540</v>
      </c>
      <c r="D25" s="1208"/>
      <c r="E25" s="1208"/>
      <c r="F25" s="1208"/>
      <c r="G25" s="1208"/>
      <c r="H25" s="1260"/>
      <c r="I25" s="159"/>
      <c r="J25" s="159"/>
      <c r="K25" s="159"/>
      <c r="L25" s="159"/>
      <c r="M25" s="159"/>
      <c r="N25" s="159"/>
      <c r="O25" s="160"/>
    </row>
    <row r="26" spans="1:15" outlineLevel="1" x14ac:dyDescent="0.25">
      <c r="A26" s="154"/>
      <c r="B26" s="158"/>
      <c r="C26" s="1259" t="s">
        <v>541</v>
      </c>
      <c r="D26" s="1208"/>
      <c r="E26" s="1208"/>
      <c r="F26" s="1208"/>
      <c r="G26" s="1208"/>
      <c r="H26" s="1260"/>
      <c r="I26" s="159"/>
      <c r="J26" s="159"/>
      <c r="K26" s="159"/>
      <c r="L26" s="159"/>
      <c r="M26" s="159"/>
      <c r="N26" s="159"/>
      <c r="O26" s="160"/>
    </row>
    <row r="27" spans="1:15" ht="26.25" customHeight="1" outlineLevel="1" x14ac:dyDescent="0.25">
      <c r="A27" s="154"/>
      <c r="B27" s="158"/>
      <c r="C27" s="1259" t="s">
        <v>542</v>
      </c>
      <c r="D27" s="1208"/>
      <c r="E27" s="1208"/>
      <c r="F27" s="1208"/>
      <c r="G27" s="1208"/>
      <c r="H27" s="1260"/>
      <c r="I27" s="159"/>
      <c r="J27" s="159"/>
      <c r="K27" s="159"/>
      <c r="L27" s="159"/>
      <c r="M27" s="159"/>
      <c r="N27" s="159"/>
      <c r="O27" s="160"/>
    </row>
    <row r="28" spans="1:15" ht="24.75" customHeight="1" outlineLevel="1" x14ac:dyDescent="0.25">
      <c r="A28" s="154"/>
      <c r="B28" s="158"/>
      <c r="C28" s="1259" t="s">
        <v>543</v>
      </c>
      <c r="D28" s="1208"/>
      <c r="E28" s="1208"/>
      <c r="F28" s="1208"/>
      <c r="G28" s="1208"/>
      <c r="H28" s="1260"/>
      <c r="I28" s="159"/>
      <c r="J28" s="159"/>
      <c r="K28" s="159"/>
      <c r="L28" s="159"/>
      <c r="M28" s="159"/>
      <c r="N28" s="159"/>
      <c r="O28" s="160"/>
    </row>
    <row r="29" spans="1:15" outlineLevel="1" x14ac:dyDescent="0.25">
      <c r="A29" s="154"/>
      <c r="B29" s="158"/>
      <c r="C29" s="1259" t="s">
        <v>544</v>
      </c>
      <c r="D29" s="1208"/>
      <c r="E29" s="1208"/>
      <c r="F29" s="1208"/>
      <c r="G29" s="1208"/>
      <c r="H29" s="1260"/>
      <c r="I29" s="159"/>
      <c r="J29" s="159"/>
      <c r="K29" s="159"/>
      <c r="L29" s="159"/>
      <c r="M29" s="159"/>
      <c r="N29" s="159"/>
      <c r="O29" s="160"/>
    </row>
    <row r="30" spans="1:15" outlineLevel="1" x14ac:dyDescent="0.25">
      <c r="A30" s="154"/>
      <c r="B30" s="158"/>
      <c r="C30" s="1259" t="s">
        <v>545</v>
      </c>
      <c r="D30" s="1208"/>
      <c r="E30" s="1208"/>
      <c r="F30" s="1208"/>
      <c r="G30" s="1208"/>
      <c r="H30" s="1260"/>
      <c r="I30" s="159"/>
      <c r="J30" s="159"/>
      <c r="K30" s="159"/>
      <c r="L30" s="159"/>
      <c r="M30" s="159"/>
      <c r="N30" s="159"/>
      <c r="O30" s="160"/>
    </row>
    <row r="31" spans="1:15" outlineLevel="1" x14ac:dyDescent="0.25">
      <c r="A31" s="154"/>
      <c r="B31" s="158"/>
      <c r="C31" s="365"/>
      <c r="O31" s="362"/>
    </row>
    <row r="32" spans="1:15" ht="49.5" customHeight="1" outlineLevel="1" x14ac:dyDescent="0.25">
      <c r="A32" s="154"/>
      <c r="B32" s="158"/>
      <c r="C32" s="1259" t="s">
        <v>546</v>
      </c>
      <c r="D32" s="1208"/>
      <c r="E32" s="1208"/>
      <c r="F32" s="1208"/>
      <c r="G32" s="1208"/>
      <c r="H32" s="1260"/>
      <c r="I32" s="1229"/>
      <c r="J32" s="1261"/>
      <c r="K32" s="1261"/>
      <c r="L32" s="1261"/>
      <c r="M32" s="1261"/>
      <c r="N32" s="1261"/>
      <c r="O32" s="1262"/>
    </row>
    <row r="33" spans="1:15" outlineLevel="1" x14ac:dyDescent="0.25">
      <c r="A33" s="154"/>
      <c r="B33" s="158"/>
      <c r="C33" s="365"/>
      <c r="O33" s="362"/>
    </row>
    <row r="34" spans="1:15" ht="68.25" customHeight="1" outlineLevel="1" thickBot="1" x14ac:dyDescent="0.3">
      <c r="A34" s="154"/>
      <c r="B34" s="158"/>
      <c r="C34" s="1259" t="s">
        <v>547</v>
      </c>
      <c r="D34" s="1208"/>
      <c r="E34" s="1208"/>
      <c r="F34" s="1208"/>
      <c r="G34" s="1208"/>
      <c r="H34" s="1260"/>
      <c r="I34" s="363"/>
      <c r="J34" s="226"/>
      <c r="K34" s="226"/>
      <c r="L34" s="226"/>
      <c r="M34" s="226"/>
      <c r="N34" s="226"/>
      <c r="O34" s="364"/>
    </row>
    <row r="35" spans="1:15" ht="26.25" customHeight="1" outlineLevel="1" x14ac:dyDescent="0.25">
      <c r="A35" s="154"/>
      <c r="B35" s="155">
        <v>2</v>
      </c>
      <c r="C35" s="1207" t="s">
        <v>548</v>
      </c>
      <c r="D35" s="1207"/>
      <c r="E35" s="1207"/>
      <c r="F35" s="1207"/>
      <c r="G35" s="1207"/>
      <c r="H35" s="1207"/>
      <c r="I35" s="156"/>
      <c r="J35" s="156"/>
      <c r="K35" s="156"/>
      <c r="L35" s="156"/>
      <c r="M35" s="156"/>
      <c r="N35" s="156"/>
      <c r="O35" s="157"/>
    </row>
    <row r="36" spans="1:15" ht="37.5" customHeight="1" outlineLevel="1" x14ac:dyDescent="0.25">
      <c r="A36" s="154"/>
      <c r="B36" s="158"/>
      <c r="C36" s="1208" t="s">
        <v>549</v>
      </c>
      <c r="D36" s="1208"/>
      <c r="E36" s="1208"/>
      <c r="F36" s="1208"/>
      <c r="G36" s="1208"/>
      <c r="H36" s="1208"/>
      <c r="I36" s="159"/>
      <c r="J36" s="159"/>
      <c r="K36" s="159"/>
      <c r="L36" s="159"/>
      <c r="M36" s="159"/>
      <c r="N36" s="159"/>
      <c r="O36" s="160"/>
    </row>
    <row r="37" spans="1:15" outlineLevel="1" x14ac:dyDescent="0.25">
      <c r="B37" s="158"/>
      <c r="C37" s="1208" t="s">
        <v>550</v>
      </c>
      <c r="D37" s="1208"/>
      <c r="E37" s="1208"/>
      <c r="F37" s="1208"/>
      <c r="G37" s="1208"/>
      <c r="H37" s="1208"/>
      <c r="I37" s="159"/>
      <c r="J37" s="159"/>
      <c r="K37" s="159"/>
      <c r="L37" s="159"/>
      <c r="M37" s="159"/>
      <c r="N37" s="159"/>
      <c r="O37" s="160"/>
    </row>
    <row r="38" spans="1:15" ht="38.25" customHeight="1" outlineLevel="1" x14ac:dyDescent="0.25">
      <c r="B38" s="158"/>
      <c r="C38" s="1208" t="s">
        <v>551</v>
      </c>
      <c r="D38" s="1208"/>
      <c r="E38" s="1208"/>
      <c r="F38" s="1208"/>
      <c r="G38" s="1208"/>
      <c r="H38" s="1208"/>
      <c r="I38" s="159"/>
      <c r="J38" s="159"/>
      <c r="K38" s="159"/>
      <c r="L38" s="159"/>
      <c r="M38" s="159"/>
      <c r="N38" s="159"/>
      <c r="O38" s="160"/>
    </row>
    <row r="39" spans="1:15" ht="48" customHeight="1" outlineLevel="1" x14ac:dyDescent="0.25">
      <c r="B39" s="158"/>
      <c r="C39" s="1208" t="s">
        <v>552</v>
      </c>
      <c r="D39" s="1208"/>
      <c r="E39" s="1208"/>
      <c r="F39" s="1208"/>
      <c r="G39" s="1208"/>
      <c r="H39" s="1208"/>
      <c r="I39" s="159"/>
      <c r="J39" s="159"/>
      <c r="K39" s="159"/>
      <c r="L39" s="159"/>
      <c r="M39" s="159"/>
      <c r="N39" s="159"/>
      <c r="O39" s="160"/>
    </row>
    <row r="40" spans="1:15" ht="23.25" customHeight="1" outlineLevel="1" x14ac:dyDescent="0.25">
      <c r="B40" s="158"/>
      <c r="C40" s="1208" t="s">
        <v>553</v>
      </c>
      <c r="D40" s="1208"/>
      <c r="E40" s="1208"/>
      <c r="F40" s="1208"/>
      <c r="G40" s="1208"/>
      <c r="H40" s="1208"/>
      <c r="I40" s="159"/>
      <c r="J40" s="159"/>
      <c r="K40" s="159"/>
      <c r="L40" s="159"/>
      <c r="M40" s="159"/>
      <c r="N40" s="159"/>
      <c r="O40" s="160"/>
    </row>
    <row r="41" spans="1:15" ht="24.75" customHeight="1" outlineLevel="1" x14ac:dyDescent="0.25">
      <c r="B41" s="158"/>
      <c r="C41" s="1208" t="s">
        <v>554</v>
      </c>
      <c r="D41" s="1208"/>
      <c r="E41" s="1208"/>
      <c r="F41" s="1208"/>
      <c r="G41" s="1208"/>
      <c r="H41" s="1208"/>
      <c r="I41" s="159"/>
      <c r="J41" s="159"/>
      <c r="K41" s="159"/>
      <c r="L41" s="159"/>
      <c r="M41" s="159"/>
      <c r="N41" s="159"/>
      <c r="O41" s="160"/>
    </row>
    <row r="42" spans="1:15" outlineLevel="1" x14ac:dyDescent="0.25">
      <c r="B42" s="158"/>
      <c r="O42" s="362"/>
    </row>
    <row r="43" spans="1:15" ht="12" outlineLevel="1" thickBot="1" x14ac:dyDescent="0.3">
      <c r="B43" s="166"/>
      <c r="C43" s="1209" t="s">
        <v>555</v>
      </c>
      <c r="D43" s="1209"/>
      <c r="E43" s="1209"/>
      <c r="F43" s="1209"/>
      <c r="G43" s="1209"/>
      <c r="H43" s="1209"/>
      <c r="I43" s="167"/>
      <c r="J43" s="167"/>
      <c r="K43" s="167"/>
      <c r="L43" s="167"/>
      <c r="M43" s="167"/>
      <c r="N43" s="167"/>
      <c r="O43" s="168"/>
    </row>
    <row r="44" spans="1:15" ht="25.5" customHeight="1" outlineLevel="1" thickBot="1" x14ac:dyDescent="0.3">
      <c r="A44" s="147">
        <v>1.2</v>
      </c>
      <c r="C44" s="149" t="s">
        <v>556</v>
      </c>
      <c r="D44" s="149"/>
      <c r="E44" s="162"/>
      <c r="F44" s="162"/>
      <c r="G44" s="162"/>
      <c r="H44" s="162"/>
      <c r="O44" s="154"/>
    </row>
    <row r="45" spans="1:15" ht="29.25" customHeight="1" outlineLevel="1" thickBot="1" x14ac:dyDescent="0.3">
      <c r="B45" s="169">
        <v>3</v>
      </c>
      <c r="C45" s="1263" t="s">
        <v>557</v>
      </c>
      <c r="D45" s="1263"/>
      <c r="E45" s="1263"/>
      <c r="F45" s="1263"/>
      <c r="G45" s="1263"/>
      <c r="H45" s="1263"/>
      <c r="I45" s="170"/>
      <c r="J45" s="170"/>
      <c r="K45" s="170"/>
      <c r="L45" s="170"/>
      <c r="M45" s="170"/>
      <c r="N45" s="170"/>
      <c r="O45" s="171"/>
    </row>
    <row r="46" spans="1:15" ht="25.5" customHeight="1" outlineLevel="1" x14ac:dyDescent="0.25">
      <c r="B46" s="155">
        <v>4</v>
      </c>
      <c r="C46" s="1207" t="s">
        <v>558</v>
      </c>
      <c r="D46" s="1207"/>
      <c r="E46" s="1207"/>
      <c r="F46" s="1207"/>
      <c r="G46" s="1207"/>
      <c r="H46" s="1207"/>
      <c r="I46" s="172"/>
      <c r="J46" s="172"/>
      <c r="K46" s="172"/>
      <c r="L46" s="172"/>
      <c r="M46" s="172"/>
      <c r="N46" s="172"/>
      <c r="O46" s="173"/>
    </row>
    <row r="47" spans="1:15" ht="23" outlineLevel="1" x14ac:dyDescent="0.25">
      <c r="B47" s="158"/>
      <c r="C47" s="1224" t="s">
        <v>559</v>
      </c>
      <c r="D47" s="1246"/>
      <c r="E47" s="1226" t="s">
        <v>153</v>
      </c>
      <c r="F47" s="1227"/>
      <c r="G47" s="174" t="s">
        <v>560</v>
      </c>
      <c r="H47" s="174" t="s">
        <v>561</v>
      </c>
      <c r="O47" s="175"/>
    </row>
    <row r="48" spans="1:15" outlineLevel="1" x14ac:dyDescent="0.25">
      <c r="B48" s="158"/>
      <c r="C48" s="1229" t="s">
        <v>562</v>
      </c>
      <c r="D48" s="1230"/>
      <c r="E48" s="1233" t="s">
        <v>159</v>
      </c>
      <c r="F48" s="1233"/>
      <c r="G48" s="176" t="s">
        <v>563</v>
      </c>
      <c r="H48" s="176" t="s">
        <v>564</v>
      </c>
      <c r="I48" s="159"/>
      <c r="J48" s="159"/>
      <c r="K48" s="159"/>
      <c r="L48" s="159"/>
      <c r="M48" s="159"/>
      <c r="N48" s="159"/>
      <c r="O48" s="160"/>
    </row>
    <row r="49" spans="2:15" outlineLevel="1" x14ac:dyDescent="0.25">
      <c r="B49" s="158"/>
      <c r="C49" s="1229" t="s">
        <v>565</v>
      </c>
      <c r="D49" s="1230"/>
      <c r="E49" s="1233" t="s">
        <v>566</v>
      </c>
      <c r="F49" s="1233"/>
      <c r="G49" s="176" t="s">
        <v>563</v>
      </c>
      <c r="H49" s="176" t="s">
        <v>564</v>
      </c>
      <c r="I49" s="159"/>
      <c r="J49" s="159"/>
      <c r="K49" s="159"/>
      <c r="L49" s="159"/>
      <c r="M49" s="159"/>
      <c r="N49" s="159"/>
      <c r="O49" s="160"/>
    </row>
    <row r="50" spans="2:15" outlineLevel="1" x14ac:dyDescent="0.25">
      <c r="B50" s="158"/>
      <c r="C50" s="1229" t="s">
        <v>567</v>
      </c>
      <c r="D50" s="1230"/>
      <c r="E50" s="1233" t="s">
        <v>568</v>
      </c>
      <c r="F50" s="1233"/>
      <c r="G50" s="176" t="s">
        <v>563</v>
      </c>
      <c r="H50" s="176" t="s">
        <v>564</v>
      </c>
      <c r="I50" s="159"/>
      <c r="J50" s="159"/>
      <c r="K50" s="159"/>
      <c r="L50" s="159"/>
      <c r="M50" s="159"/>
      <c r="N50" s="159"/>
      <c r="O50" s="160"/>
    </row>
    <row r="51" spans="2:15" outlineLevel="1" x14ac:dyDescent="0.25">
      <c r="B51" s="158"/>
      <c r="C51" s="1229" t="s">
        <v>569</v>
      </c>
      <c r="D51" s="1230"/>
      <c r="E51" s="1233" t="s">
        <v>570</v>
      </c>
      <c r="F51" s="1233"/>
      <c r="G51" s="176" t="s">
        <v>563</v>
      </c>
      <c r="H51" s="176" t="s">
        <v>564</v>
      </c>
      <c r="I51" s="159"/>
      <c r="J51" s="159"/>
      <c r="K51" s="159"/>
      <c r="L51" s="159"/>
      <c r="M51" s="159"/>
      <c r="N51" s="159"/>
      <c r="O51" s="160"/>
    </row>
    <row r="52" spans="2:15" outlineLevel="1" x14ac:dyDescent="0.25">
      <c r="B52" s="158"/>
      <c r="C52" s="1229" t="s">
        <v>571</v>
      </c>
      <c r="D52" s="1230"/>
      <c r="E52" s="1233" t="s">
        <v>572</v>
      </c>
      <c r="F52" s="1233"/>
      <c r="G52" s="176" t="s">
        <v>563</v>
      </c>
      <c r="H52" s="176" t="s">
        <v>564</v>
      </c>
      <c r="I52" s="159"/>
      <c r="J52" s="159"/>
      <c r="K52" s="159"/>
      <c r="L52" s="159"/>
      <c r="M52" s="159"/>
      <c r="N52" s="159"/>
      <c r="O52" s="160"/>
    </row>
    <row r="53" spans="2:15" outlineLevel="1" x14ac:dyDescent="0.25">
      <c r="B53" s="158"/>
      <c r="C53" s="1229" t="s">
        <v>573</v>
      </c>
      <c r="D53" s="1230"/>
      <c r="E53" s="1233" t="s">
        <v>574</v>
      </c>
      <c r="F53" s="1233"/>
      <c r="G53" s="176" t="s">
        <v>575</v>
      </c>
      <c r="H53" s="176" t="s">
        <v>564</v>
      </c>
      <c r="I53" s="159"/>
      <c r="J53" s="159"/>
      <c r="K53" s="159"/>
      <c r="L53" s="159"/>
      <c r="M53" s="159"/>
      <c r="N53" s="159"/>
      <c r="O53" s="160"/>
    </row>
    <row r="54" spans="2:15" outlineLevel="1" x14ac:dyDescent="0.25">
      <c r="B54" s="158"/>
      <c r="C54" s="1229" t="s">
        <v>576</v>
      </c>
      <c r="D54" s="1230"/>
      <c r="E54" s="1233" t="s">
        <v>577</v>
      </c>
      <c r="F54" s="1233"/>
      <c r="G54" s="176" t="s">
        <v>575</v>
      </c>
      <c r="H54" s="176"/>
      <c r="I54" s="159"/>
      <c r="J54" s="159"/>
      <c r="K54" s="159"/>
      <c r="L54" s="159"/>
      <c r="M54" s="159"/>
      <c r="N54" s="159"/>
      <c r="O54" s="160"/>
    </row>
    <row r="55" spans="2:15" ht="50.25" customHeight="1" outlineLevel="1" thickBot="1" x14ac:dyDescent="0.3">
      <c r="B55" s="166"/>
      <c r="C55" s="1266" t="s">
        <v>578</v>
      </c>
      <c r="D55" s="1231"/>
      <c r="E55" s="1231"/>
      <c r="F55" s="1231"/>
      <c r="G55" s="1231"/>
      <c r="H55" s="1231"/>
      <c r="I55" s="167"/>
      <c r="J55" s="167"/>
      <c r="K55" s="167"/>
      <c r="L55" s="167"/>
      <c r="M55" s="167"/>
      <c r="N55" s="167"/>
      <c r="O55" s="168"/>
    </row>
    <row r="56" spans="2:15" outlineLevel="1" x14ac:dyDescent="0.25">
      <c r="B56" s="155">
        <v>5</v>
      </c>
      <c r="C56" s="1207" t="s">
        <v>579</v>
      </c>
      <c r="D56" s="1207"/>
      <c r="E56" s="1207"/>
      <c r="F56" s="1207"/>
      <c r="G56" s="1207"/>
      <c r="H56" s="1207"/>
      <c r="I56" s="172"/>
      <c r="J56" s="172"/>
      <c r="K56" s="172"/>
      <c r="L56" s="172"/>
      <c r="M56" s="172"/>
      <c r="N56" s="172"/>
      <c r="O56" s="173"/>
    </row>
    <row r="57" spans="2:15" ht="23" outlineLevel="1" x14ac:dyDescent="0.25">
      <c r="B57" s="158"/>
      <c r="C57" s="174" t="s">
        <v>152</v>
      </c>
      <c r="D57" s="174" t="s">
        <v>580</v>
      </c>
      <c r="E57" s="174" t="s">
        <v>581</v>
      </c>
      <c r="F57" s="174" t="s">
        <v>153</v>
      </c>
      <c r="G57" s="174" t="s">
        <v>560</v>
      </c>
      <c r="H57" s="174" t="s">
        <v>561</v>
      </c>
      <c r="O57" s="175"/>
    </row>
    <row r="58" spans="2:15" outlineLevel="1" x14ac:dyDescent="0.25">
      <c r="B58" s="158"/>
      <c r="C58" s="1264" t="s">
        <v>582</v>
      </c>
      <c r="D58" s="1264" t="s">
        <v>583</v>
      </c>
      <c r="E58" s="176" t="s">
        <v>584</v>
      </c>
      <c r="F58" s="1240" t="s">
        <v>585</v>
      </c>
      <c r="G58" s="176" t="s">
        <v>586</v>
      </c>
      <c r="H58" s="177" t="s">
        <v>587</v>
      </c>
      <c r="I58" s="176"/>
      <c r="J58" s="159"/>
      <c r="K58" s="159"/>
      <c r="L58" s="159"/>
      <c r="M58" s="159"/>
      <c r="N58" s="159"/>
      <c r="O58" s="178"/>
    </row>
    <row r="59" spans="2:15" ht="23" outlineLevel="1" x14ac:dyDescent="0.25">
      <c r="B59" s="158"/>
      <c r="C59" s="1264"/>
      <c r="D59" s="1264"/>
      <c r="E59" s="176" t="s">
        <v>588</v>
      </c>
      <c r="F59" s="1240"/>
      <c r="G59" s="176" t="s">
        <v>589</v>
      </c>
      <c r="H59" s="177" t="s">
        <v>587</v>
      </c>
      <c r="I59" s="159"/>
      <c r="J59" s="159"/>
      <c r="K59" s="159"/>
      <c r="L59" s="159"/>
      <c r="M59" s="159"/>
      <c r="N59" s="159"/>
      <c r="O59" s="160"/>
    </row>
    <row r="60" spans="2:15" outlineLevel="1" x14ac:dyDescent="0.25">
      <c r="B60" s="158"/>
      <c r="C60" s="1264"/>
      <c r="D60" s="1264"/>
      <c r="E60" s="176" t="s">
        <v>590</v>
      </c>
      <c r="F60" s="1240"/>
      <c r="G60" s="176" t="s">
        <v>589</v>
      </c>
      <c r="H60" s="177" t="s">
        <v>587</v>
      </c>
      <c r="I60" s="159"/>
      <c r="J60" s="159"/>
      <c r="K60" s="159"/>
      <c r="L60" s="159"/>
      <c r="M60" s="159"/>
      <c r="N60" s="159"/>
      <c r="O60" s="160"/>
    </row>
    <row r="61" spans="2:15" outlineLevel="1" x14ac:dyDescent="0.25">
      <c r="B61" s="158"/>
      <c r="C61" s="1264"/>
      <c r="D61" s="176" t="s">
        <v>591</v>
      </c>
      <c r="E61" s="176" t="s">
        <v>592</v>
      </c>
      <c r="F61" s="1240"/>
      <c r="G61" s="176" t="s">
        <v>589</v>
      </c>
      <c r="H61" s="177" t="s">
        <v>593</v>
      </c>
      <c r="I61" s="159"/>
      <c r="J61" s="159"/>
      <c r="K61" s="159"/>
      <c r="L61" s="159"/>
      <c r="M61" s="159"/>
      <c r="N61" s="159"/>
      <c r="O61" s="160"/>
    </row>
    <row r="62" spans="2:15" outlineLevel="1" x14ac:dyDescent="0.25">
      <c r="B62" s="158"/>
      <c r="C62" s="1264"/>
      <c r="D62" s="176" t="s">
        <v>594</v>
      </c>
      <c r="E62" s="176" t="s">
        <v>595</v>
      </c>
      <c r="F62" s="1240"/>
      <c r="G62" s="176" t="s">
        <v>589</v>
      </c>
      <c r="H62" s="177" t="s">
        <v>596</v>
      </c>
      <c r="I62" s="159"/>
      <c r="J62" s="159"/>
      <c r="K62" s="159"/>
      <c r="L62" s="159"/>
      <c r="M62" s="159"/>
      <c r="N62" s="159"/>
      <c r="O62" s="160"/>
    </row>
    <row r="63" spans="2:15" outlineLevel="1" x14ac:dyDescent="0.25">
      <c r="B63" s="158"/>
      <c r="C63" s="1264"/>
      <c r="D63" s="176" t="s">
        <v>597</v>
      </c>
      <c r="E63" s="176" t="s">
        <v>598</v>
      </c>
      <c r="F63" s="1240"/>
      <c r="G63" s="176" t="s">
        <v>589</v>
      </c>
      <c r="H63" s="177" t="s">
        <v>599</v>
      </c>
      <c r="I63" s="159"/>
      <c r="J63" s="159"/>
      <c r="K63" s="159"/>
      <c r="L63" s="159"/>
      <c r="M63" s="159"/>
      <c r="N63" s="159"/>
      <c r="O63" s="160"/>
    </row>
    <row r="64" spans="2:15" ht="46" outlineLevel="1" x14ac:dyDescent="0.25">
      <c r="B64" s="158"/>
      <c r="C64" s="1264"/>
      <c r="D64" s="159" t="s">
        <v>600</v>
      </c>
      <c r="E64" s="159" t="s">
        <v>601</v>
      </c>
      <c r="F64" s="1240"/>
      <c r="G64" s="159" t="s">
        <v>589</v>
      </c>
      <c r="H64" s="179" t="s">
        <v>602</v>
      </c>
      <c r="I64" s="159"/>
      <c r="J64" s="159"/>
      <c r="K64" s="159"/>
      <c r="L64" s="159"/>
      <c r="M64" s="159"/>
      <c r="N64" s="159"/>
      <c r="O64" s="160"/>
    </row>
    <row r="65" spans="1:15" outlineLevel="1" x14ac:dyDescent="0.25">
      <c r="B65" s="158"/>
      <c r="C65" s="1264"/>
      <c r="D65" s="159" t="s">
        <v>603</v>
      </c>
      <c r="E65" s="159" t="s">
        <v>604</v>
      </c>
      <c r="F65" s="1240"/>
      <c r="G65" s="159" t="s">
        <v>589</v>
      </c>
      <c r="H65" s="179" t="s">
        <v>605</v>
      </c>
      <c r="I65" s="159"/>
      <c r="J65" s="159"/>
      <c r="K65" s="159"/>
      <c r="L65" s="159"/>
      <c r="M65" s="159"/>
      <c r="N65" s="159"/>
      <c r="O65" s="160"/>
    </row>
    <row r="66" spans="1:15" outlineLevel="1" x14ac:dyDescent="0.25">
      <c r="B66" s="158"/>
      <c r="C66" s="1264"/>
      <c r="D66" s="180" t="s">
        <v>606</v>
      </c>
      <c r="E66" s="159" t="s">
        <v>607</v>
      </c>
      <c r="F66" s="1240"/>
      <c r="G66" s="159" t="s">
        <v>608</v>
      </c>
      <c r="H66" s="179" t="s">
        <v>609</v>
      </c>
      <c r="I66" s="159"/>
      <c r="J66" s="159"/>
      <c r="K66" s="159"/>
      <c r="L66" s="159"/>
      <c r="M66" s="159"/>
      <c r="N66" s="159"/>
      <c r="O66" s="160"/>
    </row>
    <row r="67" spans="1:15" outlineLevel="1" x14ac:dyDescent="0.25">
      <c r="B67" s="158"/>
      <c r="C67" s="181" t="s">
        <v>610</v>
      </c>
      <c r="D67" s="180" t="s">
        <v>606</v>
      </c>
      <c r="E67" s="159" t="s">
        <v>607</v>
      </c>
      <c r="F67" s="159" t="s">
        <v>611</v>
      </c>
      <c r="G67" s="159" t="s">
        <v>589</v>
      </c>
      <c r="H67" s="179" t="s">
        <v>609</v>
      </c>
      <c r="I67" s="159"/>
      <c r="J67" s="159"/>
      <c r="K67" s="159"/>
      <c r="L67" s="159"/>
      <c r="M67" s="159"/>
      <c r="N67" s="159"/>
      <c r="O67" s="160"/>
    </row>
    <row r="68" spans="1:15" ht="23" outlineLevel="1" x14ac:dyDescent="0.25">
      <c r="B68" s="158"/>
      <c r="C68" s="1265" t="s">
        <v>612</v>
      </c>
      <c r="D68" s="180" t="s">
        <v>613</v>
      </c>
      <c r="E68" s="159" t="s">
        <v>614</v>
      </c>
      <c r="F68" s="1240" t="s">
        <v>615</v>
      </c>
      <c r="G68" s="159" t="s">
        <v>589</v>
      </c>
      <c r="H68" s="179" t="s">
        <v>616</v>
      </c>
      <c r="I68" s="159"/>
      <c r="J68" s="159"/>
      <c r="K68" s="159"/>
      <c r="L68" s="159"/>
      <c r="M68" s="180"/>
      <c r="N68" s="180"/>
      <c r="O68" s="182"/>
    </row>
    <row r="69" spans="1:15" outlineLevel="1" x14ac:dyDescent="0.25">
      <c r="B69" s="158"/>
      <c r="C69" s="1265"/>
      <c r="D69" s="180" t="s">
        <v>617</v>
      </c>
      <c r="E69" s="159" t="s">
        <v>614</v>
      </c>
      <c r="F69" s="1240"/>
      <c r="G69" s="159" t="s">
        <v>589</v>
      </c>
      <c r="H69" s="179" t="s">
        <v>618</v>
      </c>
      <c r="I69" s="159"/>
      <c r="J69" s="159"/>
      <c r="K69" s="159"/>
      <c r="L69" s="159"/>
      <c r="M69" s="159"/>
      <c r="N69" s="183"/>
      <c r="O69" s="160"/>
    </row>
    <row r="70" spans="1:15" ht="46" outlineLevel="1" x14ac:dyDescent="0.25">
      <c r="B70" s="158"/>
      <c r="C70" s="1265"/>
      <c r="D70" s="180" t="s">
        <v>619</v>
      </c>
      <c r="E70" s="159"/>
      <c r="F70" s="1240"/>
      <c r="G70" s="159" t="s">
        <v>589</v>
      </c>
      <c r="H70" s="179"/>
      <c r="I70" s="159"/>
      <c r="J70" s="159"/>
      <c r="K70" s="159"/>
      <c r="L70" s="159"/>
      <c r="M70" s="159"/>
      <c r="N70" s="159"/>
      <c r="O70" s="160"/>
    </row>
    <row r="71" spans="1:15" outlineLevel="1" x14ac:dyDescent="0.25">
      <c r="B71" s="158"/>
      <c r="C71" s="1265"/>
      <c r="D71" s="180" t="s">
        <v>606</v>
      </c>
      <c r="E71" s="159" t="s">
        <v>620</v>
      </c>
      <c r="F71" s="1240"/>
      <c r="G71" s="159" t="s">
        <v>589</v>
      </c>
      <c r="H71" s="179"/>
      <c r="I71" s="159"/>
      <c r="J71" s="159"/>
      <c r="K71" s="159"/>
      <c r="L71" s="159"/>
      <c r="M71" s="159"/>
      <c r="N71" s="159"/>
      <c r="O71" s="182"/>
    </row>
    <row r="72" spans="1:15" outlineLevel="1" x14ac:dyDescent="0.25">
      <c r="B72" s="158"/>
      <c r="C72" s="1265" t="s">
        <v>621</v>
      </c>
      <c r="D72" s="180" t="s">
        <v>622</v>
      </c>
      <c r="E72" s="159" t="s">
        <v>614</v>
      </c>
      <c r="F72" s="1240" t="s">
        <v>623</v>
      </c>
      <c r="G72" s="159" t="s">
        <v>589</v>
      </c>
      <c r="H72" s="159"/>
      <c r="I72" s="159"/>
      <c r="J72" s="159"/>
      <c r="K72" s="159"/>
      <c r="L72" s="159"/>
      <c r="M72" s="159"/>
      <c r="N72" s="159"/>
      <c r="O72" s="160"/>
    </row>
    <row r="73" spans="1:15" outlineLevel="1" x14ac:dyDescent="0.25">
      <c r="B73" s="158"/>
      <c r="C73" s="1265"/>
      <c r="D73" s="180" t="s">
        <v>606</v>
      </c>
      <c r="E73" s="159" t="s">
        <v>620</v>
      </c>
      <c r="F73" s="1240"/>
      <c r="G73" s="159" t="s">
        <v>589</v>
      </c>
      <c r="H73" s="159"/>
      <c r="I73" s="159"/>
      <c r="J73" s="159"/>
      <c r="K73" s="159"/>
      <c r="L73" s="159"/>
      <c r="M73" s="159"/>
      <c r="N73" s="159"/>
      <c r="O73" s="160"/>
    </row>
    <row r="74" spans="1:15" outlineLevel="1" x14ac:dyDescent="0.25">
      <c r="B74" s="158"/>
      <c r="C74" s="1265" t="s">
        <v>624</v>
      </c>
      <c r="D74" s="180" t="s">
        <v>622</v>
      </c>
      <c r="E74" s="159" t="s">
        <v>614</v>
      </c>
      <c r="F74" s="1240" t="s">
        <v>625</v>
      </c>
      <c r="G74" s="159" t="s">
        <v>626</v>
      </c>
      <c r="H74" s="159"/>
      <c r="I74" s="159"/>
      <c r="J74" s="159"/>
      <c r="K74" s="159"/>
      <c r="L74" s="159"/>
      <c r="M74" s="180"/>
      <c r="N74" s="180"/>
      <c r="O74" s="160"/>
    </row>
    <row r="75" spans="1:15" outlineLevel="1" x14ac:dyDescent="0.25">
      <c r="B75" s="158"/>
      <c r="C75" s="1265"/>
      <c r="D75" s="180" t="s">
        <v>606</v>
      </c>
      <c r="E75" s="159" t="s">
        <v>620</v>
      </c>
      <c r="F75" s="1240"/>
      <c r="G75" s="159" t="s">
        <v>589</v>
      </c>
      <c r="H75" s="159"/>
      <c r="I75" s="159"/>
      <c r="J75" s="159"/>
      <c r="K75" s="159"/>
      <c r="L75" s="159"/>
      <c r="M75" s="159"/>
      <c r="N75" s="180"/>
      <c r="O75" s="182"/>
    </row>
    <row r="76" spans="1:15" ht="23" outlineLevel="1" x14ac:dyDescent="0.25">
      <c r="B76" s="158"/>
      <c r="C76" s="180" t="s">
        <v>627</v>
      </c>
      <c r="D76" s="180" t="s">
        <v>606</v>
      </c>
      <c r="E76" s="159" t="s">
        <v>628</v>
      </c>
      <c r="F76" s="159" t="s">
        <v>629</v>
      </c>
      <c r="G76" s="159" t="s">
        <v>630</v>
      </c>
      <c r="H76" s="159" t="s">
        <v>631</v>
      </c>
      <c r="I76" s="159"/>
      <c r="J76" s="159"/>
      <c r="K76" s="159"/>
      <c r="L76" s="159"/>
      <c r="M76" s="159"/>
      <c r="N76" s="183"/>
      <c r="O76" s="160"/>
    </row>
    <row r="77" spans="1:15" ht="48.75" customHeight="1" outlineLevel="1" thickBot="1" x14ac:dyDescent="0.3">
      <c r="B77" s="166"/>
      <c r="C77" s="1273" t="s">
        <v>632</v>
      </c>
      <c r="D77" s="1270"/>
      <c r="E77" s="1270"/>
      <c r="F77" s="1270"/>
      <c r="G77" s="1270"/>
      <c r="H77" s="1270"/>
      <c r="I77" s="167"/>
      <c r="J77" s="167"/>
      <c r="K77" s="167"/>
      <c r="L77" s="167"/>
      <c r="M77" s="167"/>
      <c r="N77" s="167"/>
      <c r="O77" s="168"/>
    </row>
    <row r="78" spans="1:15" ht="24" customHeight="1" outlineLevel="1" thickBot="1" x14ac:dyDescent="0.3">
      <c r="A78" s="147">
        <v>1.3</v>
      </c>
      <c r="C78" s="1274" t="s">
        <v>633</v>
      </c>
      <c r="D78" s="1274"/>
      <c r="O78" s="154"/>
    </row>
    <row r="79" spans="1:15" outlineLevel="1" x14ac:dyDescent="0.25">
      <c r="B79" s="155">
        <v>6</v>
      </c>
      <c r="C79" s="1271" t="s">
        <v>634</v>
      </c>
      <c r="D79" s="1271"/>
      <c r="E79" s="1271"/>
      <c r="F79" s="1271"/>
      <c r="G79" s="1271"/>
      <c r="H79" s="1271"/>
      <c r="I79" s="172"/>
      <c r="J79" s="172"/>
      <c r="K79" s="172"/>
      <c r="L79" s="172"/>
      <c r="M79" s="172"/>
      <c r="N79" s="172"/>
      <c r="O79" s="173"/>
    </row>
    <row r="80" spans="1:15" outlineLevel="1" x14ac:dyDescent="0.25">
      <c r="B80" s="158"/>
      <c r="C80" s="184" t="s">
        <v>200</v>
      </c>
      <c r="D80" s="184"/>
      <c r="E80" s="1223" t="s">
        <v>201</v>
      </c>
      <c r="F80" s="1223"/>
      <c r="G80" s="1223"/>
      <c r="H80" s="1223"/>
      <c r="I80" s="159"/>
      <c r="J80" s="159"/>
      <c r="K80" s="159"/>
      <c r="L80" s="159"/>
      <c r="M80" s="159"/>
      <c r="N80" s="159"/>
      <c r="O80" s="160"/>
    </row>
    <row r="81" spans="2:15" ht="25.5" customHeight="1" outlineLevel="1" x14ac:dyDescent="0.25">
      <c r="B81" s="158"/>
      <c r="C81" s="185" t="s">
        <v>635</v>
      </c>
      <c r="D81" s="185" t="s">
        <v>636</v>
      </c>
      <c r="E81" s="1269" t="s">
        <v>637</v>
      </c>
      <c r="F81" s="1269"/>
      <c r="G81" s="1269"/>
      <c r="H81" s="1269"/>
      <c r="I81" s="159"/>
      <c r="J81" s="159"/>
      <c r="K81" s="159"/>
      <c r="L81" s="159"/>
      <c r="M81" s="159"/>
      <c r="N81" s="159"/>
      <c r="O81" s="182"/>
    </row>
    <row r="82" spans="2:15" ht="187.5" customHeight="1" outlineLevel="1" x14ac:dyDescent="0.25">
      <c r="B82" s="158"/>
      <c r="C82" s="186" t="s">
        <v>638</v>
      </c>
      <c r="D82" s="186" t="s">
        <v>639</v>
      </c>
      <c r="E82" s="1233" t="s">
        <v>640</v>
      </c>
      <c r="F82" s="1233"/>
      <c r="G82" s="1233"/>
      <c r="H82" s="1233"/>
      <c r="I82" s="159"/>
      <c r="J82" s="159"/>
      <c r="K82" s="159"/>
      <c r="L82" s="159"/>
      <c r="M82" s="159"/>
      <c r="N82" s="159"/>
      <c r="O82" s="182"/>
    </row>
    <row r="83" spans="2:15" ht="12" outlineLevel="1" thickBot="1" x14ac:dyDescent="0.3">
      <c r="B83" s="166"/>
      <c r="C83" s="1270" t="s">
        <v>641</v>
      </c>
      <c r="D83" s="1270"/>
      <c r="E83" s="1270"/>
      <c r="F83" s="1270"/>
      <c r="G83" s="1270"/>
      <c r="H83" s="1270"/>
      <c r="I83" s="167"/>
      <c r="J83" s="167"/>
      <c r="K83" s="167"/>
      <c r="L83" s="167"/>
      <c r="M83" s="167"/>
      <c r="N83" s="167"/>
      <c r="O83" s="187"/>
    </row>
    <row r="84" spans="2:15" outlineLevel="1" x14ac:dyDescent="0.25">
      <c r="B84" s="155">
        <v>7</v>
      </c>
      <c r="C84" s="1271" t="s">
        <v>642</v>
      </c>
      <c r="D84" s="1271"/>
      <c r="E84" s="1271"/>
      <c r="F84" s="1271"/>
      <c r="G84" s="1271"/>
      <c r="H84" s="1271"/>
      <c r="I84" s="172"/>
      <c r="J84" s="172"/>
      <c r="K84" s="172"/>
      <c r="L84" s="172"/>
      <c r="M84" s="188"/>
      <c r="N84" s="188"/>
      <c r="O84" s="173"/>
    </row>
    <row r="85" spans="2:15" outlineLevel="1" x14ac:dyDescent="0.25">
      <c r="B85" s="158"/>
      <c r="C85" s="1272" t="s">
        <v>200</v>
      </c>
      <c r="D85" s="1272"/>
      <c r="E85" s="1223" t="s">
        <v>201</v>
      </c>
      <c r="F85" s="1223"/>
      <c r="G85" s="1223" t="s">
        <v>218</v>
      </c>
      <c r="H85" s="1223"/>
      <c r="I85" s="180"/>
      <c r="J85" s="180"/>
      <c r="K85" s="189"/>
      <c r="L85" s="189"/>
      <c r="M85" s="159"/>
      <c r="N85" s="159"/>
      <c r="O85" s="160"/>
    </row>
    <row r="86" spans="2:15" ht="12" customHeight="1" outlineLevel="1" x14ac:dyDescent="0.25">
      <c r="B86" s="158"/>
      <c r="C86" s="1267" t="s">
        <v>643</v>
      </c>
      <c r="D86" s="1268"/>
      <c r="E86" s="1268"/>
      <c r="F86" s="1268"/>
      <c r="G86" s="1268"/>
      <c r="H86" s="1268"/>
      <c r="I86" s="360"/>
      <c r="J86" s="360"/>
      <c r="K86" s="360"/>
      <c r="L86" s="360"/>
      <c r="M86" s="360"/>
      <c r="N86" s="360"/>
      <c r="O86" s="361"/>
    </row>
    <row r="87" spans="2:15" ht="24" customHeight="1" outlineLevel="1" x14ac:dyDescent="0.25">
      <c r="B87" s="158"/>
      <c r="C87" s="181" t="s">
        <v>635</v>
      </c>
      <c r="D87" s="181" t="s">
        <v>644</v>
      </c>
      <c r="E87" s="1229" t="s">
        <v>645</v>
      </c>
      <c r="F87" s="1230"/>
      <c r="G87" s="1275" t="s">
        <v>646</v>
      </c>
      <c r="H87" s="1276"/>
      <c r="I87" s="159"/>
      <c r="J87" s="159"/>
      <c r="K87" s="189"/>
      <c r="L87" s="189"/>
      <c r="M87" s="159"/>
      <c r="N87" s="183"/>
      <c r="O87" s="160"/>
    </row>
    <row r="88" spans="2:15" ht="25.5" customHeight="1" outlineLevel="1" x14ac:dyDescent="0.25">
      <c r="B88" s="158"/>
      <c r="C88" s="181" t="s">
        <v>638</v>
      </c>
      <c r="D88" s="181" t="s">
        <v>647</v>
      </c>
      <c r="E88" s="1229" t="s">
        <v>648</v>
      </c>
      <c r="F88" s="1230"/>
      <c r="G88" s="1277"/>
      <c r="H88" s="1278"/>
      <c r="I88" s="180"/>
      <c r="J88" s="180"/>
      <c r="K88" s="159"/>
      <c r="L88" s="159"/>
      <c r="M88" s="159"/>
      <c r="N88" s="159"/>
      <c r="O88" s="182"/>
    </row>
    <row r="89" spans="2:15" ht="34.5" outlineLevel="1" x14ac:dyDescent="0.25">
      <c r="B89" s="158"/>
      <c r="C89" s="181" t="s">
        <v>649</v>
      </c>
      <c r="D89" s="181" t="s">
        <v>650</v>
      </c>
      <c r="E89" s="1229" t="s">
        <v>651</v>
      </c>
      <c r="F89" s="1230"/>
      <c r="G89" s="1279"/>
      <c r="H89" s="1280"/>
      <c r="I89" s="159"/>
      <c r="J89" s="159"/>
      <c r="K89" s="159"/>
      <c r="L89" s="159"/>
      <c r="M89" s="159"/>
      <c r="N89" s="159"/>
      <c r="O89" s="182"/>
    </row>
    <row r="90" spans="2:15" ht="38.25" customHeight="1" outlineLevel="1" x14ac:dyDescent="0.25">
      <c r="B90" s="158"/>
      <c r="C90" s="181" t="s">
        <v>652</v>
      </c>
      <c r="D90" s="181" t="s">
        <v>653</v>
      </c>
      <c r="E90" s="1229" t="s">
        <v>654</v>
      </c>
      <c r="F90" s="1230"/>
      <c r="G90" s="1229" t="s">
        <v>655</v>
      </c>
      <c r="H90" s="1230"/>
      <c r="I90" s="159"/>
      <c r="J90" s="159"/>
      <c r="K90" s="159"/>
      <c r="L90" s="159"/>
      <c r="M90" s="159"/>
      <c r="N90" s="159"/>
      <c r="O90" s="182"/>
    </row>
    <row r="91" spans="2:15" ht="12" customHeight="1" outlineLevel="1" x14ac:dyDescent="0.25">
      <c r="B91" s="158"/>
      <c r="C91" s="1267" t="s">
        <v>656</v>
      </c>
      <c r="D91" s="1268"/>
      <c r="E91" s="1268"/>
      <c r="F91" s="1268"/>
      <c r="G91" s="1268"/>
      <c r="H91" s="1268"/>
      <c r="I91" s="360"/>
      <c r="J91" s="360"/>
      <c r="K91" s="360"/>
      <c r="L91" s="360"/>
      <c r="M91" s="360"/>
      <c r="N91" s="360"/>
      <c r="O91" s="361"/>
    </row>
    <row r="92" spans="2:15" ht="35.25" customHeight="1" outlineLevel="1" x14ac:dyDescent="0.25">
      <c r="B92" s="158"/>
      <c r="C92" s="181" t="s">
        <v>657</v>
      </c>
      <c r="D92" s="181" t="s">
        <v>658</v>
      </c>
      <c r="E92" s="1229" t="s">
        <v>659</v>
      </c>
      <c r="F92" s="1230"/>
      <c r="G92" s="1229" t="s">
        <v>660</v>
      </c>
      <c r="H92" s="1230"/>
      <c r="I92" s="180"/>
      <c r="J92" s="180"/>
      <c r="K92" s="159"/>
      <c r="L92" s="159"/>
      <c r="M92" s="159"/>
      <c r="N92" s="183"/>
      <c r="O92" s="160"/>
    </row>
    <row r="93" spans="2:15" ht="60.75" customHeight="1" outlineLevel="1" x14ac:dyDescent="0.25">
      <c r="B93" s="158"/>
      <c r="C93" s="181" t="s">
        <v>661</v>
      </c>
      <c r="D93" s="181" t="s">
        <v>662</v>
      </c>
      <c r="E93" s="1229" t="s">
        <v>663</v>
      </c>
      <c r="F93" s="1230"/>
      <c r="G93" s="1229" t="s">
        <v>660</v>
      </c>
      <c r="H93" s="1230"/>
      <c r="I93" s="159"/>
      <c r="J93" s="159"/>
      <c r="K93" s="159"/>
      <c r="L93" s="159"/>
      <c r="M93" s="159"/>
      <c r="N93" s="159"/>
      <c r="O93" s="160"/>
    </row>
    <row r="94" spans="2:15" ht="27.75" customHeight="1" outlineLevel="1" x14ac:dyDescent="0.25">
      <c r="B94" s="158"/>
      <c r="C94" s="181" t="s">
        <v>664</v>
      </c>
      <c r="D94" s="181" t="s">
        <v>665</v>
      </c>
      <c r="E94" s="1229" t="s">
        <v>666</v>
      </c>
      <c r="F94" s="1230"/>
      <c r="G94" s="1229" t="s">
        <v>646</v>
      </c>
      <c r="H94" s="1230"/>
      <c r="I94" s="159"/>
      <c r="J94" s="159"/>
      <c r="K94" s="159"/>
      <c r="L94" s="159"/>
      <c r="M94" s="159"/>
      <c r="N94" s="159"/>
      <c r="O94" s="160"/>
    </row>
    <row r="95" spans="2:15" ht="46" outlineLevel="1" x14ac:dyDescent="0.25">
      <c r="B95" s="158"/>
      <c r="C95" s="181" t="s">
        <v>667</v>
      </c>
      <c r="D95" s="181" t="s">
        <v>668</v>
      </c>
      <c r="E95" s="1229" t="s">
        <v>669</v>
      </c>
      <c r="F95" s="1230"/>
      <c r="G95" s="1229" t="s">
        <v>660</v>
      </c>
      <c r="H95" s="1230"/>
      <c r="I95" s="159"/>
      <c r="J95" s="159"/>
      <c r="K95" s="159"/>
      <c r="L95" s="159"/>
      <c r="M95" s="159"/>
      <c r="N95" s="159"/>
      <c r="O95" s="160"/>
    </row>
    <row r="96" spans="2:15" ht="23" outlineLevel="1" x14ac:dyDescent="0.25">
      <c r="B96" s="158"/>
      <c r="C96" s="181" t="s">
        <v>670</v>
      </c>
      <c r="D96" s="181" t="s">
        <v>671</v>
      </c>
      <c r="E96" s="1229" t="s">
        <v>672</v>
      </c>
      <c r="F96" s="1230"/>
      <c r="G96" s="1229" t="s">
        <v>660</v>
      </c>
      <c r="H96" s="1230"/>
      <c r="I96" s="159"/>
      <c r="J96" s="159"/>
      <c r="K96" s="159"/>
      <c r="L96" s="159"/>
      <c r="M96" s="159"/>
      <c r="N96" s="159"/>
      <c r="O96" s="160"/>
    </row>
    <row r="97" spans="1:15" ht="41.25" customHeight="1" outlineLevel="1" x14ac:dyDescent="0.25">
      <c r="B97" s="158"/>
      <c r="C97" s="181" t="s">
        <v>673</v>
      </c>
      <c r="D97" s="181" t="s">
        <v>674</v>
      </c>
      <c r="E97" s="1229" t="s">
        <v>675</v>
      </c>
      <c r="F97" s="1230"/>
      <c r="G97" s="1229" t="s">
        <v>660</v>
      </c>
      <c r="H97" s="1230"/>
      <c r="I97" s="159"/>
      <c r="J97" s="159"/>
      <c r="K97" s="159"/>
      <c r="L97" s="159"/>
      <c r="M97" s="159"/>
      <c r="N97" s="159"/>
      <c r="O97" s="182"/>
    </row>
    <row r="98" spans="1:15" ht="28.5" customHeight="1" outlineLevel="1" x14ac:dyDescent="0.25">
      <c r="B98" s="158"/>
      <c r="C98" s="181" t="s">
        <v>676</v>
      </c>
      <c r="D98" s="181" t="s">
        <v>677</v>
      </c>
      <c r="E98" s="1229" t="s">
        <v>678</v>
      </c>
      <c r="F98" s="1230"/>
      <c r="G98" s="1229" t="s">
        <v>660</v>
      </c>
      <c r="H98" s="1230"/>
      <c r="I98" s="159"/>
      <c r="J98" s="159"/>
      <c r="K98" s="159"/>
      <c r="L98" s="159"/>
      <c r="M98" s="159"/>
      <c r="N98" s="159"/>
      <c r="O98" s="182"/>
    </row>
    <row r="99" spans="1:15" ht="12" outlineLevel="1" thickBot="1" x14ac:dyDescent="0.3">
      <c r="B99" s="166"/>
      <c r="C99" s="1270" t="s">
        <v>679</v>
      </c>
      <c r="D99" s="1270"/>
      <c r="E99" s="1270"/>
      <c r="F99" s="1270"/>
      <c r="G99" s="1270"/>
      <c r="H99" s="1270"/>
      <c r="I99" s="167"/>
      <c r="J99" s="167"/>
      <c r="K99" s="167"/>
      <c r="L99" s="167"/>
      <c r="M99" s="167"/>
      <c r="N99" s="167"/>
      <c r="O99" s="168"/>
    </row>
    <row r="100" spans="1:15" ht="28.5" customHeight="1" outlineLevel="1" thickBot="1" x14ac:dyDescent="0.3">
      <c r="A100" s="147">
        <v>1.5</v>
      </c>
      <c r="C100" s="1282" t="s">
        <v>680</v>
      </c>
      <c r="D100" s="1282"/>
      <c r="E100" s="1282"/>
      <c r="F100" s="1282"/>
      <c r="G100" s="1282"/>
      <c r="H100" s="1282"/>
      <c r="I100" s="359"/>
      <c r="J100" s="359"/>
      <c r="K100" s="359"/>
      <c r="L100" s="359"/>
      <c r="M100" s="359"/>
      <c r="N100" s="359"/>
      <c r="O100" s="359"/>
    </row>
    <row r="101" spans="1:15" outlineLevel="1" x14ac:dyDescent="0.25">
      <c r="B101" s="155">
        <v>8</v>
      </c>
      <c r="C101" s="1281" t="s">
        <v>681</v>
      </c>
      <c r="D101" s="1281"/>
      <c r="E101" s="1281"/>
      <c r="F101" s="1281"/>
      <c r="G101" s="1281"/>
      <c r="H101" s="1281"/>
      <c r="I101" s="156"/>
      <c r="J101" s="156"/>
      <c r="K101" s="156"/>
      <c r="L101" s="156"/>
      <c r="M101" s="156"/>
      <c r="N101" s="156"/>
      <c r="O101" s="157"/>
    </row>
    <row r="102" spans="1:15" outlineLevel="1" x14ac:dyDescent="0.25">
      <c r="B102" s="158"/>
      <c r="C102" s="1272" t="s">
        <v>200</v>
      </c>
      <c r="D102" s="1272"/>
      <c r="E102" s="1272"/>
      <c r="F102" s="1223" t="s">
        <v>201</v>
      </c>
      <c r="G102" s="1223"/>
      <c r="H102" s="1223"/>
      <c r="I102" s="159"/>
      <c r="J102" s="159"/>
      <c r="K102" s="159"/>
      <c r="L102" s="159"/>
      <c r="M102" s="159"/>
      <c r="N102" s="159"/>
      <c r="O102" s="160"/>
    </row>
    <row r="103" spans="1:15" ht="50.25" customHeight="1" outlineLevel="1" x14ac:dyDescent="0.25">
      <c r="B103" s="158"/>
      <c r="C103" s="180" t="s">
        <v>635</v>
      </c>
      <c r="D103" s="1288" t="s">
        <v>682</v>
      </c>
      <c r="E103" s="1288"/>
      <c r="F103" s="1233" t="s">
        <v>683</v>
      </c>
      <c r="G103" s="1233"/>
      <c r="H103" s="1233"/>
      <c r="I103" s="159"/>
      <c r="J103" s="159"/>
      <c r="K103" s="159"/>
      <c r="L103" s="159"/>
      <c r="M103" s="180"/>
      <c r="N103" s="180"/>
      <c r="O103" s="182"/>
    </row>
    <row r="104" spans="1:15" ht="24.75" customHeight="1" outlineLevel="1" x14ac:dyDescent="0.25">
      <c r="B104" s="158"/>
      <c r="C104" s="180" t="s">
        <v>638</v>
      </c>
      <c r="D104" s="1288" t="s">
        <v>684</v>
      </c>
      <c r="E104" s="1288"/>
      <c r="F104" s="1233" t="s">
        <v>685</v>
      </c>
      <c r="G104" s="1233"/>
      <c r="H104" s="1233"/>
      <c r="I104" s="159"/>
      <c r="J104" s="159"/>
      <c r="K104" s="159"/>
      <c r="L104" s="159"/>
      <c r="M104" s="159"/>
      <c r="N104" s="180"/>
      <c r="O104" s="160"/>
    </row>
    <row r="105" spans="1:15" outlineLevel="1" x14ac:dyDescent="0.25">
      <c r="B105" s="158"/>
      <c r="C105" s="180" t="s">
        <v>649</v>
      </c>
      <c r="D105" s="1288" t="s">
        <v>658</v>
      </c>
      <c r="E105" s="1288"/>
      <c r="F105" s="1233" t="s">
        <v>686</v>
      </c>
      <c r="G105" s="1233"/>
      <c r="H105" s="1233"/>
      <c r="I105" s="159"/>
      <c r="J105" s="159"/>
      <c r="K105" s="159"/>
      <c r="L105" s="159"/>
      <c r="M105" s="159"/>
      <c r="N105" s="159"/>
      <c r="O105" s="160"/>
    </row>
    <row r="106" spans="1:15" outlineLevel="1" x14ac:dyDescent="0.25">
      <c r="B106" s="158"/>
      <c r="C106" s="180" t="s">
        <v>652</v>
      </c>
      <c r="D106" s="1288" t="s">
        <v>674</v>
      </c>
      <c r="E106" s="1288"/>
      <c r="F106" s="1233" t="s">
        <v>687</v>
      </c>
      <c r="G106" s="1233"/>
      <c r="H106" s="1233"/>
      <c r="I106" s="159"/>
      <c r="J106" s="159"/>
      <c r="K106" s="159"/>
      <c r="L106" s="159"/>
      <c r="M106" s="159"/>
      <c r="N106" s="159"/>
      <c r="O106" s="160"/>
    </row>
    <row r="107" spans="1:15" ht="12" outlineLevel="1" thickBot="1" x14ac:dyDescent="0.3">
      <c r="B107" s="158"/>
      <c r="C107" s="1273" t="s">
        <v>688</v>
      </c>
      <c r="D107" s="1273"/>
      <c r="E107" s="1273"/>
      <c r="F107" s="1273"/>
      <c r="G107" s="1273"/>
      <c r="H107" s="1273"/>
      <c r="I107" s="190"/>
      <c r="J107" s="190"/>
      <c r="K107" s="190"/>
      <c r="L107" s="190"/>
      <c r="M107" s="190"/>
      <c r="N107" s="190"/>
      <c r="O107" s="191"/>
    </row>
    <row r="108" spans="1:15" ht="24.75" customHeight="1" outlineLevel="1" x14ac:dyDescent="0.25">
      <c r="B108" s="155">
        <v>9</v>
      </c>
      <c r="C108" s="1289" t="s">
        <v>689</v>
      </c>
      <c r="D108" s="1290"/>
      <c r="E108" s="1290"/>
      <c r="F108" s="1290"/>
      <c r="G108" s="1290"/>
      <c r="H108" s="1291"/>
      <c r="I108" s="1283"/>
      <c r="J108" s="1283"/>
      <c r="K108" s="1283"/>
      <c r="L108" s="1283"/>
      <c r="M108" s="1283"/>
      <c r="N108" s="1283"/>
      <c r="O108" s="1283"/>
    </row>
    <row r="109" spans="1:15" ht="15.75" customHeight="1" outlineLevel="1" thickBot="1" x14ac:dyDescent="0.3">
      <c r="B109" s="166"/>
      <c r="C109" s="1285" t="s">
        <v>690</v>
      </c>
      <c r="D109" s="1286"/>
      <c r="E109" s="1286"/>
      <c r="F109" s="1286"/>
      <c r="G109" s="1286"/>
      <c r="H109" s="1287"/>
      <c r="I109" s="1284"/>
      <c r="J109" s="1284"/>
      <c r="K109" s="1284"/>
      <c r="L109" s="1284"/>
      <c r="M109" s="1284"/>
      <c r="N109" s="1284"/>
      <c r="O109" s="1284"/>
    </row>
    <row r="110" spans="1:15" ht="24" customHeight="1" outlineLevel="1" thickBot="1" x14ac:dyDescent="0.3">
      <c r="A110" s="147">
        <v>1.6</v>
      </c>
      <c r="C110" s="1292" t="s">
        <v>691</v>
      </c>
      <c r="D110" s="1292"/>
      <c r="E110" s="1292"/>
      <c r="F110" s="1292"/>
      <c r="G110" s="1292"/>
      <c r="H110" s="1292"/>
      <c r="I110" s="226"/>
      <c r="J110" s="226"/>
      <c r="K110" s="226"/>
      <c r="L110" s="226"/>
      <c r="M110" s="226"/>
      <c r="N110" s="226"/>
      <c r="O110" s="226"/>
    </row>
    <row r="111" spans="1:15" outlineLevel="1" x14ac:dyDescent="0.25">
      <c r="B111" s="155">
        <v>10</v>
      </c>
      <c r="C111" s="1271" t="s">
        <v>692</v>
      </c>
      <c r="D111" s="1271"/>
      <c r="E111" s="1271"/>
      <c r="F111" s="1271"/>
      <c r="G111" s="1271"/>
      <c r="H111" s="1271"/>
      <c r="I111" s="172"/>
      <c r="J111" s="172"/>
      <c r="K111" s="172"/>
      <c r="L111" s="172"/>
      <c r="M111" s="172"/>
      <c r="N111" s="172"/>
      <c r="O111" s="173"/>
    </row>
    <row r="112" spans="1:15" outlineLevel="1" x14ac:dyDescent="0.25">
      <c r="B112" s="158"/>
      <c r="C112" s="1272" t="s">
        <v>200</v>
      </c>
      <c r="D112" s="1272"/>
      <c r="E112" s="1223" t="s">
        <v>201</v>
      </c>
      <c r="F112" s="1223"/>
      <c r="G112" s="1223" t="s">
        <v>218</v>
      </c>
      <c r="H112" s="1223"/>
      <c r="I112" s="159"/>
      <c r="J112" s="159"/>
      <c r="K112" s="159"/>
      <c r="L112" s="159"/>
      <c r="M112" s="159"/>
      <c r="N112" s="159"/>
      <c r="O112" s="160"/>
    </row>
    <row r="113" spans="1:15" ht="37.5" customHeight="1" outlineLevel="1" x14ac:dyDescent="0.25">
      <c r="B113" s="158"/>
      <c r="C113" s="180" t="s">
        <v>635</v>
      </c>
      <c r="D113" s="180" t="s">
        <v>693</v>
      </c>
      <c r="E113" s="1233" t="s">
        <v>694</v>
      </c>
      <c r="F113" s="1233"/>
      <c r="G113" s="1233" t="s">
        <v>695</v>
      </c>
      <c r="H113" s="1233"/>
      <c r="I113" s="159"/>
      <c r="J113" s="159"/>
      <c r="K113" s="159"/>
      <c r="L113" s="159"/>
      <c r="M113" s="159"/>
      <c r="N113" s="159"/>
      <c r="O113" s="160"/>
    </row>
    <row r="114" spans="1:15" outlineLevel="1" x14ac:dyDescent="0.25">
      <c r="B114" s="158"/>
      <c r="C114" s="180" t="s">
        <v>638</v>
      </c>
      <c r="D114" s="180" t="s">
        <v>696</v>
      </c>
      <c r="E114" s="1233" t="s">
        <v>697</v>
      </c>
      <c r="F114" s="1233"/>
      <c r="G114" s="1233" t="s">
        <v>698</v>
      </c>
      <c r="H114" s="1233"/>
      <c r="I114" s="159"/>
      <c r="J114" s="159"/>
      <c r="K114" s="159"/>
      <c r="L114" s="159"/>
      <c r="M114" s="159"/>
      <c r="N114" s="159"/>
      <c r="O114" s="160"/>
    </row>
    <row r="115" spans="1:15" ht="29.25" customHeight="1" outlineLevel="1" x14ac:dyDescent="0.25">
      <c r="B115" s="158"/>
      <c r="C115" s="180" t="s">
        <v>649</v>
      </c>
      <c r="D115" s="180" t="s">
        <v>699</v>
      </c>
      <c r="E115" s="1233" t="s">
        <v>700</v>
      </c>
      <c r="F115" s="1233"/>
      <c r="G115" s="1233" t="s">
        <v>224</v>
      </c>
      <c r="H115" s="1233"/>
      <c r="I115" s="159"/>
      <c r="J115" s="159"/>
      <c r="K115" s="159"/>
      <c r="L115" s="159"/>
      <c r="M115" s="159"/>
      <c r="N115" s="159"/>
      <c r="O115" s="160"/>
    </row>
    <row r="116" spans="1:15" ht="34.5" outlineLevel="1" x14ac:dyDescent="0.25">
      <c r="B116" s="158"/>
      <c r="C116" s="180" t="s">
        <v>652</v>
      </c>
      <c r="D116" s="180" t="s">
        <v>701</v>
      </c>
      <c r="E116" s="1233" t="s">
        <v>702</v>
      </c>
      <c r="F116" s="1233"/>
      <c r="G116" s="1233" t="s">
        <v>703</v>
      </c>
      <c r="H116" s="1233"/>
      <c r="I116" s="159"/>
      <c r="J116" s="159"/>
      <c r="K116" s="159"/>
      <c r="L116" s="159"/>
      <c r="M116" s="159"/>
      <c r="N116" s="159"/>
      <c r="O116" s="160"/>
    </row>
    <row r="117" spans="1:15" ht="23" outlineLevel="1" x14ac:dyDescent="0.25">
      <c r="B117" s="158"/>
      <c r="C117" s="180" t="s">
        <v>657</v>
      </c>
      <c r="D117" s="180" t="s">
        <v>704</v>
      </c>
      <c r="E117" s="1233" t="s">
        <v>705</v>
      </c>
      <c r="F117" s="1233"/>
      <c r="G117" s="1233" t="s">
        <v>706</v>
      </c>
      <c r="H117" s="1233"/>
      <c r="I117" s="159"/>
      <c r="J117" s="159"/>
      <c r="K117" s="159"/>
      <c r="L117" s="159"/>
      <c r="M117" s="159"/>
      <c r="N117" s="159"/>
      <c r="O117" s="160"/>
    </row>
    <row r="118" spans="1:15" ht="96.75" customHeight="1" outlineLevel="1" x14ac:dyDescent="0.25">
      <c r="B118" s="158"/>
      <c r="C118" s="180" t="s">
        <v>661</v>
      </c>
      <c r="D118" s="180" t="s">
        <v>707</v>
      </c>
      <c r="E118" s="1233" t="s">
        <v>708</v>
      </c>
      <c r="F118" s="1233"/>
      <c r="G118" s="1233" t="s">
        <v>709</v>
      </c>
      <c r="H118" s="1233"/>
      <c r="I118" s="159"/>
      <c r="J118" s="159"/>
      <c r="K118" s="159"/>
      <c r="L118" s="159"/>
      <c r="M118" s="159"/>
      <c r="N118" s="159"/>
      <c r="O118" s="160"/>
    </row>
    <row r="119" spans="1:15" ht="12" outlineLevel="1" thickBot="1" x14ac:dyDescent="0.3">
      <c r="B119" s="166"/>
      <c r="C119" s="1270" t="s">
        <v>710</v>
      </c>
      <c r="D119" s="1270"/>
      <c r="E119" s="1270"/>
      <c r="F119" s="1270"/>
      <c r="G119" s="1270"/>
      <c r="H119" s="1270"/>
      <c r="I119" s="167"/>
      <c r="J119" s="167"/>
      <c r="K119" s="167"/>
      <c r="L119" s="167"/>
      <c r="M119" s="167"/>
      <c r="N119" s="167"/>
      <c r="O119" s="168"/>
    </row>
    <row r="120" spans="1:15" ht="23.25" customHeight="1" outlineLevel="1" thickBot="1" x14ac:dyDescent="0.3">
      <c r="A120" s="147">
        <v>1.7</v>
      </c>
      <c r="C120" s="1299" t="s">
        <v>711</v>
      </c>
      <c r="D120" s="1299"/>
      <c r="O120" s="154"/>
    </row>
    <row r="121" spans="1:15" outlineLevel="1" x14ac:dyDescent="0.25">
      <c r="B121" s="155">
        <v>11</v>
      </c>
      <c r="C121" s="1300" t="s">
        <v>712</v>
      </c>
      <c r="D121" s="1271"/>
      <c r="E121" s="1271"/>
      <c r="F121" s="1271"/>
      <c r="G121" s="1271"/>
      <c r="H121" s="1301"/>
      <c r="I121" s="1302"/>
      <c r="J121" s="1302"/>
      <c r="K121" s="1302"/>
      <c r="L121" s="1302"/>
      <c r="M121" s="1302"/>
      <c r="N121" s="1302"/>
      <c r="O121" s="1293"/>
    </row>
    <row r="122" spans="1:15" ht="15" customHeight="1" outlineLevel="1" x14ac:dyDescent="0.25">
      <c r="B122" s="158"/>
      <c r="C122" s="192"/>
      <c r="D122" s="193"/>
      <c r="E122" s="193"/>
      <c r="F122" s="193"/>
      <c r="G122" s="193"/>
      <c r="H122" s="194"/>
      <c r="I122" s="1303"/>
      <c r="J122" s="1303"/>
      <c r="K122" s="1303"/>
      <c r="L122" s="1303"/>
      <c r="M122" s="1303"/>
      <c r="N122" s="1303"/>
      <c r="O122" s="1294"/>
    </row>
    <row r="123" spans="1:15" ht="35.25" customHeight="1" outlineLevel="1" x14ac:dyDescent="0.25">
      <c r="B123" s="158"/>
      <c r="C123" s="1289" t="s">
        <v>713</v>
      </c>
      <c r="D123" s="1290"/>
      <c r="E123" s="1290"/>
      <c r="F123" s="1290"/>
      <c r="G123" s="1290"/>
      <c r="H123" s="1291"/>
      <c r="I123" s="1303"/>
      <c r="J123" s="1303"/>
      <c r="K123" s="1303"/>
      <c r="L123" s="1303"/>
      <c r="M123" s="1303"/>
      <c r="N123" s="1303"/>
      <c r="O123" s="1294"/>
    </row>
    <row r="124" spans="1:15" ht="15" customHeight="1" outlineLevel="1" x14ac:dyDescent="0.25">
      <c r="B124" s="158"/>
      <c r="C124" s="1289"/>
      <c r="D124" s="1290"/>
      <c r="E124" s="1290"/>
      <c r="F124" s="1290"/>
      <c r="G124" s="1290"/>
      <c r="H124" s="1291"/>
      <c r="I124" s="1303"/>
      <c r="J124" s="1303"/>
      <c r="K124" s="1303"/>
      <c r="L124" s="1303"/>
      <c r="M124" s="1303"/>
      <c r="N124" s="1303"/>
      <c r="O124" s="1294"/>
    </row>
    <row r="125" spans="1:15" ht="15.75" customHeight="1" outlineLevel="1" thickBot="1" x14ac:dyDescent="0.3">
      <c r="B125" s="166"/>
      <c r="C125" s="1296" t="s">
        <v>714</v>
      </c>
      <c r="D125" s="1297"/>
      <c r="E125" s="1297"/>
      <c r="F125" s="1297"/>
      <c r="G125" s="1297"/>
      <c r="H125" s="1298"/>
      <c r="I125" s="1304"/>
      <c r="J125" s="1304"/>
      <c r="K125" s="1304"/>
      <c r="L125" s="1304"/>
      <c r="M125" s="1304"/>
      <c r="N125" s="1304"/>
      <c r="O125" s="1295"/>
    </row>
    <row r="126" spans="1:15" outlineLevel="1" x14ac:dyDescent="0.25">
      <c r="B126" s="155">
        <v>12</v>
      </c>
      <c r="C126" s="1271" t="s">
        <v>715</v>
      </c>
      <c r="D126" s="1271"/>
      <c r="E126" s="1271"/>
      <c r="F126" s="1271"/>
      <c r="G126" s="1271"/>
      <c r="H126" s="1271"/>
      <c r="I126" s="172"/>
      <c r="J126" s="172"/>
      <c r="K126" s="172"/>
      <c r="L126" s="172"/>
      <c r="M126" s="172"/>
      <c r="N126" s="172"/>
      <c r="O126" s="173"/>
    </row>
    <row r="127" spans="1:15" outlineLevel="1" x14ac:dyDescent="0.25">
      <c r="B127" s="158"/>
      <c r="C127" s="195"/>
      <c r="D127" s="195" t="s">
        <v>716</v>
      </c>
      <c r="E127" s="1223" t="s">
        <v>717</v>
      </c>
      <c r="F127" s="1223"/>
      <c r="G127" s="1223" t="s">
        <v>218</v>
      </c>
      <c r="H127" s="1223"/>
      <c r="I127" s="159"/>
      <c r="J127" s="159"/>
      <c r="K127" s="159"/>
      <c r="L127" s="159"/>
      <c r="M127" s="159"/>
      <c r="N127" s="159"/>
      <c r="O127" s="160"/>
    </row>
    <row r="128" spans="1:15" ht="12" outlineLevel="1" x14ac:dyDescent="0.25">
      <c r="B128" s="158"/>
      <c r="C128" s="1305" t="s">
        <v>718</v>
      </c>
      <c r="D128" s="1305"/>
      <c r="E128" s="1305"/>
      <c r="F128" s="1305"/>
      <c r="G128" s="1305"/>
      <c r="H128" s="1305"/>
      <c r="I128" s="159"/>
      <c r="J128" s="159"/>
      <c r="K128" s="159"/>
      <c r="L128" s="159"/>
      <c r="M128" s="159"/>
      <c r="N128" s="159"/>
      <c r="O128" s="160"/>
    </row>
    <row r="129" spans="1:15" outlineLevel="1" x14ac:dyDescent="0.25">
      <c r="B129" s="158"/>
      <c r="C129" s="180" t="s">
        <v>635</v>
      </c>
      <c r="D129" s="180" t="s">
        <v>719</v>
      </c>
      <c r="E129" s="1229" t="s">
        <v>720</v>
      </c>
      <c r="F129" s="1230"/>
      <c r="G129" s="1229" t="s">
        <v>224</v>
      </c>
      <c r="H129" s="1230"/>
      <c r="I129" s="159"/>
      <c r="J129" s="159"/>
      <c r="K129" s="159"/>
      <c r="L129" s="159"/>
      <c r="M129" s="159"/>
      <c r="N129" s="159"/>
      <c r="O129" s="160"/>
    </row>
    <row r="130" spans="1:15" outlineLevel="1" x14ac:dyDescent="0.25">
      <c r="B130" s="158"/>
      <c r="C130" s="180" t="s">
        <v>638</v>
      </c>
      <c r="D130" s="180" t="s">
        <v>721</v>
      </c>
      <c r="E130" s="1229" t="s">
        <v>722</v>
      </c>
      <c r="F130" s="1230"/>
      <c r="G130" s="1229" t="s">
        <v>224</v>
      </c>
      <c r="H130" s="1230"/>
      <c r="I130" s="159"/>
      <c r="J130" s="159"/>
      <c r="K130" s="159"/>
      <c r="L130" s="159"/>
      <c r="M130" s="159"/>
      <c r="N130" s="159"/>
      <c r="O130" s="182"/>
    </row>
    <row r="131" spans="1:15" ht="57.5" outlineLevel="1" x14ac:dyDescent="0.25">
      <c r="B131" s="158"/>
      <c r="C131" s="180" t="s">
        <v>649</v>
      </c>
      <c r="D131" s="180" t="s">
        <v>723</v>
      </c>
      <c r="E131" s="1229" t="s">
        <v>724</v>
      </c>
      <c r="F131" s="1230"/>
      <c r="G131" s="1229" t="s">
        <v>224</v>
      </c>
      <c r="H131" s="1230"/>
      <c r="I131" s="159"/>
      <c r="J131" s="159"/>
      <c r="K131" s="159"/>
      <c r="L131" s="159"/>
      <c r="M131" s="159"/>
      <c r="N131" s="159"/>
      <c r="O131" s="182"/>
    </row>
    <row r="132" spans="1:15" ht="12" outlineLevel="1" x14ac:dyDescent="0.25">
      <c r="B132" s="158"/>
      <c r="C132" s="1267" t="s">
        <v>725</v>
      </c>
      <c r="D132" s="1268"/>
      <c r="E132" s="1268"/>
      <c r="F132" s="1268"/>
      <c r="G132" s="1268"/>
      <c r="H132" s="1308"/>
      <c r="I132" s="159"/>
      <c r="J132" s="159"/>
      <c r="K132" s="159"/>
      <c r="L132" s="159"/>
      <c r="M132" s="159"/>
      <c r="N132" s="159"/>
      <c r="O132" s="182"/>
    </row>
    <row r="133" spans="1:15" ht="92" outlineLevel="1" x14ac:dyDescent="0.25">
      <c r="A133" s="154"/>
      <c r="B133" s="158"/>
      <c r="C133" s="180" t="s">
        <v>652</v>
      </c>
      <c r="D133" s="180" t="s">
        <v>726</v>
      </c>
      <c r="E133" s="1229" t="s">
        <v>727</v>
      </c>
      <c r="F133" s="1230"/>
      <c r="G133" s="1229" t="s">
        <v>224</v>
      </c>
      <c r="H133" s="1230"/>
      <c r="I133" s="159"/>
      <c r="J133" s="159"/>
      <c r="K133" s="159"/>
      <c r="L133" s="159"/>
      <c r="M133" s="159"/>
      <c r="N133" s="159"/>
      <c r="O133" s="182"/>
    </row>
    <row r="134" spans="1:15" outlineLevel="1" x14ac:dyDescent="0.25">
      <c r="A134" s="154"/>
      <c r="B134" s="158"/>
      <c r="C134" s="1267" t="s">
        <v>728</v>
      </c>
      <c r="D134" s="1306"/>
      <c r="E134" s="1306"/>
      <c r="F134" s="1306"/>
      <c r="G134" s="1306"/>
      <c r="H134" s="1307"/>
      <c r="I134" s="159"/>
      <c r="J134" s="159"/>
      <c r="K134" s="159"/>
      <c r="L134" s="159"/>
      <c r="M134" s="159"/>
      <c r="N134" s="183"/>
      <c r="O134" s="182"/>
    </row>
    <row r="135" spans="1:15" ht="38.25" customHeight="1" outlineLevel="1" x14ac:dyDescent="0.25">
      <c r="A135" s="154"/>
      <c r="B135" s="158"/>
      <c r="C135" s="180" t="s">
        <v>657</v>
      </c>
      <c r="D135" s="180" t="s">
        <v>729</v>
      </c>
      <c r="E135" s="1275" t="s">
        <v>730</v>
      </c>
      <c r="F135" s="1276"/>
      <c r="G135" s="1229" t="s">
        <v>731</v>
      </c>
      <c r="H135" s="1230"/>
      <c r="I135" s="159"/>
      <c r="J135" s="159"/>
      <c r="K135" s="159"/>
      <c r="L135" s="159"/>
      <c r="M135" s="159"/>
      <c r="N135" s="159"/>
      <c r="O135" s="182"/>
    </row>
    <row r="136" spans="1:15" ht="23" outlineLevel="1" x14ac:dyDescent="0.25">
      <c r="A136" s="154"/>
      <c r="B136" s="158"/>
      <c r="C136" s="180" t="s">
        <v>661</v>
      </c>
      <c r="D136" s="180" t="s">
        <v>732</v>
      </c>
      <c r="E136" s="1279"/>
      <c r="F136" s="1280"/>
      <c r="G136" s="1229" t="s">
        <v>733</v>
      </c>
      <c r="H136" s="1230"/>
      <c r="I136" s="159"/>
      <c r="J136" s="159"/>
      <c r="K136" s="159"/>
      <c r="L136" s="159"/>
      <c r="M136" s="159"/>
      <c r="N136" s="159"/>
      <c r="O136" s="160"/>
    </row>
    <row r="137" spans="1:15" ht="12" outlineLevel="1" x14ac:dyDescent="0.25">
      <c r="A137" s="154"/>
      <c r="B137" s="158"/>
      <c r="C137" s="1305" t="s">
        <v>734</v>
      </c>
      <c r="D137" s="1305"/>
      <c r="E137" s="1305"/>
      <c r="F137" s="1305"/>
      <c r="G137" s="1305"/>
      <c r="H137" s="1305"/>
      <c r="I137" s="159"/>
      <c r="J137" s="159"/>
      <c r="K137" s="159"/>
      <c r="L137" s="159"/>
      <c r="M137" s="159"/>
      <c r="N137" s="159"/>
      <c r="O137" s="182"/>
    </row>
    <row r="138" spans="1:15" ht="23" outlineLevel="1" x14ac:dyDescent="0.25">
      <c r="A138" s="154"/>
      <c r="B138" s="158"/>
      <c r="C138" s="180" t="s">
        <v>664</v>
      </c>
      <c r="D138" s="180" t="s">
        <v>704</v>
      </c>
      <c r="E138" s="1275" t="s">
        <v>735</v>
      </c>
      <c r="F138" s="1276"/>
      <c r="G138" s="1229" t="s">
        <v>706</v>
      </c>
      <c r="H138" s="1230"/>
      <c r="I138" s="180"/>
      <c r="J138" s="180"/>
      <c r="K138" s="159"/>
      <c r="L138" s="159"/>
      <c r="M138" s="159"/>
      <c r="N138" s="183"/>
      <c r="O138" s="182"/>
    </row>
    <row r="139" spans="1:15" outlineLevel="1" x14ac:dyDescent="0.25">
      <c r="A139" s="154"/>
      <c r="B139" s="158"/>
      <c r="C139" s="180" t="s">
        <v>667</v>
      </c>
      <c r="D139" s="180" t="s">
        <v>736</v>
      </c>
      <c r="E139" s="1277"/>
      <c r="F139" s="1278"/>
      <c r="G139" s="1275" t="s">
        <v>224</v>
      </c>
      <c r="H139" s="1276"/>
      <c r="I139" s="159"/>
      <c r="J139" s="159"/>
      <c r="K139" s="159"/>
      <c r="L139" s="159"/>
      <c r="M139" s="159"/>
      <c r="N139" s="180"/>
      <c r="O139" s="182"/>
    </row>
    <row r="140" spans="1:15" ht="23" outlineLevel="1" x14ac:dyDescent="0.25">
      <c r="A140" s="154"/>
      <c r="B140" s="158"/>
      <c r="C140" s="180" t="s">
        <v>670</v>
      </c>
      <c r="D140" s="180" t="s">
        <v>737</v>
      </c>
      <c r="E140" s="1279"/>
      <c r="F140" s="1280"/>
      <c r="G140" s="1279"/>
      <c r="H140" s="1280"/>
      <c r="I140" s="180"/>
      <c r="J140" s="180"/>
      <c r="K140" s="159"/>
      <c r="L140" s="159"/>
      <c r="M140" s="159"/>
      <c r="N140" s="159"/>
      <c r="O140" s="182"/>
    </row>
    <row r="141" spans="1:15" ht="12" outlineLevel="1" x14ac:dyDescent="0.25">
      <c r="A141" s="154"/>
      <c r="B141" s="158"/>
      <c r="C141" s="1305" t="s">
        <v>738</v>
      </c>
      <c r="D141" s="1305"/>
      <c r="E141" s="1305"/>
      <c r="F141" s="1305"/>
      <c r="G141" s="1305"/>
      <c r="H141" s="1305"/>
      <c r="I141" s="159"/>
      <c r="J141" s="159"/>
      <c r="K141" s="159"/>
      <c r="L141" s="159"/>
      <c r="M141" s="159"/>
      <c r="N141" s="159"/>
      <c r="O141" s="182"/>
    </row>
    <row r="142" spans="1:15" outlineLevel="1" x14ac:dyDescent="0.25">
      <c r="A142" s="154"/>
      <c r="B142" s="158"/>
      <c r="C142" s="180" t="s">
        <v>673</v>
      </c>
      <c r="D142" s="180" t="s">
        <v>739</v>
      </c>
      <c r="E142" s="1275" t="s">
        <v>740</v>
      </c>
      <c r="F142" s="1276"/>
      <c r="G142" s="1275" t="s">
        <v>224</v>
      </c>
      <c r="H142" s="1276"/>
      <c r="I142" s="159"/>
      <c r="J142" s="159"/>
      <c r="K142" s="159"/>
      <c r="L142" s="159"/>
      <c r="M142" s="159"/>
      <c r="N142" s="159"/>
      <c r="O142" s="182"/>
    </row>
    <row r="143" spans="1:15" outlineLevel="1" x14ac:dyDescent="0.25">
      <c r="A143" s="154"/>
      <c r="B143" s="158"/>
      <c r="C143" s="180" t="s">
        <v>676</v>
      </c>
      <c r="D143" s="180" t="s">
        <v>741</v>
      </c>
      <c r="E143" s="1277"/>
      <c r="F143" s="1278"/>
      <c r="G143" s="1277"/>
      <c r="H143" s="1278"/>
      <c r="I143" s="180"/>
      <c r="J143" s="180"/>
      <c r="K143" s="159"/>
      <c r="L143" s="159"/>
      <c r="M143" s="159"/>
      <c r="N143" s="159"/>
      <c r="O143" s="182"/>
    </row>
    <row r="144" spans="1:15" ht="23" outlineLevel="1" x14ac:dyDescent="0.25">
      <c r="A144" s="154"/>
      <c r="B144" s="158"/>
      <c r="C144" s="180" t="s">
        <v>742</v>
      </c>
      <c r="D144" s="180" t="s">
        <v>743</v>
      </c>
      <c r="E144" s="1277"/>
      <c r="F144" s="1278"/>
      <c r="G144" s="1277"/>
      <c r="H144" s="1278"/>
      <c r="I144" s="159"/>
      <c r="J144" s="159"/>
      <c r="K144" s="159"/>
      <c r="L144" s="159"/>
      <c r="M144" s="159"/>
      <c r="N144" s="159"/>
      <c r="O144" s="160"/>
    </row>
    <row r="145" spans="1:15" outlineLevel="1" x14ac:dyDescent="0.25">
      <c r="A145" s="154"/>
      <c r="B145" s="158"/>
      <c r="C145" s="180" t="s">
        <v>744</v>
      </c>
      <c r="D145" s="180" t="s">
        <v>745</v>
      </c>
      <c r="E145" s="1279"/>
      <c r="F145" s="1280"/>
      <c r="G145" s="1279"/>
      <c r="H145" s="1280"/>
      <c r="I145" s="159"/>
      <c r="J145" s="159"/>
      <c r="K145" s="159"/>
      <c r="L145" s="159"/>
      <c r="M145" s="159"/>
      <c r="N145" s="159"/>
      <c r="O145" s="182"/>
    </row>
    <row r="146" spans="1:15" outlineLevel="1" x14ac:dyDescent="0.25">
      <c r="A146" s="154"/>
      <c r="B146" s="158"/>
      <c r="C146" s="1309" t="s">
        <v>746</v>
      </c>
      <c r="D146" s="1309"/>
      <c r="E146" s="1309"/>
      <c r="F146" s="1309"/>
      <c r="G146" s="1309"/>
      <c r="H146" s="1309"/>
      <c r="I146" s="190"/>
      <c r="J146" s="190"/>
      <c r="O146" s="196"/>
    </row>
    <row r="147" spans="1:15" outlineLevel="1" x14ac:dyDescent="0.25">
      <c r="A147" s="154"/>
      <c r="B147" s="158"/>
      <c r="C147" s="190"/>
      <c r="D147" s="190"/>
      <c r="H147" s="190"/>
      <c r="I147" s="190"/>
      <c r="J147" s="190"/>
      <c r="O147" s="196"/>
    </row>
    <row r="148" spans="1:15" ht="36.75" customHeight="1" outlineLevel="1" x14ac:dyDescent="0.25">
      <c r="A148" s="154"/>
      <c r="B148" s="158"/>
      <c r="C148" s="1290" t="s">
        <v>747</v>
      </c>
      <c r="D148" s="1290"/>
      <c r="E148" s="1290"/>
      <c r="F148" s="1290"/>
      <c r="G148" s="1290"/>
      <c r="H148" s="1290"/>
      <c r="O148" s="196"/>
    </row>
    <row r="149" spans="1:15" outlineLevel="1" x14ac:dyDescent="0.25">
      <c r="B149" s="158"/>
      <c r="C149" s="1272" t="s">
        <v>748</v>
      </c>
      <c r="D149" s="1272"/>
      <c r="E149" s="195" t="s">
        <v>749</v>
      </c>
      <c r="M149" s="190"/>
      <c r="N149" s="190"/>
      <c r="O149" s="196"/>
    </row>
    <row r="150" spans="1:15" outlineLevel="1" x14ac:dyDescent="0.25">
      <c r="B150" s="158"/>
      <c r="C150" s="1288" t="s">
        <v>750</v>
      </c>
      <c r="D150" s="1288"/>
      <c r="E150" s="159" t="s">
        <v>751</v>
      </c>
      <c r="O150" s="196"/>
    </row>
    <row r="151" spans="1:15" outlineLevel="1" x14ac:dyDescent="0.25">
      <c r="B151" s="158"/>
      <c r="C151" s="1288" t="s">
        <v>752</v>
      </c>
      <c r="D151" s="1288"/>
      <c r="E151" s="159" t="s">
        <v>753</v>
      </c>
      <c r="M151" s="190"/>
      <c r="O151" s="196"/>
    </row>
    <row r="152" spans="1:15" outlineLevel="1" x14ac:dyDescent="0.25">
      <c r="B152" s="158"/>
      <c r="C152" s="1288" t="s">
        <v>754</v>
      </c>
      <c r="D152" s="1288"/>
      <c r="E152" s="159" t="s">
        <v>755</v>
      </c>
      <c r="H152" s="190"/>
      <c r="I152" s="190"/>
      <c r="J152" s="190"/>
      <c r="O152" s="196"/>
    </row>
    <row r="153" spans="1:15" outlineLevel="1" x14ac:dyDescent="0.25">
      <c r="B153" s="158"/>
      <c r="C153" s="1288" t="s">
        <v>756</v>
      </c>
      <c r="D153" s="1288"/>
      <c r="E153" s="159" t="s">
        <v>757</v>
      </c>
      <c r="H153" s="190"/>
      <c r="I153" s="190"/>
      <c r="J153" s="190"/>
      <c r="O153" s="175"/>
    </row>
    <row r="154" spans="1:15" ht="240" customHeight="1" outlineLevel="1" x14ac:dyDescent="0.25">
      <c r="B154" s="158"/>
      <c r="C154" s="1309" t="s">
        <v>758</v>
      </c>
      <c r="D154" s="1309"/>
      <c r="E154" s="1309"/>
      <c r="F154" s="1309"/>
      <c r="G154" s="1309"/>
      <c r="H154" s="1309"/>
      <c r="O154" s="175"/>
    </row>
    <row r="155" spans="1:15" ht="12" outlineLevel="1" thickBot="1" x14ac:dyDescent="0.3">
      <c r="B155" s="166"/>
      <c r="C155" s="1297" t="s">
        <v>759</v>
      </c>
      <c r="D155" s="1297"/>
      <c r="E155" s="1297"/>
      <c r="F155" s="1297"/>
      <c r="G155" s="1297"/>
      <c r="H155" s="1297"/>
      <c r="I155" s="197"/>
      <c r="J155" s="197"/>
      <c r="K155" s="167"/>
      <c r="L155" s="167"/>
      <c r="M155" s="167"/>
      <c r="N155" s="198"/>
      <c r="O155" s="187"/>
    </row>
    <row r="156" spans="1:15" ht="23.25" customHeight="1" outlineLevel="1" thickBot="1" x14ac:dyDescent="0.3">
      <c r="A156" s="147">
        <v>1.8</v>
      </c>
      <c r="C156" s="106" t="s">
        <v>760</v>
      </c>
      <c r="D156" s="190"/>
      <c r="H156" s="190"/>
      <c r="I156" s="190"/>
      <c r="J156" s="190"/>
      <c r="N156" s="163"/>
    </row>
    <row r="157" spans="1:15" ht="123.75" customHeight="1" outlineLevel="1" thickBot="1" x14ac:dyDescent="0.3">
      <c r="B157" s="155">
        <v>13</v>
      </c>
      <c r="C157" s="1310" t="s">
        <v>761</v>
      </c>
      <c r="D157" s="1310"/>
      <c r="E157" s="1310"/>
      <c r="F157" s="1310"/>
      <c r="G157" s="1310"/>
      <c r="H157" s="1310"/>
      <c r="I157" s="199"/>
      <c r="J157" s="199"/>
      <c r="K157" s="200"/>
      <c r="L157" s="200"/>
      <c r="M157" s="200"/>
      <c r="N157" s="201"/>
      <c r="O157" s="202"/>
    </row>
    <row r="158" spans="1:15" outlineLevel="1" x14ac:dyDescent="0.25">
      <c r="B158" s="155">
        <v>14</v>
      </c>
      <c r="C158" s="1271" t="s">
        <v>762</v>
      </c>
      <c r="D158" s="1271"/>
      <c r="E158" s="1271"/>
      <c r="F158" s="1271"/>
      <c r="G158" s="1271"/>
      <c r="H158" s="1271"/>
      <c r="I158" s="203"/>
      <c r="J158" s="203"/>
      <c r="K158" s="156"/>
      <c r="L158" s="156"/>
      <c r="M158" s="156"/>
      <c r="N158" s="204"/>
      <c r="O158" s="205"/>
    </row>
    <row r="159" spans="1:15" outlineLevel="1" x14ac:dyDescent="0.25">
      <c r="B159" s="158"/>
      <c r="C159" s="1272" t="s">
        <v>200</v>
      </c>
      <c r="D159" s="1272"/>
      <c r="E159" s="1223" t="s">
        <v>201</v>
      </c>
      <c r="F159" s="1223"/>
      <c r="G159" s="1223" t="s">
        <v>218</v>
      </c>
      <c r="H159" s="1224"/>
      <c r="I159" s="159"/>
      <c r="J159" s="159"/>
      <c r="K159" s="159"/>
      <c r="L159" s="159"/>
      <c r="M159" s="159"/>
      <c r="N159" s="159"/>
      <c r="O159" s="160"/>
    </row>
    <row r="160" spans="1:15" ht="36" customHeight="1" outlineLevel="1" x14ac:dyDescent="0.25">
      <c r="B160" s="158"/>
      <c r="C160" s="180" t="s">
        <v>635</v>
      </c>
      <c r="D160" s="180" t="s">
        <v>763</v>
      </c>
      <c r="E160" s="1233" t="s">
        <v>764</v>
      </c>
      <c r="F160" s="1233"/>
      <c r="G160" s="1233" t="s">
        <v>765</v>
      </c>
      <c r="H160" s="1229"/>
      <c r="I160" s="159"/>
      <c r="J160" s="159"/>
      <c r="K160" s="159"/>
      <c r="L160" s="159"/>
      <c r="M160" s="180"/>
      <c r="N160" s="159"/>
      <c r="O160" s="182"/>
    </row>
    <row r="161" spans="1:15" ht="73.5" customHeight="1" outlineLevel="1" x14ac:dyDescent="0.25">
      <c r="B161" s="158"/>
      <c r="C161" s="180" t="s">
        <v>638</v>
      </c>
      <c r="D161" s="180" t="s">
        <v>766</v>
      </c>
      <c r="E161" s="1233" t="s">
        <v>767</v>
      </c>
      <c r="F161" s="1233"/>
      <c r="G161" s="1233" t="s">
        <v>660</v>
      </c>
      <c r="H161" s="1229"/>
      <c r="I161" s="180"/>
      <c r="J161" s="180"/>
      <c r="K161" s="159"/>
      <c r="L161" s="159"/>
      <c r="M161" s="180"/>
      <c r="N161" s="159"/>
      <c r="O161" s="160"/>
    </row>
    <row r="162" spans="1:15" outlineLevel="1" x14ac:dyDescent="0.25">
      <c r="B162" s="158"/>
      <c r="C162" s="180" t="s">
        <v>649</v>
      </c>
      <c r="D162" s="180" t="s">
        <v>768</v>
      </c>
      <c r="E162" s="1233" t="s">
        <v>769</v>
      </c>
      <c r="F162" s="1233"/>
      <c r="G162" s="1233" t="s">
        <v>660</v>
      </c>
      <c r="H162" s="1229"/>
      <c r="I162" s="159"/>
      <c r="J162" s="159"/>
      <c r="K162" s="159"/>
      <c r="L162" s="159"/>
      <c r="M162" s="159"/>
      <c r="N162" s="159"/>
      <c r="O162" s="182"/>
    </row>
    <row r="163" spans="1:15" ht="63" customHeight="1" outlineLevel="1" x14ac:dyDescent="0.25">
      <c r="B163" s="158"/>
      <c r="C163" s="180" t="s">
        <v>652</v>
      </c>
      <c r="D163" s="180" t="s">
        <v>770</v>
      </c>
      <c r="E163" s="1233" t="s">
        <v>771</v>
      </c>
      <c r="F163" s="1233"/>
      <c r="G163" s="1233" t="s">
        <v>772</v>
      </c>
      <c r="H163" s="1229"/>
      <c r="I163" s="159"/>
      <c r="J163" s="159"/>
      <c r="K163" s="159"/>
      <c r="L163" s="159"/>
      <c r="M163" s="159"/>
      <c r="N163" s="159"/>
      <c r="O163" s="182"/>
    </row>
    <row r="164" spans="1:15" ht="48" customHeight="1" outlineLevel="1" thickBot="1" x14ac:dyDescent="0.3">
      <c r="B164" s="166"/>
      <c r="C164" s="206" t="s">
        <v>657</v>
      </c>
      <c r="D164" s="206" t="s">
        <v>773</v>
      </c>
      <c r="E164" s="1239" t="s">
        <v>294</v>
      </c>
      <c r="F164" s="1239"/>
      <c r="G164" s="1239" t="s">
        <v>774</v>
      </c>
      <c r="H164" s="1244"/>
      <c r="I164" s="207"/>
      <c r="J164" s="207"/>
      <c r="K164" s="207"/>
      <c r="L164" s="207"/>
      <c r="M164" s="207"/>
      <c r="N164" s="207"/>
      <c r="O164" s="208"/>
    </row>
    <row r="165" spans="1:15" ht="22.5" customHeight="1" outlineLevel="1" thickBot="1" x14ac:dyDescent="0.3">
      <c r="A165" s="147">
        <v>1.9</v>
      </c>
      <c r="B165" s="164"/>
      <c r="C165" s="106" t="s">
        <v>775</v>
      </c>
      <c r="D165" s="190"/>
    </row>
    <row r="166" spans="1:15" ht="120.75" customHeight="1" outlineLevel="1" thickBot="1" x14ac:dyDescent="0.3">
      <c r="B166" s="169">
        <v>15</v>
      </c>
      <c r="C166" s="1314" t="s">
        <v>776</v>
      </c>
      <c r="D166" s="1314"/>
      <c r="E166" s="1314"/>
      <c r="F166" s="1314"/>
      <c r="G166" s="1314"/>
      <c r="H166" s="1314"/>
      <c r="I166" s="170"/>
      <c r="J166" s="170"/>
      <c r="K166" s="170"/>
      <c r="L166" s="170"/>
      <c r="M166" s="170"/>
      <c r="N166" s="170"/>
      <c r="O166" s="209"/>
    </row>
    <row r="167" spans="1:15" outlineLevel="1" x14ac:dyDescent="0.25">
      <c r="C167" s="190"/>
      <c r="D167" s="190"/>
      <c r="O167" s="154"/>
    </row>
    <row r="168" spans="1:15" ht="24.75" customHeight="1" x14ac:dyDescent="0.25">
      <c r="A168" s="147">
        <v>2</v>
      </c>
      <c r="C168" s="1238" t="s">
        <v>777</v>
      </c>
      <c r="D168" s="1238"/>
      <c r="E168" s="152"/>
      <c r="F168" s="152"/>
      <c r="G168" s="152"/>
      <c r="H168" s="152"/>
    </row>
    <row r="169" spans="1:15" outlineLevel="1" x14ac:dyDescent="0.25">
      <c r="C169" s="1238" t="s">
        <v>778</v>
      </c>
      <c r="D169" s="1238"/>
      <c r="E169" s="1238"/>
      <c r="F169" s="1238"/>
      <c r="G169" s="1238"/>
      <c r="H169" s="1238"/>
    </row>
    <row r="170" spans="1:15" ht="20.25" customHeight="1" outlineLevel="1" x14ac:dyDescent="0.25">
      <c r="A170" s="147">
        <v>2.1</v>
      </c>
      <c r="C170" s="210" t="s">
        <v>633</v>
      </c>
      <c r="D170" s="210"/>
    </row>
    <row r="171" spans="1:15" ht="23.25" customHeight="1" outlineLevel="1" x14ac:dyDescent="0.25">
      <c r="A171" s="147" t="s">
        <v>779</v>
      </c>
      <c r="C171" s="1315" t="s">
        <v>780</v>
      </c>
      <c r="D171" s="1315"/>
      <c r="E171" s="211"/>
      <c r="F171" s="211"/>
      <c r="G171" s="211"/>
      <c r="H171" s="211"/>
    </row>
    <row r="172" spans="1:15" ht="25.5" customHeight="1" outlineLevel="1" x14ac:dyDescent="0.25">
      <c r="C172" s="1208" t="s">
        <v>781</v>
      </c>
      <c r="D172" s="1208"/>
      <c r="E172" s="1208"/>
      <c r="F172" s="1208"/>
      <c r="G172" s="1208"/>
      <c r="H172" s="1208"/>
      <c r="O172" s="154"/>
    </row>
    <row r="173" spans="1:15" outlineLevel="1" x14ac:dyDescent="0.25">
      <c r="C173" s="106" t="s">
        <v>782</v>
      </c>
      <c r="D173" s="106" t="s">
        <v>783</v>
      </c>
      <c r="E173" s="150" t="s">
        <v>784</v>
      </c>
    </row>
    <row r="174" spans="1:15" outlineLevel="1" x14ac:dyDescent="0.25">
      <c r="C174" s="180" t="s">
        <v>785</v>
      </c>
      <c r="D174" s="1311" t="s">
        <v>786</v>
      </c>
      <c r="E174" s="159" t="s">
        <v>787</v>
      </c>
    </row>
    <row r="175" spans="1:15" ht="23" outlineLevel="1" x14ac:dyDescent="0.25">
      <c r="C175" s="180" t="s">
        <v>788</v>
      </c>
      <c r="D175" s="1312"/>
      <c r="E175" s="159" t="s">
        <v>789</v>
      </c>
    </row>
    <row r="176" spans="1:15" ht="23" outlineLevel="1" x14ac:dyDescent="0.25">
      <c r="C176" s="180" t="s">
        <v>790</v>
      </c>
      <c r="D176" s="1313"/>
      <c r="E176" s="159" t="s">
        <v>791</v>
      </c>
      <c r="O176" s="154"/>
    </row>
    <row r="177" spans="1:15" ht="36.75" customHeight="1" outlineLevel="1" x14ac:dyDescent="0.25">
      <c r="C177" s="1309" t="s">
        <v>792</v>
      </c>
      <c r="D177" s="1309"/>
      <c r="E177" s="1309"/>
      <c r="F177" s="1309"/>
      <c r="G177" s="1309"/>
      <c r="H177" s="1309"/>
      <c r="I177" s="190"/>
      <c r="J177" s="190"/>
      <c r="O177" s="154"/>
    </row>
    <row r="178" spans="1:15" ht="25.5" customHeight="1" outlineLevel="1" thickBot="1" x14ac:dyDescent="0.3">
      <c r="A178" s="147" t="s">
        <v>793</v>
      </c>
      <c r="C178" s="212" t="s">
        <v>794</v>
      </c>
      <c r="D178" s="190"/>
      <c r="H178" s="190"/>
      <c r="I178" s="190"/>
      <c r="J178" s="190"/>
      <c r="O178" s="154"/>
    </row>
    <row r="179" spans="1:15" outlineLevel="1" x14ac:dyDescent="0.25">
      <c r="B179" s="155">
        <v>16</v>
      </c>
      <c r="C179" s="1271" t="s">
        <v>795</v>
      </c>
      <c r="D179" s="1271"/>
      <c r="E179" s="1271"/>
      <c r="F179" s="1271"/>
      <c r="G179" s="1271"/>
      <c r="H179" s="1271"/>
      <c r="I179" s="188"/>
      <c r="J179" s="188"/>
      <c r="K179" s="172"/>
      <c r="L179" s="172"/>
      <c r="M179" s="172"/>
      <c r="N179" s="172"/>
      <c r="O179" s="173"/>
    </row>
    <row r="180" spans="1:15" outlineLevel="1" x14ac:dyDescent="0.25">
      <c r="B180" s="158"/>
      <c r="C180" s="1272" t="s">
        <v>200</v>
      </c>
      <c r="D180" s="1272"/>
      <c r="E180" s="1223" t="s">
        <v>201</v>
      </c>
      <c r="F180" s="1233"/>
      <c r="G180" s="1223" t="s">
        <v>218</v>
      </c>
      <c r="H180" s="1223"/>
      <c r="I180" s="159"/>
      <c r="J180" s="159"/>
      <c r="K180" s="159"/>
      <c r="L180" s="159"/>
      <c r="M180" s="159"/>
      <c r="N180" s="159"/>
      <c r="O180" s="160"/>
    </row>
    <row r="181" spans="1:15" ht="24.75" customHeight="1" outlineLevel="1" x14ac:dyDescent="0.25">
      <c r="B181" s="158"/>
      <c r="C181" s="180" t="s">
        <v>635</v>
      </c>
      <c r="D181" s="180" t="s">
        <v>796</v>
      </c>
      <c r="E181" s="1233" t="s">
        <v>797</v>
      </c>
      <c r="F181" s="1233"/>
      <c r="G181" s="1233" t="s">
        <v>798</v>
      </c>
      <c r="H181" s="1233"/>
      <c r="I181" s="180"/>
      <c r="J181" s="180"/>
      <c r="K181" s="159"/>
      <c r="L181" s="159"/>
      <c r="M181" s="159"/>
      <c r="N181" s="159"/>
      <c r="O181" s="160"/>
    </row>
    <row r="182" spans="1:15" ht="23" outlineLevel="1" x14ac:dyDescent="0.25">
      <c r="B182" s="158"/>
      <c r="C182" s="180" t="s">
        <v>638</v>
      </c>
      <c r="D182" s="180" t="s">
        <v>799</v>
      </c>
      <c r="E182" s="1233" t="s">
        <v>800</v>
      </c>
      <c r="F182" s="1233"/>
      <c r="G182" s="1233" t="s">
        <v>660</v>
      </c>
      <c r="H182" s="1233"/>
      <c r="I182" s="180"/>
      <c r="J182" s="180"/>
      <c r="K182" s="159"/>
      <c r="L182" s="159"/>
      <c r="M182" s="159"/>
      <c r="N182" s="159"/>
      <c r="O182" s="160"/>
    </row>
    <row r="183" spans="1:15" ht="23.5" outlineLevel="1" thickBot="1" x14ac:dyDescent="0.3">
      <c r="B183" s="166"/>
      <c r="C183" s="206" t="s">
        <v>649</v>
      </c>
      <c r="D183" s="206" t="s">
        <v>801</v>
      </c>
      <c r="E183" s="1239" t="s">
        <v>802</v>
      </c>
      <c r="F183" s="1239"/>
      <c r="G183" s="1239" t="s">
        <v>660</v>
      </c>
      <c r="H183" s="1239"/>
      <c r="I183" s="207"/>
      <c r="J183" s="207"/>
      <c r="K183" s="207"/>
      <c r="L183" s="207"/>
      <c r="M183" s="207"/>
      <c r="N183" s="207"/>
      <c r="O183" s="208"/>
    </row>
    <row r="184" spans="1:15" ht="24.75" customHeight="1" outlineLevel="1" x14ac:dyDescent="0.25">
      <c r="A184" s="147">
        <v>2.2000000000000002</v>
      </c>
      <c r="C184" s="1299" t="s">
        <v>803</v>
      </c>
      <c r="D184" s="1299"/>
      <c r="E184" s="1299"/>
      <c r="F184" s="1299"/>
      <c r="G184" s="1299"/>
      <c r="H184" s="1299"/>
    </row>
    <row r="185" spans="1:15" ht="36.75" customHeight="1" outlineLevel="1" x14ac:dyDescent="0.25">
      <c r="C185" s="1290" t="s">
        <v>804</v>
      </c>
      <c r="D185" s="1290"/>
      <c r="E185" s="1290"/>
      <c r="F185" s="1290"/>
      <c r="G185" s="1290"/>
      <c r="H185" s="1290"/>
    </row>
    <row r="186" spans="1:15" outlineLevel="1" x14ac:dyDescent="0.25">
      <c r="C186" s="195" t="s">
        <v>782</v>
      </c>
      <c r="D186" s="195" t="s">
        <v>783</v>
      </c>
      <c r="E186" s="213" t="s">
        <v>805</v>
      </c>
      <c r="O186" s="154"/>
    </row>
    <row r="187" spans="1:15" ht="23.5" outlineLevel="1" thickBot="1" x14ac:dyDescent="0.3">
      <c r="C187" s="214" t="s">
        <v>790</v>
      </c>
      <c r="D187" s="214" t="s">
        <v>806</v>
      </c>
      <c r="E187" s="215" t="s">
        <v>807</v>
      </c>
    </row>
    <row r="188" spans="1:15" outlineLevel="1" x14ac:dyDescent="0.25">
      <c r="B188" s="155">
        <v>17</v>
      </c>
      <c r="C188" s="1271" t="s">
        <v>808</v>
      </c>
      <c r="D188" s="1271"/>
      <c r="E188" s="1271"/>
      <c r="F188" s="1271"/>
      <c r="G188" s="1271"/>
      <c r="H188" s="1271"/>
      <c r="I188" s="203"/>
      <c r="J188" s="203"/>
      <c r="K188" s="156"/>
      <c r="L188" s="156"/>
      <c r="M188" s="156"/>
      <c r="N188" s="156"/>
      <c r="O188" s="157"/>
    </row>
    <row r="189" spans="1:15" outlineLevel="1" x14ac:dyDescent="0.25">
      <c r="B189" s="158"/>
      <c r="C189" s="1272" t="s">
        <v>200</v>
      </c>
      <c r="D189" s="1272"/>
      <c r="E189" s="213" t="s">
        <v>201</v>
      </c>
      <c r="F189" s="1223" t="s">
        <v>218</v>
      </c>
      <c r="G189" s="1223"/>
      <c r="I189" s="159"/>
      <c r="J189" s="159"/>
      <c r="K189" s="159"/>
      <c r="L189" s="159"/>
      <c r="M189" s="159"/>
      <c r="N189" s="159"/>
      <c r="O189" s="160"/>
    </row>
    <row r="190" spans="1:15" outlineLevel="1" x14ac:dyDescent="0.25">
      <c r="B190" s="158"/>
      <c r="C190" s="180" t="s">
        <v>635</v>
      </c>
      <c r="D190" s="180" t="s">
        <v>809</v>
      </c>
      <c r="E190" s="1233" t="s">
        <v>810</v>
      </c>
      <c r="F190" s="1233" t="s">
        <v>811</v>
      </c>
      <c r="G190" s="1233"/>
      <c r="I190" s="159"/>
      <c r="J190" s="159"/>
      <c r="K190" s="159"/>
      <c r="L190" s="159"/>
      <c r="M190" s="159"/>
      <c r="N190" s="159"/>
      <c r="O190" s="160"/>
    </row>
    <row r="191" spans="1:15" outlineLevel="1" x14ac:dyDescent="0.25">
      <c r="B191" s="158"/>
      <c r="C191" s="180" t="s">
        <v>638</v>
      </c>
      <c r="D191" s="180" t="s">
        <v>812</v>
      </c>
      <c r="E191" s="1233"/>
      <c r="F191" s="1233" t="s">
        <v>660</v>
      </c>
      <c r="G191" s="1233"/>
      <c r="H191" s="190"/>
      <c r="I191" s="180"/>
      <c r="J191" s="180"/>
      <c r="K191" s="159"/>
      <c r="L191" s="159"/>
      <c r="M191" s="159"/>
      <c r="N191" s="159"/>
      <c r="O191" s="160"/>
    </row>
    <row r="192" spans="1:15" outlineLevel="1" x14ac:dyDescent="0.25">
      <c r="B192" s="158"/>
      <c r="C192" s="1290"/>
      <c r="D192" s="1290"/>
      <c r="E192" s="1290"/>
      <c r="F192" s="1290"/>
      <c r="G192" s="1290"/>
      <c r="H192" s="1290"/>
      <c r="O192" s="175"/>
    </row>
    <row r="193" spans="1:15" outlineLevel="1" x14ac:dyDescent="0.25">
      <c r="B193" s="158"/>
      <c r="C193" s="1290" t="s">
        <v>813</v>
      </c>
      <c r="D193" s="1290"/>
      <c r="E193" s="1290"/>
      <c r="F193" s="1290"/>
      <c r="G193" s="1290"/>
      <c r="H193" s="1290"/>
      <c r="I193" s="190"/>
      <c r="J193" s="190"/>
      <c r="O193" s="196"/>
    </row>
    <row r="194" spans="1:15" outlineLevel="1" x14ac:dyDescent="0.25">
      <c r="B194" s="158"/>
      <c r="C194" s="190"/>
      <c r="D194" s="190"/>
      <c r="H194" s="190"/>
      <c r="I194" s="190"/>
      <c r="J194" s="190"/>
      <c r="O194" s="196"/>
    </row>
    <row r="195" spans="1:15" outlineLevel="1" x14ac:dyDescent="0.25">
      <c r="B195" s="158"/>
      <c r="C195" s="1272" t="s">
        <v>748</v>
      </c>
      <c r="D195" s="1272" t="s">
        <v>581</v>
      </c>
      <c r="E195" s="1223" t="s">
        <v>783</v>
      </c>
      <c r="F195" s="1223" t="s">
        <v>814</v>
      </c>
      <c r="G195" s="1223"/>
      <c r="H195" s="190"/>
      <c r="I195" s="190"/>
      <c r="J195" s="190"/>
      <c r="O195" s="196"/>
    </row>
    <row r="196" spans="1:15" outlineLevel="1" x14ac:dyDescent="0.25">
      <c r="B196" s="158"/>
      <c r="C196" s="1272"/>
      <c r="D196" s="1272"/>
      <c r="E196" s="1223"/>
      <c r="F196" s="174" t="s">
        <v>815</v>
      </c>
      <c r="G196" s="174" t="s">
        <v>816</v>
      </c>
      <c r="H196" s="190"/>
      <c r="I196" s="190"/>
      <c r="J196" s="190"/>
      <c r="O196" s="196"/>
    </row>
    <row r="197" spans="1:15" outlineLevel="1" x14ac:dyDescent="0.25">
      <c r="B197" s="158"/>
      <c r="C197" s="1265" t="s">
        <v>582</v>
      </c>
      <c r="D197" s="180" t="s">
        <v>817</v>
      </c>
      <c r="E197" s="1240" t="s">
        <v>818</v>
      </c>
      <c r="F197" s="159" t="s">
        <v>819</v>
      </c>
      <c r="G197" s="159" t="s">
        <v>820</v>
      </c>
      <c r="H197" s="190"/>
      <c r="I197" s="190"/>
      <c r="J197" s="190"/>
      <c r="O197" s="196"/>
    </row>
    <row r="198" spans="1:15" outlineLevel="1" x14ac:dyDescent="0.25">
      <c r="B198" s="158"/>
      <c r="C198" s="1265"/>
      <c r="D198" s="180" t="s">
        <v>821</v>
      </c>
      <c r="E198" s="1240"/>
      <c r="F198" s="159" t="s">
        <v>822</v>
      </c>
      <c r="G198" s="159" t="s">
        <v>822</v>
      </c>
      <c r="O198" s="175"/>
    </row>
    <row r="199" spans="1:15" ht="12" outlineLevel="1" thickBot="1" x14ac:dyDescent="0.3">
      <c r="B199" s="166"/>
      <c r="C199" s="1270" t="s">
        <v>823</v>
      </c>
      <c r="D199" s="1270"/>
      <c r="E199" s="1270"/>
      <c r="F199" s="1270"/>
      <c r="G199" s="1270"/>
      <c r="H199" s="197"/>
      <c r="I199" s="197"/>
      <c r="J199" s="197"/>
      <c r="K199" s="167"/>
      <c r="L199" s="167"/>
      <c r="M199" s="167"/>
      <c r="N199" s="167"/>
      <c r="O199" s="187"/>
    </row>
    <row r="200" spans="1:15" outlineLevel="1" x14ac:dyDescent="0.25">
      <c r="C200" s="190"/>
      <c r="D200" s="190"/>
      <c r="H200" s="190"/>
      <c r="I200" s="190"/>
      <c r="J200" s="190"/>
    </row>
    <row r="201" spans="1:15" ht="24" customHeight="1" x14ac:dyDescent="0.25">
      <c r="A201" s="147">
        <v>3</v>
      </c>
      <c r="C201" s="1290" t="s">
        <v>824</v>
      </c>
      <c r="D201" s="1290"/>
      <c r="E201" s="1290"/>
      <c r="F201" s="1290"/>
      <c r="G201" s="1290"/>
      <c r="H201" s="1290"/>
      <c r="I201" s="190"/>
      <c r="J201" s="190"/>
    </row>
    <row r="202" spans="1:15" outlineLevel="1" x14ac:dyDescent="0.25">
      <c r="C202" s="1290" t="s">
        <v>825</v>
      </c>
      <c r="D202" s="1290"/>
      <c r="E202" s="1290"/>
      <c r="F202" s="1290"/>
      <c r="G202" s="1290"/>
      <c r="H202" s="1290"/>
      <c r="O202" s="154"/>
    </row>
    <row r="203" spans="1:15" ht="23.25" customHeight="1" outlineLevel="1" thickBot="1" x14ac:dyDescent="0.3">
      <c r="A203" s="147">
        <v>3.1</v>
      </c>
      <c r="C203" s="1292" t="s">
        <v>633</v>
      </c>
      <c r="D203" s="1292"/>
      <c r="H203" s="190"/>
      <c r="I203" s="190"/>
      <c r="J203" s="190"/>
    </row>
    <row r="204" spans="1:15" outlineLevel="1" x14ac:dyDescent="0.25">
      <c r="B204" s="155">
        <v>18</v>
      </c>
      <c r="C204" s="1271" t="s">
        <v>826</v>
      </c>
      <c r="D204" s="1271"/>
      <c r="E204" s="1271"/>
      <c r="F204" s="1271"/>
      <c r="G204" s="1271"/>
      <c r="H204" s="1271"/>
      <c r="I204" s="188"/>
      <c r="J204" s="188"/>
      <c r="K204" s="172"/>
      <c r="L204" s="172"/>
      <c r="M204" s="172"/>
      <c r="N204" s="172"/>
      <c r="O204" s="216"/>
    </row>
    <row r="205" spans="1:15" outlineLevel="1" x14ac:dyDescent="0.25">
      <c r="B205" s="158"/>
      <c r="C205" s="1272" t="s">
        <v>200</v>
      </c>
      <c r="D205" s="1272"/>
      <c r="E205" s="1223" t="s">
        <v>201</v>
      </c>
      <c r="F205" s="1233"/>
      <c r="G205" s="1223" t="s">
        <v>218</v>
      </c>
      <c r="H205" s="1223"/>
      <c r="I205" s="190"/>
      <c r="J205" s="190"/>
      <c r="O205" s="196"/>
    </row>
    <row r="206" spans="1:15" ht="24" customHeight="1" outlineLevel="1" x14ac:dyDescent="0.25">
      <c r="B206" s="158"/>
      <c r="C206" s="180" t="s">
        <v>635</v>
      </c>
      <c r="D206" s="180" t="s">
        <v>827</v>
      </c>
      <c r="E206" s="1233" t="s">
        <v>828</v>
      </c>
      <c r="F206" s="1233"/>
      <c r="G206" s="1240" t="s">
        <v>829</v>
      </c>
      <c r="H206" s="1240"/>
      <c r="O206" s="175"/>
    </row>
    <row r="207" spans="1:15" ht="34.5" outlineLevel="1" x14ac:dyDescent="0.25">
      <c r="B207" s="158"/>
      <c r="C207" s="180" t="s">
        <v>638</v>
      </c>
      <c r="D207" s="180" t="s">
        <v>830</v>
      </c>
      <c r="E207" s="1233" t="s">
        <v>831</v>
      </c>
      <c r="F207" s="1233"/>
      <c r="G207" s="1240"/>
      <c r="H207" s="1240"/>
      <c r="O207" s="196"/>
    </row>
    <row r="208" spans="1:15" ht="34.5" outlineLevel="1" x14ac:dyDescent="0.25">
      <c r="B208" s="158"/>
      <c r="C208" s="180" t="s">
        <v>649</v>
      </c>
      <c r="D208" s="180" t="s">
        <v>832</v>
      </c>
      <c r="E208" s="1233" t="s">
        <v>833</v>
      </c>
      <c r="F208" s="1233"/>
      <c r="G208" s="1240"/>
      <c r="H208" s="1240"/>
      <c r="O208" s="196"/>
    </row>
    <row r="209" spans="1:15" outlineLevel="1" x14ac:dyDescent="0.25">
      <c r="B209" s="158"/>
      <c r="C209" s="190"/>
      <c r="D209" s="190"/>
      <c r="O209" s="196"/>
    </row>
    <row r="210" spans="1:15" outlineLevel="1" x14ac:dyDescent="0.25">
      <c r="B210" s="158"/>
      <c r="C210" s="1290" t="s">
        <v>834</v>
      </c>
      <c r="D210" s="1290"/>
      <c r="E210" s="1290"/>
      <c r="F210" s="1290"/>
      <c r="G210" s="1290"/>
      <c r="H210" s="1290"/>
      <c r="O210" s="175"/>
    </row>
    <row r="211" spans="1:15" outlineLevel="1" x14ac:dyDescent="0.25">
      <c r="B211" s="158"/>
      <c r="C211" s="154"/>
      <c r="D211" s="195" t="s">
        <v>783</v>
      </c>
      <c r="E211" s="195" t="s">
        <v>784</v>
      </c>
      <c r="O211" s="175"/>
    </row>
    <row r="212" spans="1:15" ht="12" outlineLevel="1" thickBot="1" x14ac:dyDescent="0.3">
      <c r="B212" s="166"/>
      <c r="C212" s="217"/>
      <c r="D212" s="206" t="s">
        <v>835</v>
      </c>
      <c r="E212" s="206" t="s">
        <v>836</v>
      </c>
      <c r="F212" s="167"/>
      <c r="G212" s="167"/>
      <c r="H212" s="167"/>
      <c r="I212" s="167"/>
      <c r="J212" s="167"/>
      <c r="K212" s="167"/>
      <c r="L212" s="167"/>
      <c r="M212" s="167"/>
      <c r="N212" s="167"/>
      <c r="O212" s="187"/>
    </row>
    <row r="213" spans="1:15" ht="24.75" customHeight="1" outlineLevel="1" x14ac:dyDescent="0.25">
      <c r="A213" s="147">
        <v>3.2</v>
      </c>
      <c r="C213" s="1299" t="s">
        <v>803</v>
      </c>
      <c r="D213" s="1299"/>
      <c r="E213" s="1299"/>
      <c r="F213" s="1299"/>
      <c r="G213" s="1299"/>
      <c r="H213" s="1299"/>
    </row>
    <row r="214" spans="1:15" ht="36" customHeight="1" outlineLevel="1" x14ac:dyDescent="0.25">
      <c r="C214" s="1290" t="s">
        <v>837</v>
      </c>
      <c r="D214" s="1290"/>
      <c r="E214" s="1290"/>
      <c r="F214" s="1290"/>
      <c r="G214" s="1290"/>
      <c r="H214" s="1290"/>
    </row>
    <row r="215" spans="1:15" outlineLevel="1" x14ac:dyDescent="0.25">
      <c r="C215" s="190"/>
      <c r="D215" s="195" t="s">
        <v>783</v>
      </c>
      <c r="E215" s="195" t="s">
        <v>838</v>
      </c>
      <c r="O215" s="154"/>
    </row>
    <row r="216" spans="1:15" outlineLevel="1" x14ac:dyDescent="0.25">
      <c r="C216" s="190"/>
      <c r="D216" s="180" t="s">
        <v>839</v>
      </c>
      <c r="E216" s="180" t="s">
        <v>840</v>
      </c>
    </row>
    <row r="217" spans="1:15" ht="23.25" customHeight="1" outlineLevel="1" thickBot="1" x14ac:dyDescent="0.3">
      <c r="A217" s="147">
        <v>3.3</v>
      </c>
      <c r="C217" s="106" t="s">
        <v>215</v>
      </c>
      <c r="D217" s="190"/>
      <c r="H217" s="190"/>
      <c r="I217" s="190"/>
      <c r="J217" s="190"/>
    </row>
    <row r="218" spans="1:15" outlineLevel="1" x14ac:dyDescent="0.25">
      <c r="B218" s="155">
        <v>19</v>
      </c>
      <c r="C218" s="1281" t="s">
        <v>841</v>
      </c>
      <c r="D218" s="1281"/>
      <c r="E218" s="1281"/>
      <c r="F218" s="1281"/>
      <c r="G218" s="1281"/>
      <c r="H218" s="1281"/>
      <c r="I218" s="156"/>
      <c r="J218" s="156"/>
      <c r="K218" s="156"/>
      <c r="L218" s="156"/>
      <c r="M218" s="156"/>
      <c r="N218" s="156"/>
      <c r="O218" s="205"/>
    </row>
    <row r="219" spans="1:15" outlineLevel="1" x14ac:dyDescent="0.25">
      <c r="B219" s="158"/>
      <c r="C219" s="1272" t="s">
        <v>200</v>
      </c>
      <c r="D219" s="1288"/>
      <c r="E219" s="1288"/>
      <c r="F219" s="1223" t="s">
        <v>201</v>
      </c>
      <c r="G219" s="1223"/>
      <c r="H219" s="1223"/>
      <c r="I219" s="180"/>
      <c r="J219" s="180"/>
      <c r="K219" s="159"/>
      <c r="L219" s="159"/>
      <c r="M219" s="159"/>
      <c r="N219" s="159"/>
      <c r="O219" s="182"/>
    </row>
    <row r="220" spans="1:15" ht="35.25" customHeight="1" outlineLevel="1" x14ac:dyDescent="0.25">
      <c r="B220" s="158"/>
      <c r="C220" s="180" t="s">
        <v>635</v>
      </c>
      <c r="D220" s="1288" t="s">
        <v>842</v>
      </c>
      <c r="E220" s="1288"/>
      <c r="F220" s="1233" t="s">
        <v>843</v>
      </c>
      <c r="G220" s="1233"/>
      <c r="H220" s="1233"/>
      <c r="I220" s="180"/>
      <c r="J220" s="180"/>
      <c r="K220" s="159"/>
      <c r="L220" s="159"/>
      <c r="M220" s="159"/>
      <c r="N220" s="159"/>
      <c r="O220" s="182"/>
    </row>
    <row r="221" spans="1:15" ht="37.5" customHeight="1" outlineLevel="1" thickBot="1" x14ac:dyDescent="0.3">
      <c r="B221" s="166"/>
      <c r="C221" s="206" t="s">
        <v>638</v>
      </c>
      <c r="D221" s="1316" t="s">
        <v>844</v>
      </c>
      <c r="E221" s="1316"/>
      <c r="F221" s="1239" t="s">
        <v>845</v>
      </c>
      <c r="G221" s="1239"/>
      <c r="H221" s="1239"/>
      <c r="I221" s="206"/>
      <c r="J221" s="206"/>
      <c r="K221" s="207"/>
      <c r="L221" s="207"/>
      <c r="M221" s="207"/>
      <c r="N221" s="207"/>
      <c r="O221" s="208"/>
    </row>
    <row r="222" spans="1:15" ht="24" customHeight="1" outlineLevel="1" thickBot="1" x14ac:dyDescent="0.3">
      <c r="A222" s="147">
        <v>3.4</v>
      </c>
      <c r="C222" s="1299" t="s">
        <v>846</v>
      </c>
      <c r="D222" s="1299"/>
      <c r="H222" s="190"/>
      <c r="I222" s="190"/>
      <c r="J222" s="190"/>
    </row>
    <row r="223" spans="1:15" outlineLevel="1" x14ac:dyDescent="0.25">
      <c r="B223" s="218">
        <v>20</v>
      </c>
      <c r="C223" s="1281" t="s">
        <v>847</v>
      </c>
      <c r="D223" s="1281"/>
      <c r="E223" s="1281"/>
      <c r="F223" s="1281"/>
      <c r="G223" s="1281"/>
      <c r="H223" s="1281"/>
      <c r="I223" s="203"/>
      <c r="J223" s="203"/>
      <c r="K223" s="156"/>
      <c r="L223" s="156"/>
      <c r="M223" s="156"/>
      <c r="N223" s="156"/>
      <c r="O223" s="205"/>
    </row>
    <row r="224" spans="1:15" ht="34.5" customHeight="1" outlineLevel="1" x14ac:dyDescent="0.25">
      <c r="B224" s="158"/>
      <c r="C224" s="1290" t="s">
        <v>848</v>
      </c>
      <c r="D224" s="1290"/>
      <c r="E224" s="1290"/>
      <c r="F224" s="1290"/>
      <c r="G224" s="1290"/>
      <c r="H224" s="1290"/>
      <c r="I224" s="190"/>
      <c r="J224" s="190"/>
      <c r="O224" s="196"/>
    </row>
    <row r="225" spans="1:15" outlineLevel="1" x14ac:dyDescent="0.25">
      <c r="B225" s="158"/>
      <c r="C225" s="154"/>
      <c r="D225" s="1272" t="s">
        <v>748</v>
      </c>
      <c r="E225" s="1223" t="s">
        <v>783</v>
      </c>
      <c r="F225" s="1223" t="s">
        <v>814</v>
      </c>
      <c r="G225" s="1223"/>
      <c r="H225" s="190"/>
      <c r="I225" s="190"/>
      <c r="J225" s="190"/>
      <c r="O225" s="196"/>
    </row>
    <row r="226" spans="1:15" outlineLevel="1" x14ac:dyDescent="0.25">
      <c r="B226" s="158"/>
      <c r="C226" s="154"/>
      <c r="D226" s="1272"/>
      <c r="E226" s="1223"/>
      <c r="F226" s="174" t="s">
        <v>815</v>
      </c>
      <c r="G226" s="174" t="s">
        <v>816</v>
      </c>
      <c r="O226" s="175"/>
    </row>
    <row r="227" spans="1:15" outlineLevel="1" x14ac:dyDescent="0.25">
      <c r="B227" s="158"/>
      <c r="C227" s="154"/>
      <c r="D227" s="185" t="s">
        <v>582</v>
      </c>
      <c r="E227" s="219" t="s">
        <v>818</v>
      </c>
      <c r="F227" s="159" t="s">
        <v>819</v>
      </c>
      <c r="G227" s="159" t="s">
        <v>820</v>
      </c>
      <c r="O227" s="196"/>
    </row>
    <row r="228" spans="1:15" outlineLevel="1" x14ac:dyDescent="0.25">
      <c r="B228" s="158"/>
      <c r="C228" s="154"/>
      <c r="D228" s="154"/>
      <c r="E228" s="154"/>
      <c r="F228" s="154"/>
      <c r="G228" s="154"/>
      <c r="H228" s="154"/>
      <c r="O228" s="175"/>
    </row>
    <row r="229" spans="1:15" ht="12" outlineLevel="1" thickBot="1" x14ac:dyDescent="0.3">
      <c r="B229" s="166"/>
      <c r="C229" s="1297" t="s">
        <v>823</v>
      </c>
      <c r="D229" s="1297"/>
      <c r="E229" s="1297"/>
      <c r="F229" s="1297"/>
      <c r="G229" s="1297"/>
      <c r="H229" s="1297"/>
      <c r="I229" s="197"/>
      <c r="J229" s="197"/>
      <c r="K229" s="167"/>
      <c r="L229" s="167"/>
      <c r="M229" s="167"/>
      <c r="N229" s="167"/>
      <c r="O229" s="187"/>
    </row>
    <row r="230" spans="1:15" outlineLevel="1" x14ac:dyDescent="0.25">
      <c r="C230" s="193"/>
      <c r="D230" s="193"/>
      <c r="E230" s="193"/>
      <c r="F230" s="193"/>
      <c r="G230" s="193"/>
      <c r="H230" s="193"/>
      <c r="I230" s="190"/>
      <c r="J230" s="190"/>
    </row>
    <row r="231" spans="1:15" ht="23.25" customHeight="1" x14ac:dyDescent="0.25">
      <c r="A231" s="147">
        <v>4</v>
      </c>
      <c r="C231" s="1290" t="s">
        <v>849</v>
      </c>
      <c r="D231" s="1290"/>
      <c r="E231" s="1290"/>
      <c r="F231" s="1290"/>
      <c r="G231" s="1290"/>
      <c r="H231" s="1290"/>
      <c r="O231" s="154"/>
    </row>
    <row r="232" spans="1:15" outlineLevel="1" x14ac:dyDescent="0.25">
      <c r="C232" s="1290" t="s">
        <v>850</v>
      </c>
      <c r="D232" s="1290"/>
      <c r="E232" s="1290"/>
      <c r="F232" s="1290"/>
      <c r="G232" s="1290"/>
      <c r="H232" s="1290"/>
      <c r="I232" s="190"/>
      <c r="J232" s="190"/>
      <c r="M232" s="190"/>
      <c r="N232" s="190"/>
    </row>
    <row r="233" spans="1:15" ht="24" customHeight="1" outlineLevel="1" thickBot="1" x14ac:dyDescent="0.3">
      <c r="A233" s="147">
        <v>4.0999999999999996</v>
      </c>
      <c r="C233" s="1292" t="s">
        <v>633</v>
      </c>
      <c r="D233" s="1292"/>
      <c r="H233" s="190"/>
      <c r="I233" s="190"/>
      <c r="J233" s="190"/>
      <c r="M233" s="190"/>
    </row>
    <row r="234" spans="1:15" outlineLevel="1" x14ac:dyDescent="0.25">
      <c r="B234" s="155">
        <v>21</v>
      </c>
      <c r="C234" s="1281" t="s">
        <v>826</v>
      </c>
      <c r="D234" s="1281"/>
      <c r="E234" s="1281"/>
      <c r="F234" s="1281"/>
      <c r="G234" s="1281"/>
      <c r="H234" s="1281"/>
      <c r="I234" s="156"/>
      <c r="J234" s="156"/>
      <c r="K234" s="156"/>
      <c r="L234" s="156"/>
      <c r="M234" s="156"/>
      <c r="N234" s="156"/>
      <c r="O234" s="157"/>
    </row>
    <row r="235" spans="1:15" outlineLevel="1" x14ac:dyDescent="0.25">
      <c r="B235" s="158"/>
      <c r="C235" s="1272" t="s">
        <v>200</v>
      </c>
      <c r="D235" s="1288"/>
      <c r="E235" s="1288"/>
      <c r="F235" s="1223" t="s">
        <v>201</v>
      </c>
      <c r="G235" s="1223"/>
      <c r="H235" s="1223"/>
      <c r="I235" s="180"/>
      <c r="J235" s="180"/>
      <c r="K235" s="159"/>
      <c r="L235" s="159"/>
      <c r="M235" s="180"/>
      <c r="N235" s="159"/>
      <c r="O235" s="182"/>
    </row>
    <row r="236" spans="1:15" ht="24" customHeight="1" outlineLevel="1" x14ac:dyDescent="0.25">
      <c r="B236" s="158"/>
      <c r="C236" s="180" t="s">
        <v>635</v>
      </c>
      <c r="D236" s="1288" t="s">
        <v>851</v>
      </c>
      <c r="E236" s="1288"/>
      <c r="F236" s="1233" t="s">
        <v>852</v>
      </c>
      <c r="G236" s="1233"/>
      <c r="H236" s="1233"/>
      <c r="I236" s="180"/>
      <c r="J236" s="180"/>
      <c r="K236" s="159"/>
      <c r="L236" s="159"/>
      <c r="M236" s="180"/>
      <c r="N236" s="180"/>
      <c r="O236" s="182"/>
    </row>
    <row r="237" spans="1:15" ht="24.75" customHeight="1" outlineLevel="1" x14ac:dyDescent="0.25">
      <c r="B237" s="158"/>
      <c r="C237" s="180" t="s">
        <v>638</v>
      </c>
      <c r="D237" s="1288" t="s">
        <v>853</v>
      </c>
      <c r="E237" s="1288"/>
      <c r="F237" s="1233" t="s">
        <v>854</v>
      </c>
      <c r="G237" s="1233"/>
      <c r="H237" s="1233"/>
      <c r="I237" s="159"/>
      <c r="J237" s="159"/>
      <c r="K237" s="159"/>
      <c r="L237" s="159"/>
      <c r="M237" s="180"/>
      <c r="N237" s="180"/>
      <c r="O237" s="182"/>
    </row>
    <row r="238" spans="1:15" ht="24" customHeight="1" outlineLevel="1" x14ac:dyDescent="0.25">
      <c r="B238" s="158"/>
      <c r="C238" s="180" t="s">
        <v>649</v>
      </c>
      <c r="D238" s="1288" t="s">
        <v>855</v>
      </c>
      <c r="E238" s="1288"/>
      <c r="F238" s="1233" t="s">
        <v>856</v>
      </c>
      <c r="G238" s="1233"/>
      <c r="H238" s="1233"/>
      <c r="I238" s="159"/>
      <c r="J238" s="159"/>
      <c r="K238" s="159"/>
      <c r="L238" s="159"/>
      <c r="M238" s="159"/>
      <c r="N238" s="159"/>
      <c r="O238" s="160"/>
    </row>
    <row r="239" spans="1:15" outlineLevel="1" x14ac:dyDescent="0.25">
      <c r="B239" s="158"/>
      <c r="C239" s="180" t="s">
        <v>652</v>
      </c>
      <c r="D239" s="1288" t="s">
        <v>857</v>
      </c>
      <c r="E239" s="1288"/>
      <c r="F239" s="1233" t="s">
        <v>858</v>
      </c>
      <c r="G239" s="1233"/>
      <c r="H239" s="1233"/>
      <c r="I239" s="159"/>
      <c r="J239" s="159"/>
      <c r="K239" s="159"/>
      <c r="L239" s="159"/>
      <c r="M239" s="159"/>
      <c r="N239" s="159"/>
      <c r="O239" s="182"/>
    </row>
    <row r="240" spans="1:15" ht="25.5" customHeight="1" outlineLevel="1" x14ac:dyDescent="0.25">
      <c r="B240" s="158"/>
      <c r="C240" s="180" t="s">
        <v>657</v>
      </c>
      <c r="D240" s="1288" t="s">
        <v>859</v>
      </c>
      <c r="E240" s="1288"/>
      <c r="F240" s="1233" t="s">
        <v>860</v>
      </c>
      <c r="G240" s="1233"/>
      <c r="H240" s="1233"/>
      <c r="I240" s="159"/>
      <c r="J240" s="159"/>
      <c r="K240" s="159"/>
      <c r="L240" s="159"/>
      <c r="M240" s="159"/>
      <c r="N240" s="180"/>
      <c r="O240" s="182"/>
    </row>
    <row r="241" spans="1:15" ht="24" customHeight="1" outlineLevel="1" x14ac:dyDescent="0.25">
      <c r="B241" s="158"/>
      <c r="C241" s="180" t="s">
        <v>661</v>
      </c>
      <c r="D241" s="1288" t="s">
        <v>861</v>
      </c>
      <c r="E241" s="1288"/>
      <c r="F241" s="1233" t="s">
        <v>862</v>
      </c>
      <c r="G241" s="1233"/>
      <c r="H241" s="1233"/>
      <c r="I241" s="159"/>
      <c r="J241" s="159"/>
      <c r="K241" s="159"/>
      <c r="L241" s="159"/>
      <c r="M241" s="159"/>
      <c r="N241" s="159"/>
      <c r="O241" s="160"/>
    </row>
    <row r="242" spans="1:15" ht="26.25" customHeight="1" outlineLevel="1" x14ac:dyDescent="0.25">
      <c r="B242" s="158"/>
      <c r="C242" s="180" t="s">
        <v>664</v>
      </c>
      <c r="D242" s="1288" t="s">
        <v>863</v>
      </c>
      <c r="E242" s="1288"/>
      <c r="F242" s="1233" t="s">
        <v>864</v>
      </c>
      <c r="G242" s="1233"/>
      <c r="H242" s="1233"/>
      <c r="I242" s="159"/>
      <c r="J242" s="159"/>
      <c r="K242" s="159"/>
      <c r="L242" s="159"/>
      <c r="M242" s="180"/>
      <c r="N242" s="159"/>
      <c r="O242" s="182"/>
    </row>
    <row r="243" spans="1:15" outlineLevel="1" x14ac:dyDescent="0.25">
      <c r="B243" s="158"/>
      <c r="C243" s="190"/>
      <c r="D243" s="190"/>
      <c r="E243" s="190"/>
      <c r="I243" s="190"/>
      <c r="J243" s="190"/>
      <c r="N243" s="163"/>
      <c r="O243" s="196"/>
    </row>
    <row r="244" spans="1:15" outlineLevel="1" x14ac:dyDescent="0.25">
      <c r="B244" s="158"/>
      <c r="C244" s="1290" t="s">
        <v>865</v>
      </c>
      <c r="D244" s="1290"/>
      <c r="E244" s="1290"/>
      <c r="F244" s="1290"/>
      <c r="G244" s="1290"/>
      <c r="H244" s="1290"/>
      <c r="O244" s="175"/>
    </row>
    <row r="245" spans="1:15" ht="26.25" customHeight="1" outlineLevel="1" x14ac:dyDescent="0.25">
      <c r="B245" s="158"/>
      <c r="C245" s="1272" t="s">
        <v>866</v>
      </c>
      <c r="D245" s="1272"/>
      <c r="E245" s="213" t="s">
        <v>783</v>
      </c>
      <c r="F245" s="213" t="s">
        <v>784</v>
      </c>
      <c r="O245" s="196"/>
    </row>
    <row r="246" spans="1:15" outlineLevel="1" x14ac:dyDescent="0.25">
      <c r="B246" s="158"/>
      <c r="C246" s="1288" t="s">
        <v>867</v>
      </c>
      <c r="D246" s="1288"/>
      <c r="E246" s="1241" t="s">
        <v>868</v>
      </c>
      <c r="F246" s="159" t="s">
        <v>869</v>
      </c>
      <c r="O246" s="175"/>
    </row>
    <row r="247" spans="1:15" outlineLevel="1" x14ac:dyDescent="0.25">
      <c r="B247" s="158"/>
      <c r="C247" s="1288" t="s">
        <v>870</v>
      </c>
      <c r="D247" s="1288"/>
      <c r="E247" s="1242"/>
      <c r="F247" s="159" t="s">
        <v>871</v>
      </c>
      <c r="O247" s="196"/>
    </row>
    <row r="248" spans="1:15" outlineLevel="1" x14ac:dyDescent="0.25">
      <c r="B248" s="158"/>
      <c r="C248" s="1288" t="s">
        <v>872</v>
      </c>
      <c r="D248" s="1288"/>
      <c r="E248" s="1242"/>
      <c r="F248" s="159" t="s">
        <v>873</v>
      </c>
      <c r="O248" s="196"/>
    </row>
    <row r="249" spans="1:15" outlineLevel="1" x14ac:dyDescent="0.25">
      <c r="B249" s="158"/>
      <c r="C249" s="1288" t="s">
        <v>874</v>
      </c>
      <c r="D249" s="1288"/>
      <c r="E249" s="1317"/>
      <c r="F249" s="159" t="s">
        <v>875</v>
      </c>
      <c r="O249" s="175"/>
    </row>
    <row r="250" spans="1:15" ht="12" outlineLevel="1" thickBot="1" x14ac:dyDescent="0.3">
      <c r="B250" s="166"/>
      <c r="C250" s="1318" t="s">
        <v>876</v>
      </c>
      <c r="D250" s="1318"/>
      <c r="E250" s="1318"/>
      <c r="F250" s="1318"/>
      <c r="G250" s="1318"/>
      <c r="H250" s="1318"/>
      <c r="I250" s="167"/>
      <c r="J250" s="167"/>
      <c r="K250" s="167"/>
      <c r="L250" s="167"/>
      <c r="M250" s="167"/>
      <c r="N250" s="167"/>
      <c r="O250" s="168"/>
    </row>
    <row r="251" spans="1:15" ht="24.75" customHeight="1" outlineLevel="1" x14ac:dyDescent="0.25">
      <c r="A251" s="147">
        <v>4.2</v>
      </c>
      <c r="C251" s="1292" t="s">
        <v>803</v>
      </c>
      <c r="D251" s="1292"/>
      <c r="E251" s="1292"/>
      <c r="F251" s="1292"/>
      <c r="G251" s="1292"/>
      <c r="H251" s="1292"/>
      <c r="O251" s="154"/>
    </row>
    <row r="252" spans="1:15" ht="39" customHeight="1" outlineLevel="1" x14ac:dyDescent="0.25">
      <c r="C252" s="1290" t="s">
        <v>877</v>
      </c>
      <c r="D252" s="1290"/>
      <c r="E252" s="1290"/>
      <c r="F252" s="1290"/>
      <c r="G252" s="1290"/>
      <c r="H252" s="1290"/>
      <c r="O252" s="154"/>
    </row>
    <row r="253" spans="1:15" ht="23" outlineLevel="1" x14ac:dyDescent="0.25">
      <c r="C253" s="1272" t="s">
        <v>866</v>
      </c>
      <c r="D253" s="1272"/>
      <c r="E253" s="213" t="s">
        <v>783</v>
      </c>
      <c r="F253" s="213" t="s">
        <v>784</v>
      </c>
      <c r="O253" s="154"/>
    </row>
    <row r="254" spans="1:15" outlineLevel="1" x14ac:dyDescent="0.25">
      <c r="C254" s="1288" t="s">
        <v>867</v>
      </c>
      <c r="D254" s="1288"/>
      <c r="E254" s="1240" t="s">
        <v>868</v>
      </c>
      <c r="F254" s="159" t="s">
        <v>878</v>
      </c>
      <c r="O254" s="154"/>
    </row>
    <row r="255" spans="1:15" outlineLevel="1" x14ac:dyDescent="0.25">
      <c r="C255" s="1288" t="s">
        <v>870</v>
      </c>
      <c r="D255" s="1288"/>
      <c r="E255" s="1240"/>
      <c r="F255" s="159" t="s">
        <v>879</v>
      </c>
      <c r="O255" s="154"/>
    </row>
    <row r="256" spans="1:15" outlineLevel="1" x14ac:dyDescent="0.25">
      <c r="C256" s="1288" t="s">
        <v>872</v>
      </c>
      <c r="D256" s="1288"/>
      <c r="E256" s="1240"/>
      <c r="F256" s="159" t="s">
        <v>880</v>
      </c>
      <c r="O256" s="154"/>
    </row>
    <row r="257" spans="1:15" ht="27" customHeight="1" outlineLevel="1" thickBot="1" x14ac:dyDescent="0.3">
      <c r="A257" s="147">
        <v>4.3</v>
      </c>
      <c r="C257" s="106" t="s">
        <v>215</v>
      </c>
      <c r="D257" s="190"/>
      <c r="H257" s="190"/>
      <c r="O257" s="154"/>
    </row>
    <row r="258" spans="1:15" outlineLevel="1" x14ac:dyDescent="0.25">
      <c r="B258" s="155">
        <v>22</v>
      </c>
      <c r="C258" s="1281" t="s">
        <v>881</v>
      </c>
      <c r="D258" s="1281"/>
      <c r="E258" s="1281"/>
      <c r="F258" s="1281"/>
      <c r="G258" s="1281"/>
      <c r="H258" s="1281"/>
      <c r="I258" s="156"/>
      <c r="J258" s="156"/>
      <c r="K258" s="156"/>
      <c r="L258" s="156"/>
      <c r="M258" s="156"/>
      <c r="N258" s="156"/>
      <c r="O258" s="157"/>
    </row>
    <row r="259" spans="1:15" outlineLevel="1" x14ac:dyDescent="0.25">
      <c r="B259" s="158"/>
      <c r="C259" s="1272" t="s">
        <v>200</v>
      </c>
      <c r="D259" s="1288"/>
      <c r="E259" s="1288"/>
      <c r="F259" s="1223" t="s">
        <v>201</v>
      </c>
      <c r="G259" s="1223"/>
      <c r="H259" s="1223"/>
      <c r="I259" s="159"/>
      <c r="J259" s="159"/>
      <c r="K259" s="159"/>
      <c r="L259" s="159"/>
      <c r="M259" s="159"/>
      <c r="N259" s="159"/>
      <c r="O259" s="160"/>
    </row>
    <row r="260" spans="1:15" ht="12" customHeight="1" outlineLevel="1" x14ac:dyDescent="0.25">
      <c r="B260" s="158"/>
      <c r="C260" s="1305" t="s">
        <v>882</v>
      </c>
      <c r="D260" s="1305"/>
      <c r="E260" s="1305"/>
      <c r="F260" s="1305"/>
      <c r="G260" s="1305"/>
      <c r="H260" s="1305"/>
      <c r="I260" s="159"/>
      <c r="J260" s="159"/>
      <c r="K260" s="159"/>
      <c r="L260" s="159"/>
      <c r="M260" s="159"/>
      <c r="N260" s="159"/>
      <c r="O260" s="160"/>
    </row>
    <row r="261" spans="1:15" ht="24" customHeight="1" outlineLevel="1" x14ac:dyDescent="0.25">
      <c r="B261" s="158"/>
      <c r="C261" s="180" t="s">
        <v>635</v>
      </c>
      <c r="D261" s="1288" t="s">
        <v>883</v>
      </c>
      <c r="E261" s="1288"/>
      <c r="F261" s="1233" t="s">
        <v>884</v>
      </c>
      <c r="G261" s="1233"/>
      <c r="H261" s="1233"/>
      <c r="I261" s="159"/>
      <c r="J261" s="159"/>
      <c r="K261" s="159"/>
      <c r="L261" s="159"/>
      <c r="M261" s="159"/>
      <c r="N261" s="159"/>
      <c r="O261" s="160"/>
    </row>
    <row r="262" spans="1:15" ht="12" outlineLevel="1" x14ac:dyDescent="0.25">
      <c r="B262" s="158"/>
      <c r="C262" s="1305" t="s">
        <v>885</v>
      </c>
      <c r="D262" s="1305"/>
      <c r="E262" s="1305"/>
      <c r="F262" s="1305"/>
      <c r="G262" s="1305"/>
      <c r="H262" s="1305"/>
      <c r="I262" s="159"/>
      <c r="J262" s="159"/>
      <c r="K262" s="159"/>
      <c r="L262" s="159"/>
      <c r="M262" s="159"/>
      <c r="N262" s="159"/>
      <c r="O262" s="160"/>
    </row>
    <row r="263" spans="1:15" ht="24" customHeight="1" outlineLevel="1" x14ac:dyDescent="0.25">
      <c r="B263" s="158"/>
      <c r="C263" s="180" t="s">
        <v>638</v>
      </c>
      <c r="D263" s="1288" t="s">
        <v>886</v>
      </c>
      <c r="E263" s="1288"/>
      <c r="F263" s="1233" t="s">
        <v>887</v>
      </c>
      <c r="G263" s="1233"/>
      <c r="H263" s="1233"/>
      <c r="I263" s="159"/>
      <c r="J263" s="159"/>
      <c r="K263" s="159"/>
      <c r="L263" s="159"/>
      <c r="M263" s="159"/>
      <c r="N263" s="159"/>
      <c r="O263" s="160"/>
    </row>
    <row r="264" spans="1:15" ht="12" outlineLevel="1" x14ac:dyDescent="0.25">
      <c r="B264" s="158"/>
      <c r="C264" s="1305" t="s">
        <v>888</v>
      </c>
      <c r="D264" s="1305"/>
      <c r="E264" s="1305"/>
      <c r="F264" s="1305"/>
      <c r="G264" s="1305"/>
      <c r="H264" s="1305"/>
      <c r="I264" s="159"/>
      <c r="J264" s="159"/>
      <c r="K264" s="159"/>
      <c r="L264" s="159"/>
      <c r="M264" s="159"/>
      <c r="N264" s="159"/>
      <c r="O264" s="160"/>
    </row>
    <row r="265" spans="1:15" ht="24.75" customHeight="1" outlineLevel="1" x14ac:dyDescent="0.25">
      <c r="B265" s="158"/>
      <c r="C265" s="180" t="s">
        <v>649</v>
      </c>
      <c r="D265" s="1288" t="s">
        <v>889</v>
      </c>
      <c r="E265" s="1288"/>
      <c r="F265" s="1233" t="s">
        <v>890</v>
      </c>
      <c r="G265" s="1233"/>
      <c r="H265" s="1233"/>
      <c r="I265" s="159"/>
      <c r="J265" s="159"/>
      <c r="K265" s="159"/>
      <c r="L265" s="159"/>
      <c r="M265" s="159"/>
      <c r="N265" s="159"/>
      <c r="O265" s="160"/>
    </row>
    <row r="266" spans="1:15" ht="12" outlineLevel="1" x14ac:dyDescent="0.25">
      <c r="B266" s="158"/>
      <c r="C266" s="1305" t="s">
        <v>888</v>
      </c>
      <c r="D266" s="1305"/>
      <c r="E266" s="1305"/>
      <c r="F266" s="1305"/>
      <c r="G266" s="1305"/>
      <c r="H266" s="1305"/>
      <c r="I266" s="159"/>
      <c r="J266" s="159"/>
      <c r="K266" s="159"/>
      <c r="L266" s="159"/>
      <c r="M266" s="159"/>
      <c r="N266" s="159"/>
      <c r="O266" s="160"/>
    </row>
    <row r="267" spans="1:15" ht="24" customHeight="1" outlineLevel="1" x14ac:dyDescent="0.25">
      <c r="B267" s="158"/>
      <c r="C267" s="180" t="s">
        <v>652</v>
      </c>
      <c r="D267" s="1288" t="s">
        <v>891</v>
      </c>
      <c r="E267" s="1288"/>
      <c r="F267" s="1233" t="s">
        <v>892</v>
      </c>
      <c r="G267" s="1233"/>
      <c r="H267" s="1233"/>
      <c r="I267" s="159"/>
      <c r="J267" s="159"/>
      <c r="K267" s="159"/>
      <c r="L267" s="159"/>
      <c r="M267" s="159"/>
      <c r="N267" s="159"/>
      <c r="O267" s="160"/>
    </row>
    <row r="268" spans="1:15" ht="37.5" customHeight="1" outlineLevel="1" thickBot="1" x14ac:dyDescent="0.3">
      <c r="B268" s="166"/>
      <c r="C268" s="206" t="s">
        <v>657</v>
      </c>
      <c r="D268" s="1316" t="s">
        <v>893</v>
      </c>
      <c r="E268" s="1316"/>
      <c r="F268" s="1239" t="s">
        <v>894</v>
      </c>
      <c r="G268" s="1239"/>
      <c r="H268" s="1239"/>
      <c r="I268" s="207"/>
      <c r="J268" s="207"/>
      <c r="K268" s="207"/>
      <c r="L268" s="207"/>
      <c r="M268" s="207"/>
      <c r="N268" s="207"/>
      <c r="O268" s="220"/>
    </row>
    <row r="269" spans="1:15" ht="24.75" customHeight="1" outlineLevel="1" thickBot="1" x14ac:dyDescent="0.3">
      <c r="A269" s="147">
        <v>4.4000000000000004</v>
      </c>
      <c r="C269" s="1299" t="s">
        <v>846</v>
      </c>
      <c r="D269" s="1299"/>
      <c r="H269" s="190"/>
      <c r="O269" s="154"/>
    </row>
    <row r="270" spans="1:15" outlineLevel="1" x14ac:dyDescent="0.25">
      <c r="B270" s="218">
        <v>23</v>
      </c>
      <c r="C270" s="1281" t="s">
        <v>895</v>
      </c>
      <c r="D270" s="1281"/>
      <c r="E270" s="1281"/>
      <c r="F270" s="1281"/>
      <c r="G270" s="1281"/>
      <c r="H270" s="1281"/>
      <c r="I270" s="156"/>
      <c r="J270" s="156"/>
      <c r="K270" s="156"/>
      <c r="L270" s="156"/>
      <c r="M270" s="156"/>
      <c r="N270" s="156"/>
      <c r="O270" s="157"/>
    </row>
    <row r="271" spans="1:15" ht="12" customHeight="1" outlineLevel="1" x14ac:dyDescent="0.25">
      <c r="B271" s="158"/>
      <c r="C271" s="1272" t="s">
        <v>200</v>
      </c>
      <c r="D271" s="1272"/>
      <c r="E271" s="1223" t="s">
        <v>201</v>
      </c>
      <c r="F271" s="1233"/>
      <c r="G271" s="1223" t="s">
        <v>218</v>
      </c>
      <c r="H271" s="1223"/>
      <c r="I271" s="159"/>
      <c r="J271" s="159"/>
      <c r="K271" s="159"/>
      <c r="L271" s="159"/>
      <c r="M271" s="159"/>
      <c r="N271" s="159"/>
      <c r="O271" s="160"/>
    </row>
    <row r="272" spans="1:15" ht="12" customHeight="1" outlineLevel="1" x14ac:dyDescent="0.25">
      <c r="B272" s="158"/>
      <c r="C272" s="180" t="s">
        <v>635</v>
      </c>
      <c r="D272" s="180" t="s">
        <v>809</v>
      </c>
      <c r="E272" s="1240" t="s">
        <v>896</v>
      </c>
      <c r="F272" s="1240"/>
      <c r="G272" s="1240" t="s">
        <v>897</v>
      </c>
      <c r="H272" s="1240"/>
      <c r="I272" s="159"/>
      <c r="J272" s="159"/>
      <c r="K272" s="159"/>
      <c r="L272" s="159"/>
      <c r="M272" s="159"/>
      <c r="N272" s="159"/>
      <c r="O272" s="160"/>
    </row>
    <row r="273" spans="1:15" ht="15" customHeight="1" outlineLevel="1" x14ac:dyDescent="0.25">
      <c r="B273" s="158"/>
      <c r="C273" s="180" t="s">
        <v>638</v>
      </c>
      <c r="D273" s="180" t="s">
        <v>812</v>
      </c>
      <c r="E273" s="1240"/>
      <c r="F273" s="1240"/>
      <c r="G273" s="1240" t="s">
        <v>660</v>
      </c>
      <c r="H273" s="1240"/>
      <c r="I273" s="159"/>
      <c r="J273" s="159"/>
      <c r="K273" s="159"/>
      <c r="L273" s="159"/>
      <c r="M273" s="159"/>
      <c r="N273" s="159"/>
      <c r="O273" s="160"/>
    </row>
    <row r="274" spans="1:15" outlineLevel="1" x14ac:dyDescent="0.25">
      <c r="B274" s="158"/>
      <c r="C274" s="180" t="s">
        <v>649</v>
      </c>
      <c r="D274" s="180" t="s">
        <v>898</v>
      </c>
      <c r="E274" s="1240"/>
      <c r="F274" s="1240"/>
      <c r="G274" s="1240"/>
      <c r="H274" s="1240"/>
      <c r="I274" s="159"/>
      <c r="J274" s="159"/>
      <c r="K274" s="159"/>
      <c r="L274" s="159"/>
      <c r="M274" s="159"/>
      <c r="N274" s="159"/>
      <c r="O274" s="160"/>
    </row>
    <row r="275" spans="1:15" outlineLevel="1" x14ac:dyDescent="0.25">
      <c r="B275" s="158"/>
      <c r="C275" s="190"/>
      <c r="D275" s="190"/>
      <c r="O275" s="175"/>
    </row>
    <row r="276" spans="1:15" outlineLevel="1" x14ac:dyDescent="0.25">
      <c r="B276" s="158"/>
      <c r="C276" s="1290" t="s">
        <v>899</v>
      </c>
      <c r="D276" s="1290"/>
      <c r="E276" s="1290"/>
      <c r="F276" s="1290"/>
      <c r="G276" s="1290"/>
      <c r="H276" s="1290"/>
      <c r="O276" s="175"/>
    </row>
    <row r="277" spans="1:15" ht="12" customHeight="1" outlineLevel="1" x14ac:dyDescent="0.25">
      <c r="B277" s="158"/>
      <c r="C277" s="184" t="s">
        <v>748</v>
      </c>
      <c r="D277" s="174" t="s">
        <v>783</v>
      </c>
      <c r="E277" s="213" t="s">
        <v>814</v>
      </c>
      <c r="F277" s="150"/>
      <c r="G277" s="154"/>
      <c r="H277" s="190"/>
      <c r="O277" s="175"/>
    </row>
    <row r="278" spans="1:15" outlineLevel="1" x14ac:dyDescent="0.25">
      <c r="B278" s="158"/>
      <c r="C278" s="185" t="s">
        <v>582</v>
      </c>
      <c r="D278" s="219" t="s">
        <v>818</v>
      </c>
      <c r="E278" s="159" t="s">
        <v>900</v>
      </c>
      <c r="G278" s="154"/>
      <c r="O278" s="175"/>
    </row>
    <row r="279" spans="1:15" outlineLevel="1" x14ac:dyDescent="0.25">
      <c r="B279" s="158"/>
      <c r="C279" s="1319" t="s">
        <v>901</v>
      </c>
      <c r="D279" s="1319"/>
      <c r="E279" s="1319"/>
      <c r="F279" s="1319"/>
      <c r="G279" s="1319"/>
      <c r="H279" s="1319"/>
      <c r="O279" s="175"/>
    </row>
    <row r="280" spans="1:15" ht="12" outlineLevel="1" thickBot="1" x14ac:dyDescent="0.3">
      <c r="B280" s="166"/>
      <c r="C280" s="1297" t="s">
        <v>823</v>
      </c>
      <c r="D280" s="1297"/>
      <c r="E280" s="1297"/>
      <c r="F280" s="1297"/>
      <c r="G280" s="1297"/>
      <c r="H280" s="1297"/>
      <c r="I280" s="167"/>
      <c r="J280" s="167"/>
      <c r="K280" s="167"/>
      <c r="L280" s="167"/>
      <c r="M280" s="167"/>
      <c r="N280" s="167"/>
      <c r="O280" s="168"/>
    </row>
    <row r="281" spans="1:15" outlineLevel="1" x14ac:dyDescent="0.25">
      <c r="C281" s="190"/>
      <c r="D281" s="190"/>
      <c r="O281" s="154"/>
    </row>
    <row r="282" spans="1:15" ht="21.75" customHeight="1" x14ac:dyDescent="0.25">
      <c r="A282" s="147">
        <v>5</v>
      </c>
      <c r="C282" s="1290" t="s">
        <v>902</v>
      </c>
      <c r="D282" s="1290"/>
      <c r="E282" s="1290"/>
      <c r="F282" s="1290"/>
      <c r="G282" s="1290"/>
      <c r="H282" s="1290"/>
      <c r="O282" s="154"/>
    </row>
    <row r="283" spans="1:15" outlineLevel="1" x14ac:dyDescent="0.25">
      <c r="C283" s="1290" t="s">
        <v>903</v>
      </c>
      <c r="D283" s="1290"/>
      <c r="E283" s="1290"/>
      <c r="F283" s="1290"/>
      <c r="G283" s="1290"/>
      <c r="H283" s="1290"/>
      <c r="O283" s="154"/>
    </row>
    <row r="284" spans="1:15" ht="24.75" customHeight="1" outlineLevel="1" thickBot="1" x14ac:dyDescent="0.3">
      <c r="A284" s="147">
        <v>5.0999999999999996</v>
      </c>
      <c r="C284" s="1292" t="s">
        <v>215</v>
      </c>
      <c r="D284" s="1292"/>
      <c r="E284" s="1292"/>
      <c r="F284" s="1292"/>
      <c r="G284" s="1292"/>
      <c r="H284" s="1292"/>
      <c r="O284" s="154"/>
    </row>
    <row r="285" spans="1:15" ht="25.5" customHeight="1" outlineLevel="1" thickBot="1" x14ac:dyDescent="0.3">
      <c r="B285" s="169">
        <v>24</v>
      </c>
      <c r="C285" s="1314" t="s">
        <v>904</v>
      </c>
      <c r="D285" s="1314"/>
      <c r="E285" s="1314"/>
      <c r="F285" s="1314"/>
      <c r="G285" s="1314"/>
      <c r="H285" s="1314"/>
      <c r="I285" s="170"/>
      <c r="J285" s="170"/>
      <c r="K285" s="170"/>
      <c r="L285" s="170"/>
      <c r="M285" s="170"/>
      <c r="N285" s="170"/>
      <c r="O285" s="171"/>
    </row>
    <row r="286" spans="1:15" outlineLevel="1" x14ac:dyDescent="0.25">
      <c r="C286" s="190"/>
      <c r="D286" s="190"/>
      <c r="O286" s="154"/>
    </row>
    <row r="287" spans="1:15" ht="24" customHeight="1" x14ac:dyDescent="0.25">
      <c r="A287" s="147">
        <v>6</v>
      </c>
      <c r="C287" s="1290" t="s">
        <v>905</v>
      </c>
      <c r="D287" s="1290"/>
      <c r="E287" s="1290"/>
      <c r="F287" s="1290"/>
      <c r="G287" s="1290"/>
      <c r="H287" s="1290"/>
      <c r="O287" s="154"/>
    </row>
    <row r="288" spans="1:15" outlineLevel="1" x14ac:dyDescent="0.25">
      <c r="C288" s="1290" t="s">
        <v>906</v>
      </c>
      <c r="D288" s="1290"/>
      <c r="E288" s="1290"/>
      <c r="F288" s="1290"/>
      <c r="G288" s="1290"/>
      <c r="H288" s="1290"/>
      <c r="O288" s="154"/>
    </row>
    <row r="289" spans="1:15" ht="24.75" customHeight="1" outlineLevel="1" thickBot="1" x14ac:dyDescent="0.3">
      <c r="A289" s="147">
        <v>6.1</v>
      </c>
      <c r="C289" s="1320" t="s">
        <v>803</v>
      </c>
      <c r="D289" s="1320"/>
      <c r="E289" s="1320"/>
      <c r="F289" s="1320"/>
      <c r="G289" s="1320"/>
      <c r="H289" s="1320"/>
      <c r="O289" s="154"/>
    </row>
    <row r="290" spans="1:15" outlineLevel="1" x14ac:dyDescent="0.25">
      <c r="B290" s="155">
        <v>25</v>
      </c>
      <c r="C290" s="1281" t="s">
        <v>907</v>
      </c>
      <c r="D290" s="1281"/>
      <c r="E290" s="1281"/>
      <c r="F290" s="1281"/>
      <c r="G290" s="1281"/>
      <c r="H290" s="1281"/>
      <c r="I290" s="156"/>
      <c r="J290" s="156"/>
      <c r="K290" s="156"/>
      <c r="L290" s="156"/>
      <c r="M290" s="156"/>
      <c r="N290" s="156"/>
      <c r="O290" s="157"/>
    </row>
    <row r="291" spans="1:15" outlineLevel="1" x14ac:dyDescent="0.25">
      <c r="B291" s="158"/>
      <c r="C291" s="1272" t="s">
        <v>200</v>
      </c>
      <c r="D291" s="1272"/>
      <c r="E291" s="1272"/>
      <c r="F291" s="1223" t="s">
        <v>201</v>
      </c>
      <c r="G291" s="1223"/>
      <c r="H291" s="1223"/>
      <c r="I291" s="159"/>
      <c r="J291" s="159"/>
      <c r="K291" s="159"/>
      <c r="L291" s="159"/>
      <c r="M291" s="159"/>
      <c r="N291" s="159"/>
      <c r="O291" s="160"/>
    </row>
    <row r="292" spans="1:15" outlineLevel="1" x14ac:dyDescent="0.25">
      <c r="B292" s="158"/>
      <c r="C292" s="180" t="s">
        <v>635</v>
      </c>
      <c r="D292" s="1288" t="s">
        <v>908</v>
      </c>
      <c r="E292" s="1288"/>
      <c r="F292" s="1233" t="s">
        <v>909</v>
      </c>
      <c r="G292" s="1233"/>
      <c r="H292" s="1233"/>
      <c r="I292" s="159"/>
      <c r="J292" s="159"/>
      <c r="K292" s="159"/>
      <c r="L292" s="159"/>
      <c r="M292" s="159"/>
      <c r="N292" s="159"/>
      <c r="O292" s="160"/>
    </row>
    <row r="293" spans="1:15" ht="12" outlineLevel="1" thickBot="1" x14ac:dyDescent="0.3">
      <c r="B293" s="166"/>
      <c r="C293" s="206" t="s">
        <v>638</v>
      </c>
      <c r="D293" s="1316" t="s">
        <v>910</v>
      </c>
      <c r="E293" s="1316"/>
      <c r="F293" s="1239" t="s">
        <v>911</v>
      </c>
      <c r="G293" s="1239"/>
      <c r="H293" s="1239"/>
      <c r="I293" s="207"/>
      <c r="J293" s="207"/>
      <c r="K293" s="207"/>
      <c r="L293" s="207"/>
      <c r="M293" s="207"/>
      <c r="N293" s="207"/>
      <c r="O293" s="220"/>
    </row>
    <row r="294" spans="1:15" ht="24" customHeight="1" outlineLevel="1" thickBot="1" x14ac:dyDescent="0.3">
      <c r="A294" s="147">
        <v>6.2</v>
      </c>
      <c r="C294" s="1299" t="s">
        <v>846</v>
      </c>
      <c r="D294" s="1299"/>
      <c r="E294" s="1299"/>
      <c r="F294" s="1299"/>
      <c r="G294" s="1299"/>
      <c r="H294" s="1299"/>
      <c r="O294" s="154"/>
    </row>
    <row r="295" spans="1:15" outlineLevel="1" x14ac:dyDescent="0.25">
      <c r="B295" s="155">
        <v>26</v>
      </c>
      <c r="C295" s="1281" t="s">
        <v>912</v>
      </c>
      <c r="D295" s="1281"/>
      <c r="E295" s="1281"/>
      <c r="F295" s="1281"/>
      <c r="G295" s="1281"/>
      <c r="H295" s="1281"/>
      <c r="I295" s="156"/>
      <c r="J295" s="156"/>
      <c r="K295" s="156"/>
      <c r="L295" s="156"/>
      <c r="M295" s="156"/>
      <c r="N295" s="156"/>
      <c r="O295" s="157"/>
    </row>
    <row r="296" spans="1:15" ht="15" customHeight="1" outlineLevel="1" x14ac:dyDescent="0.25">
      <c r="B296" s="158"/>
      <c r="C296" s="1321" t="s">
        <v>200</v>
      </c>
      <c r="D296" s="1322"/>
      <c r="E296" s="1323" t="s">
        <v>201</v>
      </c>
      <c r="F296" s="1323"/>
      <c r="G296" s="1323"/>
      <c r="H296" s="1246"/>
      <c r="I296" s="159"/>
      <c r="J296" s="159"/>
      <c r="K296" s="159"/>
      <c r="L296" s="159"/>
      <c r="M296" s="159"/>
      <c r="N296" s="159"/>
      <c r="O296" s="160"/>
    </row>
    <row r="297" spans="1:15" ht="36" customHeight="1" outlineLevel="1" x14ac:dyDescent="0.25">
      <c r="B297" s="158"/>
      <c r="C297" s="180" t="s">
        <v>635</v>
      </c>
      <c r="D297" s="180" t="s">
        <v>913</v>
      </c>
      <c r="E297" s="1233" t="s">
        <v>914</v>
      </c>
      <c r="F297" s="1233"/>
      <c r="G297" s="1233"/>
      <c r="H297" s="1233"/>
      <c r="I297" s="159"/>
      <c r="J297" s="159"/>
      <c r="K297" s="159"/>
      <c r="L297" s="159"/>
      <c r="M297" s="159"/>
      <c r="N297" s="159"/>
      <c r="O297" s="182"/>
    </row>
    <row r="298" spans="1:15" outlineLevel="1" x14ac:dyDescent="0.25">
      <c r="B298" s="158"/>
      <c r="C298" s="180" t="s">
        <v>638</v>
      </c>
      <c r="D298" s="180" t="s">
        <v>915</v>
      </c>
      <c r="E298" s="1288" t="s">
        <v>896</v>
      </c>
      <c r="F298" s="1288"/>
      <c r="G298" s="1288"/>
      <c r="H298" s="1288"/>
      <c r="I298" s="159"/>
      <c r="J298" s="159"/>
      <c r="K298" s="159"/>
      <c r="L298" s="159"/>
      <c r="M298" s="159"/>
      <c r="N298" s="159"/>
      <c r="O298" s="182"/>
    </row>
    <row r="299" spans="1:15" ht="12" customHeight="1" outlineLevel="1" x14ac:dyDescent="0.25">
      <c r="B299" s="158"/>
      <c r="C299" s="180" t="s">
        <v>649</v>
      </c>
      <c r="D299" s="180" t="s">
        <v>916</v>
      </c>
      <c r="E299" s="1288" t="s">
        <v>896</v>
      </c>
      <c r="F299" s="1288"/>
      <c r="G299" s="1288"/>
      <c r="H299" s="1288"/>
      <c r="I299" s="159"/>
      <c r="J299" s="159"/>
      <c r="K299" s="159"/>
      <c r="L299" s="159"/>
      <c r="M299" s="159"/>
      <c r="N299" s="159"/>
      <c r="O299" s="182"/>
    </row>
    <row r="300" spans="1:15" outlineLevel="1" x14ac:dyDescent="0.25">
      <c r="B300" s="158"/>
      <c r="C300" s="180" t="s">
        <v>652</v>
      </c>
      <c r="D300" s="180" t="s">
        <v>898</v>
      </c>
      <c r="E300" s="1288" t="s">
        <v>917</v>
      </c>
      <c r="F300" s="1288"/>
      <c r="G300" s="1288"/>
      <c r="H300" s="1288"/>
      <c r="I300" s="159"/>
      <c r="J300" s="159"/>
      <c r="K300" s="159"/>
      <c r="L300" s="159"/>
      <c r="M300" s="159"/>
      <c r="N300" s="159"/>
      <c r="O300" s="182"/>
    </row>
    <row r="301" spans="1:15" ht="12" customHeight="1" outlineLevel="1" x14ac:dyDescent="0.25">
      <c r="B301" s="158"/>
      <c r="C301" s="180" t="s">
        <v>657</v>
      </c>
      <c r="D301" s="180" t="s">
        <v>918</v>
      </c>
      <c r="E301" s="1288" t="s">
        <v>919</v>
      </c>
      <c r="F301" s="1288"/>
      <c r="G301" s="1288"/>
      <c r="H301" s="1288"/>
      <c r="I301" s="159"/>
      <c r="J301" s="159"/>
      <c r="K301" s="159"/>
      <c r="L301" s="159"/>
      <c r="M301" s="159"/>
      <c r="N301" s="159"/>
      <c r="O301" s="182"/>
    </row>
    <row r="302" spans="1:15" outlineLevel="1" x14ac:dyDescent="0.25">
      <c r="B302" s="158"/>
      <c r="O302" s="196"/>
    </row>
    <row r="303" spans="1:15" outlineLevel="1" x14ac:dyDescent="0.25">
      <c r="B303" s="158"/>
      <c r="C303" s="1290" t="s">
        <v>920</v>
      </c>
      <c r="D303" s="1290"/>
      <c r="E303" s="1290"/>
      <c r="F303" s="1290"/>
      <c r="G303" s="1290"/>
      <c r="H303" s="1290"/>
      <c r="O303" s="196"/>
    </row>
    <row r="304" spans="1:15" ht="23" outlineLevel="1" x14ac:dyDescent="0.25">
      <c r="B304" s="158"/>
      <c r="C304" s="184" t="s">
        <v>748</v>
      </c>
      <c r="D304" s="174" t="s">
        <v>783</v>
      </c>
      <c r="E304" s="213" t="s">
        <v>814</v>
      </c>
      <c r="F304" s="150"/>
      <c r="G304" s="154"/>
      <c r="H304" s="190"/>
      <c r="O304" s="196"/>
    </row>
    <row r="305" spans="1:15" outlineLevel="1" x14ac:dyDescent="0.25">
      <c r="B305" s="158"/>
      <c r="C305" s="185" t="s">
        <v>612</v>
      </c>
      <c r="D305" s="219" t="s">
        <v>818</v>
      </c>
      <c r="E305" s="159" t="s">
        <v>921</v>
      </c>
      <c r="G305" s="154"/>
      <c r="O305" s="196"/>
    </row>
    <row r="306" spans="1:15" ht="27" customHeight="1" outlineLevel="1" x14ac:dyDescent="0.25">
      <c r="B306" s="158"/>
      <c r="C306" s="1234" t="s">
        <v>922</v>
      </c>
      <c r="D306" s="1319"/>
      <c r="E306" s="1319"/>
      <c r="F306" s="1319"/>
      <c r="G306" s="1319"/>
      <c r="H306" s="1319"/>
      <c r="O306" s="196"/>
    </row>
    <row r="307" spans="1:15" ht="12" outlineLevel="1" thickBot="1" x14ac:dyDescent="0.3">
      <c r="B307" s="166"/>
      <c r="C307" s="1297" t="s">
        <v>823</v>
      </c>
      <c r="D307" s="1297"/>
      <c r="E307" s="1297"/>
      <c r="F307" s="1297"/>
      <c r="G307" s="1297"/>
      <c r="H307" s="1297"/>
      <c r="I307" s="167"/>
      <c r="J307" s="167"/>
      <c r="K307" s="167"/>
      <c r="L307" s="167"/>
      <c r="M307" s="167"/>
      <c r="N307" s="167"/>
      <c r="O307" s="187"/>
    </row>
    <row r="308" spans="1:15" ht="24" customHeight="1" x14ac:dyDescent="0.25">
      <c r="A308" s="147">
        <v>7</v>
      </c>
      <c r="C308" s="1290" t="s">
        <v>923</v>
      </c>
      <c r="D308" s="1290"/>
      <c r="E308" s="1290"/>
      <c r="F308" s="1290"/>
      <c r="G308" s="1290"/>
      <c r="H308" s="1290"/>
    </row>
    <row r="309" spans="1:15" outlineLevel="1" x14ac:dyDescent="0.25">
      <c r="C309" s="1290" t="s">
        <v>924</v>
      </c>
      <c r="D309" s="1290"/>
      <c r="E309" s="1290"/>
      <c r="F309" s="1290"/>
      <c r="G309" s="1290"/>
      <c r="H309" s="1290"/>
    </row>
    <row r="310" spans="1:15" ht="25.5" customHeight="1" outlineLevel="1" thickBot="1" x14ac:dyDescent="0.3">
      <c r="A310" s="147">
        <v>7.1</v>
      </c>
      <c r="C310" s="1292" t="s">
        <v>633</v>
      </c>
      <c r="D310" s="1292"/>
      <c r="H310" s="190"/>
    </row>
    <row r="311" spans="1:15" outlineLevel="1" x14ac:dyDescent="0.25">
      <c r="B311" s="155">
        <v>27</v>
      </c>
      <c r="C311" s="1281" t="s">
        <v>925</v>
      </c>
      <c r="D311" s="1281"/>
      <c r="E311" s="1281"/>
      <c r="F311" s="1281"/>
      <c r="G311" s="1281"/>
      <c r="H311" s="1281"/>
      <c r="I311" s="156"/>
      <c r="J311" s="156"/>
      <c r="K311" s="156"/>
      <c r="L311" s="156"/>
      <c r="M311" s="156"/>
      <c r="N311" s="156"/>
      <c r="O311" s="205"/>
    </row>
    <row r="312" spans="1:15" ht="38.25" customHeight="1" outlineLevel="1" x14ac:dyDescent="0.25">
      <c r="B312" s="158"/>
      <c r="C312" s="1208" t="s">
        <v>926</v>
      </c>
      <c r="D312" s="1208"/>
      <c r="E312" s="1208"/>
      <c r="F312" s="1208"/>
      <c r="G312" s="1208"/>
      <c r="H312" s="1208"/>
      <c r="O312" s="196"/>
    </row>
    <row r="313" spans="1:15" ht="23" outlineLevel="1" x14ac:dyDescent="0.25">
      <c r="B313" s="158"/>
      <c r="C313" s="1223" t="s">
        <v>581</v>
      </c>
      <c r="D313" s="1223"/>
      <c r="E313" s="213" t="s">
        <v>783</v>
      </c>
      <c r="F313" s="213" t="s">
        <v>784</v>
      </c>
      <c r="O313" s="196"/>
    </row>
    <row r="314" spans="1:15" ht="24" customHeight="1" outlineLevel="1" x14ac:dyDescent="0.25">
      <c r="B314" s="158"/>
      <c r="C314" s="1233" t="s">
        <v>927</v>
      </c>
      <c r="D314" s="1233"/>
      <c r="E314" s="1240" t="s">
        <v>786</v>
      </c>
      <c r="F314" s="159" t="s">
        <v>928</v>
      </c>
      <c r="O314" s="196"/>
    </row>
    <row r="315" spans="1:15" outlineLevel="1" x14ac:dyDescent="0.25">
      <c r="B315" s="158"/>
      <c r="C315" s="1233" t="s">
        <v>929</v>
      </c>
      <c r="D315" s="1233"/>
      <c r="E315" s="1240"/>
      <c r="F315" s="159" t="s">
        <v>930</v>
      </c>
      <c r="O315" s="196"/>
    </row>
    <row r="316" spans="1:15" ht="37.5" customHeight="1" outlineLevel="1" thickBot="1" x14ac:dyDescent="0.3">
      <c r="B316" s="166"/>
      <c r="C316" s="1324" t="s">
        <v>931</v>
      </c>
      <c r="D316" s="1324"/>
      <c r="E316" s="1324"/>
      <c r="F316" s="1324"/>
      <c r="G316" s="1324"/>
      <c r="H316" s="1324"/>
      <c r="I316" s="167"/>
      <c r="J316" s="167"/>
      <c r="K316" s="167"/>
      <c r="L316" s="167"/>
      <c r="M316" s="167"/>
      <c r="N316" s="167"/>
      <c r="O316" s="187"/>
    </row>
    <row r="317" spans="1:15" outlineLevel="1" x14ac:dyDescent="0.25">
      <c r="A317" s="147">
        <v>7.2</v>
      </c>
      <c r="C317" s="1292" t="s">
        <v>803</v>
      </c>
      <c r="D317" s="1292"/>
      <c r="E317" s="1292"/>
      <c r="F317" s="1292"/>
      <c r="G317" s="1292"/>
      <c r="H317" s="1292"/>
    </row>
    <row r="318" spans="1:15" ht="39.75" customHeight="1" outlineLevel="1" x14ac:dyDescent="0.25">
      <c r="C318" s="1290" t="s">
        <v>932</v>
      </c>
      <c r="D318" s="1290"/>
      <c r="E318" s="1290"/>
      <c r="F318" s="1290"/>
      <c r="G318" s="1290"/>
      <c r="H318" s="1290"/>
    </row>
    <row r="319" spans="1:15" ht="23" outlineLevel="1" x14ac:dyDescent="0.25">
      <c r="C319" s="1272" t="s">
        <v>581</v>
      </c>
      <c r="D319" s="1272"/>
      <c r="E319" s="213" t="s">
        <v>783</v>
      </c>
      <c r="F319" s="213" t="s">
        <v>838</v>
      </c>
    </row>
    <row r="320" spans="1:15" ht="24.75" customHeight="1" outlineLevel="1" x14ac:dyDescent="0.25">
      <c r="C320" s="1288" t="s">
        <v>927</v>
      </c>
      <c r="D320" s="1288"/>
      <c r="E320" s="1240" t="s">
        <v>806</v>
      </c>
      <c r="F320" s="159" t="s">
        <v>933</v>
      </c>
    </row>
    <row r="321" spans="1:15" ht="23.25" customHeight="1" outlineLevel="1" x14ac:dyDescent="0.25">
      <c r="C321" s="1288" t="s">
        <v>934</v>
      </c>
      <c r="D321" s="1288"/>
      <c r="E321" s="1240"/>
      <c r="F321" s="159" t="s">
        <v>935</v>
      </c>
    </row>
    <row r="322" spans="1:15" ht="23.25" customHeight="1" outlineLevel="1" x14ac:dyDescent="0.25">
      <c r="C322" s="1234" t="s">
        <v>936</v>
      </c>
      <c r="D322" s="1234"/>
      <c r="E322" s="1234"/>
      <c r="F322" s="1234"/>
      <c r="G322" s="1234"/>
      <c r="H322" s="1234"/>
    </row>
    <row r="323" spans="1:15" ht="24.75" customHeight="1" x14ac:dyDescent="0.25">
      <c r="A323" s="147">
        <v>8</v>
      </c>
      <c r="C323" s="1290" t="s">
        <v>937</v>
      </c>
      <c r="D323" s="1290"/>
      <c r="E323" s="1290"/>
      <c r="F323" s="1290"/>
      <c r="G323" s="1290"/>
      <c r="H323" s="1290"/>
    </row>
    <row r="324" spans="1:15" outlineLevel="1" x14ac:dyDescent="0.25">
      <c r="C324" s="1290" t="s">
        <v>938</v>
      </c>
      <c r="D324" s="1290"/>
      <c r="E324" s="1290"/>
      <c r="F324" s="1290"/>
      <c r="G324" s="1290"/>
      <c r="H324" s="1290"/>
    </row>
    <row r="325" spans="1:15" ht="26.25" customHeight="1" outlineLevel="1" x14ac:dyDescent="0.25">
      <c r="A325" s="147">
        <v>8.1</v>
      </c>
      <c r="C325" s="1292" t="s">
        <v>633</v>
      </c>
      <c r="D325" s="1292"/>
      <c r="H325" s="190"/>
    </row>
    <row r="326" spans="1:15" ht="25.5" customHeight="1" outlineLevel="1" x14ac:dyDescent="0.25">
      <c r="C326" s="1290" t="s">
        <v>939</v>
      </c>
      <c r="D326" s="1290"/>
      <c r="E326" s="1290"/>
      <c r="F326" s="1290"/>
      <c r="G326" s="1290"/>
      <c r="H326" s="1290"/>
    </row>
    <row r="327" spans="1:15" outlineLevel="1" x14ac:dyDescent="0.25">
      <c r="C327" s="154"/>
      <c r="D327" s="184" t="s">
        <v>783</v>
      </c>
      <c r="E327" s="184" t="s">
        <v>784</v>
      </c>
      <c r="F327" s="193"/>
      <c r="G327" s="193"/>
      <c r="H327" s="193"/>
    </row>
    <row r="328" spans="1:15" outlineLevel="1" x14ac:dyDescent="0.25">
      <c r="C328" s="154"/>
      <c r="D328" s="181" t="s">
        <v>786</v>
      </c>
      <c r="E328" s="181" t="s">
        <v>940</v>
      </c>
      <c r="F328" s="193"/>
      <c r="G328" s="193"/>
      <c r="H328" s="193"/>
    </row>
    <row r="329" spans="1:15" ht="24" customHeight="1" outlineLevel="1" thickBot="1" x14ac:dyDescent="0.3">
      <c r="A329" s="147">
        <v>8.1999999999999993</v>
      </c>
      <c r="C329" s="1325" t="s">
        <v>846</v>
      </c>
      <c r="D329" s="1325"/>
      <c r="E329" s="1325"/>
      <c r="F329" s="1325"/>
      <c r="G329" s="1325"/>
      <c r="H329" s="1325"/>
    </row>
    <row r="330" spans="1:15" outlineLevel="1" x14ac:dyDescent="0.25">
      <c r="B330" s="155">
        <v>28</v>
      </c>
      <c r="C330" s="1281" t="s">
        <v>941</v>
      </c>
      <c r="D330" s="1281"/>
      <c r="E330" s="1281"/>
      <c r="F330" s="1281"/>
      <c r="G330" s="1281"/>
      <c r="H330" s="1281"/>
      <c r="I330" s="156"/>
      <c r="J330" s="156"/>
      <c r="K330" s="156"/>
      <c r="L330" s="156"/>
      <c r="M330" s="156"/>
      <c r="N330" s="156"/>
      <c r="O330" s="205"/>
    </row>
    <row r="331" spans="1:15" ht="26.25" customHeight="1" outlineLevel="1" x14ac:dyDescent="0.25">
      <c r="B331" s="158"/>
      <c r="C331" s="1208" t="s">
        <v>942</v>
      </c>
      <c r="D331" s="1208"/>
      <c r="E331" s="1208"/>
      <c r="F331" s="1208"/>
      <c r="G331" s="1208"/>
      <c r="H331" s="1208"/>
      <c r="O331" s="196"/>
    </row>
    <row r="332" spans="1:15" ht="23" outlineLevel="1" x14ac:dyDescent="0.25">
      <c r="B332" s="158"/>
      <c r="C332" s="1272" t="s">
        <v>748</v>
      </c>
      <c r="D332" s="1272"/>
      <c r="E332" s="213" t="s">
        <v>783</v>
      </c>
      <c r="F332" s="213" t="s">
        <v>814</v>
      </c>
      <c r="O332" s="196"/>
    </row>
    <row r="333" spans="1:15" outlineLevel="1" x14ac:dyDescent="0.25">
      <c r="B333" s="158"/>
      <c r="C333" s="1288" t="s">
        <v>582</v>
      </c>
      <c r="D333" s="1288"/>
      <c r="E333" s="159" t="s">
        <v>818</v>
      </c>
      <c r="F333" s="159" t="s">
        <v>819</v>
      </c>
      <c r="O333" s="196"/>
    </row>
    <row r="334" spans="1:15" ht="12" outlineLevel="1" thickBot="1" x14ac:dyDescent="0.3">
      <c r="B334" s="166"/>
      <c r="C334" s="1297" t="s">
        <v>823</v>
      </c>
      <c r="D334" s="1297"/>
      <c r="E334" s="1297"/>
      <c r="F334" s="1297"/>
      <c r="G334" s="1297"/>
      <c r="H334" s="1297"/>
      <c r="I334" s="167"/>
      <c r="J334" s="167"/>
      <c r="K334" s="167"/>
      <c r="L334" s="167"/>
      <c r="M334" s="167"/>
      <c r="N334" s="167"/>
      <c r="O334" s="187"/>
    </row>
    <row r="335" spans="1:15" ht="26.25" customHeight="1" x14ac:dyDescent="0.25">
      <c r="A335" s="147">
        <v>9</v>
      </c>
      <c r="C335" s="1290" t="s">
        <v>943</v>
      </c>
      <c r="D335" s="1290"/>
      <c r="E335" s="1290"/>
      <c r="F335" s="1290"/>
      <c r="G335" s="1290"/>
      <c r="H335" s="1290"/>
    </row>
    <row r="336" spans="1:15" outlineLevel="1" x14ac:dyDescent="0.25">
      <c r="C336" s="1290" t="s">
        <v>944</v>
      </c>
      <c r="D336" s="1290"/>
      <c r="E336" s="1290"/>
      <c r="F336" s="1290"/>
      <c r="G336" s="1290"/>
      <c r="H336" s="1290"/>
    </row>
    <row r="337" spans="1:15" ht="24" customHeight="1" outlineLevel="1" x14ac:dyDescent="0.25">
      <c r="A337" s="147">
        <v>9.1</v>
      </c>
      <c r="C337" s="1292" t="s">
        <v>633</v>
      </c>
      <c r="D337" s="1292"/>
      <c r="H337" s="190"/>
    </row>
    <row r="338" spans="1:15" ht="26.25" customHeight="1" outlineLevel="1" x14ac:dyDescent="0.25">
      <c r="C338" s="1290" t="s">
        <v>945</v>
      </c>
      <c r="D338" s="1290"/>
      <c r="E338" s="1290"/>
      <c r="F338" s="1290"/>
      <c r="G338" s="1290"/>
      <c r="H338" s="1290"/>
    </row>
    <row r="339" spans="1:15" outlineLevel="1" x14ac:dyDescent="0.25">
      <c r="C339" s="154"/>
      <c r="D339" s="184" t="s">
        <v>783</v>
      </c>
      <c r="E339" s="184" t="s">
        <v>784</v>
      </c>
      <c r="F339" s="193"/>
      <c r="G339" s="193"/>
      <c r="H339" s="193"/>
    </row>
    <row r="340" spans="1:15" outlineLevel="1" x14ac:dyDescent="0.25">
      <c r="C340" s="154"/>
      <c r="D340" s="181" t="s">
        <v>786</v>
      </c>
      <c r="E340" s="181" t="s">
        <v>946</v>
      </c>
      <c r="F340" s="193"/>
      <c r="G340" s="193"/>
      <c r="H340" s="193"/>
    </row>
    <row r="341" spans="1:15" ht="25.5" customHeight="1" outlineLevel="1" x14ac:dyDescent="0.25">
      <c r="C341" s="1326" t="s">
        <v>947</v>
      </c>
      <c r="D341" s="1327"/>
      <c r="E341" s="1327"/>
      <c r="F341" s="1327"/>
      <c r="G341" s="1327"/>
      <c r="H341" s="1327"/>
    </row>
    <row r="342" spans="1:15" ht="25.5" customHeight="1" outlineLevel="1" x14ac:dyDescent="0.25">
      <c r="A342" s="147">
        <v>9.1999999999999993</v>
      </c>
      <c r="C342" s="1328" t="s">
        <v>803</v>
      </c>
      <c r="D342" s="1328"/>
      <c r="E342" s="1328"/>
      <c r="F342" s="1328"/>
      <c r="G342" s="1328"/>
      <c r="H342" s="1328"/>
    </row>
    <row r="343" spans="1:15" ht="25.5" customHeight="1" outlineLevel="1" x14ac:dyDescent="0.25">
      <c r="C343" s="1208" t="s">
        <v>948</v>
      </c>
      <c r="D343" s="1238"/>
      <c r="E343" s="1238"/>
      <c r="F343" s="1238"/>
      <c r="G343" s="1238"/>
      <c r="H343" s="1238"/>
    </row>
    <row r="344" spans="1:15" outlineLevel="1" x14ac:dyDescent="0.25">
      <c r="C344" s="1272" t="s">
        <v>783</v>
      </c>
      <c r="D344" s="1272"/>
      <c r="E344" s="213" t="s">
        <v>838</v>
      </c>
      <c r="F344" s="1292"/>
      <c r="G344" s="1292"/>
      <c r="H344" s="150"/>
    </row>
    <row r="345" spans="1:15" outlineLevel="1" x14ac:dyDescent="0.25">
      <c r="C345" s="1288" t="s">
        <v>949</v>
      </c>
      <c r="D345" s="1288"/>
      <c r="E345" s="159" t="s">
        <v>950</v>
      </c>
      <c r="F345" s="1290"/>
      <c r="G345" s="1290"/>
    </row>
    <row r="346" spans="1:15" outlineLevel="1" x14ac:dyDescent="0.25">
      <c r="C346" s="1309" t="s">
        <v>951</v>
      </c>
      <c r="D346" s="1309"/>
      <c r="E346" s="1309"/>
      <c r="F346" s="1309"/>
      <c r="G346" s="1309"/>
      <c r="H346" s="1309"/>
    </row>
    <row r="347" spans="1:15" ht="24" customHeight="1" outlineLevel="1" thickBot="1" x14ac:dyDescent="0.3">
      <c r="A347" s="147">
        <v>9.3000000000000007</v>
      </c>
      <c r="C347" s="1292" t="s">
        <v>846</v>
      </c>
      <c r="D347" s="1292"/>
      <c r="E347" s="1292"/>
      <c r="F347" s="1292"/>
      <c r="G347" s="1292"/>
      <c r="H347" s="1292"/>
    </row>
    <row r="348" spans="1:15" outlineLevel="1" x14ac:dyDescent="0.25">
      <c r="B348" s="155">
        <v>29</v>
      </c>
      <c r="C348" s="1281" t="s">
        <v>952</v>
      </c>
      <c r="D348" s="1281"/>
      <c r="E348" s="1281"/>
      <c r="F348" s="1281"/>
      <c r="G348" s="1281"/>
      <c r="H348" s="1281"/>
      <c r="I348" s="156"/>
      <c r="J348" s="156"/>
      <c r="K348" s="156"/>
      <c r="L348" s="156"/>
      <c r="M348" s="156"/>
      <c r="N348" s="156"/>
      <c r="O348" s="205"/>
    </row>
    <row r="349" spans="1:15" outlineLevel="1" x14ac:dyDescent="0.25">
      <c r="B349" s="158"/>
      <c r="C349" s="1329" t="s">
        <v>200</v>
      </c>
      <c r="D349" s="1330"/>
      <c r="E349" s="1223" t="s">
        <v>201</v>
      </c>
      <c r="F349" s="1223"/>
      <c r="G349" s="1223"/>
      <c r="H349" s="1223"/>
      <c r="I349" s="159"/>
      <c r="J349" s="159"/>
      <c r="K349" s="159"/>
      <c r="L349" s="159"/>
      <c r="M349" s="159"/>
      <c r="N349" s="159"/>
      <c r="O349" s="182"/>
    </row>
    <row r="350" spans="1:15" outlineLevel="1" x14ac:dyDescent="0.25">
      <c r="B350" s="158"/>
      <c r="C350" s="180" t="s">
        <v>635</v>
      </c>
      <c r="D350" s="180" t="s">
        <v>953</v>
      </c>
      <c r="E350" s="1233" t="s">
        <v>954</v>
      </c>
      <c r="F350" s="1233"/>
      <c r="G350" s="1233"/>
      <c r="H350" s="1233"/>
      <c r="I350" s="159"/>
      <c r="J350" s="159"/>
      <c r="K350" s="159"/>
      <c r="L350" s="159"/>
      <c r="M350" s="159"/>
      <c r="N350" s="159"/>
      <c r="O350" s="182"/>
    </row>
    <row r="351" spans="1:15" outlineLevel="1" x14ac:dyDescent="0.25">
      <c r="B351" s="158"/>
      <c r="C351" s="180" t="s">
        <v>638</v>
      </c>
      <c r="D351" s="180" t="s">
        <v>915</v>
      </c>
      <c r="E351" s="1288" t="s">
        <v>896</v>
      </c>
      <c r="F351" s="1288"/>
      <c r="G351" s="1288"/>
      <c r="H351" s="1288"/>
      <c r="I351" s="159"/>
      <c r="J351" s="159"/>
      <c r="K351" s="159"/>
      <c r="L351" s="159"/>
      <c r="M351" s="159"/>
      <c r="N351" s="159"/>
      <c r="O351" s="182"/>
    </row>
    <row r="352" spans="1:15" outlineLevel="1" x14ac:dyDescent="0.25">
      <c r="B352" s="158"/>
      <c r="C352" s="180" t="s">
        <v>649</v>
      </c>
      <c r="D352" s="180" t="s">
        <v>898</v>
      </c>
      <c r="E352" s="1288" t="s">
        <v>917</v>
      </c>
      <c r="F352" s="1288"/>
      <c r="G352" s="1288"/>
      <c r="H352" s="1288"/>
      <c r="I352" s="159"/>
      <c r="J352" s="159"/>
      <c r="K352" s="159"/>
      <c r="L352" s="159"/>
      <c r="M352" s="159"/>
      <c r="N352" s="159"/>
      <c r="O352" s="182"/>
    </row>
    <row r="353" spans="1:15" outlineLevel="1" x14ac:dyDescent="0.25">
      <c r="B353" s="158"/>
      <c r="C353" s="180" t="s">
        <v>652</v>
      </c>
      <c r="D353" s="180" t="s">
        <v>918</v>
      </c>
      <c r="E353" s="1288" t="s">
        <v>919</v>
      </c>
      <c r="F353" s="1288"/>
      <c r="G353" s="1288"/>
      <c r="H353" s="1288"/>
      <c r="I353" s="159"/>
      <c r="J353" s="159"/>
      <c r="K353" s="159"/>
      <c r="L353" s="159"/>
      <c r="M353" s="159"/>
      <c r="N353" s="159"/>
      <c r="O353" s="182"/>
    </row>
    <row r="354" spans="1:15" outlineLevel="1" x14ac:dyDescent="0.25">
      <c r="B354" s="158"/>
      <c r="O354" s="196"/>
    </row>
    <row r="355" spans="1:15" outlineLevel="1" x14ac:dyDescent="0.25">
      <c r="B355" s="158"/>
      <c r="C355" s="1208" t="s">
        <v>955</v>
      </c>
      <c r="D355" s="1208"/>
      <c r="E355" s="1208"/>
      <c r="F355" s="1208"/>
      <c r="G355" s="1208"/>
      <c r="H355" s="1208"/>
      <c r="O355" s="196"/>
    </row>
    <row r="356" spans="1:15" ht="23" outlineLevel="1" x14ac:dyDescent="0.25">
      <c r="B356" s="158"/>
      <c r="C356" s="184" t="s">
        <v>748</v>
      </c>
      <c r="D356" s="174" t="s">
        <v>783</v>
      </c>
      <c r="E356" s="213" t="s">
        <v>814</v>
      </c>
      <c r="F356" s="150"/>
      <c r="G356" s="154"/>
      <c r="H356" s="190"/>
      <c r="O356" s="196"/>
    </row>
    <row r="357" spans="1:15" outlineLevel="1" x14ac:dyDescent="0.25">
      <c r="B357" s="158"/>
      <c r="C357" s="185" t="s">
        <v>612</v>
      </c>
      <c r="D357" s="219" t="s">
        <v>818</v>
      </c>
      <c r="E357" s="159" t="s">
        <v>956</v>
      </c>
      <c r="G357" s="154"/>
      <c r="O357" s="196"/>
    </row>
    <row r="358" spans="1:15" ht="26.25" customHeight="1" outlineLevel="1" x14ac:dyDescent="0.25">
      <c r="B358" s="158"/>
      <c r="C358" s="1234" t="s">
        <v>922</v>
      </c>
      <c r="D358" s="1319"/>
      <c r="E358" s="1319"/>
      <c r="F358" s="1319"/>
      <c r="G358" s="1319"/>
      <c r="H358" s="1319"/>
      <c r="O358" s="196"/>
    </row>
    <row r="359" spans="1:15" ht="12" outlineLevel="1" thickBot="1" x14ac:dyDescent="0.3">
      <c r="B359" s="166"/>
      <c r="C359" s="1297" t="s">
        <v>823</v>
      </c>
      <c r="D359" s="1297"/>
      <c r="E359" s="1297"/>
      <c r="F359" s="1297"/>
      <c r="G359" s="1297"/>
      <c r="H359" s="1297"/>
      <c r="I359" s="167"/>
      <c r="J359" s="167"/>
      <c r="K359" s="167"/>
      <c r="L359" s="167"/>
      <c r="M359" s="167"/>
      <c r="N359" s="167"/>
      <c r="O359" s="187"/>
    </row>
    <row r="360" spans="1:15" outlineLevel="1" x14ac:dyDescent="0.25"/>
    <row r="361" spans="1:15" ht="26.25" customHeight="1" x14ac:dyDescent="0.25">
      <c r="A361" s="147">
        <v>10</v>
      </c>
      <c r="C361" s="1290" t="s">
        <v>957</v>
      </c>
      <c r="D361" s="1290"/>
      <c r="E361" s="1290"/>
      <c r="F361" s="1290"/>
      <c r="G361" s="1290"/>
      <c r="H361" s="1290"/>
    </row>
    <row r="362" spans="1:15" outlineLevel="1" x14ac:dyDescent="0.25">
      <c r="C362" s="1290" t="s">
        <v>958</v>
      </c>
      <c r="D362" s="1290"/>
      <c r="E362" s="1290"/>
      <c r="F362" s="1290"/>
      <c r="G362" s="1290"/>
      <c r="H362" s="1290"/>
    </row>
    <row r="363" spans="1:15" ht="23.25" customHeight="1" outlineLevel="1" thickBot="1" x14ac:dyDescent="0.3">
      <c r="A363" s="147">
        <v>10.1</v>
      </c>
      <c r="C363" s="1292" t="s">
        <v>633</v>
      </c>
      <c r="D363" s="1292"/>
      <c r="H363" s="190"/>
    </row>
    <row r="364" spans="1:15" outlineLevel="1" x14ac:dyDescent="0.25">
      <c r="B364" s="155">
        <v>30</v>
      </c>
      <c r="C364" s="1281" t="s">
        <v>959</v>
      </c>
      <c r="D364" s="1281"/>
      <c r="E364" s="1281"/>
      <c r="F364" s="1281"/>
      <c r="G364" s="1281"/>
      <c r="H364" s="1281"/>
      <c r="I364" s="156"/>
      <c r="J364" s="156"/>
      <c r="K364" s="156"/>
      <c r="L364" s="156"/>
      <c r="M364" s="156"/>
      <c r="N364" s="156"/>
      <c r="O364" s="205"/>
    </row>
    <row r="365" spans="1:15" ht="37.5" customHeight="1" outlineLevel="1" x14ac:dyDescent="0.25">
      <c r="B365" s="158"/>
      <c r="C365" s="1208" t="s">
        <v>960</v>
      </c>
      <c r="D365" s="1208"/>
      <c r="E365" s="1208"/>
      <c r="F365" s="1208"/>
      <c r="G365" s="1208"/>
      <c r="H365" s="1208"/>
      <c r="O365" s="196"/>
    </row>
    <row r="366" spans="1:15" ht="23" outlineLevel="1" x14ac:dyDescent="0.25">
      <c r="B366" s="158"/>
      <c r="C366" s="1272" t="s">
        <v>581</v>
      </c>
      <c r="D366" s="1272"/>
      <c r="E366" s="213" t="s">
        <v>783</v>
      </c>
      <c r="F366" s="213" t="s">
        <v>784</v>
      </c>
      <c r="O366" s="196"/>
    </row>
    <row r="367" spans="1:15" ht="36" customHeight="1" outlineLevel="1" x14ac:dyDescent="0.25">
      <c r="B367" s="158"/>
      <c r="C367" s="1288" t="s">
        <v>961</v>
      </c>
      <c r="D367" s="1288"/>
      <c r="E367" s="1241" t="s">
        <v>962</v>
      </c>
      <c r="F367" s="159" t="s">
        <v>963</v>
      </c>
      <c r="O367" s="196"/>
    </row>
    <row r="368" spans="1:15" ht="25.5" customHeight="1" outlineLevel="1" x14ac:dyDescent="0.25">
      <c r="B368" s="158"/>
      <c r="C368" s="1288" t="s">
        <v>964</v>
      </c>
      <c r="D368" s="1288"/>
      <c r="E368" s="1242"/>
      <c r="F368" s="159" t="s">
        <v>965</v>
      </c>
      <c r="O368" s="196"/>
    </row>
    <row r="369" spans="1:15" ht="12" outlineLevel="1" thickBot="1" x14ac:dyDescent="0.3">
      <c r="B369" s="166"/>
      <c r="C369" s="1316" t="s">
        <v>966</v>
      </c>
      <c r="D369" s="1316"/>
      <c r="E369" s="1243"/>
      <c r="F369" s="207" t="s">
        <v>967</v>
      </c>
      <c r="G369" s="167"/>
      <c r="H369" s="167"/>
      <c r="I369" s="167"/>
      <c r="J369" s="167"/>
      <c r="K369" s="167"/>
      <c r="L369" s="167"/>
      <c r="M369" s="167"/>
      <c r="N369" s="167"/>
      <c r="O369" s="187"/>
    </row>
    <row r="370" spans="1:15" ht="22.5" customHeight="1" outlineLevel="1" x14ac:dyDescent="0.25">
      <c r="A370" s="147">
        <v>10.199999999999999</v>
      </c>
      <c r="C370" s="1331" t="s">
        <v>803</v>
      </c>
      <c r="D370" s="1331"/>
      <c r="E370" s="1331"/>
      <c r="F370" s="1331"/>
      <c r="G370" s="1331"/>
      <c r="H370" s="1331"/>
    </row>
    <row r="371" spans="1:15" ht="44.25" customHeight="1" outlineLevel="1" x14ac:dyDescent="0.25">
      <c r="C371" s="1208" t="s">
        <v>968</v>
      </c>
      <c r="D371" s="1208"/>
      <c r="E371" s="1208"/>
      <c r="F371" s="1208"/>
      <c r="G371" s="1208"/>
      <c r="H371" s="1208"/>
    </row>
    <row r="372" spans="1:15" ht="23" outlineLevel="1" x14ac:dyDescent="0.25">
      <c r="C372" s="1272" t="s">
        <v>581</v>
      </c>
      <c r="D372" s="1272"/>
      <c r="E372" s="213" t="s">
        <v>783</v>
      </c>
      <c r="F372" s="213" t="s">
        <v>784</v>
      </c>
    </row>
    <row r="373" spans="1:15" outlineLevel="1" x14ac:dyDescent="0.25">
      <c r="C373" s="1288" t="s">
        <v>961</v>
      </c>
      <c r="D373" s="1288"/>
      <c r="E373" s="1240" t="s">
        <v>969</v>
      </c>
      <c r="F373" s="159" t="s">
        <v>970</v>
      </c>
    </row>
    <row r="374" spans="1:15" outlineLevel="1" x14ac:dyDescent="0.25">
      <c r="C374" s="1288" t="s">
        <v>964</v>
      </c>
      <c r="D374" s="1288"/>
      <c r="E374" s="1240"/>
      <c r="F374" s="159" t="s">
        <v>971</v>
      </c>
    </row>
    <row r="375" spans="1:15" outlineLevel="1" x14ac:dyDescent="0.25">
      <c r="C375" s="1288" t="s">
        <v>966</v>
      </c>
      <c r="D375" s="1288"/>
      <c r="E375" s="1240"/>
      <c r="F375" s="159" t="s">
        <v>972</v>
      </c>
    </row>
    <row r="376" spans="1:15" ht="24" customHeight="1" outlineLevel="1" thickBot="1" x14ac:dyDescent="0.3">
      <c r="A376" s="147">
        <v>10.3</v>
      </c>
      <c r="C376" s="1332" t="s">
        <v>973</v>
      </c>
      <c r="D376" s="1332"/>
      <c r="E376" s="1332"/>
      <c r="F376" s="1332"/>
      <c r="G376" s="1332"/>
      <c r="H376" s="1332"/>
    </row>
    <row r="377" spans="1:15" outlineLevel="1" x14ac:dyDescent="0.25">
      <c r="B377" s="155">
        <v>31</v>
      </c>
      <c r="C377" s="1333" t="s">
        <v>974</v>
      </c>
      <c r="D377" s="1333"/>
      <c r="E377" s="1333"/>
      <c r="F377" s="1333"/>
      <c r="G377" s="1333"/>
      <c r="H377" s="1333"/>
      <c r="I377" s="156"/>
      <c r="J377" s="156"/>
      <c r="K377" s="156"/>
      <c r="L377" s="156"/>
      <c r="M377" s="156"/>
      <c r="N377" s="156"/>
      <c r="O377" s="205"/>
    </row>
    <row r="378" spans="1:15" outlineLevel="1" x14ac:dyDescent="0.25">
      <c r="B378" s="158"/>
      <c r="C378" s="1272" t="s">
        <v>200</v>
      </c>
      <c r="D378" s="1272"/>
      <c r="E378" s="1223" t="s">
        <v>201</v>
      </c>
      <c r="F378" s="1233"/>
      <c r="G378" s="1223" t="s">
        <v>218</v>
      </c>
      <c r="H378" s="1223"/>
      <c r="I378" s="159"/>
      <c r="J378" s="159"/>
      <c r="K378" s="159"/>
      <c r="L378" s="159"/>
      <c r="M378" s="159"/>
      <c r="N378" s="159"/>
      <c r="O378" s="182"/>
    </row>
    <row r="379" spans="1:15" ht="12" customHeight="1" outlineLevel="1" x14ac:dyDescent="0.25">
      <c r="B379" s="158"/>
      <c r="C379" s="180" t="s">
        <v>635</v>
      </c>
      <c r="D379" s="180" t="s">
        <v>809</v>
      </c>
      <c r="E379" s="1275" t="s">
        <v>896</v>
      </c>
      <c r="F379" s="1276"/>
      <c r="G379" s="1240" t="s">
        <v>811</v>
      </c>
      <c r="H379" s="1240"/>
      <c r="I379" s="159"/>
      <c r="J379" s="159"/>
      <c r="K379" s="159"/>
      <c r="L379" s="159"/>
      <c r="M379" s="159"/>
      <c r="N379" s="159"/>
      <c r="O379" s="182"/>
    </row>
    <row r="380" spans="1:15" ht="12" customHeight="1" outlineLevel="1" x14ac:dyDescent="0.25">
      <c r="B380" s="158"/>
      <c r="C380" s="180" t="s">
        <v>638</v>
      </c>
      <c r="D380" s="180" t="s">
        <v>812</v>
      </c>
      <c r="E380" s="1277"/>
      <c r="F380" s="1278"/>
      <c r="G380" s="1240" t="s">
        <v>224</v>
      </c>
      <c r="H380" s="1240"/>
      <c r="I380" s="159"/>
      <c r="J380" s="159"/>
      <c r="K380" s="159"/>
      <c r="L380" s="159"/>
      <c r="M380" s="159"/>
      <c r="N380" s="159"/>
      <c r="O380" s="182"/>
    </row>
    <row r="381" spans="1:15" ht="12" customHeight="1" outlineLevel="1" x14ac:dyDescent="0.25">
      <c r="B381" s="158"/>
      <c r="C381" s="180" t="s">
        <v>649</v>
      </c>
      <c r="D381" s="180" t="s">
        <v>898</v>
      </c>
      <c r="E381" s="1279"/>
      <c r="F381" s="1280"/>
      <c r="G381" s="1240" t="s">
        <v>224</v>
      </c>
      <c r="H381" s="1240"/>
      <c r="I381" s="159"/>
      <c r="J381" s="159"/>
      <c r="K381" s="159"/>
      <c r="L381" s="159"/>
      <c r="M381" s="159"/>
      <c r="N381" s="159"/>
      <c r="O381" s="182"/>
    </row>
    <row r="382" spans="1:15" outlineLevel="1" x14ac:dyDescent="0.25">
      <c r="B382" s="158"/>
      <c r="O382" s="196"/>
    </row>
    <row r="383" spans="1:15" outlineLevel="1" x14ac:dyDescent="0.25">
      <c r="B383" s="158"/>
      <c r="C383" s="1208" t="s">
        <v>975</v>
      </c>
      <c r="D383" s="1208"/>
      <c r="E383" s="1208"/>
      <c r="F383" s="1208"/>
      <c r="G383" s="1208"/>
      <c r="H383" s="1208"/>
      <c r="O383" s="196"/>
    </row>
    <row r="384" spans="1:15" outlineLevel="1" x14ac:dyDescent="0.25">
      <c r="B384" s="158"/>
      <c r="D384" s="1272" t="s">
        <v>748</v>
      </c>
      <c r="E384" s="1223" t="s">
        <v>783</v>
      </c>
      <c r="F384" s="1223" t="s">
        <v>814</v>
      </c>
      <c r="G384" s="1223"/>
      <c r="O384" s="196"/>
    </row>
    <row r="385" spans="1:15" outlineLevel="1" x14ac:dyDescent="0.25">
      <c r="B385" s="158"/>
      <c r="D385" s="1272"/>
      <c r="E385" s="1223"/>
      <c r="F385" s="174" t="s">
        <v>815</v>
      </c>
      <c r="G385" s="174" t="s">
        <v>816</v>
      </c>
      <c r="O385" s="196"/>
    </row>
    <row r="386" spans="1:15" outlineLevel="1" x14ac:dyDescent="0.25">
      <c r="B386" s="158"/>
      <c r="D386" s="185" t="s">
        <v>582</v>
      </c>
      <c r="E386" s="219" t="s">
        <v>818</v>
      </c>
      <c r="F386" s="159" t="s">
        <v>976</v>
      </c>
      <c r="G386" s="159" t="s">
        <v>900</v>
      </c>
      <c r="O386" s="196"/>
    </row>
    <row r="387" spans="1:15" outlineLevel="1" x14ac:dyDescent="0.25">
      <c r="B387" s="158"/>
      <c r="C387" s="1234" t="s">
        <v>977</v>
      </c>
      <c r="D387" s="1234"/>
      <c r="E387" s="1234"/>
      <c r="F387" s="1234"/>
      <c r="G387" s="1234"/>
      <c r="H387" s="1234"/>
      <c r="O387" s="196"/>
    </row>
    <row r="388" spans="1:15" ht="12" outlineLevel="1" thickBot="1" x14ac:dyDescent="0.3">
      <c r="B388" s="166"/>
      <c r="C388" s="1209" t="s">
        <v>978</v>
      </c>
      <c r="D388" s="1209"/>
      <c r="E388" s="1209"/>
      <c r="F388" s="1209"/>
      <c r="G388" s="1209"/>
      <c r="H388" s="1209"/>
      <c r="I388" s="167"/>
      <c r="J388" s="167"/>
      <c r="K388" s="167"/>
      <c r="L388" s="167"/>
      <c r="M388" s="167"/>
      <c r="N388" s="167"/>
      <c r="O388" s="187"/>
    </row>
    <row r="389" spans="1:15" ht="24" customHeight="1" outlineLevel="1" thickBot="1" x14ac:dyDescent="0.3">
      <c r="A389" s="147">
        <v>10.4</v>
      </c>
      <c r="C389" s="1331" t="s">
        <v>979</v>
      </c>
      <c r="D389" s="1331"/>
      <c r="E389" s="1331"/>
      <c r="F389" s="1331"/>
      <c r="G389" s="1331"/>
      <c r="H389" s="1331"/>
    </row>
    <row r="390" spans="1:15" outlineLevel="1" x14ac:dyDescent="0.25">
      <c r="B390" s="155">
        <v>32</v>
      </c>
      <c r="C390" s="1333" t="s">
        <v>980</v>
      </c>
      <c r="D390" s="1333"/>
      <c r="E390" s="1333"/>
      <c r="F390" s="1333"/>
      <c r="G390" s="1333"/>
      <c r="H390" s="1333"/>
      <c r="I390" s="156"/>
      <c r="J390" s="156"/>
      <c r="K390" s="156"/>
      <c r="L390" s="156"/>
      <c r="M390" s="156"/>
      <c r="N390" s="156"/>
      <c r="O390" s="205"/>
    </row>
    <row r="391" spans="1:15" outlineLevel="1" x14ac:dyDescent="0.25">
      <c r="B391" s="158"/>
      <c r="C391" s="1334" t="s">
        <v>200</v>
      </c>
      <c r="D391" s="1334"/>
      <c r="E391" s="1334"/>
      <c r="F391" s="1223" t="s">
        <v>201</v>
      </c>
      <c r="G391" s="1223"/>
      <c r="H391" s="1223"/>
      <c r="I391" s="159"/>
      <c r="J391" s="159"/>
      <c r="K391" s="159"/>
      <c r="L391" s="159"/>
      <c r="M391" s="159"/>
      <c r="N391" s="159"/>
      <c r="O391" s="182"/>
    </row>
    <row r="392" spans="1:15" ht="28.5" customHeight="1" outlineLevel="1" x14ac:dyDescent="0.25">
      <c r="B392" s="158"/>
      <c r="C392" s="180" t="s">
        <v>635</v>
      </c>
      <c r="D392" s="1288" t="s">
        <v>981</v>
      </c>
      <c r="E392" s="1288"/>
      <c r="F392" s="1233" t="s">
        <v>982</v>
      </c>
      <c r="G392" s="1233"/>
      <c r="H392" s="1233"/>
      <c r="I392" s="159"/>
      <c r="J392" s="159"/>
      <c r="K392" s="159"/>
      <c r="L392" s="159"/>
      <c r="M392" s="159"/>
      <c r="N392" s="159"/>
      <c r="O392" s="182"/>
    </row>
    <row r="393" spans="1:15" ht="36" customHeight="1" outlineLevel="1" x14ac:dyDescent="0.25">
      <c r="B393" s="158"/>
      <c r="C393" s="180" t="s">
        <v>638</v>
      </c>
      <c r="D393" s="1288" t="s">
        <v>983</v>
      </c>
      <c r="E393" s="1288"/>
      <c r="F393" s="1233" t="s">
        <v>984</v>
      </c>
      <c r="G393" s="1233"/>
      <c r="H393" s="1233"/>
      <c r="I393" s="159"/>
      <c r="J393" s="159"/>
      <c r="K393" s="159"/>
      <c r="L393" s="159"/>
      <c r="M393" s="159"/>
      <c r="N393" s="159"/>
      <c r="O393" s="182"/>
    </row>
    <row r="394" spans="1:15" ht="36.75" customHeight="1" outlineLevel="1" x14ac:dyDescent="0.25">
      <c r="B394" s="158"/>
      <c r="C394" s="180" t="s">
        <v>649</v>
      </c>
      <c r="D394" s="1288" t="s">
        <v>985</v>
      </c>
      <c r="E394" s="1288"/>
      <c r="F394" s="1233" t="s">
        <v>986</v>
      </c>
      <c r="G394" s="1233"/>
      <c r="H394" s="1233"/>
      <c r="I394" s="159"/>
      <c r="J394" s="159"/>
      <c r="K394" s="159"/>
      <c r="L394" s="159"/>
      <c r="M394" s="159"/>
      <c r="N394" s="159"/>
      <c r="O394" s="182"/>
    </row>
    <row r="395" spans="1:15" ht="36.75" customHeight="1" outlineLevel="1" x14ac:dyDescent="0.25">
      <c r="B395" s="158"/>
      <c r="C395" s="180" t="s">
        <v>652</v>
      </c>
      <c r="D395" s="1288" t="s">
        <v>987</v>
      </c>
      <c r="E395" s="1288"/>
      <c r="F395" s="1233" t="s">
        <v>988</v>
      </c>
      <c r="G395" s="1233"/>
      <c r="H395" s="1233"/>
      <c r="I395" s="159"/>
      <c r="J395" s="159"/>
      <c r="K395" s="159"/>
      <c r="L395" s="159"/>
      <c r="M395" s="159"/>
      <c r="N395" s="159"/>
      <c r="O395" s="182"/>
    </row>
    <row r="396" spans="1:15" outlineLevel="1" x14ac:dyDescent="0.25">
      <c r="B396" s="158"/>
      <c r="O396" s="196"/>
    </row>
    <row r="397" spans="1:15" outlineLevel="1" x14ac:dyDescent="0.25">
      <c r="B397" s="158"/>
      <c r="C397" s="1208" t="s">
        <v>989</v>
      </c>
      <c r="D397" s="1208"/>
      <c r="E397" s="1208"/>
      <c r="F397" s="1208"/>
      <c r="G397" s="1208"/>
      <c r="H397" s="1208"/>
      <c r="O397" s="196"/>
    </row>
    <row r="398" spans="1:15" ht="23" outlineLevel="1" x14ac:dyDescent="0.25">
      <c r="B398" s="158"/>
      <c r="C398" s="213" t="s">
        <v>748</v>
      </c>
      <c r="D398" s="213" t="s">
        <v>990</v>
      </c>
      <c r="E398" s="213" t="s">
        <v>783</v>
      </c>
      <c r="F398" s="213" t="s">
        <v>991</v>
      </c>
      <c r="O398" s="196"/>
    </row>
    <row r="399" spans="1:15" ht="13.5" customHeight="1" outlineLevel="1" x14ac:dyDescent="0.25">
      <c r="B399" s="158"/>
      <c r="C399" s="1240" t="s">
        <v>979</v>
      </c>
      <c r="D399" s="159" t="s">
        <v>992</v>
      </c>
      <c r="E399" s="1240" t="s">
        <v>993</v>
      </c>
      <c r="F399" s="159" t="s">
        <v>994</v>
      </c>
      <c r="O399" s="196"/>
    </row>
    <row r="400" spans="1:15" ht="23.5" outlineLevel="1" thickBot="1" x14ac:dyDescent="0.3">
      <c r="B400" s="166"/>
      <c r="C400" s="1335"/>
      <c r="D400" s="207" t="s">
        <v>995</v>
      </c>
      <c r="E400" s="1335"/>
      <c r="F400" s="207" t="s">
        <v>996</v>
      </c>
      <c r="G400" s="167"/>
      <c r="H400" s="167"/>
      <c r="I400" s="167"/>
      <c r="J400" s="167"/>
      <c r="K400" s="167"/>
      <c r="L400" s="167"/>
      <c r="M400" s="167"/>
      <c r="N400" s="167"/>
      <c r="O400" s="187"/>
    </row>
    <row r="401" spans="1:15" outlineLevel="1" x14ac:dyDescent="0.25"/>
    <row r="402" spans="1:15" ht="25.5" customHeight="1" x14ac:dyDescent="0.25">
      <c r="A402" s="147">
        <v>11</v>
      </c>
      <c r="C402" s="1208" t="s">
        <v>997</v>
      </c>
      <c r="D402" s="1208"/>
      <c r="E402" s="1208"/>
      <c r="F402" s="1208"/>
      <c r="G402" s="1208"/>
      <c r="H402" s="1208"/>
    </row>
    <row r="403" spans="1:15" outlineLevel="1" x14ac:dyDescent="0.25">
      <c r="C403" s="1208" t="s">
        <v>998</v>
      </c>
      <c r="D403" s="1208"/>
      <c r="E403" s="1208"/>
      <c r="F403" s="1208"/>
      <c r="G403" s="1208"/>
      <c r="H403" s="1208"/>
    </row>
    <row r="404" spans="1:15" ht="25.5" customHeight="1" outlineLevel="1" thickBot="1" x14ac:dyDescent="0.3">
      <c r="A404" s="147">
        <v>11.1</v>
      </c>
      <c r="C404" s="1332" t="s">
        <v>633</v>
      </c>
      <c r="D404" s="1332"/>
      <c r="E404" s="1332"/>
      <c r="F404" s="1332"/>
      <c r="G404" s="1332"/>
      <c r="H404" s="1332"/>
    </row>
    <row r="405" spans="1:15" outlineLevel="1" x14ac:dyDescent="0.25">
      <c r="B405" s="155">
        <v>33</v>
      </c>
      <c r="C405" s="1333" t="s">
        <v>826</v>
      </c>
      <c r="D405" s="1333"/>
      <c r="E405" s="1333"/>
      <c r="F405" s="1333"/>
      <c r="G405" s="1333"/>
      <c r="H405" s="1333"/>
      <c r="I405" s="156"/>
      <c r="J405" s="156"/>
      <c r="K405" s="156"/>
      <c r="L405" s="156"/>
      <c r="M405" s="156"/>
      <c r="N405" s="156"/>
      <c r="O405" s="205"/>
    </row>
    <row r="406" spans="1:15" outlineLevel="1" x14ac:dyDescent="0.25">
      <c r="B406" s="158"/>
      <c r="C406" s="1272" t="s">
        <v>200</v>
      </c>
      <c r="D406" s="1272"/>
      <c r="E406" s="1223" t="s">
        <v>201</v>
      </c>
      <c r="F406" s="1233"/>
      <c r="G406" s="1223" t="s">
        <v>218</v>
      </c>
      <c r="H406" s="1223"/>
      <c r="I406" s="159"/>
      <c r="J406" s="159"/>
      <c r="K406" s="159"/>
      <c r="L406" s="159"/>
      <c r="M406" s="159"/>
      <c r="N406" s="159"/>
      <c r="O406" s="182"/>
    </row>
    <row r="407" spans="1:15" ht="34.5" outlineLevel="1" x14ac:dyDescent="0.25">
      <c r="B407" s="158"/>
      <c r="C407" s="180" t="s">
        <v>635</v>
      </c>
      <c r="D407" s="180" t="s">
        <v>999</v>
      </c>
      <c r="E407" s="1233" t="s">
        <v>1000</v>
      </c>
      <c r="F407" s="1233"/>
      <c r="G407" s="1233" t="s">
        <v>1001</v>
      </c>
      <c r="H407" s="1233"/>
      <c r="I407" s="159"/>
      <c r="J407" s="159"/>
      <c r="K407" s="159"/>
      <c r="L407" s="159"/>
      <c r="M407" s="159"/>
      <c r="N407" s="159"/>
      <c r="O407" s="182"/>
    </row>
    <row r="408" spans="1:15" ht="37.5" customHeight="1" outlineLevel="1" x14ac:dyDescent="0.25">
      <c r="B408" s="158"/>
      <c r="C408" s="180" t="s">
        <v>638</v>
      </c>
      <c r="D408" s="180" t="s">
        <v>1002</v>
      </c>
      <c r="E408" s="1233" t="s">
        <v>1003</v>
      </c>
      <c r="F408" s="1233"/>
      <c r="G408" s="1233" t="s">
        <v>224</v>
      </c>
      <c r="H408" s="1233"/>
      <c r="I408" s="159"/>
      <c r="J408" s="159"/>
      <c r="K408" s="159"/>
      <c r="L408" s="159"/>
      <c r="M408" s="159"/>
      <c r="N408" s="159"/>
      <c r="O408" s="182"/>
    </row>
    <row r="409" spans="1:15" ht="34.5" outlineLevel="1" x14ac:dyDescent="0.25">
      <c r="B409" s="158"/>
      <c r="C409" s="180" t="s">
        <v>649</v>
      </c>
      <c r="D409" s="180" t="s">
        <v>1004</v>
      </c>
      <c r="E409" s="1233" t="s">
        <v>1005</v>
      </c>
      <c r="F409" s="1233"/>
      <c r="G409" s="1233" t="s">
        <v>224</v>
      </c>
      <c r="H409" s="1233"/>
      <c r="I409" s="159"/>
      <c r="J409" s="159"/>
      <c r="K409" s="159"/>
      <c r="L409" s="159"/>
      <c r="M409" s="159"/>
      <c r="N409" s="159"/>
      <c r="O409" s="182"/>
    </row>
    <row r="410" spans="1:15" outlineLevel="1" x14ac:dyDescent="0.25">
      <c r="B410" s="158"/>
      <c r="O410" s="196"/>
    </row>
    <row r="411" spans="1:15" outlineLevel="1" x14ac:dyDescent="0.25">
      <c r="B411" s="158"/>
      <c r="C411" s="1208" t="s">
        <v>1006</v>
      </c>
      <c r="D411" s="1208"/>
      <c r="E411" s="1208"/>
      <c r="F411" s="1208"/>
      <c r="G411" s="1208"/>
      <c r="H411" s="1208"/>
      <c r="O411" s="196"/>
    </row>
    <row r="412" spans="1:15" ht="23" outlineLevel="1" x14ac:dyDescent="0.25">
      <c r="B412" s="158"/>
      <c r="C412" s="184" t="s">
        <v>783</v>
      </c>
      <c r="D412" s="184" t="s">
        <v>784</v>
      </c>
      <c r="O412" s="196"/>
    </row>
    <row r="413" spans="1:15" ht="23.5" outlineLevel="1" thickBot="1" x14ac:dyDescent="0.3">
      <c r="B413" s="166"/>
      <c r="C413" s="221" t="s">
        <v>835</v>
      </c>
      <c r="D413" s="221" t="s">
        <v>1007</v>
      </c>
      <c r="E413" s="167"/>
      <c r="F413" s="167"/>
      <c r="G413" s="167"/>
      <c r="H413" s="167"/>
      <c r="I413" s="167"/>
      <c r="J413" s="167"/>
      <c r="K413" s="167"/>
      <c r="L413" s="167"/>
      <c r="M413" s="167"/>
      <c r="N413" s="167"/>
      <c r="O413" s="187"/>
    </row>
    <row r="414" spans="1:15" ht="24.75" customHeight="1" outlineLevel="1" x14ac:dyDescent="0.25">
      <c r="A414" s="147">
        <v>11.2</v>
      </c>
      <c r="C414" s="1331" t="s">
        <v>803</v>
      </c>
      <c r="D414" s="1331"/>
      <c r="E414" s="1331"/>
      <c r="F414" s="1331"/>
      <c r="G414" s="1331"/>
      <c r="H414" s="1331"/>
    </row>
    <row r="415" spans="1:15" ht="36.75" customHeight="1" outlineLevel="1" x14ac:dyDescent="0.25">
      <c r="C415" s="1208" t="s">
        <v>1008</v>
      </c>
      <c r="D415" s="1208"/>
      <c r="E415" s="1208"/>
      <c r="F415" s="1208"/>
      <c r="G415" s="1208"/>
      <c r="H415" s="1208"/>
    </row>
    <row r="416" spans="1:15" outlineLevel="1" x14ac:dyDescent="0.25">
      <c r="D416" s="213" t="s">
        <v>783</v>
      </c>
      <c r="E416" s="213" t="s">
        <v>838</v>
      </c>
    </row>
    <row r="417" spans="1:8" outlineLevel="1" x14ac:dyDescent="0.25">
      <c r="D417" s="159" t="s">
        <v>839</v>
      </c>
      <c r="E417" s="159" t="s">
        <v>1009</v>
      </c>
    </row>
    <row r="418" spans="1:8" outlineLevel="1" x14ac:dyDescent="0.25"/>
    <row r="419" spans="1:8" ht="24.75" customHeight="1" x14ac:dyDescent="0.25">
      <c r="A419" s="147">
        <v>12</v>
      </c>
      <c r="C419" s="1208" t="s">
        <v>1010</v>
      </c>
      <c r="D419" s="1208"/>
      <c r="E419" s="1208"/>
      <c r="F419" s="1208"/>
      <c r="G419" s="1208"/>
      <c r="H419" s="1208"/>
    </row>
    <row r="420" spans="1:8" outlineLevel="1" x14ac:dyDescent="0.25">
      <c r="C420" s="1208" t="s">
        <v>1011</v>
      </c>
      <c r="D420" s="1208"/>
      <c r="E420" s="1208"/>
      <c r="F420" s="1208"/>
      <c r="G420" s="1208"/>
      <c r="H420" s="1208"/>
    </row>
    <row r="421" spans="1:8" ht="23.25" customHeight="1" outlineLevel="1" x14ac:dyDescent="0.25">
      <c r="A421" s="147">
        <v>12.1</v>
      </c>
      <c r="C421" s="1332" t="s">
        <v>633</v>
      </c>
      <c r="D421" s="1332"/>
      <c r="E421" s="1332"/>
      <c r="F421" s="1332"/>
      <c r="G421" s="1332"/>
      <c r="H421" s="1332"/>
    </row>
    <row r="422" spans="1:8" ht="24.75" customHeight="1" outlineLevel="1" x14ac:dyDescent="0.25">
      <c r="C422" s="1208" t="s">
        <v>1012</v>
      </c>
      <c r="D422" s="1208"/>
      <c r="E422" s="1208"/>
      <c r="F422" s="1208"/>
      <c r="G422" s="1208"/>
      <c r="H422" s="1208"/>
    </row>
    <row r="423" spans="1:8" ht="23" outlineLevel="1" x14ac:dyDescent="0.25">
      <c r="C423" s="1272" t="s">
        <v>581</v>
      </c>
      <c r="D423" s="1272"/>
      <c r="E423" s="213" t="s">
        <v>783</v>
      </c>
      <c r="F423" s="213" t="s">
        <v>784</v>
      </c>
    </row>
    <row r="424" spans="1:8" ht="25.5" customHeight="1" outlineLevel="1" x14ac:dyDescent="0.25">
      <c r="C424" s="1288" t="s">
        <v>1013</v>
      </c>
      <c r="D424" s="1288"/>
      <c r="E424" s="1240" t="s">
        <v>1014</v>
      </c>
      <c r="F424" s="159" t="s">
        <v>1015</v>
      </c>
    </row>
    <row r="425" spans="1:8" ht="51.75" customHeight="1" outlineLevel="1" x14ac:dyDescent="0.25">
      <c r="C425" s="1288" t="s">
        <v>1016</v>
      </c>
      <c r="D425" s="1288"/>
      <c r="E425" s="1240"/>
      <c r="F425" s="159" t="s">
        <v>1017</v>
      </c>
    </row>
    <row r="426" spans="1:8" ht="24" customHeight="1" outlineLevel="1" x14ac:dyDescent="0.25">
      <c r="C426" s="1234" t="s">
        <v>1018</v>
      </c>
      <c r="D426" s="1234"/>
      <c r="E426" s="1234"/>
      <c r="F426" s="1234"/>
      <c r="G426" s="1234"/>
      <c r="H426" s="1234"/>
    </row>
    <row r="427" spans="1:8" ht="25.5" customHeight="1" outlineLevel="1" x14ac:dyDescent="0.25">
      <c r="A427" s="147">
        <v>12.2</v>
      </c>
      <c r="C427" s="1332" t="s">
        <v>803</v>
      </c>
      <c r="D427" s="1332"/>
      <c r="E427" s="1332"/>
      <c r="F427" s="1332"/>
      <c r="G427" s="1332"/>
      <c r="H427" s="1332"/>
    </row>
    <row r="428" spans="1:8" ht="41.25" customHeight="1" outlineLevel="1" x14ac:dyDescent="0.25">
      <c r="C428" s="1208" t="s">
        <v>1019</v>
      </c>
      <c r="D428" s="1208"/>
      <c r="E428" s="1208"/>
      <c r="F428" s="1208"/>
      <c r="G428" s="1208"/>
      <c r="H428" s="1208"/>
    </row>
    <row r="429" spans="1:8" ht="23" outlineLevel="1" x14ac:dyDescent="0.25">
      <c r="C429" s="1272" t="s">
        <v>581</v>
      </c>
      <c r="D429" s="1272"/>
      <c r="E429" s="213" t="s">
        <v>783</v>
      </c>
      <c r="F429" s="213" t="s">
        <v>784</v>
      </c>
    </row>
    <row r="430" spans="1:8" ht="25.5" customHeight="1" outlineLevel="1" x14ac:dyDescent="0.25">
      <c r="C430" s="1288" t="s">
        <v>1013</v>
      </c>
      <c r="D430" s="1288"/>
      <c r="E430" s="1240" t="s">
        <v>1014</v>
      </c>
      <c r="F430" s="159" t="s">
        <v>1020</v>
      </c>
    </row>
    <row r="431" spans="1:8" ht="48" customHeight="1" outlineLevel="1" x14ac:dyDescent="0.25">
      <c r="C431" s="1288" t="s">
        <v>1016</v>
      </c>
      <c r="D431" s="1288"/>
      <c r="E431" s="1240"/>
      <c r="F431" s="159" t="s">
        <v>1021</v>
      </c>
    </row>
    <row r="432" spans="1:8" ht="24.75" customHeight="1" outlineLevel="1" x14ac:dyDescent="0.25">
      <c r="C432" s="1234" t="s">
        <v>1018</v>
      </c>
      <c r="D432" s="1234"/>
      <c r="E432" s="1234"/>
      <c r="F432" s="1234"/>
      <c r="G432" s="1234"/>
      <c r="H432" s="1234"/>
    </row>
    <row r="433" spans="1:15" ht="23.25" customHeight="1" outlineLevel="1" thickBot="1" x14ac:dyDescent="0.3">
      <c r="A433" s="147">
        <v>12.3</v>
      </c>
      <c r="C433" s="1332" t="s">
        <v>973</v>
      </c>
      <c r="D433" s="1332"/>
      <c r="E433" s="1332"/>
      <c r="F433" s="1332"/>
      <c r="G433" s="1332"/>
      <c r="H433" s="1332"/>
    </row>
    <row r="434" spans="1:15" outlineLevel="1" x14ac:dyDescent="0.25">
      <c r="B434" s="155">
        <v>34</v>
      </c>
      <c r="C434" s="1333" t="s">
        <v>1022</v>
      </c>
      <c r="D434" s="1333"/>
      <c r="E434" s="1333"/>
      <c r="F434" s="1333"/>
      <c r="G434" s="1333"/>
      <c r="H434" s="1333"/>
      <c r="I434" s="156"/>
      <c r="J434" s="156"/>
      <c r="K434" s="156"/>
      <c r="L434" s="156"/>
      <c r="M434" s="156"/>
      <c r="N434" s="156"/>
      <c r="O434" s="205"/>
    </row>
    <row r="435" spans="1:15" outlineLevel="1" x14ac:dyDescent="0.25">
      <c r="B435" s="158"/>
      <c r="C435" s="1272" t="s">
        <v>200</v>
      </c>
      <c r="D435" s="1272"/>
      <c r="E435" s="1223" t="s">
        <v>201</v>
      </c>
      <c r="F435" s="1233"/>
      <c r="G435" s="1223" t="s">
        <v>218</v>
      </c>
      <c r="H435" s="1223"/>
      <c r="I435" s="159"/>
      <c r="J435" s="159"/>
      <c r="K435" s="159"/>
      <c r="L435" s="159"/>
      <c r="M435" s="159"/>
      <c r="N435" s="159"/>
      <c r="O435" s="182"/>
    </row>
    <row r="436" spans="1:15" outlineLevel="1" x14ac:dyDescent="0.25">
      <c r="B436" s="158"/>
      <c r="C436" s="180" t="s">
        <v>635</v>
      </c>
      <c r="D436" s="180" t="s">
        <v>809</v>
      </c>
      <c r="E436" s="1240" t="s">
        <v>896</v>
      </c>
      <c r="F436" s="1240"/>
      <c r="G436" s="1240" t="s">
        <v>811</v>
      </c>
      <c r="H436" s="1240"/>
      <c r="I436" s="159"/>
      <c r="J436" s="159"/>
      <c r="K436" s="159"/>
      <c r="L436" s="159"/>
      <c r="M436" s="159"/>
      <c r="N436" s="159"/>
      <c r="O436" s="182"/>
    </row>
    <row r="437" spans="1:15" outlineLevel="1" x14ac:dyDescent="0.25">
      <c r="B437" s="158"/>
      <c r="C437" s="180" t="s">
        <v>638</v>
      </c>
      <c r="D437" s="180" t="s">
        <v>812</v>
      </c>
      <c r="E437" s="1240"/>
      <c r="F437" s="1240"/>
      <c r="G437" s="1240" t="s">
        <v>224</v>
      </c>
      <c r="H437" s="1240"/>
      <c r="I437" s="159"/>
      <c r="J437" s="159"/>
      <c r="K437" s="159"/>
      <c r="L437" s="159"/>
      <c r="M437" s="159"/>
      <c r="N437" s="159"/>
      <c r="O437" s="182"/>
    </row>
    <row r="438" spans="1:15" outlineLevel="1" x14ac:dyDescent="0.25">
      <c r="B438" s="158"/>
      <c r="C438" s="180" t="s">
        <v>649</v>
      </c>
      <c r="D438" s="180" t="s">
        <v>898</v>
      </c>
      <c r="E438" s="1240"/>
      <c r="F438" s="1240"/>
      <c r="G438" s="1240" t="s">
        <v>224</v>
      </c>
      <c r="H438" s="1240"/>
      <c r="I438" s="159"/>
      <c r="J438" s="159"/>
      <c r="K438" s="159"/>
      <c r="L438" s="159"/>
      <c r="M438" s="159"/>
      <c r="N438" s="159"/>
      <c r="O438" s="182"/>
    </row>
    <row r="439" spans="1:15" outlineLevel="1" x14ac:dyDescent="0.25">
      <c r="B439" s="158"/>
      <c r="O439" s="196"/>
    </row>
    <row r="440" spans="1:15" outlineLevel="1" x14ac:dyDescent="0.25">
      <c r="B440" s="158"/>
      <c r="C440" s="1208" t="s">
        <v>1023</v>
      </c>
      <c r="D440" s="1208"/>
      <c r="E440" s="1208"/>
      <c r="F440" s="1208"/>
      <c r="G440" s="1208"/>
      <c r="H440" s="1208"/>
      <c r="O440" s="196"/>
    </row>
    <row r="441" spans="1:15" outlineLevel="1" x14ac:dyDescent="0.25">
      <c r="B441" s="158"/>
      <c r="D441" s="1272" t="s">
        <v>748</v>
      </c>
      <c r="E441" s="1223" t="s">
        <v>783</v>
      </c>
      <c r="F441" s="1223" t="s">
        <v>814</v>
      </c>
      <c r="G441" s="1223"/>
      <c r="O441" s="196"/>
    </row>
    <row r="442" spans="1:15" outlineLevel="1" x14ac:dyDescent="0.25">
      <c r="B442" s="158"/>
      <c r="D442" s="1272"/>
      <c r="E442" s="1223"/>
      <c r="F442" s="174" t="s">
        <v>815</v>
      </c>
      <c r="G442" s="174" t="s">
        <v>816</v>
      </c>
      <c r="O442" s="196"/>
    </row>
    <row r="443" spans="1:15" outlineLevel="1" x14ac:dyDescent="0.25">
      <c r="B443" s="158"/>
      <c r="D443" s="185" t="s">
        <v>582</v>
      </c>
      <c r="E443" s="219" t="s">
        <v>818</v>
      </c>
      <c r="F443" s="159" t="s">
        <v>976</v>
      </c>
      <c r="G443" s="159" t="s">
        <v>900</v>
      </c>
      <c r="O443" s="196"/>
    </row>
    <row r="444" spans="1:15" outlineLevel="1" x14ac:dyDescent="0.25">
      <c r="B444" s="158"/>
      <c r="C444" s="1234" t="s">
        <v>1024</v>
      </c>
      <c r="D444" s="1234"/>
      <c r="E444" s="1234"/>
      <c r="F444" s="1234"/>
      <c r="G444" s="1234"/>
      <c r="H444" s="1234"/>
      <c r="O444" s="196"/>
    </row>
    <row r="445" spans="1:15" ht="12" outlineLevel="1" thickBot="1" x14ac:dyDescent="0.3">
      <c r="B445" s="166"/>
      <c r="C445" s="1209" t="s">
        <v>978</v>
      </c>
      <c r="D445" s="1209"/>
      <c r="E445" s="1209"/>
      <c r="F445" s="1209"/>
      <c r="G445" s="1209"/>
      <c r="H445" s="1209"/>
      <c r="I445" s="167"/>
      <c r="J445" s="167"/>
      <c r="K445" s="167"/>
      <c r="L445" s="167"/>
      <c r="M445" s="167"/>
      <c r="N445" s="167"/>
      <c r="O445" s="187"/>
    </row>
    <row r="446" spans="1:15" outlineLevel="1" x14ac:dyDescent="0.25"/>
    <row r="447" spans="1:15" ht="23.25" customHeight="1" x14ac:dyDescent="0.25">
      <c r="A447" s="147">
        <v>13</v>
      </c>
      <c r="C447" s="1208" t="s">
        <v>1025</v>
      </c>
      <c r="D447" s="1208"/>
      <c r="E447" s="1208"/>
      <c r="F447" s="1208"/>
      <c r="G447" s="1208"/>
      <c r="H447" s="1208"/>
    </row>
    <row r="448" spans="1:15" ht="12" customHeight="1" outlineLevel="1" x14ac:dyDescent="0.25">
      <c r="C448" s="1208" t="s">
        <v>1026</v>
      </c>
      <c r="D448" s="1208"/>
      <c r="E448" s="1208"/>
      <c r="F448" s="1208"/>
      <c r="G448" s="1208"/>
      <c r="H448" s="1208"/>
    </row>
    <row r="449" spans="1:15" ht="24" customHeight="1" outlineLevel="1" thickBot="1" x14ac:dyDescent="0.3">
      <c r="A449" s="147">
        <v>13.1</v>
      </c>
      <c r="C449" s="1258" t="s">
        <v>633</v>
      </c>
      <c r="D449" s="1258"/>
      <c r="E449" s="1258"/>
      <c r="F449" s="1258"/>
      <c r="G449" s="1258"/>
      <c r="H449" s="1258"/>
      <c r="I449" s="357"/>
    </row>
    <row r="450" spans="1:15" ht="12" customHeight="1" outlineLevel="1" x14ac:dyDescent="0.25">
      <c r="B450" s="155">
        <v>35</v>
      </c>
      <c r="C450" s="1336" t="s">
        <v>1027</v>
      </c>
      <c r="D450" s="1337"/>
      <c r="E450" s="1337"/>
      <c r="F450" s="1337"/>
      <c r="G450" s="1337"/>
      <c r="H450" s="1337"/>
      <c r="I450" s="358"/>
      <c r="J450" s="156"/>
      <c r="K450" s="156"/>
      <c r="L450" s="156"/>
      <c r="M450" s="156"/>
      <c r="N450" s="156"/>
      <c r="O450" s="205"/>
    </row>
    <row r="451" spans="1:15" outlineLevel="1" x14ac:dyDescent="0.25">
      <c r="B451" s="158"/>
      <c r="C451" s="1272" t="s">
        <v>200</v>
      </c>
      <c r="D451" s="1272"/>
      <c r="E451" s="1223" t="s">
        <v>201</v>
      </c>
      <c r="F451" s="1233"/>
      <c r="G451" s="1223" t="s">
        <v>218</v>
      </c>
      <c r="H451" s="1223"/>
      <c r="I451" s="159"/>
      <c r="J451" s="159"/>
      <c r="K451" s="159"/>
      <c r="L451" s="159"/>
      <c r="M451" s="159"/>
      <c r="N451" s="159"/>
      <c r="O451" s="182"/>
    </row>
    <row r="452" spans="1:15" ht="12" customHeight="1" outlineLevel="1" x14ac:dyDescent="0.25">
      <c r="B452" s="158"/>
      <c r="C452" s="180" t="s">
        <v>635</v>
      </c>
      <c r="D452" s="180" t="s">
        <v>1028</v>
      </c>
      <c r="E452" s="1233" t="s">
        <v>1029</v>
      </c>
      <c r="F452" s="1233"/>
      <c r="G452" s="1240" t="s">
        <v>224</v>
      </c>
      <c r="H452" s="1240"/>
      <c r="I452" s="159"/>
      <c r="J452" s="159"/>
      <c r="K452" s="159"/>
      <c r="L452" s="159"/>
      <c r="M452" s="159"/>
      <c r="N452" s="159"/>
      <c r="O452" s="182"/>
    </row>
    <row r="453" spans="1:15" ht="38.25" customHeight="1" outlineLevel="1" x14ac:dyDescent="0.25">
      <c r="B453" s="158"/>
      <c r="C453" s="180" t="s">
        <v>638</v>
      </c>
      <c r="D453" s="180" t="s">
        <v>1030</v>
      </c>
      <c r="E453" s="1233" t="s">
        <v>1031</v>
      </c>
      <c r="F453" s="1233"/>
      <c r="G453" s="1240" t="s">
        <v>1032</v>
      </c>
      <c r="H453" s="1240"/>
      <c r="I453" s="159"/>
      <c r="J453" s="159"/>
      <c r="K453" s="159"/>
      <c r="L453" s="159"/>
      <c r="M453" s="159"/>
      <c r="N453" s="159"/>
      <c r="O453" s="182"/>
    </row>
    <row r="454" spans="1:15" ht="27" customHeight="1" outlineLevel="1" x14ac:dyDescent="0.25">
      <c r="B454" s="158"/>
      <c r="C454" s="180" t="s">
        <v>649</v>
      </c>
      <c r="D454" s="180" t="s">
        <v>1033</v>
      </c>
      <c r="E454" s="1233" t="s">
        <v>1034</v>
      </c>
      <c r="F454" s="1233"/>
      <c r="G454" s="1233" t="s">
        <v>1035</v>
      </c>
      <c r="H454" s="1233"/>
      <c r="I454" s="159"/>
      <c r="J454" s="159"/>
      <c r="K454" s="159"/>
      <c r="L454" s="159"/>
      <c r="M454" s="159"/>
      <c r="N454" s="159"/>
      <c r="O454" s="182"/>
    </row>
    <row r="455" spans="1:15" outlineLevel="1" x14ac:dyDescent="0.25">
      <c r="B455" s="158"/>
      <c r="C455" s="159" t="s">
        <v>652</v>
      </c>
      <c r="D455" s="159" t="s">
        <v>1036</v>
      </c>
      <c r="E455" s="1233" t="s">
        <v>1037</v>
      </c>
      <c r="F455" s="1233"/>
      <c r="G455" s="1240" t="s">
        <v>224</v>
      </c>
      <c r="H455" s="1240"/>
      <c r="I455" s="159"/>
      <c r="J455" s="159"/>
      <c r="K455" s="159"/>
      <c r="L455" s="159"/>
      <c r="M455" s="159"/>
      <c r="N455" s="159"/>
      <c r="O455" s="182"/>
    </row>
    <row r="456" spans="1:15" ht="23" outlineLevel="1" x14ac:dyDescent="0.25">
      <c r="B456" s="158"/>
      <c r="C456" s="159" t="s">
        <v>657</v>
      </c>
      <c r="D456" s="159" t="s">
        <v>1038</v>
      </c>
      <c r="E456" s="1233" t="s">
        <v>1039</v>
      </c>
      <c r="F456" s="1233"/>
      <c r="G456" s="1240" t="s">
        <v>224</v>
      </c>
      <c r="H456" s="1240"/>
      <c r="I456" s="159"/>
      <c r="J456" s="159"/>
      <c r="K456" s="159"/>
      <c r="L456" s="159"/>
      <c r="M456" s="159"/>
      <c r="N456" s="159"/>
      <c r="O456" s="182"/>
    </row>
    <row r="457" spans="1:15" outlineLevel="1" x14ac:dyDescent="0.25">
      <c r="B457" s="158"/>
      <c r="O457" s="196"/>
    </row>
    <row r="458" spans="1:15" outlineLevel="1" x14ac:dyDescent="0.25">
      <c r="B458" s="158"/>
      <c r="C458" s="1208" t="s">
        <v>1040</v>
      </c>
      <c r="D458" s="1208"/>
      <c r="E458" s="1208"/>
      <c r="F458" s="1208"/>
      <c r="G458" s="1208"/>
      <c r="H458" s="1208"/>
      <c r="O458" s="196"/>
    </row>
    <row r="459" spans="1:15" ht="23" outlineLevel="1" x14ac:dyDescent="0.25">
      <c r="B459" s="158"/>
      <c r="C459" s="1272" t="s">
        <v>581</v>
      </c>
      <c r="D459" s="1272"/>
      <c r="E459" s="213" t="s">
        <v>783</v>
      </c>
      <c r="F459" s="213" t="s">
        <v>784</v>
      </c>
      <c r="O459" s="196"/>
    </row>
    <row r="460" spans="1:15" outlineLevel="1" x14ac:dyDescent="0.25">
      <c r="B460" s="158"/>
      <c r="C460" s="1288" t="s">
        <v>1041</v>
      </c>
      <c r="D460" s="1288"/>
      <c r="E460" s="219" t="s">
        <v>1042</v>
      </c>
      <c r="F460" s="159" t="s">
        <v>1043</v>
      </c>
      <c r="O460" s="196"/>
    </row>
    <row r="461" spans="1:15" ht="12" outlineLevel="1" thickBot="1" x14ac:dyDescent="0.3">
      <c r="B461" s="166"/>
      <c r="C461" s="1324" t="s">
        <v>1044</v>
      </c>
      <c r="D461" s="1324"/>
      <c r="E461" s="1324"/>
      <c r="F461" s="1324"/>
      <c r="G461" s="1324"/>
      <c r="H461" s="1324"/>
      <c r="I461" s="167"/>
      <c r="J461" s="167"/>
      <c r="K461" s="167"/>
      <c r="L461" s="167"/>
      <c r="M461" s="167"/>
      <c r="N461" s="167"/>
      <c r="O461" s="187"/>
    </row>
    <row r="462" spans="1:15" ht="25.5" customHeight="1" outlineLevel="1" x14ac:dyDescent="0.25">
      <c r="A462" s="147">
        <v>13.2</v>
      </c>
      <c r="C462" s="1332" t="s">
        <v>803</v>
      </c>
      <c r="D462" s="1332"/>
      <c r="E462" s="1332"/>
      <c r="F462" s="1332"/>
      <c r="G462" s="1332"/>
      <c r="H462" s="1332"/>
    </row>
    <row r="463" spans="1:15" ht="35.25" customHeight="1" outlineLevel="1" x14ac:dyDescent="0.25">
      <c r="C463" s="1208" t="s">
        <v>1045</v>
      </c>
      <c r="D463" s="1208"/>
      <c r="E463" s="1208"/>
      <c r="F463" s="1208"/>
      <c r="G463" s="1208"/>
      <c r="H463" s="1208"/>
    </row>
    <row r="464" spans="1:15" ht="23" outlineLevel="1" x14ac:dyDescent="0.25">
      <c r="C464" s="1272" t="s">
        <v>581</v>
      </c>
      <c r="D464" s="1272"/>
      <c r="E464" s="213" t="s">
        <v>783</v>
      </c>
      <c r="F464" s="213" t="s">
        <v>784</v>
      </c>
    </row>
    <row r="465" spans="1:15" ht="12" customHeight="1" outlineLevel="1" x14ac:dyDescent="0.25">
      <c r="C465" s="1288" t="s">
        <v>1041</v>
      </c>
      <c r="D465" s="1288"/>
      <c r="E465" s="219" t="s">
        <v>1042</v>
      </c>
      <c r="F465" s="159" t="s">
        <v>1046</v>
      </c>
    </row>
    <row r="466" spans="1:15" ht="24" customHeight="1" outlineLevel="1" thickBot="1" x14ac:dyDescent="0.3">
      <c r="A466" s="147">
        <v>13.3</v>
      </c>
      <c r="C466" s="1332" t="s">
        <v>846</v>
      </c>
      <c r="D466" s="1332"/>
      <c r="E466" s="1332"/>
      <c r="F466" s="1332"/>
      <c r="G466" s="1332"/>
      <c r="H466" s="1332"/>
    </row>
    <row r="467" spans="1:15" outlineLevel="1" x14ac:dyDescent="0.25">
      <c r="B467" s="155">
        <v>36</v>
      </c>
      <c r="C467" s="1333" t="s">
        <v>1047</v>
      </c>
      <c r="D467" s="1333"/>
      <c r="E467" s="1333"/>
      <c r="F467" s="1333"/>
      <c r="G467" s="1333"/>
      <c r="H467" s="1333"/>
      <c r="I467" s="156"/>
      <c r="J467" s="156"/>
      <c r="K467" s="156"/>
      <c r="L467" s="156"/>
      <c r="M467" s="156"/>
      <c r="N467" s="156"/>
      <c r="O467" s="205"/>
    </row>
    <row r="468" spans="1:15" outlineLevel="1" x14ac:dyDescent="0.25">
      <c r="B468" s="158"/>
      <c r="C468" s="1272" t="s">
        <v>200</v>
      </c>
      <c r="D468" s="1272"/>
      <c r="E468" s="1223" t="s">
        <v>201</v>
      </c>
      <c r="F468" s="1233"/>
      <c r="G468" s="1223" t="s">
        <v>218</v>
      </c>
      <c r="H468" s="1223"/>
      <c r="I468" s="159"/>
      <c r="J468" s="159"/>
      <c r="K468" s="159"/>
      <c r="L468" s="159"/>
      <c r="M468" s="159"/>
      <c r="N468" s="159"/>
      <c r="O468" s="182"/>
    </row>
    <row r="469" spans="1:15" ht="23" outlineLevel="1" x14ac:dyDescent="0.25">
      <c r="A469" s="154"/>
      <c r="B469" s="158"/>
      <c r="C469" s="180" t="s">
        <v>635</v>
      </c>
      <c r="D469" s="180" t="s">
        <v>1048</v>
      </c>
      <c r="E469" s="1240" t="s">
        <v>896</v>
      </c>
      <c r="F469" s="1240"/>
      <c r="G469" s="1233" t="s">
        <v>1049</v>
      </c>
      <c r="H469" s="1233"/>
      <c r="I469" s="159"/>
      <c r="J469" s="159"/>
      <c r="K469" s="159"/>
      <c r="L469" s="159"/>
      <c r="M469" s="159"/>
      <c r="N469" s="159"/>
      <c r="O469" s="182"/>
    </row>
    <row r="470" spans="1:15" outlineLevel="1" x14ac:dyDescent="0.25">
      <c r="A470" s="154"/>
      <c r="B470" s="158"/>
      <c r="C470" s="180" t="s">
        <v>638</v>
      </c>
      <c r="D470" s="180" t="s">
        <v>812</v>
      </c>
      <c r="E470" s="1240"/>
      <c r="F470" s="1240"/>
      <c r="G470" s="1233" t="s">
        <v>224</v>
      </c>
      <c r="H470" s="1233"/>
      <c r="I470" s="159"/>
      <c r="J470" s="159"/>
      <c r="K470" s="159"/>
      <c r="L470" s="159"/>
      <c r="M470" s="159"/>
      <c r="N470" s="159"/>
      <c r="O470" s="182"/>
    </row>
    <row r="471" spans="1:15" outlineLevel="1" x14ac:dyDescent="0.25">
      <c r="A471" s="154"/>
      <c r="B471" s="158"/>
      <c r="C471" s="180" t="s">
        <v>649</v>
      </c>
      <c r="D471" s="180" t="s">
        <v>898</v>
      </c>
      <c r="E471" s="1240"/>
      <c r="F471" s="1240"/>
      <c r="G471" s="1233" t="s">
        <v>224</v>
      </c>
      <c r="H471" s="1233"/>
      <c r="I471" s="159"/>
      <c r="J471" s="159"/>
      <c r="K471" s="159"/>
      <c r="L471" s="159"/>
      <c r="M471" s="159"/>
      <c r="N471" s="159"/>
      <c r="O471" s="182"/>
    </row>
    <row r="472" spans="1:15" ht="34.5" outlineLevel="1" x14ac:dyDescent="0.25">
      <c r="A472" s="154"/>
      <c r="B472" s="158"/>
      <c r="C472" s="159" t="s">
        <v>652</v>
      </c>
      <c r="D472" s="159" t="s">
        <v>1030</v>
      </c>
      <c r="E472" s="1233" t="s">
        <v>1050</v>
      </c>
      <c r="F472" s="1233"/>
      <c r="G472" s="1233" t="s">
        <v>1032</v>
      </c>
      <c r="H472" s="1233"/>
      <c r="I472" s="159"/>
      <c r="J472" s="159"/>
      <c r="K472" s="159"/>
      <c r="L472" s="159"/>
      <c r="M472" s="159"/>
      <c r="N472" s="159"/>
      <c r="O472" s="182"/>
    </row>
    <row r="473" spans="1:15" ht="26.25" customHeight="1" outlineLevel="1" x14ac:dyDescent="0.25">
      <c r="A473" s="154"/>
      <c r="B473" s="158"/>
      <c r="C473" s="159" t="s">
        <v>657</v>
      </c>
      <c r="D473" s="159" t="s">
        <v>1033</v>
      </c>
      <c r="E473" s="1233" t="s">
        <v>1051</v>
      </c>
      <c r="F473" s="1233"/>
      <c r="G473" s="1233" t="s">
        <v>1035</v>
      </c>
      <c r="H473" s="1233"/>
      <c r="I473" s="159"/>
      <c r="J473" s="159"/>
      <c r="K473" s="159"/>
      <c r="L473" s="159"/>
      <c r="M473" s="159"/>
      <c r="N473" s="159"/>
      <c r="O473" s="182"/>
    </row>
    <row r="474" spans="1:15" ht="36" customHeight="1" outlineLevel="1" x14ac:dyDescent="0.25">
      <c r="A474" s="154"/>
      <c r="B474" s="158"/>
      <c r="C474" s="159" t="s">
        <v>661</v>
      </c>
      <c r="D474" s="159" t="s">
        <v>1038</v>
      </c>
      <c r="E474" s="1233" t="s">
        <v>1052</v>
      </c>
      <c r="F474" s="1233"/>
      <c r="G474" s="1233" t="s">
        <v>224</v>
      </c>
      <c r="H474" s="1233"/>
      <c r="I474" s="159"/>
      <c r="J474" s="159"/>
      <c r="K474" s="159"/>
      <c r="L474" s="159"/>
      <c r="M474" s="159"/>
      <c r="N474" s="159"/>
      <c r="O474" s="182"/>
    </row>
    <row r="475" spans="1:15" outlineLevel="1" x14ac:dyDescent="0.25">
      <c r="A475" s="154"/>
      <c r="B475" s="158"/>
      <c r="O475" s="196"/>
    </row>
    <row r="476" spans="1:15" outlineLevel="1" x14ac:dyDescent="0.25">
      <c r="A476" s="154"/>
      <c r="B476" s="158"/>
      <c r="C476" s="1208" t="s">
        <v>1053</v>
      </c>
      <c r="D476" s="1208"/>
      <c r="E476" s="1208"/>
      <c r="F476" s="1208"/>
      <c r="G476" s="1208"/>
      <c r="H476" s="1208"/>
      <c r="O476" s="196"/>
    </row>
    <row r="477" spans="1:15" ht="23" outlineLevel="1" x14ac:dyDescent="0.25">
      <c r="A477" s="154"/>
      <c r="B477" s="158"/>
      <c r="C477" s="213" t="s">
        <v>748</v>
      </c>
      <c r="D477" s="213" t="s">
        <v>783</v>
      </c>
      <c r="E477" s="213" t="s">
        <v>814</v>
      </c>
      <c r="F477" s="213" t="s">
        <v>1054</v>
      </c>
      <c r="G477" s="213" t="s">
        <v>1055</v>
      </c>
      <c r="O477" s="196"/>
    </row>
    <row r="478" spans="1:15" s="224" customFormat="1" ht="14.25" customHeight="1" outlineLevel="1" x14ac:dyDescent="0.35">
      <c r="B478" s="222"/>
      <c r="C478" s="176" t="s">
        <v>582</v>
      </c>
      <c r="D478" s="176" t="s">
        <v>818</v>
      </c>
      <c r="E478" s="176" t="s">
        <v>1056</v>
      </c>
      <c r="F478" s="176" t="s">
        <v>1057</v>
      </c>
      <c r="G478" s="176" t="s">
        <v>1058</v>
      </c>
      <c r="H478" s="162"/>
      <c r="I478" s="162"/>
      <c r="J478" s="162"/>
      <c r="K478" s="162"/>
      <c r="L478" s="162"/>
      <c r="M478" s="162"/>
      <c r="N478" s="162"/>
      <c r="O478" s="223"/>
    </row>
    <row r="479" spans="1:15" ht="12" outlineLevel="1" thickBot="1" x14ac:dyDescent="0.3">
      <c r="A479" s="154"/>
      <c r="B479" s="166"/>
      <c r="C479" s="1209" t="s">
        <v>978</v>
      </c>
      <c r="D479" s="1209"/>
      <c r="E479" s="1209"/>
      <c r="F479" s="1209"/>
      <c r="G479" s="1209"/>
      <c r="H479" s="1209"/>
      <c r="I479" s="167"/>
      <c r="J479" s="167"/>
      <c r="K479" s="167"/>
      <c r="L479" s="167"/>
      <c r="M479" s="167"/>
      <c r="N479" s="167"/>
      <c r="O479" s="187"/>
    </row>
    <row r="480" spans="1:15" ht="25.5" customHeight="1" outlineLevel="1" x14ac:dyDescent="0.25">
      <c r="A480" s="154"/>
      <c r="B480" s="155">
        <v>37</v>
      </c>
      <c r="C480" s="1302" t="s">
        <v>1059</v>
      </c>
      <c r="D480" s="1302"/>
      <c r="E480" s="1302"/>
      <c r="F480" s="1302"/>
      <c r="G480" s="1302"/>
      <c r="H480" s="1302"/>
      <c r="I480" s="172"/>
      <c r="J480" s="172"/>
      <c r="K480" s="172"/>
      <c r="L480" s="172"/>
      <c r="M480" s="172"/>
      <c r="N480" s="172"/>
      <c r="O480" s="216"/>
    </row>
    <row r="481" spans="1:15" outlineLevel="1" x14ac:dyDescent="0.25">
      <c r="A481" s="154"/>
      <c r="B481" s="158"/>
      <c r="C481" s="1272" t="s">
        <v>200</v>
      </c>
      <c r="D481" s="1272"/>
      <c r="E481" s="1223" t="s">
        <v>201</v>
      </c>
      <c r="F481" s="1233"/>
      <c r="G481" s="1223" t="s">
        <v>218</v>
      </c>
      <c r="H481" s="1223"/>
      <c r="I481" s="159"/>
      <c r="J481" s="159"/>
      <c r="K481" s="159"/>
      <c r="L481" s="159"/>
      <c r="M481" s="159"/>
      <c r="N481" s="159"/>
      <c r="O481" s="182"/>
    </row>
    <row r="482" spans="1:15" ht="23.25" customHeight="1" outlineLevel="1" x14ac:dyDescent="0.25">
      <c r="A482" s="154"/>
      <c r="B482" s="158"/>
      <c r="C482" s="180" t="s">
        <v>635</v>
      </c>
      <c r="D482" s="180" t="s">
        <v>1060</v>
      </c>
      <c r="E482" s="1233"/>
      <c r="F482" s="1233"/>
      <c r="G482" s="1233" t="s">
        <v>1061</v>
      </c>
      <c r="H482" s="1233"/>
      <c r="I482" s="159"/>
      <c r="J482" s="159"/>
      <c r="K482" s="159"/>
      <c r="L482" s="159"/>
      <c r="M482" s="159"/>
      <c r="N482" s="159"/>
      <c r="O482" s="182"/>
    </row>
    <row r="483" spans="1:15" outlineLevel="1" x14ac:dyDescent="0.25">
      <c r="A483" s="154"/>
      <c r="B483" s="158"/>
      <c r="C483" s="180" t="s">
        <v>638</v>
      </c>
      <c r="D483" s="180" t="s">
        <v>898</v>
      </c>
      <c r="E483" s="1233" t="s">
        <v>896</v>
      </c>
      <c r="F483" s="1233"/>
      <c r="G483" s="1233" t="s">
        <v>224</v>
      </c>
      <c r="H483" s="1233"/>
      <c r="I483" s="159"/>
      <c r="J483" s="159"/>
      <c r="K483" s="159"/>
      <c r="L483" s="159"/>
      <c r="M483" s="159"/>
      <c r="N483" s="159"/>
      <c r="O483" s="182"/>
    </row>
    <row r="484" spans="1:15" ht="23" outlineLevel="1" x14ac:dyDescent="0.25">
      <c r="A484" s="154"/>
      <c r="B484" s="158"/>
      <c r="C484" s="180" t="s">
        <v>649</v>
      </c>
      <c r="D484" s="180" t="s">
        <v>1062</v>
      </c>
      <c r="E484" s="1233"/>
      <c r="F484" s="1233"/>
      <c r="G484" s="1233" t="s">
        <v>1063</v>
      </c>
      <c r="H484" s="1233"/>
      <c r="I484" s="159"/>
      <c r="J484" s="159"/>
      <c r="K484" s="159"/>
      <c r="L484" s="159"/>
      <c r="M484" s="159"/>
      <c r="N484" s="159"/>
      <c r="O484" s="182"/>
    </row>
    <row r="485" spans="1:15" outlineLevel="1" x14ac:dyDescent="0.25">
      <c r="B485" s="158"/>
      <c r="O485" s="196"/>
    </row>
    <row r="486" spans="1:15" ht="24.75" customHeight="1" outlineLevel="1" x14ac:dyDescent="0.25">
      <c r="B486" s="158"/>
      <c r="C486" s="1208" t="s">
        <v>1064</v>
      </c>
      <c r="D486" s="1208"/>
      <c r="E486" s="1208"/>
      <c r="F486" s="1208"/>
      <c r="G486" s="1208"/>
      <c r="H486" s="1208"/>
      <c r="O486" s="196"/>
    </row>
    <row r="487" spans="1:15" ht="23" outlineLevel="1" x14ac:dyDescent="0.25">
      <c r="B487" s="158"/>
      <c r="C487" s="213" t="s">
        <v>748</v>
      </c>
      <c r="D487" s="213" t="s">
        <v>783</v>
      </c>
      <c r="E487" s="213" t="s">
        <v>1065</v>
      </c>
      <c r="F487" s="213" t="s">
        <v>1054</v>
      </c>
      <c r="G487" s="213" t="s">
        <v>1055</v>
      </c>
      <c r="O487" s="196"/>
    </row>
    <row r="488" spans="1:15" outlineLevel="1" x14ac:dyDescent="0.25">
      <c r="B488" s="158"/>
      <c r="C488" s="176" t="s">
        <v>582</v>
      </c>
      <c r="D488" s="176" t="s">
        <v>818</v>
      </c>
      <c r="E488" s="176" t="s">
        <v>1066</v>
      </c>
      <c r="F488" s="176" t="s">
        <v>1057</v>
      </c>
      <c r="G488" s="176" t="s">
        <v>1058</v>
      </c>
      <c r="H488" s="162"/>
      <c r="O488" s="196"/>
    </row>
    <row r="489" spans="1:15" outlineLevel="1" x14ac:dyDescent="0.25">
      <c r="B489" s="158"/>
      <c r="C489" s="1234" t="s">
        <v>1067</v>
      </c>
      <c r="D489" s="1234"/>
      <c r="E489" s="1234"/>
      <c r="F489" s="1234"/>
      <c r="G489" s="1234"/>
      <c r="H489" s="1234"/>
      <c r="O489" s="196"/>
    </row>
    <row r="490" spans="1:15" ht="12" outlineLevel="1" thickBot="1" x14ac:dyDescent="0.3">
      <c r="B490" s="166"/>
      <c r="C490" s="1209" t="s">
        <v>978</v>
      </c>
      <c r="D490" s="1209"/>
      <c r="E490" s="1209"/>
      <c r="F490" s="1209"/>
      <c r="G490" s="1209"/>
      <c r="H490" s="1209"/>
      <c r="I490" s="167"/>
      <c r="J490" s="167"/>
      <c r="K490" s="167"/>
      <c r="L490" s="167"/>
      <c r="M490" s="167"/>
      <c r="N490" s="167"/>
      <c r="O490" s="187"/>
    </row>
    <row r="491" spans="1:15" outlineLevel="1" x14ac:dyDescent="0.25"/>
    <row r="492" spans="1:15" ht="24" customHeight="1" x14ac:dyDescent="0.25">
      <c r="A492" s="147">
        <v>14</v>
      </c>
      <c r="C492" s="1208" t="s">
        <v>1068</v>
      </c>
      <c r="D492" s="1208"/>
      <c r="E492" s="1208"/>
      <c r="F492" s="1208"/>
      <c r="G492" s="1208"/>
      <c r="H492" s="1208"/>
    </row>
    <row r="493" spans="1:15" ht="23.25" customHeight="1" outlineLevel="1" x14ac:dyDescent="0.25">
      <c r="A493" s="147">
        <v>14.1</v>
      </c>
      <c r="C493" s="1332" t="s">
        <v>711</v>
      </c>
      <c r="D493" s="1208"/>
      <c r="E493" s="1208"/>
      <c r="F493" s="1208"/>
      <c r="G493" s="1208"/>
      <c r="H493" s="1208"/>
    </row>
    <row r="494" spans="1:15" outlineLevel="1" x14ac:dyDescent="0.25">
      <c r="C494" s="1272" t="s">
        <v>200</v>
      </c>
      <c r="D494" s="1272"/>
      <c r="E494" s="1223" t="s">
        <v>201</v>
      </c>
      <c r="F494" s="1223"/>
      <c r="G494" s="1223"/>
      <c r="H494" s="1223"/>
    </row>
    <row r="495" spans="1:15" ht="26.25" customHeight="1" outlineLevel="1" x14ac:dyDescent="0.25">
      <c r="C495" s="1288" t="s">
        <v>1069</v>
      </c>
      <c r="D495" s="1288"/>
      <c r="E495" s="1233" t="s">
        <v>1070</v>
      </c>
      <c r="F495" s="1233"/>
      <c r="G495" s="1233"/>
      <c r="H495" s="1233"/>
    </row>
    <row r="496" spans="1:15" ht="23.25" customHeight="1" outlineLevel="1" x14ac:dyDescent="0.25">
      <c r="C496" s="1288" t="s">
        <v>1071</v>
      </c>
      <c r="D496" s="1288"/>
      <c r="E496" s="1233" t="s">
        <v>1072</v>
      </c>
      <c r="F496" s="1233"/>
      <c r="G496" s="1233"/>
      <c r="H496" s="1233"/>
    </row>
    <row r="497" spans="1:15" ht="29.25" customHeight="1" outlineLevel="1" x14ac:dyDescent="0.25">
      <c r="C497" s="1288" t="s">
        <v>1073</v>
      </c>
      <c r="D497" s="1288"/>
      <c r="E497" s="1233" t="s">
        <v>1074</v>
      </c>
      <c r="F497" s="1233"/>
      <c r="G497" s="1233"/>
      <c r="H497" s="1233"/>
    </row>
    <row r="498" spans="1:15" ht="36" customHeight="1" outlineLevel="1" x14ac:dyDescent="0.25">
      <c r="C498" s="1288" t="s">
        <v>739</v>
      </c>
      <c r="D498" s="1288"/>
      <c r="E498" s="1233" t="s">
        <v>1075</v>
      </c>
      <c r="F498" s="1233"/>
      <c r="G498" s="1233"/>
      <c r="H498" s="1233"/>
    </row>
    <row r="499" spans="1:15" outlineLevel="1" x14ac:dyDescent="0.25">
      <c r="C499" s="1288" t="s">
        <v>719</v>
      </c>
      <c r="D499" s="1288"/>
      <c r="E499" s="1229" t="s">
        <v>1076</v>
      </c>
      <c r="F499" s="1261"/>
      <c r="G499" s="1261"/>
      <c r="H499" s="1230"/>
    </row>
    <row r="500" spans="1:15" outlineLevel="1" x14ac:dyDescent="0.25">
      <c r="C500" s="1288" t="s">
        <v>1077</v>
      </c>
      <c r="D500" s="1288"/>
      <c r="E500" s="1229" t="s">
        <v>1078</v>
      </c>
      <c r="F500" s="1261"/>
      <c r="G500" s="1261"/>
      <c r="H500" s="1230"/>
    </row>
    <row r="501" spans="1:15" ht="26.25" customHeight="1" outlineLevel="1" x14ac:dyDescent="0.25">
      <c r="C501" s="1288" t="s">
        <v>745</v>
      </c>
      <c r="D501" s="1288"/>
      <c r="E501" s="1229" t="s">
        <v>1079</v>
      </c>
      <c r="F501" s="1261"/>
      <c r="G501" s="1261"/>
      <c r="H501" s="1230"/>
      <c r="I501" s="154"/>
      <c r="J501" s="154"/>
      <c r="K501" s="154"/>
      <c r="L501" s="154"/>
      <c r="M501" s="154"/>
      <c r="N501" s="154"/>
      <c r="O501" s="154"/>
    </row>
    <row r="502" spans="1:15" ht="24.75" customHeight="1" outlineLevel="1" x14ac:dyDescent="0.25">
      <c r="C502" s="1288" t="s">
        <v>1080</v>
      </c>
      <c r="D502" s="1288"/>
      <c r="E502" s="1229" t="s">
        <v>1081</v>
      </c>
      <c r="F502" s="1261"/>
      <c r="G502" s="1261"/>
      <c r="H502" s="1230"/>
      <c r="I502" s="154"/>
      <c r="J502" s="154"/>
      <c r="K502" s="154"/>
      <c r="L502" s="154"/>
      <c r="M502" s="154"/>
      <c r="N502" s="154"/>
      <c r="O502" s="154"/>
    </row>
    <row r="503" spans="1:15" ht="39" customHeight="1" outlineLevel="1" x14ac:dyDescent="0.25">
      <c r="C503" s="1288" t="s">
        <v>1082</v>
      </c>
      <c r="D503" s="1288"/>
      <c r="E503" s="1229" t="s">
        <v>1083</v>
      </c>
      <c r="F503" s="1261"/>
      <c r="G503" s="1261"/>
      <c r="H503" s="1230"/>
      <c r="I503" s="154"/>
      <c r="J503" s="154"/>
      <c r="K503" s="154"/>
      <c r="L503" s="154"/>
      <c r="M503" s="154"/>
      <c r="N503" s="154"/>
      <c r="O503" s="154"/>
    </row>
    <row r="504" spans="1:15" ht="37.5" customHeight="1" outlineLevel="1" x14ac:dyDescent="0.25">
      <c r="C504" s="1288" t="s">
        <v>721</v>
      </c>
      <c r="D504" s="1288"/>
      <c r="E504" s="1229" t="s">
        <v>1084</v>
      </c>
      <c r="F504" s="1261"/>
      <c r="G504" s="1261"/>
      <c r="H504" s="1230"/>
      <c r="I504" s="154"/>
      <c r="J504" s="154"/>
      <c r="K504" s="154"/>
      <c r="L504" s="154"/>
      <c r="M504" s="154"/>
      <c r="N504" s="154"/>
      <c r="O504" s="154"/>
    </row>
    <row r="505" spans="1:15" ht="37.5" customHeight="1" outlineLevel="1" x14ac:dyDescent="0.25">
      <c r="C505" s="1288" t="s">
        <v>729</v>
      </c>
      <c r="D505" s="1288"/>
      <c r="E505" s="1229" t="s">
        <v>1085</v>
      </c>
      <c r="F505" s="1261"/>
      <c r="G505" s="1261"/>
      <c r="H505" s="1230"/>
      <c r="I505" s="154"/>
      <c r="J505" s="154"/>
      <c r="K505" s="154"/>
      <c r="L505" s="154"/>
      <c r="M505" s="154"/>
      <c r="N505" s="154"/>
      <c r="O505" s="154"/>
    </row>
    <row r="506" spans="1:15" ht="36" customHeight="1" outlineLevel="1" x14ac:dyDescent="0.25">
      <c r="C506" s="1288" t="s">
        <v>736</v>
      </c>
      <c r="D506" s="1288"/>
      <c r="E506" s="1229" t="s">
        <v>1086</v>
      </c>
      <c r="F506" s="1261"/>
      <c r="G506" s="1261"/>
      <c r="H506" s="1230"/>
      <c r="I506" s="154"/>
      <c r="J506" s="154"/>
      <c r="K506" s="154"/>
      <c r="L506" s="154"/>
      <c r="M506" s="154"/>
      <c r="N506" s="154"/>
      <c r="O506" s="154"/>
    </row>
    <row r="507" spans="1:15" outlineLevel="1" x14ac:dyDescent="0.25">
      <c r="C507" s="1288" t="s">
        <v>741</v>
      </c>
      <c r="D507" s="1288"/>
      <c r="E507" s="1229" t="s">
        <v>1087</v>
      </c>
      <c r="F507" s="1261"/>
      <c r="G507" s="1261"/>
      <c r="H507" s="1230"/>
      <c r="I507" s="154"/>
      <c r="J507" s="154"/>
      <c r="K507" s="154"/>
      <c r="L507" s="154"/>
      <c r="M507" s="154"/>
      <c r="N507" s="154"/>
      <c r="O507" s="154"/>
    </row>
    <row r="508" spans="1:15" outlineLevel="1" x14ac:dyDescent="0.25">
      <c r="C508" s="1288" t="s">
        <v>704</v>
      </c>
      <c r="D508" s="1288"/>
      <c r="E508" s="1229" t="s">
        <v>1088</v>
      </c>
      <c r="F508" s="1261"/>
      <c r="G508" s="1261"/>
      <c r="H508" s="1230"/>
      <c r="I508" s="154"/>
      <c r="J508" s="154"/>
      <c r="K508" s="154"/>
      <c r="L508" s="154"/>
      <c r="M508" s="154"/>
      <c r="N508" s="154"/>
      <c r="O508" s="154"/>
    </row>
    <row r="509" spans="1:15" ht="36.75" customHeight="1" outlineLevel="1" x14ac:dyDescent="0.25">
      <c r="C509" s="1288" t="s">
        <v>1089</v>
      </c>
      <c r="D509" s="1288"/>
      <c r="E509" s="1229" t="s">
        <v>1090</v>
      </c>
      <c r="F509" s="1261"/>
      <c r="G509" s="1261"/>
      <c r="H509" s="1230"/>
      <c r="I509" s="154"/>
      <c r="J509" s="154"/>
      <c r="K509" s="154"/>
      <c r="L509" s="154"/>
      <c r="M509" s="154"/>
      <c r="N509" s="154"/>
      <c r="O509" s="154"/>
    </row>
    <row r="510" spans="1:15" ht="23.25" customHeight="1" outlineLevel="1" x14ac:dyDescent="0.25">
      <c r="C510" s="1288" t="s">
        <v>737</v>
      </c>
      <c r="D510" s="1288"/>
      <c r="E510" s="1229" t="s">
        <v>1091</v>
      </c>
      <c r="F510" s="1261"/>
      <c r="G510" s="1261"/>
      <c r="H510" s="1230"/>
      <c r="I510" s="154"/>
      <c r="J510" s="154"/>
      <c r="K510" s="154"/>
      <c r="L510" s="154"/>
      <c r="M510" s="154"/>
      <c r="N510" s="154"/>
      <c r="O510" s="154"/>
    </row>
    <row r="511" spans="1:15" ht="24" customHeight="1" outlineLevel="1" x14ac:dyDescent="0.25">
      <c r="A511" s="147">
        <v>14.2</v>
      </c>
      <c r="C511" s="1340" t="s">
        <v>846</v>
      </c>
      <c r="D511" s="1340"/>
      <c r="E511" s="1340"/>
      <c r="F511" s="1340"/>
      <c r="G511" s="1340"/>
      <c r="H511" s="1340"/>
      <c r="I511" s="154"/>
      <c r="J511" s="154"/>
      <c r="K511" s="154"/>
      <c r="L511" s="154"/>
      <c r="M511" s="154"/>
      <c r="N511" s="154"/>
      <c r="O511" s="154"/>
    </row>
    <row r="512" spans="1:15" outlineLevel="1" x14ac:dyDescent="0.25">
      <c r="C512" s="1272" t="s">
        <v>200</v>
      </c>
      <c r="D512" s="1272"/>
      <c r="E512" s="1223" t="s">
        <v>201</v>
      </c>
      <c r="F512" s="1223"/>
      <c r="G512" s="1223"/>
      <c r="H512" s="1223"/>
      <c r="I512" s="154"/>
      <c r="J512" s="154"/>
      <c r="K512" s="154"/>
      <c r="L512" s="154"/>
      <c r="M512" s="154"/>
      <c r="N512" s="154"/>
      <c r="O512" s="154"/>
    </row>
    <row r="513" spans="1:15" outlineLevel="1" x14ac:dyDescent="0.25">
      <c r="C513" s="1288" t="s">
        <v>812</v>
      </c>
      <c r="D513" s="1288"/>
      <c r="E513" s="1233" t="s">
        <v>1092</v>
      </c>
      <c r="F513" s="1233"/>
      <c r="G513" s="1233"/>
      <c r="H513" s="1233"/>
      <c r="I513" s="154"/>
      <c r="J513" s="154"/>
      <c r="K513" s="154"/>
      <c r="L513" s="154"/>
      <c r="M513" s="154"/>
      <c r="N513" s="154"/>
      <c r="O513" s="154"/>
    </row>
    <row r="514" spans="1:15" ht="25.5" customHeight="1" outlineLevel="1" x14ac:dyDescent="0.25">
      <c r="C514" s="1288" t="s">
        <v>809</v>
      </c>
      <c r="D514" s="1288"/>
      <c r="E514" s="1233" t="s">
        <v>1093</v>
      </c>
      <c r="F514" s="1233"/>
      <c r="G514" s="1233"/>
      <c r="H514" s="1233"/>
      <c r="I514" s="154"/>
      <c r="J514" s="154"/>
      <c r="K514" s="154"/>
      <c r="L514" s="154"/>
      <c r="M514" s="154"/>
      <c r="N514" s="154"/>
      <c r="O514" s="154"/>
    </row>
    <row r="515" spans="1:15" ht="25.5" customHeight="1" outlineLevel="1" x14ac:dyDescent="0.25">
      <c r="C515" s="1288" t="s">
        <v>1048</v>
      </c>
      <c r="D515" s="1288"/>
      <c r="E515" s="1233" t="s">
        <v>1094</v>
      </c>
      <c r="F515" s="1233"/>
      <c r="G515" s="1233"/>
      <c r="H515" s="1233"/>
      <c r="I515" s="154"/>
      <c r="J515" s="154"/>
      <c r="K515" s="154"/>
      <c r="L515" s="154"/>
      <c r="M515" s="154"/>
      <c r="N515" s="154"/>
      <c r="O515" s="154"/>
    </row>
    <row r="516" spans="1:15" ht="24.75" customHeight="1" outlineLevel="1" x14ac:dyDescent="0.25">
      <c r="C516" s="1288" t="s">
        <v>898</v>
      </c>
      <c r="D516" s="1288"/>
      <c r="E516" s="1233" t="s">
        <v>1095</v>
      </c>
      <c r="F516" s="1233"/>
      <c r="G516" s="1233"/>
      <c r="H516" s="1233"/>
      <c r="I516" s="154"/>
      <c r="J516" s="154"/>
      <c r="K516" s="154"/>
      <c r="L516" s="154"/>
      <c r="M516" s="154"/>
      <c r="N516" s="154"/>
      <c r="O516" s="154"/>
    </row>
    <row r="517" spans="1:15" ht="24.75" customHeight="1" outlineLevel="1" x14ac:dyDescent="0.25">
      <c r="A517" s="154"/>
      <c r="B517" s="154"/>
      <c r="C517" s="1288" t="s">
        <v>1096</v>
      </c>
      <c r="D517" s="1288"/>
      <c r="E517" s="1229" t="s">
        <v>1097</v>
      </c>
      <c r="F517" s="1261"/>
      <c r="G517" s="1261"/>
      <c r="H517" s="1230"/>
      <c r="I517" s="154"/>
      <c r="J517" s="154"/>
      <c r="K517" s="154"/>
      <c r="L517" s="154"/>
      <c r="M517" s="154"/>
      <c r="N517" s="154"/>
      <c r="O517" s="154"/>
    </row>
    <row r="518" spans="1:15" ht="25.5" customHeight="1" outlineLevel="1" x14ac:dyDescent="0.25">
      <c r="A518" s="154"/>
      <c r="B518" s="154"/>
      <c r="C518" s="1288" t="s">
        <v>915</v>
      </c>
      <c r="D518" s="1288"/>
      <c r="E518" s="1229" t="s">
        <v>1098</v>
      </c>
      <c r="F518" s="1261"/>
      <c r="G518" s="1261"/>
      <c r="H518" s="1230"/>
      <c r="I518" s="154"/>
      <c r="J518" s="154"/>
      <c r="K518" s="154"/>
      <c r="L518" s="154"/>
      <c r="M518" s="154"/>
      <c r="N518" s="154"/>
      <c r="O518" s="154"/>
    </row>
    <row r="519" spans="1:15" x14ac:dyDescent="0.25">
      <c r="A519" s="154"/>
      <c r="B519" s="154"/>
      <c r="I519" s="154"/>
      <c r="J519" s="154"/>
      <c r="K519" s="154"/>
      <c r="L519" s="154"/>
      <c r="M519" s="154"/>
      <c r="N519" s="154"/>
      <c r="O519" s="154"/>
    </row>
  </sheetData>
  <sheetProtection algorithmName="SHA-512" hashValue="X7FHK/S94PZIokCFcMeVER40eJO9Q5T14fqXxKjcs4Hi92zZyrivyohQHdsXU7pfb08tRrbT/e9uzr8QM2cqFg==" saltValue="kSGgpwr+gP6u4KE1N+DaPQ==" spinCount="100000" sheet="1" objects="1" scenarios="1" formatCells="0" formatColumns="0" formatRows="0"/>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 ref="C504:D504"/>
    <mergeCell ref="E504:H504"/>
    <mergeCell ref="C505:D505"/>
    <mergeCell ref="E505:H505"/>
    <mergeCell ref="C506:D506"/>
    <mergeCell ref="E506:H506"/>
    <mergeCell ref="C501:D501"/>
    <mergeCell ref="E501:H501"/>
    <mergeCell ref="C502:D502"/>
    <mergeCell ref="E502:H502"/>
    <mergeCell ref="C503:D503"/>
    <mergeCell ref="E503:H503"/>
    <mergeCell ref="C498:D498"/>
    <mergeCell ref="E498:H498"/>
    <mergeCell ref="C499:D499"/>
    <mergeCell ref="E499:H499"/>
    <mergeCell ref="C500:D500"/>
    <mergeCell ref="E500:H500"/>
    <mergeCell ref="C495:D495"/>
    <mergeCell ref="E495:H495"/>
    <mergeCell ref="C496:D496"/>
    <mergeCell ref="E496:H496"/>
    <mergeCell ref="C497:D497"/>
    <mergeCell ref="E497:H497"/>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66:H466"/>
    <mergeCell ref="C467:H467"/>
    <mergeCell ref="C468:D468"/>
    <mergeCell ref="E468:F468"/>
    <mergeCell ref="G468:H468"/>
    <mergeCell ref="E469:F471"/>
    <mergeCell ref="G469:H469"/>
    <mergeCell ref="G470:H470"/>
    <mergeCell ref="G471:H471"/>
    <mergeCell ref="C460:D460"/>
    <mergeCell ref="C461:H461"/>
    <mergeCell ref="C462:H462"/>
    <mergeCell ref="C463:H463"/>
    <mergeCell ref="C464:D464"/>
    <mergeCell ref="C465:D465"/>
    <mergeCell ref="E455:F455"/>
    <mergeCell ref="G455:H455"/>
    <mergeCell ref="E456:F456"/>
    <mergeCell ref="G456:H456"/>
    <mergeCell ref="C458:H458"/>
    <mergeCell ref="C459:D459"/>
    <mergeCell ref="E452:F452"/>
    <mergeCell ref="G452:H452"/>
    <mergeCell ref="E453:F453"/>
    <mergeCell ref="G453:H453"/>
    <mergeCell ref="E454:F454"/>
    <mergeCell ref="G454:H454"/>
    <mergeCell ref="C451:D451"/>
    <mergeCell ref="E451:F451"/>
    <mergeCell ref="G451:H451"/>
    <mergeCell ref="C449:H449"/>
    <mergeCell ref="C450:H450"/>
    <mergeCell ref="C448:H448"/>
    <mergeCell ref="C447:H447"/>
    <mergeCell ref="C440:H440"/>
    <mergeCell ref="D441:D442"/>
    <mergeCell ref="E441:E442"/>
    <mergeCell ref="F441:G441"/>
    <mergeCell ref="C444:H444"/>
    <mergeCell ref="C445:H445"/>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24:D424"/>
    <mergeCell ref="E424:E425"/>
    <mergeCell ref="C425:D425"/>
    <mergeCell ref="C426:H426"/>
    <mergeCell ref="C427:H427"/>
    <mergeCell ref="C428:H428"/>
    <mergeCell ref="C415:H415"/>
    <mergeCell ref="C419:H419"/>
    <mergeCell ref="C420:H420"/>
    <mergeCell ref="C421:H421"/>
    <mergeCell ref="C422:H422"/>
    <mergeCell ref="C423:D423"/>
    <mergeCell ref="E408:F408"/>
    <mergeCell ref="G408:H408"/>
    <mergeCell ref="E409:F409"/>
    <mergeCell ref="G409:H409"/>
    <mergeCell ref="C411:H411"/>
    <mergeCell ref="C414:H414"/>
    <mergeCell ref="C405:H405"/>
    <mergeCell ref="C406:D406"/>
    <mergeCell ref="E406:F406"/>
    <mergeCell ref="G406:H406"/>
    <mergeCell ref="E407:F407"/>
    <mergeCell ref="G407:H407"/>
    <mergeCell ref="C397:H397"/>
    <mergeCell ref="C399:C400"/>
    <mergeCell ref="E399:E400"/>
    <mergeCell ref="C402:H402"/>
    <mergeCell ref="C403:H403"/>
    <mergeCell ref="C404:H404"/>
    <mergeCell ref="D393:E393"/>
    <mergeCell ref="F393:H393"/>
    <mergeCell ref="D394:E394"/>
    <mergeCell ref="F394:H394"/>
    <mergeCell ref="D395:E395"/>
    <mergeCell ref="F395:H395"/>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76:H376"/>
    <mergeCell ref="C377:H377"/>
    <mergeCell ref="C378:D378"/>
    <mergeCell ref="E378:F378"/>
    <mergeCell ref="G378:H378"/>
    <mergeCell ref="E379:F381"/>
    <mergeCell ref="G379:H379"/>
    <mergeCell ref="G380:H380"/>
    <mergeCell ref="G381:H381"/>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44:D344"/>
    <mergeCell ref="F344:G344"/>
    <mergeCell ref="C345:D345"/>
    <mergeCell ref="F345:G345"/>
    <mergeCell ref="C346:H346"/>
    <mergeCell ref="C347:H347"/>
    <mergeCell ref="C336:H336"/>
    <mergeCell ref="C337:D337"/>
    <mergeCell ref="C338:H338"/>
    <mergeCell ref="C341:H341"/>
    <mergeCell ref="C342:H342"/>
    <mergeCell ref="C343:H343"/>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E301:H301"/>
    <mergeCell ref="C303:H303"/>
    <mergeCell ref="C306:H306"/>
    <mergeCell ref="C307:H307"/>
    <mergeCell ref="C308:H308"/>
    <mergeCell ref="C309:H309"/>
    <mergeCell ref="C296:D296"/>
    <mergeCell ref="E296:H296"/>
    <mergeCell ref="E297:H297"/>
    <mergeCell ref="E298:H298"/>
    <mergeCell ref="E299:H299"/>
    <mergeCell ref="E300:H300"/>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24:H224"/>
    <mergeCell ref="D225:D226"/>
    <mergeCell ref="E225:E226"/>
    <mergeCell ref="F225:G225"/>
    <mergeCell ref="C229:H229"/>
    <mergeCell ref="C231:H231"/>
    <mergeCell ref="D220:E220"/>
    <mergeCell ref="F220:H220"/>
    <mergeCell ref="D221:E221"/>
    <mergeCell ref="F221:H221"/>
    <mergeCell ref="C222:D222"/>
    <mergeCell ref="C223:H223"/>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197:C198"/>
    <mergeCell ref="E197:E198"/>
    <mergeCell ref="C199:G199"/>
    <mergeCell ref="C201:H201"/>
    <mergeCell ref="C202:H202"/>
    <mergeCell ref="C203:D203"/>
    <mergeCell ref="C192:H192"/>
    <mergeCell ref="C193:H193"/>
    <mergeCell ref="C195:C196"/>
    <mergeCell ref="D195:D196"/>
    <mergeCell ref="E195:E196"/>
    <mergeCell ref="F195:G195"/>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50:D150"/>
    <mergeCell ref="C151:D151"/>
    <mergeCell ref="C152:D152"/>
    <mergeCell ref="C153:D153"/>
    <mergeCell ref="C154:H154"/>
    <mergeCell ref="C155:H155"/>
    <mergeCell ref="C141:H141"/>
    <mergeCell ref="E142:F145"/>
    <mergeCell ref="G142:H145"/>
    <mergeCell ref="C146:H146"/>
    <mergeCell ref="C148:H148"/>
    <mergeCell ref="C149:D149"/>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26:H126"/>
    <mergeCell ref="E127:F127"/>
    <mergeCell ref="G127:H127"/>
    <mergeCell ref="C128:H128"/>
    <mergeCell ref="E129:F129"/>
    <mergeCell ref="G129:H129"/>
    <mergeCell ref="L121:L125"/>
    <mergeCell ref="M121:M125"/>
    <mergeCell ref="N121:N125"/>
    <mergeCell ref="O121:O125"/>
    <mergeCell ref="C123:H123"/>
    <mergeCell ref="C124:H124"/>
    <mergeCell ref="C125:H125"/>
    <mergeCell ref="C119:H119"/>
    <mergeCell ref="C120:D120"/>
    <mergeCell ref="C121:H121"/>
    <mergeCell ref="I121:I125"/>
    <mergeCell ref="J121:J125"/>
    <mergeCell ref="K121:K125"/>
    <mergeCell ref="E116:F116"/>
    <mergeCell ref="G116:H116"/>
    <mergeCell ref="E117:F117"/>
    <mergeCell ref="G117:H117"/>
    <mergeCell ref="E118:F118"/>
    <mergeCell ref="G118:H118"/>
    <mergeCell ref="E113:F113"/>
    <mergeCell ref="G113:H113"/>
    <mergeCell ref="E114:F114"/>
    <mergeCell ref="G114:H114"/>
    <mergeCell ref="E115:F115"/>
    <mergeCell ref="G115:H115"/>
    <mergeCell ref="C110:H110"/>
    <mergeCell ref="C111:H111"/>
    <mergeCell ref="C112:D112"/>
    <mergeCell ref="E112:F112"/>
    <mergeCell ref="G112:H112"/>
    <mergeCell ref="K108:K109"/>
    <mergeCell ref="L108:L109"/>
    <mergeCell ref="M108:M109"/>
    <mergeCell ref="N108:N109"/>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E92:F92"/>
    <mergeCell ref="G92:H92"/>
    <mergeCell ref="E93:F93"/>
    <mergeCell ref="G93:H93"/>
    <mergeCell ref="E94:F94"/>
    <mergeCell ref="G94:H94"/>
    <mergeCell ref="E87:F87"/>
    <mergeCell ref="G87:H89"/>
    <mergeCell ref="E88:F88"/>
    <mergeCell ref="E89:F89"/>
    <mergeCell ref="E90:F90"/>
    <mergeCell ref="G90:H90"/>
    <mergeCell ref="C91:H91"/>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C58:C66"/>
    <mergeCell ref="D58:D60"/>
    <mergeCell ref="F58:F66"/>
    <mergeCell ref="C68:C71"/>
    <mergeCell ref="F68:F71"/>
    <mergeCell ref="C72:C73"/>
    <mergeCell ref="F72:F73"/>
    <mergeCell ref="C53:D53"/>
    <mergeCell ref="E53:F53"/>
    <mergeCell ref="C54:D54"/>
    <mergeCell ref="E54:F54"/>
    <mergeCell ref="C55:H55"/>
    <mergeCell ref="C56:H56"/>
    <mergeCell ref="C50:D50"/>
    <mergeCell ref="E50:F50"/>
    <mergeCell ref="C51:D51"/>
    <mergeCell ref="E51:F51"/>
    <mergeCell ref="C52:D52"/>
    <mergeCell ref="E52:F52"/>
    <mergeCell ref="C46:H46"/>
    <mergeCell ref="C47:D47"/>
    <mergeCell ref="E47:F47"/>
    <mergeCell ref="C48:D48"/>
    <mergeCell ref="E48:F48"/>
    <mergeCell ref="C49:D49"/>
    <mergeCell ref="E49:F49"/>
    <mergeCell ref="C39:H39"/>
    <mergeCell ref="C40:H40"/>
    <mergeCell ref="C41:H41"/>
    <mergeCell ref="C43:H43"/>
    <mergeCell ref="C45:H45"/>
    <mergeCell ref="C34:H34"/>
    <mergeCell ref="C35:H35"/>
    <mergeCell ref="C36:H36"/>
    <mergeCell ref="C37:H37"/>
    <mergeCell ref="C38:H38"/>
    <mergeCell ref="C29:H29"/>
    <mergeCell ref="C30:H30"/>
    <mergeCell ref="C32:H32"/>
    <mergeCell ref="I32:O32"/>
    <mergeCell ref="C23:H23"/>
    <mergeCell ref="C24:H24"/>
    <mergeCell ref="C25:H25"/>
    <mergeCell ref="C26:H26"/>
    <mergeCell ref="C27:H27"/>
    <mergeCell ref="C28:H28"/>
    <mergeCell ref="C17:H17"/>
    <mergeCell ref="C18:H18"/>
    <mergeCell ref="C19:H19"/>
    <mergeCell ref="C20:H20"/>
    <mergeCell ref="C21:H21"/>
    <mergeCell ref="C22:H22"/>
    <mergeCell ref="C11:H11"/>
    <mergeCell ref="C12:H12"/>
    <mergeCell ref="C13:H13"/>
    <mergeCell ref="C14:H14"/>
    <mergeCell ref="C15:H15"/>
    <mergeCell ref="C16:H16"/>
    <mergeCell ref="B1:D1"/>
    <mergeCell ref="B2:D2"/>
    <mergeCell ref="B3:D3"/>
    <mergeCell ref="B4:D4"/>
    <mergeCell ref="B5:D5"/>
    <mergeCell ref="C10:H10"/>
    <mergeCell ref="C7:H7"/>
    <mergeCell ref="C8:D8"/>
    <mergeCell ref="C9:D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722"/>
  <sheetViews>
    <sheetView workbookViewId="0">
      <selection activeCell="C386" sqref="C386"/>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33.54296875" style="134" customWidth="1"/>
    <col min="9" max="9" width="47.54296875" style="593" customWidth="1"/>
    <col min="10" max="10" width="56.7265625" style="593" customWidth="1"/>
    <col min="11" max="11" width="38.26953125" style="593" customWidth="1"/>
    <col min="12" max="12" width="28" style="593" customWidth="1"/>
    <col min="13" max="13" width="41.453125" style="593" customWidth="1"/>
    <col min="14" max="14" width="27.81640625" style="593" customWidth="1"/>
    <col min="15" max="16384" width="9.1796875" style="593"/>
  </cols>
  <sheetData>
    <row r="1" spans="1:15" ht="15" customHeight="1" x14ac:dyDescent="0.35">
      <c r="B1" s="1199" t="s">
        <v>1099</v>
      </c>
      <c r="C1" s="1199"/>
      <c r="D1" s="378"/>
      <c r="E1" s="5"/>
    </row>
    <row r="2" spans="1:15" ht="15" customHeight="1" x14ac:dyDescent="0.35">
      <c r="B2" s="1199" t="s">
        <v>1100</v>
      </c>
      <c r="C2" s="1199"/>
      <c r="D2" s="377"/>
      <c r="E2" s="376"/>
    </row>
    <row r="3" spans="1:15" ht="15" customHeight="1" x14ac:dyDescent="0.35">
      <c r="B3" s="1200" t="s">
        <v>128</v>
      </c>
      <c r="C3" s="1200"/>
      <c r="D3" s="62"/>
      <c r="E3" s="2"/>
    </row>
    <row r="4" spans="1:15" ht="15" customHeight="1" x14ac:dyDescent="0.35">
      <c r="B4" s="1200" t="s">
        <v>129</v>
      </c>
      <c r="C4" s="1200"/>
      <c r="D4" s="62"/>
      <c r="E4" s="2"/>
    </row>
    <row r="5" spans="1:15" ht="15" customHeight="1" x14ac:dyDescent="0.35">
      <c r="B5" s="1200" t="s">
        <v>130</v>
      </c>
      <c r="C5" s="1200"/>
      <c r="D5" s="62"/>
      <c r="E5" s="2"/>
    </row>
    <row r="6" spans="1:15" x14ac:dyDescent="0.35">
      <c r="A6" s="210"/>
    </row>
    <row r="7" spans="1:15" ht="63.75" customHeight="1" x14ac:dyDescent="0.35">
      <c r="A7" s="251" t="s">
        <v>131</v>
      </c>
      <c r="B7" s="251" t="s">
        <v>132</v>
      </c>
      <c r="C7" s="251"/>
      <c r="D7" s="251"/>
      <c r="E7" s="251"/>
      <c r="F7" s="1201" t="s">
        <v>133</v>
      </c>
      <c r="G7" s="1201"/>
      <c r="H7" s="1201"/>
      <c r="I7" s="604" t="s">
        <v>134</v>
      </c>
      <c r="J7" s="605" t="s">
        <v>135</v>
      </c>
      <c r="K7" s="604" t="s">
        <v>136</v>
      </c>
      <c r="L7" s="604" t="s">
        <v>1101</v>
      </c>
      <c r="M7" s="604" t="s">
        <v>138</v>
      </c>
      <c r="N7" s="604" t="s">
        <v>139</v>
      </c>
      <c r="O7" s="604" t="s">
        <v>140</v>
      </c>
    </row>
    <row r="8" spans="1:15" ht="15.75" customHeight="1" x14ac:dyDescent="0.35">
      <c r="A8" s="261" t="s">
        <v>524</v>
      </c>
      <c r="B8" s="448"/>
      <c r="C8" s="1358" t="s">
        <v>1102</v>
      </c>
      <c r="D8" s="1359"/>
      <c r="E8" s="1359"/>
      <c r="F8" s="1359"/>
      <c r="G8" s="1359"/>
      <c r="H8" s="1360"/>
      <c r="I8" s="1361"/>
      <c r="J8" s="1362"/>
      <c r="K8" s="1362"/>
      <c r="L8" s="1362"/>
      <c r="M8" s="1362"/>
      <c r="N8" s="1362"/>
      <c r="O8" s="1363"/>
    </row>
    <row r="9" spans="1:15" x14ac:dyDescent="0.35">
      <c r="A9" s="261" t="s">
        <v>1103</v>
      </c>
      <c r="B9" s="448"/>
      <c r="C9" s="1358" t="s">
        <v>1104</v>
      </c>
      <c r="D9" s="1359"/>
      <c r="E9" s="1359"/>
      <c r="F9" s="1359"/>
      <c r="G9" s="1359"/>
      <c r="H9" s="1360"/>
      <c r="I9" s="1364"/>
      <c r="J9" s="1365"/>
      <c r="K9" s="1365"/>
      <c r="L9" s="1365"/>
      <c r="M9" s="1365"/>
      <c r="N9" s="1365"/>
      <c r="O9" s="1366"/>
    </row>
    <row r="10" spans="1:15" ht="364.5" customHeight="1" x14ac:dyDescent="0.35">
      <c r="A10" s="261"/>
      <c r="B10" s="449">
        <v>1</v>
      </c>
      <c r="C10" s="1367" t="s">
        <v>1105</v>
      </c>
      <c r="D10" s="1368"/>
      <c r="E10" s="1368"/>
      <c r="F10" s="1368"/>
      <c r="G10" s="1368"/>
      <c r="H10" s="1369"/>
      <c r="I10" s="1370"/>
      <c r="J10" s="1370"/>
      <c r="K10" s="1373"/>
      <c r="L10" s="1373" t="s">
        <v>1106</v>
      </c>
      <c r="M10" s="1373"/>
      <c r="N10" s="1373"/>
      <c r="O10" s="1376"/>
    </row>
    <row r="11" spans="1:15" ht="28.5" customHeight="1" x14ac:dyDescent="0.35">
      <c r="A11" s="261"/>
      <c r="B11" s="450"/>
      <c r="C11" s="1379" t="s">
        <v>1107</v>
      </c>
      <c r="D11" s="1380"/>
      <c r="E11" s="1380"/>
      <c r="F11" s="1380"/>
      <c r="G11" s="1380"/>
      <c r="H11" s="1381"/>
      <c r="I11" s="1371"/>
      <c r="J11" s="1371"/>
      <c r="K11" s="1374"/>
      <c r="L11" s="1374"/>
      <c r="M11" s="1374"/>
      <c r="N11" s="1374"/>
      <c r="O11" s="1377"/>
    </row>
    <row r="12" spans="1:15" ht="28.5" customHeight="1" x14ac:dyDescent="0.35">
      <c r="A12" s="261"/>
      <c r="B12" s="450"/>
      <c r="C12" s="1379" t="s">
        <v>1108</v>
      </c>
      <c r="D12" s="1380"/>
      <c r="E12" s="1380"/>
      <c r="F12" s="1380"/>
      <c r="G12" s="1380"/>
      <c r="H12" s="1381"/>
      <c r="I12" s="1372"/>
      <c r="J12" s="1372"/>
      <c r="K12" s="1375"/>
      <c r="L12" s="1375"/>
      <c r="M12" s="1375"/>
      <c r="N12" s="1375"/>
      <c r="O12" s="1378"/>
    </row>
    <row r="13" spans="1:15" ht="175.5" customHeight="1" x14ac:dyDescent="0.35">
      <c r="A13" s="261"/>
      <c r="B13" s="449">
        <v>2</v>
      </c>
      <c r="C13" s="1358" t="s">
        <v>1109</v>
      </c>
      <c r="D13" s="1359"/>
      <c r="E13" s="1359"/>
      <c r="F13" s="1359"/>
      <c r="G13" s="1359"/>
      <c r="H13" s="1360"/>
      <c r="I13" s="1370"/>
      <c r="J13" s="1370"/>
      <c r="K13" s="1376"/>
      <c r="L13" s="1376"/>
      <c r="M13" s="1376"/>
      <c r="N13" s="1376"/>
      <c r="O13" s="1376"/>
    </row>
    <row r="14" spans="1:15" ht="27.75" customHeight="1" x14ac:dyDescent="0.35">
      <c r="A14" s="261"/>
      <c r="B14" s="450"/>
      <c r="C14" s="1382" t="s">
        <v>1110</v>
      </c>
      <c r="D14" s="1368"/>
      <c r="E14" s="1368"/>
      <c r="F14" s="1368"/>
      <c r="G14" s="1368"/>
      <c r="H14" s="1369"/>
      <c r="I14" s="1372"/>
      <c r="J14" s="1372"/>
      <c r="K14" s="1378"/>
      <c r="L14" s="1378"/>
      <c r="M14" s="1378"/>
      <c r="N14" s="1378"/>
      <c r="O14" s="1378"/>
    </row>
    <row r="15" spans="1:15" ht="142.5" customHeight="1" x14ac:dyDescent="0.35">
      <c r="A15" s="261"/>
      <c r="B15" s="449">
        <v>3</v>
      </c>
      <c r="C15" s="1383" t="s">
        <v>1111</v>
      </c>
      <c r="D15" s="1384"/>
      <c r="E15" s="1384"/>
      <c r="F15" s="1384"/>
      <c r="G15" s="1384"/>
      <c r="H15" s="1385"/>
      <c r="I15" s="1373"/>
      <c r="J15" s="1376"/>
      <c r="K15" s="1376"/>
      <c r="L15" s="1376"/>
      <c r="M15" s="1373"/>
      <c r="N15" s="1376"/>
      <c r="O15" s="1376"/>
    </row>
    <row r="16" spans="1:15" ht="27" customHeight="1" x14ac:dyDescent="0.35">
      <c r="A16" s="261"/>
      <c r="B16" s="450"/>
      <c r="C16" s="1379" t="s">
        <v>1112</v>
      </c>
      <c r="D16" s="1380"/>
      <c r="E16" s="1380"/>
      <c r="F16" s="1380"/>
      <c r="G16" s="1380"/>
      <c r="H16" s="1381"/>
      <c r="I16" s="1375"/>
      <c r="J16" s="1378"/>
      <c r="K16" s="1378"/>
      <c r="L16" s="1378"/>
      <c r="M16" s="1375"/>
      <c r="N16" s="1378"/>
      <c r="O16" s="1378"/>
    </row>
    <row r="17" spans="1:15" ht="18" customHeight="1" thickBot="1" x14ac:dyDescent="0.4">
      <c r="A17" s="261"/>
      <c r="B17" s="449">
        <v>4</v>
      </c>
      <c r="C17" s="1352" t="s">
        <v>1113</v>
      </c>
      <c r="D17" s="1353"/>
      <c r="E17" s="1353"/>
      <c r="F17" s="1353"/>
      <c r="G17" s="1353"/>
      <c r="H17" s="1354"/>
      <c r="I17" s="599"/>
      <c r="J17" s="599"/>
      <c r="K17" s="599"/>
      <c r="L17" s="599"/>
      <c r="M17" s="599"/>
      <c r="N17" s="599"/>
      <c r="O17" s="599"/>
    </row>
    <row r="18" spans="1:15" x14ac:dyDescent="0.35">
      <c r="A18" s="261"/>
      <c r="B18" s="451"/>
      <c r="C18" s="1355" t="s">
        <v>200</v>
      </c>
      <c r="D18" s="1356"/>
      <c r="E18" s="1356"/>
      <c r="F18" s="1357"/>
      <c r="G18" s="452" t="s">
        <v>201</v>
      </c>
      <c r="H18" s="453" t="s">
        <v>218</v>
      </c>
      <c r="I18" s="600"/>
      <c r="J18" s="599"/>
      <c r="K18" s="599"/>
      <c r="L18" s="599"/>
      <c r="M18" s="599"/>
      <c r="N18" s="599"/>
      <c r="O18" s="599"/>
    </row>
    <row r="19" spans="1:15" ht="15" customHeight="1" x14ac:dyDescent="0.35">
      <c r="A19" s="1400"/>
      <c r="B19" s="1403" t="s">
        <v>1114</v>
      </c>
      <c r="C19" s="1406" t="s">
        <v>1115</v>
      </c>
      <c r="D19" s="1407"/>
      <c r="E19" s="1407"/>
      <c r="F19" s="1408"/>
      <c r="G19" s="1415" t="s">
        <v>1116</v>
      </c>
      <c r="H19" s="1418" t="s">
        <v>1117</v>
      </c>
      <c r="I19" s="600" t="s">
        <v>1118</v>
      </c>
      <c r="J19" s="599"/>
      <c r="K19" s="599"/>
      <c r="L19" s="599"/>
      <c r="M19" s="599"/>
      <c r="N19" s="599"/>
      <c r="O19" s="599"/>
    </row>
    <row r="20" spans="1:15" x14ac:dyDescent="0.35">
      <c r="A20" s="1401"/>
      <c r="B20" s="1404"/>
      <c r="C20" s="1409"/>
      <c r="D20" s="1410"/>
      <c r="E20" s="1410"/>
      <c r="F20" s="1411"/>
      <c r="G20" s="1416"/>
      <c r="H20" s="1419"/>
      <c r="I20" s="600"/>
      <c r="J20" s="599"/>
      <c r="K20" s="599"/>
      <c r="L20" s="599"/>
      <c r="M20" s="599"/>
      <c r="N20" s="599"/>
      <c r="O20" s="599"/>
    </row>
    <row r="21" spans="1:15" x14ac:dyDescent="0.35">
      <c r="A21" s="1401"/>
      <c r="B21" s="1404"/>
      <c r="C21" s="1409"/>
      <c r="D21" s="1410"/>
      <c r="E21" s="1410"/>
      <c r="F21" s="1411"/>
      <c r="G21" s="1416"/>
      <c r="H21" s="1419"/>
      <c r="I21" s="600"/>
      <c r="J21" s="599"/>
      <c r="K21" s="599"/>
      <c r="L21" s="599"/>
      <c r="M21" s="599"/>
      <c r="N21" s="599"/>
      <c r="O21" s="599"/>
    </row>
    <row r="22" spans="1:15" x14ac:dyDescent="0.35">
      <c r="A22" s="1401"/>
      <c r="B22" s="1404"/>
      <c r="C22" s="1409"/>
      <c r="D22" s="1410"/>
      <c r="E22" s="1410"/>
      <c r="F22" s="1411"/>
      <c r="G22" s="1416"/>
      <c r="H22" s="1419"/>
      <c r="I22" s="600"/>
      <c r="J22" s="599"/>
      <c r="K22" s="599"/>
      <c r="L22" s="599"/>
      <c r="M22" s="599"/>
      <c r="N22" s="599"/>
      <c r="O22" s="599"/>
    </row>
    <row r="23" spans="1:15" x14ac:dyDescent="0.35">
      <c r="A23" s="1401"/>
      <c r="B23" s="1404"/>
      <c r="C23" s="1409"/>
      <c r="D23" s="1410"/>
      <c r="E23" s="1410"/>
      <c r="F23" s="1411"/>
      <c r="G23" s="1416"/>
      <c r="H23" s="1419"/>
      <c r="I23" s="601"/>
      <c r="J23" s="602"/>
      <c r="K23" s="599"/>
      <c r="L23" s="599"/>
      <c r="M23" s="599"/>
      <c r="N23" s="599"/>
      <c r="O23" s="599"/>
    </row>
    <row r="24" spans="1:15" x14ac:dyDescent="0.35">
      <c r="A24" s="1401"/>
      <c r="B24" s="1404"/>
      <c r="C24" s="1409"/>
      <c r="D24" s="1410"/>
      <c r="E24" s="1410"/>
      <c r="F24" s="1411"/>
      <c r="G24" s="1416"/>
      <c r="H24" s="1419"/>
      <c r="I24" s="600"/>
      <c r="J24" s="599"/>
      <c r="K24" s="599"/>
      <c r="L24" s="599"/>
      <c r="M24" s="599"/>
      <c r="N24" s="599"/>
      <c r="O24" s="599"/>
    </row>
    <row r="25" spans="1:15" x14ac:dyDescent="0.35">
      <c r="A25" s="1401"/>
      <c r="B25" s="1404"/>
      <c r="C25" s="1409"/>
      <c r="D25" s="1410"/>
      <c r="E25" s="1410"/>
      <c r="F25" s="1411"/>
      <c r="G25" s="1416"/>
      <c r="H25" s="1419"/>
      <c r="I25" s="600"/>
      <c r="J25" s="599"/>
      <c r="K25" s="599"/>
      <c r="L25" s="599"/>
      <c r="M25" s="599"/>
      <c r="N25" s="599"/>
      <c r="O25" s="599"/>
    </row>
    <row r="26" spans="1:15" x14ac:dyDescent="0.35">
      <c r="A26" s="1401"/>
      <c r="B26" s="1404"/>
      <c r="C26" s="1409"/>
      <c r="D26" s="1410"/>
      <c r="E26" s="1410"/>
      <c r="F26" s="1411"/>
      <c r="G26" s="1416"/>
      <c r="H26" s="1419"/>
      <c r="I26" s="600"/>
      <c r="J26" s="599"/>
      <c r="K26" s="599"/>
      <c r="L26" s="599"/>
      <c r="M26" s="599"/>
      <c r="N26" s="599"/>
      <c r="O26" s="599"/>
    </row>
    <row r="27" spans="1:15" x14ac:dyDescent="0.35">
      <c r="A27" s="1401"/>
      <c r="B27" s="1404"/>
      <c r="C27" s="1409"/>
      <c r="D27" s="1410"/>
      <c r="E27" s="1410"/>
      <c r="F27" s="1411"/>
      <c r="G27" s="1416"/>
      <c r="H27" s="1419"/>
      <c r="I27" s="600"/>
      <c r="J27" s="599"/>
      <c r="K27" s="599"/>
      <c r="L27" s="599"/>
      <c r="M27" s="599"/>
      <c r="N27" s="599"/>
      <c r="O27" s="599"/>
    </row>
    <row r="28" spans="1:15" x14ac:dyDescent="0.35">
      <c r="A28" s="1401"/>
      <c r="B28" s="1404"/>
      <c r="C28" s="1409"/>
      <c r="D28" s="1410"/>
      <c r="E28" s="1410"/>
      <c r="F28" s="1411"/>
      <c r="G28" s="1416"/>
      <c r="H28" s="1419"/>
      <c r="I28" s="600"/>
      <c r="J28" s="599"/>
      <c r="K28" s="599"/>
      <c r="L28" s="599"/>
      <c r="M28" s="599"/>
      <c r="N28" s="599"/>
      <c r="O28" s="599"/>
    </row>
    <row r="29" spans="1:15" x14ac:dyDescent="0.35">
      <c r="A29" s="1401"/>
      <c r="B29" s="1404"/>
      <c r="C29" s="1409"/>
      <c r="D29" s="1410"/>
      <c r="E29" s="1410"/>
      <c r="F29" s="1411"/>
      <c r="G29" s="1416"/>
      <c r="H29" s="1419"/>
      <c r="I29" s="600"/>
      <c r="J29" s="599"/>
      <c r="K29" s="599"/>
      <c r="L29" s="599"/>
      <c r="M29" s="599"/>
      <c r="N29" s="599"/>
      <c r="O29" s="599"/>
    </row>
    <row r="30" spans="1:15" x14ac:dyDescent="0.35">
      <c r="A30" s="1401"/>
      <c r="B30" s="1404"/>
      <c r="C30" s="1409"/>
      <c r="D30" s="1410"/>
      <c r="E30" s="1410"/>
      <c r="F30" s="1411"/>
      <c r="G30" s="1416"/>
      <c r="H30" s="1419"/>
      <c r="I30" s="600"/>
      <c r="J30" s="599"/>
      <c r="K30" s="599"/>
      <c r="L30" s="599"/>
      <c r="M30" s="599"/>
      <c r="N30" s="599"/>
      <c r="O30" s="599"/>
    </row>
    <row r="31" spans="1:15" x14ac:dyDescent="0.35">
      <c r="A31" s="1401"/>
      <c r="B31" s="1404"/>
      <c r="C31" s="1409"/>
      <c r="D31" s="1410"/>
      <c r="E31" s="1410"/>
      <c r="F31" s="1411"/>
      <c r="G31" s="1416"/>
      <c r="H31" s="1419"/>
      <c r="I31" s="600"/>
      <c r="J31" s="599"/>
      <c r="K31" s="599"/>
      <c r="L31" s="599"/>
      <c r="M31" s="599"/>
      <c r="N31" s="599"/>
      <c r="O31" s="599"/>
    </row>
    <row r="32" spans="1:15" x14ac:dyDescent="0.35">
      <c r="A32" s="1401"/>
      <c r="B32" s="1404"/>
      <c r="C32" s="1409"/>
      <c r="D32" s="1410"/>
      <c r="E32" s="1410"/>
      <c r="F32" s="1411"/>
      <c r="G32" s="1416"/>
      <c r="H32" s="1419"/>
      <c r="I32" s="601"/>
      <c r="J32" s="602"/>
      <c r="K32" s="599"/>
      <c r="L32" s="599"/>
      <c r="M32" s="599"/>
      <c r="N32" s="599"/>
      <c r="O32" s="599"/>
    </row>
    <row r="33" spans="1:15" ht="39" customHeight="1" x14ac:dyDescent="0.35">
      <c r="A33" s="1402"/>
      <c r="B33" s="1405"/>
      <c r="C33" s="1412"/>
      <c r="D33" s="1413"/>
      <c r="E33" s="1413"/>
      <c r="F33" s="1414"/>
      <c r="G33" s="1417"/>
      <c r="H33" s="1420"/>
      <c r="I33" s="600"/>
      <c r="J33" s="599"/>
      <c r="K33" s="599"/>
      <c r="L33" s="599"/>
      <c r="M33" s="599"/>
      <c r="N33" s="599"/>
      <c r="O33" s="599"/>
    </row>
    <row r="34" spans="1:15" x14ac:dyDescent="0.35">
      <c r="A34" s="1386"/>
      <c r="B34" s="1388" t="s">
        <v>1119</v>
      </c>
      <c r="C34" s="1390" t="s">
        <v>1120</v>
      </c>
      <c r="D34" s="1391"/>
      <c r="E34" s="1391"/>
      <c r="F34" s="1392"/>
      <c r="G34" s="1396" t="s">
        <v>1121</v>
      </c>
      <c r="H34" s="1398" t="s">
        <v>224</v>
      </c>
      <c r="I34" s="600"/>
      <c r="J34" s="599"/>
      <c r="K34" s="599"/>
      <c r="L34" s="599"/>
      <c r="M34" s="599"/>
      <c r="N34" s="599"/>
      <c r="O34" s="599"/>
    </row>
    <row r="35" spans="1:15" x14ac:dyDescent="0.35">
      <c r="A35" s="1387"/>
      <c r="B35" s="1389"/>
      <c r="C35" s="1393"/>
      <c r="D35" s="1394"/>
      <c r="E35" s="1394"/>
      <c r="F35" s="1395"/>
      <c r="G35" s="1397"/>
      <c r="H35" s="1399"/>
      <c r="I35" s="600"/>
      <c r="J35" s="599"/>
      <c r="K35" s="599"/>
      <c r="L35" s="599"/>
      <c r="M35" s="599"/>
      <c r="N35" s="599"/>
      <c r="O35" s="599"/>
    </row>
    <row r="36" spans="1:15" ht="100.5" thickBot="1" x14ac:dyDescent="0.4">
      <c r="A36" s="454"/>
      <c r="B36" s="455" t="s">
        <v>1122</v>
      </c>
      <c r="C36" s="1346" t="s">
        <v>1123</v>
      </c>
      <c r="D36" s="1347"/>
      <c r="E36" s="1347"/>
      <c r="F36" s="1348"/>
      <c r="G36" s="456" t="s">
        <v>1124</v>
      </c>
      <c r="H36" s="457" t="s">
        <v>224</v>
      </c>
      <c r="I36" s="600"/>
      <c r="J36" s="599"/>
      <c r="K36" s="599"/>
      <c r="L36" s="599"/>
      <c r="M36" s="599"/>
      <c r="N36" s="599"/>
      <c r="O36" s="599"/>
    </row>
    <row r="37" spans="1:15" ht="84.75" customHeight="1" x14ac:dyDescent="0.35">
      <c r="A37" s="454"/>
      <c r="B37" s="458">
        <v>5</v>
      </c>
      <c r="C37" s="1349" t="s">
        <v>1125</v>
      </c>
      <c r="D37" s="1350"/>
      <c r="E37" s="1350"/>
      <c r="F37" s="1350"/>
      <c r="G37" s="1350"/>
      <c r="H37" s="1351"/>
      <c r="I37" s="599"/>
      <c r="J37" s="599"/>
      <c r="K37" s="599"/>
      <c r="L37" s="599"/>
      <c r="M37" s="599"/>
      <c r="N37" s="599"/>
      <c r="O37" s="599"/>
    </row>
    <row r="38" spans="1:15" ht="13.5" customHeight="1" x14ac:dyDescent="0.35">
      <c r="A38" s="454" t="s">
        <v>1126</v>
      </c>
      <c r="B38" s="459"/>
      <c r="C38" s="1341" t="s">
        <v>556</v>
      </c>
      <c r="D38" s="1342"/>
      <c r="E38" s="1342"/>
      <c r="F38" s="1342"/>
      <c r="G38" s="460"/>
      <c r="H38" s="461"/>
      <c r="I38" s="1026"/>
      <c r="J38" s="599"/>
      <c r="K38" s="599"/>
      <c r="L38" s="599"/>
      <c r="M38" s="599"/>
      <c r="N38" s="599"/>
      <c r="O38" s="599"/>
    </row>
    <row r="39" spans="1:15" ht="55.5" customHeight="1" x14ac:dyDescent="0.35">
      <c r="A39" s="454"/>
      <c r="B39" s="458">
        <v>6</v>
      </c>
      <c r="C39" s="1341" t="s">
        <v>1127</v>
      </c>
      <c r="D39" s="1342"/>
      <c r="E39" s="1342"/>
      <c r="F39" s="1342"/>
      <c r="G39" s="1342"/>
      <c r="H39" s="1342"/>
      <c r="I39" s="1112"/>
      <c r="J39" s="600"/>
      <c r="K39" s="599"/>
      <c r="L39" s="599"/>
      <c r="M39" s="599"/>
      <c r="N39" s="599"/>
      <c r="O39" s="599"/>
    </row>
    <row r="40" spans="1:15" ht="34.5" customHeight="1" x14ac:dyDescent="0.35">
      <c r="A40" s="454"/>
      <c r="B40" s="459"/>
      <c r="C40" s="1367" t="s">
        <v>1128</v>
      </c>
      <c r="D40" s="1423"/>
      <c r="E40" s="1423"/>
      <c r="F40" s="1423"/>
      <c r="G40" s="1423"/>
      <c r="H40" s="1423"/>
      <c r="I40" s="1112"/>
      <c r="J40" s="600"/>
      <c r="K40" s="599"/>
      <c r="L40" s="599"/>
      <c r="M40" s="599"/>
      <c r="N40" s="599"/>
      <c r="O40" s="599"/>
    </row>
    <row r="41" spans="1:15" ht="34.5" customHeight="1" x14ac:dyDescent="0.35">
      <c r="A41" s="462"/>
      <c r="B41" s="458">
        <v>7</v>
      </c>
      <c r="C41" s="1424" t="s">
        <v>1129</v>
      </c>
      <c r="D41" s="1425"/>
      <c r="E41" s="1425"/>
      <c r="F41" s="1425"/>
      <c r="G41" s="1425"/>
      <c r="H41" s="1426"/>
      <c r="I41" s="1113"/>
      <c r="J41" s="603"/>
      <c r="K41" s="603"/>
      <c r="L41" s="603"/>
      <c r="M41" s="603"/>
      <c r="N41" s="603"/>
      <c r="O41" s="603"/>
    </row>
    <row r="42" spans="1:15" x14ac:dyDescent="0.35">
      <c r="A42" s="454"/>
      <c r="B42" s="463"/>
      <c r="C42" s="464" t="s">
        <v>1130</v>
      </c>
      <c r="D42" s="465" t="s">
        <v>1131</v>
      </c>
      <c r="E42" s="465" t="s">
        <v>580</v>
      </c>
      <c r="F42" s="466" t="s">
        <v>1132</v>
      </c>
      <c r="G42" s="467" t="s">
        <v>560</v>
      </c>
      <c r="H42" s="468" t="s">
        <v>1133</v>
      </c>
      <c r="I42" s="601"/>
      <c r="J42" s="602"/>
      <c r="K42" s="599"/>
      <c r="L42" s="599"/>
      <c r="M42" s="599"/>
      <c r="N42" s="599"/>
      <c r="O42" s="599"/>
    </row>
    <row r="43" spans="1:15" ht="20" x14ac:dyDescent="0.35">
      <c r="A43" s="454"/>
      <c r="B43" s="463"/>
      <c r="C43" s="1421" t="s">
        <v>624</v>
      </c>
      <c r="D43" s="463" t="s">
        <v>1134</v>
      </c>
      <c r="E43" s="463" t="s">
        <v>1135</v>
      </c>
      <c r="F43" s="1428" t="s">
        <v>1136</v>
      </c>
      <c r="G43" s="459" t="s">
        <v>589</v>
      </c>
      <c r="H43" s="1431" t="s">
        <v>1137</v>
      </c>
      <c r="I43" s="600"/>
      <c r="J43" s="599"/>
      <c r="K43" s="599"/>
      <c r="L43" s="599"/>
      <c r="M43" s="599"/>
      <c r="N43" s="599"/>
      <c r="O43" s="599"/>
    </row>
    <row r="44" spans="1:15" ht="20" x14ac:dyDescent="0.35">
      <c r="A44" s="454"/>
      <c r="B44" s="463"/>
      <c r="C44" s="1427"/>
      <c r="D44" s="463" t="s">
        <v>1138</v>
      </c>
      <c r="E44" s="469" t="s">
        <v>1139</v>
      </c>
      <c r="F44" s="1429"/>
      <c r="G44" s="459" t="s">
        <v>589</v>
      </c>
      <c r="H44" s="1432"/>
      <c r="I44" s="600"/>
      <c r="J44" s="599"/>
      <c r="K44" s="599"/>
      <c r="L44" s="599"/>
      <c r="M44" s="599"/>
      <c r="N44" s="599"/>
      <c r="O44" s="599"/>
    </row>
    <row r="45" spans="1:15" ht="50" x14ac:dyDescent="0.35">
      <c r="A45" s="454"/>
      <c r="B45" s="463"/>
      <c r="C45" s="1422"/>
      <c r="D45" s="463" t="s">
        <v>1140</v>
      </c>
      <c r="E45" s="455" t="s">
        <v>1141</v>
      </c>
      <c r="F45" s="1430"/>
      <c r="G45" s="470" t="s">
        <v>589</v>
      </c>
      <c r="H45" s="471" t="s">
        <v>618</v>
      </c>
      <c r="I45" s="600"/>
      <c r="J45" s="599"/>
      <c r="K45" s="599"/>
      <c r="L45" s="599"/>
      <c r="M45" s="599"/>
      <c r="N45" s="599"/>
      <c r="O45" s="599"/>
    </row>
    <row r="46" spans="1:15" ht="60" x14ac:dyDescent="0.35">
      <c r="A46" s="454"/>
      <c r="B46" s="463"/>
      <c r="C46" s="1421" t="s">
        <v>582</v>
      </c>
      <c r="D46" s="463" t="s">
        <v>1142</v>
      </c>
      <c r="E46" s="455" t="s">
        <v>1135</v>
      </c>
      <c r="F46" s="1343" t="s">
        <v>1143</v>
      </c>
      <c r="G46" s="472" t="s">
        <v>1144</v>
      </c>
      <c r="H46" s="471" t="s">
        <v>593</v>
      </c>
      <c r="I46" s="600"/>
      <c r="J46" s="599"/>
      <c r="K46" s="599"/>
      <c r="L46" s="599"/>
      <c r="M46" s="599"/>
      <c r="N46" s="599"/>
      <c r="O46" s="599"/>
    </row>
    <row r="47" spans="1:15" x14ac:dyDescent="0.35">
      <c r="A47" s="454"/>
      <c r="B47" s="463"/>
      <c r="C47" s="1427"/>
      <c r="D47" s="463" t="s">
        <v>1145</v>
      </c>
      <c r="E47" s="469" t="s">
        <v>1146</v>
      </c>
      <c r="F47" s="1344"/>
      <c r="G47" s="472" t="s">
        <v>1147</v>
      </c>
      <c r="H47" s="473" t="s">
        <v>616</v>
      </c>
      <c r="I47" s="600"/>
      <c r="J47" s="599"/>
      <c r="K47" s="599"/>
      <c r="L47" s="599"/>
      <c r="M47" s="599"/>
      <c r="N47" s="599"/>
      <c r="O47" s="599"/>
    </row>
    <row r="48" spans="1:15" ht="50" x14ac:dyDescent="0.35">
      <c r="A48" s="454"/>
      <c r="B48" s="463"/>
      <c r="C48" s="1427"/>
      <c r="D48" s="463" t="s">
        <v>1148</v>
      </c>
      <c r="E48" s="455" t="s">
        <v>1141</v>
      </c>
      <c r="F48" s="1344"/>
      <c r="G48" s="470" t="s">
        <v>589</v>
      </c>
      <c r="H48" s="471" t="s">
        <v>618</v>
      </c>
      <c r="I48" s="600"/>
      <c r="J48" s="599"/>
      <c r="K48" s="599"/>
      <c r="L48" s="599"/>
      <c r="M48" s="599"/>
      <c r="N48" s="599"/>
      <c r="O48" s="599"/>
    </row>
    <row r="49" spans="1:15" ht="100" x14ac:dyDescent="0.35">
      <c r="A49" s="454"/>
      <c r="B49" s="463"/>
      <c r="C49" s="1427"/>
      <c r="D49" s="463" t="s">
        <v>1149</v>
      </c>
      <c r="E49" s="455" t="s">
        <v>1150</v>
      </c>
      <c r="F49" s="1344"/>
      <c r="G49" s="459" t="s">
        <v>589</v>
      </c>
      <c r="H49" s="471" t="s">
        <v>1151</v>
      </c>
      <c r="I49" s="600"/>
      <c r="J49" s="599"/>
      <c r="K49" s="599"/>
      <c r="L49" s="599"/>
      <c r="M49" s="599"/>
      <c r="N49" s="599"/>
      <c r="O49" s="599"/>
    </row>
    <row r="50" spans="1:15" ht="50" x14ac:dyDescent="0.35">
      <c r="A50" s="454"/>
      <c r="B50" s="463"/>
      <c r="C50" s="1427"/>
      <c r="D50" s="463" t="s">
        <v>1152</v>
      </c>
      <c r="E50" s="455" t="s">
        <v>1153</v>
      </c>
      <c r="F50" s="1344"/>
      <c r="G50" s="459" t="s">
        <v>589</v>
      </c>
      <c r="H50" s="471" t="s">
        <v>1154</v>
      </c>
      <c r="I50" s="600"/>
      <c r="J50" s="599"/>
      <c r="K50" s="599"/>
      <c r="L50" s="599"/>
      <c r="M50" s="599"/>
      <c r="N50" s="599"/>
      <c r="O50" s="599"/>
    </row>
    <row r="51" spans="1:15" x14ac:dyDescent="0.35">
      <c r="A51" s="454"/>
      <c r="B51" s="463"/>
      <c r="C51" s="1427"/>
      <c r="D51" s="463" t="s">
        <v>1155</v>
      </c>
      <c r="E51" s="1343" t="s">
        <v>1156</v>
      </c>
      <c r="F51" s="1344"/>
      <c r="G51" s="459" t="s">
        <v>589</v>
      </c>
      <c r="H51" s="473" t="s">
        <v>1157</v>
      </c>
      <c r="I51" s="600"/>
      <c r="J51" s="599"/>
      <c r="K51" s="599"/>
      <c r="L51" s="599"/>
      <c r="M51" s="599"/>
      <c r="N51" s="599"/>
      <c r="O51" s="599"/>
    </row>
    <row r="52" spans="1:15" ht="20" x14ac:dyDescent="0.35">
      <c r="A52" s="454"/>
      <c r="B52" s="463"/>
      <c r="C52" s="1422"/>
      <c r="D52" s="463" t="s">
        <v>1158</v>
      </c>
      <c r="E52" s="1345"/>
      <c r="F52" s="1345"/>
      <c r="G52" s="459" t="s">
        <v>589</v>
      </c>
      <c r="H52" s="471" t="s">
        <v>1159</v>
      </c>
      <c r="I52" s="600"/>
      <c r="J52" s="599"/>
      <c r="K52" s="599"/>
      <c r="L52" s="599"/>
      <c r="M52" s="599"/>
      <c r="N52" s="599"/>
      <c r="O52" s="599"/>
    </row>
    <row r="53" spans="1:15" ht="20" x14ac:dyDescent="0.35">
      <c r="A53" s="454"/>
      <c r="B53" s="463"/>
      <c r="C53" s="1421" t="s">
        <v>1160</v>
      </c>
      <c r="D53" s="474" t="s">
        <v>1161</v>
      </c>
      <c r="E53" s="469" t="s">
        <v>1141</v>
      </c>
      <c r="F53" s="1343" t="s">
        <v>1162</v>
      </c>
      <c r="G53" s="1343" t="s">
        <v>589</v>
      </c>
      <c r="H53" s="471" t="s">
        <v>1163</v>
      </c>
      <c r="I53" s="600"/>
      <c r="J53" s="599"/>
      <c r="K53" s="599"/>
      <c r="L53" s="599"/>
      <c r="M53" s="599"/>
      <c r="N53" s="599"/>
      <c r="O53" s="599"/>
    </row>
    <row r="54" spans="1:15" ht="20" x14ac:dyDescent="0.35">
      <c r="A54" s="454"/>
      <c r="B54" s="463"/>
      <c r="C54" s="1427"/>
      <c r="D54" s="463" t="s">
        <v>1164</v>
      </c>
      <c r="E54" s="455" t="s">
        <v>1165</v>
      </c>
      <c r="F54" s="1344"/>
      <c r="G54" s="1344"/>
      <c r="H54" s="471" t="s">
        <v>1166</v>
      </c>
      <c r="I54" s="601"/>
      <c r="J54" s="602"/>
      <c r="K54" s="599"/>
      <c r="L54" s="599"/>
      <c r="M54" s="599"/>
      <c r="N54" s="599"/>
      <c r="O54" s="599"/>
    </row>
    <row r="55" spans="1:15" ht="60" x14ac:dyDescent="0.35">
      <c r="A55" s="454"/>
      <c r="B55" s="463"/>
      <c r="C55" s="1427"/>
      <c r="D55" s="463" t="s">
        <v>1167</v>
      </c>
      <c r="E55" s="455" t="s">
        <v>1141</v>
      </c>
      <c r="F55" s="1345"/>
      <c r="G55" s="1345"/>
      <c r="H55" s="471" t="s">
        <v>618</v>
      </c>
      <c r="I55" s="600"/>
      <c r="J55" s="599"/>
      <c r="K55" s="599"/>
      <c r="L55" s="599"/>
      <c r="M55" s="599"/>
      <c r="N55" s="599"/>
      <c r="O55" s="599"/>
    </row>
    <row r="56" spans="1:15" ht="30" x14ac:dyDescent="0.35">
      <c r="A56" s="454"/>
      <c r="B56" s="463"/>
      <c r="C56" s="1422"/>
      <c r="D56" s="463" t="s">
        <v>1168</v>
      </c>
      <c r="E56" s="469" t="s">
        <v>1165</v>
      </c>
      <c r="F56" s="470" t="s">
        <v>159</v>
      </c>
      <c r="G56" s="470" t="s">
        <v>1169</v>
      </c>
      <c r="H56" s="471" t="s">
        <v>1166</v>
      </c>
      <c r="I56" s="600"/>
      <c r="J56" s="599"/>
      <c r="K56" s="599"/>
      <c r="L56" s="599"/>
      <c r="M56" s="599"/>
      <c r="N56" s="599"/>
      <c r="O56" s="599"/>
    </row>
    <row r="57" spans="1:15" ht="40" x14ac:dyDescent="0.35">
      <c r="A57" s="454"/>
      <c r="B57" s="463"/>
      <c r="C57" s="1421" t="s">
        <v>1170</v>
      </c>
      <c r="D57" s="463" t="s">
        <v>1171</v>
      </c>
      <c r="E57" s="455" t="s">
        <v>1172</v>
      </c>
      <c r="F57" s="1343" t="s">
        <v>1173</v>
      </c>
      <c r="G57" s="1343" t="s">
        <v>589</v>
      </c>
      <c r="H57" s="471" t="s">
        <v>1163</v>
      </c>
      <c r="I57" s="600"/>
      <c r="J57" s="599"/>
      <c r="K57" s="599"/>
      <c r="L57" s="599"/>
      <c r="M57" s="599"/>
      <c r="N57" s="599"/>
      <c r="O57" s="599"/>
    </row>
    <row r="58" spans="1:15" ht="40" x14ac:dyDescent="0.35">
      <c r="A58" s="454"/>
      <c r="B58" s="463"/>
      <c r="C58" s="1422"/>
      <c r="D58" s="463" t="s">
        <v>1174</v>
      </c>
      <c r="E58" s="455" t="s">
        <v>1175</v>
      </c>
      <c r="F58" s="1345"/>
      <c r="G58" s="1345"/>
      <c r="H58" s="471" t="s">
        <v>618</v>
      </c>
      <c r="I58" s="600"/>
      <c r="J58" s="599"/>
      <c r="K58" s="599"/>
      <c r="L58" s="599"/>
      <c r="M58" s="599"/>
      <c r="N58" s="599"/>
      <c r="O58" s="599"/>
    </row>
    <row r="59" spans="1:15" ht="40" x14ac:dyDescent="0.35">
      <c r="A59" s="454"/>
      <c r="B59" s="463"/>
      <c r="C59" s="1421" t="s">
        <v>173</v>
      </c>
      <c r="D59" s="463" t="s">
        <v>1176</v>
      </c>
      <c r="E59" s="455" t="s">
        <v>1150</v>
      </c>
      <c r="F59" s="1343" t="s">
        <v>1177</v>
      </c>
      <c r="G59" s="1343" t="s">
        <v>1178</v>
      </c>
      <c r="H59" s="471" t="s">
        <v>1151</v>
      </c>
      <c r="I59" s="600"/>
      <c r="J59" s="599"/>
      <c r="K59" s="599"/>
      <c r="L59" s="599"/>
      <c r="M59" s="599"/>
      <c r="N59" s="599"/>
      <c r="O59" s="599"/>
    </row>
    <row r="60" spans="1:15" ht="20" x14ac:dyDescent="0.35">
      <c r="A60" s="454"/>
      <c r="B60" s="463"/>
      <c r="C60" s="1422"/>
      <c r="D60" s="463" t="s">
        <v>1179</v>
      </c>
      <c r="E60" s="455" t="s">
        <v>1153</v>
      </c>
      <c r="F60" s="1344"/>
      <c r="G60" s="1344"/>
      <c r="H60" s="471" t="s">
        <v>1154</v>
      </c>
      <c r="I60" s="600"/>
      <c r="J60" s="599"/>
      <c r="K60" s="599"/>
      <c r="L60" s="599"/>
      <c r="M60" s="599"/>
      <c r="N60" s="599"/>
      <c r="O60" s="599"/>
    </row>
    <row r="61" spans="1:15" ht="50" x14ac:dyDescent="0.35">
      <c r="A61" s="454"/>
      <c r="B61" s="463"/>
      <c r="C61" s="1421" t="s">
        <v>174</v>
      </c>
      <c r="D61" s="463" t="s">
        <v>1180</v>
      </c>
      <c r="E61" s="455" t="s">
        <v>1150</v>
      </c>
      <c r="F61" s="1344"/>
      <c r="G61" s="1344"/>
      <c r="H61" s="471" t="s">
        <v>1151</v>
      </c>
      <c r="I61" s="600"/>
      <c r="J61" s="599"/>
      <c r="K61" s="599"/>
      <c r="L61" s="599"/>
      <c r="M61" s="599"/>
      <c r="N61" s="599"/>
      <c r="O61" s="599"/>
    </row>
    <row r="62" spans="1:15" ht="20" x14ac:dyDescent="0.35">
      <c r="A62" s="454"/>
      <c r="B62" s="463"/>
      <c r="C62" s="1427"/>
      <c r="D62" s="463" t="s">
        <v>1181</v>
      </c>
      <c r="E62" s="469" t="s">
        <v>1153</v>
      </c>
      <c r="F62" s="1344"/>
      <c r="G62" s="1345"/>
      <c r="H62" s="471" t="s">
        <v>1154</v>
      </c>
      <c r="I62" s="600"/>
      <c r="J62" s="599"/>
      <c r="K62" s="599"/>
      <c r="L62" s="599"/>
      <c r="M62" s="599"/>
      <c r="N62" s="599"/>
      <c r="O62" s="599"/>
    </row>
    <row r="63" spans="1:15" x14ac:dyDescent="0.35">
      <c r="A63" s="454"/>
      <c r="B63" s="463"/>
      <c r="C63" s="1422"/>
      <c r="D63" s="474" t="s">
        <v>1155</v>
      </c>
      <c r="E63" s="455" t="s">
        <v>1156</v>
      </c>
      <c r="F63" s="1344"/>
      <c r="G63" s="470" t="s">
        <v>589</v>
      </c>
      <c r="H63" s="471" t="s">
        <v>1157</v>
      </c>
      <c r="I63" s="601"/>
      <c r="J63" s="602"/>
      <c r="K63" s="599"/>
      <c r="L63" s="599"/>
      <c r="M63" s="599"/>
      <c r="N63" s="599"/>
      <c r="O63" s="599"/>
    </row>
    <row r="64" spans="1:15" x14ac:dyDescent="0.35">
      <c r="A64" s="454"/>
      <c r="B64" s="463"/>
      <c r="C64" s="475" t="s">
        <v>175</v>
      </c>
      <c r="D64" s="474" t="s">
        <v>1145</v>
      </c>
      <c r="E64" s="455" t="s">
        <v>1146</v>
      </c>
      <c r="F64" s="1345"/>
      <c r="G64" s="470" t="s">
        <v>1147</v>
      </c>
      <c r="H64" s="471" t="s">
        <v>616</v>
      </c>
      <c r="I64" s="600"/>
      <c r="J64" s="599"/>
      <c r="K64" s="599"/>
      <c r="L64" s="599"/>
      <c r="M64" s="599"/>
      <c r="N64" s="599"/>
      <c r="O64" s="599"/>
    </row>
    <row r="65" spans="1:15" ht="20" x14ac:dyDescent="0.35">
      <c r="A65" s="454"/>
      <c r="B65" s="463"/>
      <c r="C65" s="475" t="s">
        <v>1182</v>
      </c>
      <c r="D65" s="463" t="s">
        <v>1183</v>
      </c>
      <c r="E65" s="469" t="s">
        <v>1135</v>
      </c>
      <c r="F65" s="470" t="s">
        <v>1184</v>
      </c>
      <c r="G65" s="476" t="s">
        <v>589</v>
      </c>
      <c r="H65" s="471" t="s">
        <v>1185</v>
      </c>
      <c r="I65" s="600"/>
      <c r="J65" s="599"/>
      <c r="K65" s="599"/>
      <c r="L65" s="599"/>
      <c r="M65" s="599"/>
      <c r="N65" s="599"/>
      <c r="O65" s="599"/>
    </row>
    <row r="66" spans="1:15" ht="120" x14ac:dyDescent="0.35">
      <c r="A66" s="454"/>
      <c r="B66" s="463"/>
      <c r="C66" s="1421" t="s">
        <v>1186</v>
      </c>
      <c r="D66" s="474" t="s">
        <v>1187</v>
      </c>
      <c r="E66" s="455" t="s">
        <v>1188</v>
      </c>
      <c r="F66" s="1343" t="s">
        <v>1189</v>
      </c>
      <c r="G66" s="472" t="s">
        <v>1190</v>
      </c>
      <c r="H66" s="1398" t="s">
        <v>1137</v>
      </c>
      <c r="I66" s="600"/>
      <c r="J66" s="599"/>
      <c r="K66" s="599"/>
      <c r="L66" s="599"/>
      <c r="M66" s="599"/>
      <c r="N66" s="599"/>
      <c r="O66" s="599"/>
    </row>
    <row r="67" spans="1:15" ht="20" x14ac:dyDescent="0.35">
      <c r="A67" s="454"/>
      <c r="B67" s="463"/>
      <c r="C67" s="1427"/>
      <c r="D67" s="463" t="s">
        <v>1191</v>
      </c>
      <c r="E67" s="469" t="s">
        <v>1139</v>
      </c>
      <c r="F67" s="1344"/>
      <c r="G67" s="476" t="s">
        <v>1192</v>
      </c>
      <c r="H67" s="1399"/>
      <c r="I67" s="600"/>
      <c r="J67" s="599"/>
      <c r="K67" s="599"/>
      <c r="L67" s="599"/>
      <c r="M67" s="599"/>
      <c r="N67" s="599"/>
      <c r="O67" s="599"/>
    </row>
    <row r="68" spans="1:15" ht="50" x14ac:dyDescent="0.35">
      <c r="A68" s="454"/>
      <c r="B68" s="463"/>
      <c r="C68" s="1427"/>
      <c r="D68" s="463" t="s">
        <v>1193</v>
      </c>
      <c r="E68" s="455" t="s">
        <v>1175</v>
      </c>
      <c r="F68" s="1344"/>
      <c r="G68" s="470" t="s">
        <v>1192</v>
      </c>
      <c r="H68" s="471" t="s">
        <v>1194</v>
      </c>
      <c r="I68" s="600"/>
      <c r="J68" s="599"/>
      <c r="K68" s="599"/>
      <c r="L68" s="599"/>
      <c r="M68" s="599"/>
      <c r="N68" s="599"/>
      <c r="O68" s="599"/>
    </row>
    <row r="69" spans="1:15" ht="110" x14ac:dyDescent="0.35">
      <c r="A69" s="454"/>
      <c r="B69" s="463"/>
      <c r="C69" s="1422"/>
      <c r="D69" s="463" t="s">
        <v>1195</v>
      </c>
      <c r="E69" s="455" t="s">
        <v>1196</v>
      </c>
      <c r="F69" s="1345"/>
      <c r="G69" s="470" t="s">
        <v>1192</v>
      </c>
      <c r="H69" s="471" t="s">
        <v>618</v>
      </c>
      <c r="I69" s="600"/>
      <c r="J69" s="599"/>
      <c r="K69" s="599"/>
      <c r="L69" s="599"/>
      <c r="M69" s="599"/>
      <c r="N69" s="599"/>
      <c r="O69" s="599"/>
    </row>
    <row r="70" spans="1:15" ht="130" x14ac:dyDescent="0.35">
      <c r="A70" s="454"/>
      <c r="B70" s="463"/>
      <c r="C70" s="1421" t="s">
        <v>1197</v>
      </c>
      <c r="D70" s="455" t="s">
        <v>1198</v>
      </c>
      <c r="E70" s="455" t="s">
        <v>1199</v>
      </c>
      <c r="F70" s="1343" t="s">
        <v>1200</v>
      </c>
      <c r="G70" s="472" t="s">
        <v>1201</v>
      </c>
      <c r="H70" s="471" t="s">
        <v>1202</v>
      </c>
      <c r="I70" s="600"/>
      <c r="J70" s="599"/>
      <c r="K70" s="599"/>
      <c r="L70" s="599"/>
      <c r="M70" s="599"/>
      <c r="N70" s="599"/>
      <c r="O70" s="599"/>
    </row>
    <row r="71" spans="1:15" ht="60" x14ac:dyDescent="0.35">
      <c r="A71" s="454"/>
      <c r="B71" s="463"/>
      <c r="C71" s="1422"/>
      <c r="D71" s="469" t="s">
        <v>1167</v>
      </c>
      <c r="E71" s="455" t="s">
        <v>1141</v>
      </c>
      <c r="F71" s="1344"/>
      <c r="G71" s="476" t="s">
        <v>1203</v>
      </c>
      <c r="H71" s="471" t="s">
        <v>618</v>
      </c>
      <c r="I71" s="600"/>
      <c r="J71" s="599"/>
      <c r="K71" s="599"/>
      <c r="L71" s="599"/>
      <c r="M71" s="599"/>
      <c r="N71" s="599"/>
      <c r="O71" s="599"/>
    </row>
    <row r="72" spans="1:15" ht="20" x14ac:dyDescent="0.35">
      <c r="A72" s="454"/>
      <c r="B72" s="463"/>
      <c r="C72" s="1421" t="s">
        <v>1204</v>
      </c>
      <c r="D72" s="1343" t="s">
        <v>1205</v>
      </c>
      <c r="E72" s="469" t="s">
        <v>1206</v>
      </c>
      <c r="F72" s="1344"/>
      <c r="G72" s="1343" t="s">
        <v>589</v>
      </c>
      <c r="H72" s="1431" t="s">
        <v>1163</v>
      </c>
      <c r="I72" s="601"/>
      <c r="J72" s="602"/>
      <c r="K72" s="599"/>
      <c r="L72" s="599"/>
      <c r="M72" s="599"/>
      <c r="N72" s="599"/>
      <c r="O72" s="599"/>
    </row>
    <row r="73" spans="1:15" x14ac:dyDescent="0.35">
      <c r="A73" s="454"/>
      <c r="B73" s="463"/>
      <c r="C73" s="1422"/>
      <c r="D73" s="1345"/>
      <c r="E73" s="469" t="s">
        <v>1165</v>
      </c>
      <c r="F73" s="1345"/>
      <c r="G73" s="1345"/>
      <c r="H73" s="1432"/>
      <c r="I73" s="600"/>
      <c r="J73" s="599"/>
      <c r="K73" s="599"/>
      <c r="L73" s="599"/>
      <c r="M73" s="599"/>
      <c r="N73" s="599"/>
      <c r="O73" s="599"/>
    </row>
    <row r="74" spans="1:15" x14ac:dyDescent="0.35">
      <c r="A74" s="454"/>
      <c r="B74" s="463"/>
      <c r="C74" s="1421" t="s">
        <v>612</v>
      </c>
      <c r="D74" s="455" t="s">
        <v>1207</v>
      </c>
      <c r="E74" s="455" t="s">
        <v>1208</v>
      </c>
      <c r="F74" s="1343" t="s">
        <v>1209</v>
      </c>
      <c r="G74" s="1343" t="s">
        <v>1210</v>
      </c>
      <c r="H74" s="471" t="s">
        <v>596</v>
      </c>
      <c r="I74" s="600"/>
      <c r="J74" s="599"/>
      <c r="K74" s="599"/>
      <c r="L74" s="599"/>
      <c r="M74" s="599"/>
      <c r="N74" s="599"/>
      <c r="O74" s="599"/>
    </row>
    <row r="75" spans="1:15" x14ac:dyDescent="0.35">
      <c r="A75" s="454"/>
      <c r="B75" s="463"/>
      <c r="C75" s="1427"/>
      <c r="D75" s="455" t="s">
        <v>1211</v>
      </c>
      <c r="E75" s="455" t="s">
        <v>1153</v>
      </c>
      <c r="F75" s="1344"/>
      <c r="G75" s="1344"/>
      <c r="H75" s="471" t="s">
        <v>1212</v>
      </c>
      <c r="I75" s="600"/>
      <c r="J75" s="599"/>
      <c r="K75" s="599"/>
      <c r="L75" s="599"/>
      <c r="M75" s="599"/>
      <c r="N75" s="599"/>
      <c r="O75" s="599"/>
    </row>
    <row r="76" spans="1:15" x14ac:dyDescent="0.35">
      <c r="A76" s="454"/>
      <c r="B76" s="463"/>
      <c r="C76" s="1427"/>
      <c r="D76" s="455" t="s">
        <v>1155</v>
      </c>
      <c r="E76" s="455" t="s">
        <v>1156</v>
      </c>
      <c r="F76" s="1344"/>
      <c r="G76" s="1344"/>
      <c r="H76" s="471" t="s">
        <v>1213</v>
      </c>
      <c r="I76" s="600"/>
      <c r="J76" s="599"/>
      <c r="K76" s="599"/>
      <c r="L76" s="599"/>
      <c r="M76" s="599"/>
      <c r="N76" s="599"/>
      <c r="O76" s="599"/>
    </row>
    <row r="77" spans="1:15" ht="15" thickBot="1" x14ac:dyDescent="0.4">
      <c r="A77" s="454"/>
      <c r="B77" s="463"/>
      <c r="C77" s="1449"/>
      <c r="D77" s="477" t="s">
        <v>1214</v>
      </c>
      <c r="E77" s="477" t="s">
        <v>1156</v>
      </c>
      <c r="F77" s="1441"/>
      <c r="G77" s="1441"/>
      <c r="H77" s="478" t="s">
        <v>1215</v>
      </c>
      <c r="I77" s="600"/>
      <c r="J77" s="599"/>
      <c r="K77" s="599"/>
      <c r="L77" s="599"/>
      <c r="M77" s="599"/>
      <c r="N77" s="599"/>
      <c r="O77" s="599"/>
    </row>
    <row r="78" spans="1:15" x14ac:dyDescent="0.35">
      <c r="A78" s="454"/>
      <c r="B78" s="479"/>
      <c r="C78" s="1435" t="s">
        <v>1216</v>
      </c>
      <c r="D78" s="1436"/>
      <c r="E78" s="1436"/>
      <c r="F78" s="1436"/>
      <c r="G78" s="1436"/>
      <c r="H78" s="1437"/>
      <c r="I78" s="599"/>
      <c r="J78" s="599"/>
      <c r="K78" s="599"/>
      <c r="L78" s="599"/>
      <c r="M78" s="599"/>
      <c r="N78" s="599"/>
      <c r="O78" s="599"/>
    </row>
    <row r="79" spans="1:15" ht="15" thickBot="1" x14ac:dyDescent="0.4">
      <c r="A79" s="454"/>
      <c r="B79" s="458">
        <v>8</v>
      </c>
      <c r="C79" s="1424" t="s">
        <v>1217</v>
      </c>
      <c r="D79" s="1425"/>
      <c r="E79" s="1425"/>
      <c r="F79" s="1425"/>
      <c r="G79" s="1425"/>
      <c r="H79" s="1426"/>
      <c r="I79" s="599"/>
      <c r="J79" s="599"/>
      <c r="K79" s="599"/>
      <c r="L79" s="599"/>
      <c r="M79" s="599"/>
      <c r="N79" s="599"/>
      <c r="O79" s="599"/>
    </row>
    <row r="80" spans="1:15" ht="20" x14ac:dyDescent="0.35">
      <c r="A80" s="454"/>
      <c r="B80" s="463"/>
      <c r="C80" s="1447" t="s">
        <v>1130</v>
      </c>
      <c r="D80" s="1448"/>
      <c r="E80" s="465" t="s">
        <v>1218</v>
      </c>
      <c r="F80" s="480" t="s">
        <v>153</v>
      </c>
      <c r="G80" s="480" t="s">
        <v>560</v>
      </c>
      <c r="H80" s="481" t="s">
        <v>1133</v>
      </c>
      <c r="I80" s="600"/>
      <c r="J80" s="599"/>
      <c r="K80" s="599"/>
      <c r="L80" s="599"/>
      <c r="M80" s="599"/>
      <c r="N80" s="599"/>
      <c r="O80" s="599"/>
    </row>
    <row r="81" spans="1:15" x14ac:dyDescent="0.35">
      <c r="A81" s="454"/>
      <c r="B81" s="463"/>
      <c r="C81" s="1445" t="s">
        <v>1219</v>
      </c>
      <c r="D81" s="1446"/>
      <c r="E81" s="463" t="s">
        <v>1220</v>
      </c>
      <c r="F81" s="482" t="s">
        <v>1221</v>
      </c>
      <c r="G81" s="476" t="s">
        <v>1222</v>
      </c>
      <c r="H81" s="1431" t="s">
        <v>602</v>
      </c>
      <c r="I81" s="600"/>
      <c r="J81" s="599"/>
      <c r="K81" s="599"/>
      <c r="L81" s="599"/>
      <c r="M81" s="599"/>
      <c r="N81" s="599"/>
      <c r="O81" s="599"/>
    </row>
    <row r="82" spans="1:15" x14ac:dyDescent="0.35">
      <c r="A82" s="454"/>
      <c r="B82" s="463"/>
      <c r="C82" s="1445" t="s">
        <v>1223</v>
      </c>
      <c r="D82" s="1446"/>
      <c r="E82" s="463" t="s">
        <v>1220</v>
      </c>
      <c r="F82" s="482" t="s">
        <v>568</v>
      </c>
      <c r="G82" s="1443" t="s">
        <v>575</v>
      </c>
      <c r="H82" s="1442"/>
      <c r="I82" s="600"/>
      <c r="J82" s="599"/>
      <c r="K82" s="599"/>
      <c r="L82" s="599"/>
      <c r="M82" s="599"/>
      <c r="N82" s="599"/>
      <c r="O82" s="599"/>
    </row>
    <row r="83" spans="1:15" x14ac:dyDescent="0.35">
      <c r="A83" s="454"/>
      <c r="B83" s="463"/>
      <c r="C83" s="1445" t="s">
        <v>1224</v>
      </c>
      <c r="D83" s="1446"/>
      <c r="E83" s="463" t="s">
        <v>1220</v>
      </c>
      <c r="F83" s="482" t="s">
        <v>159</v>
      </c>
      <c r="G83" s="1444"/>
      <c r="H83" s="1442"/>
      <c r="I83" s="600"/>
      <c r="J83" s="599"/>
      <c r="K83" s="599"/>
      <c r="L83" s="599"/>
      <c r="M83" s="599"/>
      <c r="N83" s="599"/>
      <c r="O83" s="599"/>
    </row>
    <row r="84" spans="1:15" x14ac:dyDescent="0.35">
      <c r="A84" s="454"/>
      <c r="B84" s="463"/>
      <c r="C84" s="1445" t="s">
        <v>1225</v>
      </c>
      <c r="D84" s="1446"/>
      <c r="E84" s="463" t="s">
        <v>1220</v>
      </c>
      <c r="F84" s="482" t="s">
        <v>1226</v>
      </c>
      <c r="G84" s="1343" t="s">
        <v>575</v>
      </c>
      <c r="H84" s="1442"/>
      <c r="I84" s="600"/>
      <c r="J84" s="599"/>
      <c r="K84" s="599"/>
      <c r="L84" s="599"/>
      <c r="M84" s="599"/>
      <c r="N84" s="599"/>
      <c r="O84" s="599"/>
    </row>
    <row r="85" spans="1:15" ht="50" x14ac:dyDescent="0.35">
      <c r="A85" s="454"/>
      <c r="B85" s="463"/>
      <c r="C85" s="1421" t="s">
        <v>1227</v>
      </c>
      <c r="D85" s="455" t="s">
        <v>1228</v>
      </c>
      <c r="E85" s="463" t="s">
        <v>1229</v>
      </c>
      <c r="F85" s="482" t="s">
        <v>1230</v>
      </c>
      <c r="G85" s="1344"/>
      <c r="H85" s="1442"/>
      <c r="I85" s="600"/>
      <c r="J85" s="599"/>
      <c r="K85" s="599"/>
      <c r="L85" s="599"/>
      <c r="M85" s="599"/>
      <c r="N85" s="599"/>
      <c r="O85" s="599"/>
    </row>
    <row r="86" spans="1:15" x14ac:dyDescent="0.35">
      <c r="A86" s="454"/>
      <c r="B86" s="463"/>
      <c r="C86" s="1427"/>
      <c r="D86" s="455" t="s">
        <v>1231</v>
      </c>
      <c r="E86" s="463" t="s">
        <v>1232</v>
      </c>
      <c r="F86" s="1343" t="s">
        <v>1233</v>
      </c>
      <c r="G86" s="1344"/>
      <c r="H86" s="1442"/>
      <c r="I86" s="600"/>
      <c r="J86" s="599"/>
      <c r="K86" s="599"/>
      <c r="L86" s="599"/>
      <c r="M86" s="599"/>
      <c r="N86" s="599"/>
      <c r="O86" s="599"/>
    </row>
    <row r="87" spans="1:15" x14ac:dyDescent="0.35">
      <c r="A87" s="454"/>
      <c r="B87" s="463"/>
      <c r="C87" s="1427"/>
      <c r="D87" s="455" t="s">
        <v>1234</v>
      </c>
      <c r="E87" s="463" t="s">
        <v>1232</v>
      </c>
      <c r="F87" s="1344"/>
      <c r="G87" s="1344"/>
      <c r="H87" s="1442"/>
      <c r="I87" s="600"/>
      <c r="J87" s="599"/>
      <c r="K87" s="599"/>
      <c r="L87" s="599"/>
      <c r="M87" s="599"/>
      <c r="N87" s="599"/>
      <c r="O87" s="599"/>
    </row>
    <row r="88" spans="1:15" x14ac:dyDescent="0.35">
      <c r="A88" s="454"/>
      <c r="B88" s="463"/>
      <c r="C88" s="1427"/>
      <c r="D88" s="455" t="s">
        <v>1235</v>
      </c>
      <c r="E88" s="463" t="s">
        <v>1220</v>
      </c>
      <c r="F88" s="1344"/>
      <c r="G88" s="1344"/>
      <c r="H88" s="1442"/>
      <c r="I88" s="600"/>
      <c r="J88" s="599"/>
      <c r="K88" s="599"/>
      <c r="L88" s="599"/>
      <c r="M88" s="599"/>
      <c r="N88" s="599"/>
      <c r="O88" s="599"/>
    </row>
    <row r="89" spans="1:15" x14ac:dyDescent="0.35">
      <c r="A89" s="454"/>
      <c r="B89" s="463"/>
      <c r="C89" s="1427"/>
      <c r="D89" s="455" t="s">
        <v>1236</v>
      </c>
      <c r="E89" s="463" t="s">
        <v>1232</v>
      </c>
      <c r="F89" s="1344"/>
      <c r="G89" s="1344"/>
      <c r="H89" s="1442"/>
      <c r="I89" s="600"/>
      <c r="J89" s="599"/>
      <c r="K89" s="599"/>
      <c r="L89" s="599"/>
      <c r="M89" s="599"/>
      <c r="N89" s="599"/>
      <c r="O89" s="599"/>
    </row>
    <row r="90" spans="1:15" x14ac:dyDescent="0.35">
      <c r="A90" s="454"/>
      <c r="B90" s="463"/>
      <c r="C90" s="1427"/>
      <c r="D90" s="455" t="s">
        <v>1237</v>
      </c>
      <c r="E90" s="463" t="s">
        <v>1232</v>
      </c>
      <c r="F90" s="1344"/>
      <c r="G90" s="1344"/>
      <c r="H90" s="1442"/>
      <c r="I90" s="600"/>
      <c r="J90" s="599"/>
      <c r="K90" s="599"/>
      <c r="L90" s="599"/>
      <c r="M90" s="599"/>
      <c r="N90" s="599"/>
      <c r="O90" s="599"/>
    </row>
    <row r="91" spans="1:15" ht="30" x14ac:dyDescent="0.35">
      <c r="A91" s="454"/>
      <c r="B91" s="463"/>
      <c r="C91" s="1427"/>
      <c r="D91" s="455" t="s">
        <v>1238</v>
      </c>
      <c r="E91" s="463" t="s">
        <v>1239</v>
      </c>
      <c r="F91" s="1344"/>
      <c r="G91" s="1344"/>
      <c r="H91" s="1442"/>
      <c r="I91" s="600"/>
      <c r="J91" s="599"/>
      <c r="K91" s="599"/>
      <c r="L91" s="599"/>
      <c r="M91" s="599"/>
      <c r="N91" s="599"/>
      <c r="O91" s="599"/>
    </row>
    <row r="92" spans="1:15" x14ac:dyDescent="0.35">
      <c r="A92" s="454"/>
      <c r="B92" s="463"/>
      <c r="C92" s="1427"/>
      <c r="D92" s="455" t="s">
        <v>1240</v>
      </c>
      <c r="E92" s="463" t="s">
        <v>1232</v>
      </c>
      <c r="F92" s="1345"/>
      <c r="G92" s="1344"/>
      <c r="H92" s="1442"/>
      <c r="I92" s="600"/>
      <c r="J92" s="599"/>
      <c r="K92" s="599"/>
      <c r="L92" s="599"/>
      <c r="M92" s="599"/>
      <c r="N92" s="599"/>
      <c r="O92" s="599"/>
    </row>
    <row r="93" spans="1:15" ht="30" x14ac:dyDescent="0.35">
      <c r="A93" s="454"/>
      <c r="B93" s="463"/>
      <c r="C93" s="1427"/>
      <c r="D93" s="455" t="s">
        <v>1241</v>
      </c>
      <c r="E93" s="463" t="s">
        <v>1232</v>
      </c>
      <c r="F93" s="482" t="s">
        <v>1242</v>
      </c>
      <c r="G93" s="1344"/>
      <c r="H93" s="1442"/>
      <c r="I93" s="600"/>
      <c r="J93" s="599"/>
      <c r="K93" s="599"/>
      <c r="L93" s="599"/>
      <c r="M93" s="599"/>
      <c r="N93" s="599"/>
      <c r="O93" s="599"/>
    </row>
    <row r="94" spans="1:15" ht="60" x14ac:dyDescent="0.35">
      <c r="A94" s="454"/>
      <c r="B94" s="463"/>
      <c r="C94" s="1422"/>
      <c r="D94" s="455" t="s">
        <v>1243</v>
      </c>
      <c r="E94" s="463" t="s">
        <v>1244</v>
      </c>
      <c r="F94" s="483" t="s">
        <v>1245</v>
      </c>
      <c r="G94" s="1345"/>
      <c r="H94" s="1442"/>
      <c r="I94" s="600"/>
      <c r="J94" s="599"/>
      <c r="K94" s="599"/>
      <c r="L94" s="599"/>
      <c r="M94" s="599"/>
      <c r="N94" s="599"/>
      <c r="O94" s="599"/>
    </row>
    <row r="95" spans="1:15" ht="60" x14ac:dyDescent="0.35">
      <c r="A95" s="454"/>
      <c r="B95" s="463"/>
      <c r="C95" s="1445" t="s">
        <v>1246</v>
      </c>
      <c r="D95" s="1446"/>
      <c r="E95" s="463" t="s">
        <v>1247</v>
      </c>
      <c r="F95" s="482" t="s">
        <v>1248</v>
      </c>
      <c r="G95" s="470" t="s">
        <v>575</v>
      </c>
      <c r="H95" s="1432"/>
      <c r="I95" s="600"/>
      <c r="J95" s="599"/>
      <c r="K95" s="599"/>
      <c r="L95" s="599"/>
      <c r="M95" s="599"/>
      <c r="N95" s="599"/>
      <c r="O95" s="599"/>
    </row>
    <row r="96" spans="1:15" ht="40.5" thickBot="1" x14ac:dyDescent="0.4">
      <c r="A96" s="454"/>
      <c r="B96" s="463"/>
      <c r="C96" s="1433" t="s">
        <v>1249</v>
      </c>
      <c r="D96" s="1434"/>
      <c r="E96" s="484" t="s">
        <v>1250</v>
      </c>
      <c r="F96" s="485" t="s">
        <v>1251</v>
      </c>
      <c r="G96" s="486" t="s">
        <v>575</v>
      </c>
      <c r="H96" s="487"/>
      <c r="I96" s="600"/>
      <c r="J96" s="599"/>
      <c r="K96" s="599"/>
      <c r="L96" s="599"/>
      <c r="M96" s="599"/>
      <c r="N96" s="599"/>
      <c r="O96" s="599"/>
    </row>
    <row r="97" spans="1:15" x14ac:dyDescent="0.35">
      <c r="A97" s="454"/>
      <c r="B97" s="479"/>
      <c r="C97" s="1435" t="s">
        <v>1252</v>
      </c>
      <c r="D97" s="1436"/>
      <c r="E97" s="1436"/>
      <c r="F97" s="1436"/>
      <c r="G97" s="1436"/>
      <c r="H97" s="1437"/>
      <c r="I97" s="599"/>
      <c r="J97" s="599"/>
      <c r="K97" s="599"/>
      <c r="L97" s="599"/>
      <c r="M97" s="599"/>
      <c r="N97" s="599"/>
      <c r="O97" s="599"/>
    </row>
    <row r="98" spans="1:15" x14ac:dyDescent="0.35">
      <c r="A98" s="454" t="s">
        <v>1253</v>
      </c>
      <c r="B98" s="479"/>
      <c r="C98" s="1341" t="s">
        <v>1254</v>
      </c>
      <c r="D98" s="1342"/>
      <c r="E98" s="1342"/>
      <c r="F98" s="1342"/>
      <c r="G98" s="1342"/>
      <c r="H98" s="1438"/>
      <c r="I98" s="599"/>
      <c r="J98" s="599"/>
      <c r="K98" s="599"/>
      <c r="L98" s="599"/>
      <c r="M98" s="599"/>
      <c r="N98" s="599"/>
      <c r="O98" s="599"/>
    </row>
    <row r="99" spans="1:15" x14ac:dyDescent="0.35">
      <c r="A99" s="454"/>
      <c r="B99" s="458">
        <v>9</v>
      </c>
      <c r="C99" s="1341" t="s">
        <v>1255</v>
      </c>
      <c r="D99" s="1342"/>
      <c r="E99" s="1342"/>
      <c r="F99" s="1342"/>
      <c r="G99" s="1342"/>
      <c r="H99" s="1438"/>
      <c r="I99" s="599"/>
      <c r="J99" s="599"/>
      <c r="K99" s="599"/>
      <c r="L99" s="599"/>
      <c r="M99" s="599"/>
      <c r="N99" s="599"/>
      <c r="O99" s="599"/>
    </row>
    <row r="100" spans="1:15" x14ac:dyDescent="0.35">
      <c r="A100" s="454"/>
      <c r="B100" s="479"/>
      <c r="C100" s="1367" t="s">
        <v>1256</v>
      </c>
      <c r="D100" s="1439"/>
      <c r="E100" s="1439"/>
      <c r="F100" s="1439"/>
      <c r="G100" s="1439"/>
      <c r="H100" s="1440"/>
      <c r="I100" s="599"/>
      <c r="J100" s="599"/>
      <c r="K100" s="599"/>
      <c r="L100" s="599"/>
      <c r="M100" s="599"/>
      <c r="N100" s="599"/>
      <c r="O100" s="599"/>
    </row>
    <row r="101" spans="1:15" x14ac:dyDescent="0.35">
      <c r="A101" s="454" t="s">
        <v>1257</v>
      </c>
      <c r="B101" s="479"/>
      <c r="C101" s="1341" t="s">
        <v>633</v>
      </c>
      <c r="D101" s="1342"/>
      <c r="E101" s="1342"/>
      <c r="F101" s="1342"/>
      <c r="G101" s="1342"/>
      <c r="H101" s="1438"/>
      <c r="I101" s="599"/>
      <c r="J101" s="599"/>
      <c r="K101" s="599"/>
      <c r="L101" s="599"/>
      <c r="M101" s="599"/>
      <c r="N101" s="599"/>
      <c r="O101" s="599"/>
    </row>
    <row r="102" spans="1:15" ht="15" thickBot="1" x14ac:dyDescent="0.4">
      <c r="A102" s="454"/>
      <c r="B102" s="458">
        <v>10</v>
      </c>
      <c r="C102" s="1424" t="s">
        <v>1258</v>
      </c>
      <c r="D102" s="1425"/>
      <c r="E102" s="1425"/>
      <c r="F102" s="1425"/>
      <c r="G102" s="1425"/>
      <c r="H102" s="1426"/>
      <c r="I102" s="599"/>
      <c r="J102" s="599"/>
      <c r="K102" s="599"/>
      <c r="L102" s="599"/>
      <c r="M102" s="599"/>
      <c r="N102" s="599"/>
      <c r="O102" s="599"/>
    </row>
    <row r="103" spans="1:15" x14ac:dyDescent="0.35">
      <c r="A103" s="454"/>
      <c r="B103" s="463"/>
      <c r="C103" s="488" t="s">
        <v>200</v>
      </c>
      <c r="D103" s="1458" t="s">
        <v>201</v>
      </c>
      <c r="E103" s="1453"/>
      <c r="F103" s="1448"/>
      <c r="G103" s="1453" t="s">
        <v>218</v>
      </c>
      <c r="H103" s="1459"/>
      <c r="I103" s="600"/>
      <c r="J103" s="599"/>
      <c r="K103" s="599"/>
      <c r="L103" s="599"/>
      <c r="M103" s="599"/>
      <c r="N103" s="599"/>
      <c r="O103" s="599"/>
    </row>
    <row r="104" spans="1:15" ht="30" x14ac:dyDescent="0.35">
      <c r="A104" s="454"/>
      <c r="B104" s="455" t="s">
        <v>1114</v>
      </c>
      <c r="C104" s="475" t="s">
        <v>1259</v>
      </c>
      <c r="D104" s="1367" t="s">
        <v>1260</v>
      </c>
      <c r="E104" s="1439"/>
      <c r="F104" s="1440"/>
      <c r="G104" s="1391" t="s">
        <v>1261</v>
      </c>
      <c r="H104" s="1460"/>
      <c r="I104" s="600"/>
      <c r="J104" s="599"/>
      <c r="K104" s="599"/>
      <c r="L104" s="599"/>
      <c r="M104" s="599"/>
      <c r="N104" s="599"/>
      <c r="O104" s="599"/>
    </row>
    <row r="105" spans="1:15" ht="15" thickBot="1" x14ac:dyDescent="0.4">
      <c r="A105" s="454"/>
      <c r="B105" s="455" t="s">
        <v>1119</v>
      </c>
      <c r="C105" s="489" t="s">
        <v>1262</v>
      </c>
      <c r="D105" s="1463" t="s">
        <v>1263</v>
      </c>
      <c r="E105" s="1464"/>
      <c r="F105" s="1465"/>
      <c r="G105" s="1461"/>
      <c r="H105" s="1462"/>
      <c r="I105" s="600"/>
      <c r="J105" s="599"/>
      <c r="K105" s="599"/>
      <c r="L105" s="599"/>
      <c r="M105" s="599"/>
      <c r="N105" s="599"/>
      <c r="O105" s="599"/>
    </row>
    <row r="106" spans="1:15" ht="15" thickBot="1" x14ac:dyDescent="0.4">
      <c r="A106" s="454"/>
      <c r="B106" s="490">
        <v>11</v>
      </c>
      <c r="C106" s="1450" t="s">
        <v>1264</v>
      </c>
      <c r="D106" s="1451"/>
      <c r="E106" s="1451"/>
      <c r="F106" s="1451"/>
      <c r="G106" s="1451"/>
      <c r="H106" s="1452"/>
      <c r="I106" s="599"/>
      <c r="J106" s="599"/>
      <c r="K106" s="599"/>
      <c r="L106" s="599"/>
      <c r="M106" s="599"/>
      <c r="N106" s="599"/>
      <c r="O106" s="599"/>
    </row>
    <row r="107" spans="1:15" x14ac:dyDescent="0.35">
      <c r="A107" s="491"/>
      <c r="B107" s="492"/>
      <c r="C107" s="465" t="s">
        <v>200</v>
      </c>
      <c r="D107" s="1453" t="s">
        <v>201</v>
      </c>
      <c r="E107" s="1453"/>
      <c r="F107" s="1453"/>
      <c r="G107" s="493" t="s">
        <v>218</v>
      </c>
      <c r="H107" s="494"/>
      <c r="I107" s="600"/>
      <c r="J107" s="599"/>
      <c r="K107" s="599"/>
      <c r="L107" s="599"/>
      <c r="M107" s="599"/>
      <c r="N107" s="599"/>
      <c r="O107" s="599"/>
    </row>
    <row r="108" spans="1:15" ht="40" x14ac:dyDescent="0.35">
      <c r="A108" s="491"/>
      <c r="B108" s="495" t="s">
        <v>1114</v>
      </c>
      <c r="C108" s="455" t="s">
        <v>1265</v>
      </c>
      <c r="D108" s="1454" t="s">
        <v>1266</v>
      </c>
      <c r="E108" s="1455"/>
      <c r="F108" s="1446"/>
      <c r="G108" s="1456" t="s">
        <v>1267</v>
      </c>
      <c r="H108" s="1457"/>
      <c r="I108" s="600"/>
      <c r="J108" s="599"/>
      <c r="K108" s="599"/>
      <c r="L108" s="599"/>
      <c r="M108" s="599"/>
      <c r="N108" s="599"/>
      <c r="O108" s="599"/>
    </row>
    <row r="109" spans="1:15" ht="20" x14ac:dyDescent="0.35">
      <c r="A109" s="491"/>
      <c r="B109" s="495" t="s">
        <v>1119</v>
      </c>
      <c r="C109" s="455" t="s">
        <v>1268</v>
      </c>
      <c r="D109" s="1454" t="s">
        <v>1269</v>
      </c>
      <c r="E109" s="1455"/>
      <c r="F109" s="1446"/>
      <c r="G109" s="1456" t="s">
        <v>1267</v>
      </c>
      <c r="H109" s="1457"/>
      <c r="I109" s="601"/>
      <c r="J109" s="602"/>
      <c r="K109" s="599"/>
      <c r="L109" s="599"/>
      <c r="M109" s="599"/>
      <c r="N109" s="599"/>
      <c r="O109" s="599"/>
    </row>
    <row r="110" spans="1:15" ht="20" x14ac:dyDescent="0.35">
      <c r="A110" s="491"/>
      <c r="B110" s="495" t="s">
        <v>1122</v>
      </c>
      <c r="C110" s="455" t="s">
        <v>1270</v>
      </c>
      <c r="D110" s="1454" t="s">
        <v>1271</v>
      </c>
      <c r="E110" s="1455"/>
      <c r="F110" s="1446"/>
      <c r="G110" s="1456" t="s">
        <v>224</v>
      </c>
      <c r="H110" s="1457"/>
      <c r="I110" s="600"/>
      <c r="J110" s="599"/>
      <c r="K110" s="599"/>
      <c r="L110" s="599"/>
      <c r="M110" s="599"/>
      <c r="N110" s="599"/>
      <c r="O110" s="599"/>
    </row>
    <row r="111" spans="1:15" ht="20" x14ac:dyDescent="0.35">
      <c r="A111" s="491"/>
      <c r="B111" s="495" t="s">
        <v>1272</v>
      </c>
      <c r="C111" s="455" t="s">
        <v>1273</v>
      </c>
      <c r="D111" s="1467" t="s">
        <v>1274</v>
      </c>
      <c r="E111" s="1456"/>
      <c r="F111" s="1468"/>
      <c r="G111" s="1456" t="s">
        <v>1275</v>
      </c>
      <c r="H111" s="1457"/>
      <c r="I111" s="600"/>
      <c r="J111" s="599"/>
      <c r="K111" s="599"/>
      <c r="L111" s="599"/>
      <c r="M111" s="599"/>
      <c r="N111" s="599"/>
      <c r="O111" s="599"/>
    </row>
    <row r="112" spans="1:15" ht="30" x14ac:dyDescent="0.35">
      <c r="A112" s="491"/>
      <c r="B112" s="495" t="s">
        <v>1276</v>
      </c>
      <c r="C112" s="455" t="s">
        <v>1277</v>
      </c>
      <c r="D112" s="1467" t="s">
        <v>1274</v>
      </c>
      <c r="E112" s="1456"/>
      <c r="F112" s="1468"/>
      <c r="G112" s="1455" t="s">
        <v>1275</v>
      </c>
      <c r="H112" s="1466"/>
      <c r="I112" s="600"/>
      <c r="J112" s="599"/>
      <c r="K112" s="599"/>
      <c r="L112" s="599"/>
      <c r="M112" s="599"/>
      <c r="N112" s="599"/>
      <c r="O112" s="599"/>
    </row>
    <row r="113" spans="1:15" x14ac:dyDescent="0.35">
      <c r="A113" s="491"/>
      <c r="B113" s="495" t="s">
        <v>1278</v>
      </c>
      <c r="C113" s="474" t="s">
        <v>1279</v>
      </c>
      <c r="D113" s="1454" t="s">
        <v>1280</v>
      </c>
      <c r="E113" s="1455"/>
      <c r="F113" s="1446"/>
      <c r="G113" s="1456" t="s">
        <v>1281</v>
      </c>
      <c r="H113" s="1457"/>
      <c r="I113" s="600"/>
      <c r="J113" s="599"/>
      <c r="K113" s="599"/>
      <c r="L113" s="599"/>
      <c r="M113" s="599"/>
      <c r="N113" s="599"/>
      <c r="O113" s="599"/>
    </row>
    <row r="114" spans="1:15" x14ac:dyDescent="0.35">
      <c r="A114" s="491"/>
      <c r="B114" s="495" t="s">
        <v>1282</v>
      </c>
      <c r="C114" s="463" t="s">
        <v>1283</v>
      </c>
      <c r="D114" s="1454" t="s">
        <v>1284</v>
      </c>
      <c r="E114" s="1455"/>
      <c r="F114" s="1446"/>
      <c r="G114" s="1454" t="s">
        <v>1267</v>
      </c>
      <c r="H114" s="1466"/>
      <c r="I114" s="600"/>
      <c r="J114" s="599"/>
      <c r="K114" s="599"/>
      <c r="L114" s="599"/>
      <c r="M114" s="599"/>
      <c r="N114" s="599"/>
      <c r="O114" s="599"/>
    </row>
    <row r="115" spans="1:15" x14ac:dyDescent="0.35">
      <c r="A115" s="491"/>
      <c r="B115" s="495" t="s">
        <v>1285</v>
      </c>
      <c r="C115" s="474" t="s">
        <v>1286</v>
      </c>
      <c r="D115" s="1467" t="s">
        <v>1274</v>
      </c>
      <c r="E115" s="1456"/>
      <c r="F115" s="1468"/>
      <c r="G115" s="1469" t="s">
        <v>1287</v>
      </c>
      <c r="H115" s="1470"/>
      <c r="I115" s="600"/>
      <c r="J115" s="599"/>
      <c r="K115" s="599"/>
      <c r="L115" s="599"/>
      <c r="M115" s="599"/>
      <c r="N115" s="599"/>
      <c r="O115" s="599"/>
    </row>
    <row r="116" spans="1:15" x14ac:dyDescent="0.35">
      <c r="A116" s="491"/>
      <c r="B116" s="495" t="s">
        <v>1288</v>
      </c>
      <c r="C116" s="455" t="s">
        <v>1289</v>
      </c>
      <c r="D116" s="1454" t="s">
        <v>1290</v>
      </c>
      <c r="E116" s="1455"/>
      <c r="F116" s="1446"/>
      <c r="G116" s="1469" t="s">
        <v>1291</v>
      </c>
      <c r="H116" s="1470"/>
      <c r="I116" s="600"/>
      <c r="J116" s="599"/>
      <c r="K116" s="599"/>
      <c r="L116" s="599"/>
      <c r="M116" s="599"/>
      <c r="N116" s="599"/>
      <c r="O116" s="599"/>
    </row>
    <row r="117" spans="1:15" x14ac:dyDescent="0.35">
      <c r="A117" s="491"/>
      <c r="B117" s="495" t="s">
        <v>1292</v>
      </c>
      <c r="C117" s="455" t="s">
        <v>1293</v>
      </c>
      <c r="D117" s="1367" t="s">
        <v>1294</v>
      </c>
      <c r="E117" s="1439"/>
      <c r="F117" s="1440"/>
      <c r="G117" s="1467" t="s">
        <v>1295</v>
      </c>
      <c r="H117" s="1457"/>
      <c r="I117" s="600"/>
      <c r="J117" s="599"/>
      <c r="K117" s="599"/>
      <c r="L117" s="599"/>
      <c r="M117" s="599"/>
      <c r="N117" s="599"/>
      <c r="O117" s="599"/>
    </row>
    <row r="118" spans="1:15" x14ac:dyDescent="0.35">
      <c r="A118" s="491"/>
      <c r="B118" s="496"/>
      <c r="C118" s="1341" t="s">
        <v>1296</v>
      </c>
      <c r="D118" s="1342"/>
      <c r="E118" s="1342"/>
      <c r="F118" s="1342"/>
      <c r="G118" s="1342"/>
      <c r="H118" s="1473"/>
      <c r="I118" s="600"/>
      <c r="J118" s="599"/>
      <c r="K118" s="599"/>
      <c r="L118" s="599"/>
      <c r="M118" s="599"/>
      <c r="N118" s="599"/>
      <c r="O118" s="599"/>
    </row>
    <row r="119" spans="1:15" x14ac:dyDescent="0.35">
      <c r="A119" s="491"/>
      <c r="B119" s="495" t="s">
        <v>1297</v>
      </c>
      <c r="C119" s="474" t="s">
        <v>1298</v>
      </c>
      <c r="D119" s="1471" t="s">
        <v>1299</v>
      </c>
      <c r="E119" s="1469"/>
      <c r="F119" s="1472"/>
      <c r="G119" s="1467" t="s">
        <v>1300</v>
      </c>
      <c r="H119" s="1457"/>
      <c r="I119" s="600"/>
      <c r="J119" s="599"/>
      <c r="K119" s="599"/>
      <c r="L119" s="599"/>
      <c r="M119" s="599"/>
      <c r="N119" s="599"/>
      <c r="O119" s="599"/>
    </row>
    <row r="120" spans="1:15" x14ac:dyDescent="0.35">
      <c r="A120" s="491"/>
      <c r="B120" s="495" t="s">
        <v>1301</v>
      </c>
      <c r="C120" s="455" t="s">
        <v>1302</v>
      </c>
      <c r="D120" s="1367" t="s">
        <v>1303</v>
      </c>
      <c r="E120" s="1439"/>
      <c r="F120" s="1440"/>
      <c r="G120" s="1467" t="s">
        <v>224</v>
      </c>
      <c r="H120" s="1457"/>
      <c r="I120" s="600"/>
      <c r="J120" s="599"/>
      <c r="K120" s="599"/>
      <c r="L120" s="599"/>
      <c r="M120" s="599"/>
      <c r="N120" s="599"/>
      <c r="O120" s="599"/>
    </row>
    <row r="121" spans="1:15" x14ac:dyDescent="0.35">
      <c r="A121" s="491"/>
      <c r="B121" s="495" t="s">
        <v>1304</v>
      </c>
      <c r="C121" s="455" t="s">
        <v>1305</v>
      </c>
      <c r="D121" s="1454" t="s">
        <v>1306</v>
      </c>
      <c r="E121" s="1455"/>
      <c r="F121" s="1446"/>
      <c r="G121" s="1467" t="s">
        <v>1307</v>
      </c>
      <c r="H121" s="1457"/>
      <c r="I121" s="600"/>
      <c r="J121" s="599"/>
      <c r="K121" s="599"/>
      <c r="L121" s="599"/>
      <c r="M121" s="599"/>
      <c r="N121" s="599"/>
      <c r="O121" s="599"/>
    </row>
    <row r="122" spans="1:15" ht="15" thickBot="1" x14ac:dyDescent="0.4">
      <c r="A122" s="491"/>
      <c r="B122" s="497" t="s">
        <v>1308</v>
      </c>
      <c r="C122" s="477" t="s">
        <v>1309</v>
      </c>
      <c r="D122" s="1480" t="s">
        <v>1310</v>
      </c>
      <c r="E122" s="1481"/>
      <c r="F122" s="1434"/>
      <c r="G122" s="1482" t="s">
        <v>1311</v>
      </c>
      <c r="H122" s="1483"/>
      <c r="I122" s="600"/>
      <c r="J122" s="599"/>
      <c r="K122" s="599"/>
      <c r="L122" s="599"/>
      <c r="M122" s="599"/>
      <c r="N122" s="599"/>
      <c r="O122" s="599"/>
    </row>
    <row r="123" spans="1:15" x14ac:dyDescent="0.35">
      <c r="A123" s="454"/>
      <c r="B123" s="498"/>
      <c r="C123" s="1435" t="s">
        <v>1312</v>
      </c>
      <c r="D123" s="1436"/>
      <c r="E123" s="1436"/>
      <c r="F123" s="1436"/>
      <c r="G123" s="1436"/>
      <c r="H123" s="1437"/>
      <c r="I123" s="599"/>
      <c r="J123" s="599"/>
      <c r="K123" s="599"/>
      <c r="L123" s="599"/>
      <c r="M123" s="599"/>
      <c r="N123" s="599"/>
      <c r="O123" s="599"/>
    </row>
    <row r="124" spans="1:15" x14ac:dyDescent="0.35">
      <c r="A124" s="454"/>
      <c r="B124" s="479"/>
      <c r="C124" s="1367" t="s">
        <v>1313</v>
      </c>
      <c r="D124" s="1439"/>
      <c r="E124" s="1439"/>
      <c r="F124" s="1439"/>
      <c r="G124" s="460"/>
      <c r="H124" s="461"/>
      <c r="I124" s="599"/>
      <c r="J124" s="599"/>
      <c r="K124" s="599"/>
      <c r="L124" s="599"/>
      <c r="M124" s="599"/>
      <c r="N124" s="599"/>
      <c r="O124" s="599"/>
    </row>
    <row r="125" spans="1:15" ht="15" thickBot="1" x14ac:dyDescent="0.4">
      <c r="A125" s="454"/>
      <c r="B125" s="479"/>
      <c r="C125" s="1424" t="s">
        <v>1314</v>
      </c>
      <c r="D125" s="1425"/>
      <c r="E125" s="1425"/>
      <c r="F125" s="1425"/>
      <c r="G125" s="1425"/>
      <c r="H125" s="1426"/>
      <c r="I125" s="599"/>
      <c r="J125" s="599"/>
      <c r="K125" s="599"/>
      <c r="L125" s="599"/>
      <c r="M125" s="599"/>
      <c r="N125" s="599"/>
      <c r="O125" s="599"/>
    </row>
    <row r="126" spans="1:15" ht="20" x14ac:dyDescent="0.35">
      <c r="A126" s="454"/>
      <c r="B126" s="463"/>
      <c r="C126" s="464" t="s">
        <v>1315</v>
      </c>
      <c r="D126" s="1474" t="s">
        <v>783</v>
      </c>
      <c r="E126" s="1475"/>
      <c r="F126" s="1476"/>
      <c r="G126" s="1475" t="s">
        <v>1316</v>
      </c>
      <c r="H126" s="1477"/>
      <c r="I126" s="600"/>
      <c r="J126" s="599"/>
      <c r="K126" s="599"/>
      <c r="L126" s="599"/>
      <c r="M126" s="599"/>
      <c r="N126" s="599"/>
      <c r="O126" s="599"/>
    </row>
    <row r="127" spans="1:15" x14ac:dyDescent="0.35">
      <c r="A127" s="454"/>
      <c r="B127" s="463"/>
      <c r="C127" s="1478" t="s">
        <v>1317</v>
      </c>
      <c r="D127" s="1439"/>
      <c r="E127" s="1439"/>
      <c r="F127" s="1439"/>
      <c r="G127" s="1439"/>
      <c r="H127" s="1479"/>
      <c r="I127" s="600"/>
      <c r="J127" s="599"/>
      <c r="K127" s="599"/>
      <c r="L127" s="599"/>
      <c r="M127" s="599"/>
      <c r="N127" s="599"/>
      <c r="O127" s="599"/>
    </row>
    <row r="128" spans="1:15" x14ac:dyDescent="0.35">
      <c r="A128" s="454"/>
      <c r="B128" s="463"/>
      <c r="C128" s="499" t="s">
        <v>1318</v>
      </c>
      <c r="D128" s="1454" t="s">
        <v>1319</v>
      </c>
      <c r="E128" s="1455"/>
      <c r="F128" s="1446"/>
      <c r="G128" s="1455" t="s">
        <v>1320</v>
      </c>
      <c r="H128" s="1466"/>
      <c r="I128" s="600"/>
      <c r="J128" s="599"/>
      <c r="K128" s="599"/>
      <c r="L128" s="599"/>
      <c r="M128" s="599"/>
      <c r="N128" s="599"/>
      <c r="O128" s="599"/>
    </row>
    <row r="129" spans="1:15" x14ac:dyDescent="0.35">
      <c r="A129" s="454"/>
      <c r="B129" s="463"/>
      <c r="C129" s="499" t="s">
        <v>1321</v>
      </c>
      <c r="D129" s="1454" t="s">
        <v>1319</v>
      </c>
      <c r="E129" s="1455"/>
      <c r="F129" s="1446"/>
      <c r="G129" s="1454" t="s">
        <v>1322</v>
      </c>
      <c r="H129" s="1466"/>
      <c r="I129" s="600"/>
      <c r="J129" s="599"/>
      <c r="K129" s="599"/>
      <c r="L129" s="599"/>
      <c r="M129" s="599"/>
      <c r="N129" s="599"/>
      <c r="O129" s="599"/>
    </row>
    <row r="130" spans="1:15" x14ac:dyDescent="0.35">
      <c r="A130" s="454"/>
      <c r="B130" s="463"/>
      <c r="C130" s="499" t="s">
        <v>1323</v>
      </c>
      <c r="D130" s="1454" t="s">
        <v>1319</v>
      </c>
      <c r="E130" s="1455"/>
      <c r="F130" s="1446"/>
      <c r="G130" s="1454" t="s">
        <v>1324</v>
      </c>
      <c r="H130" s="1466"/>
      <c r="I130" s="600"/>
      <c r="J130" s="599"/>
      <c r="K130" s="599"/>
      <c r="L130" s="599"/>
      <c r="M130" s="599"/>
      <c r="N130" s="599"/>
      <c r="O130" s="599"/>
    </row>
    <row r="131" spans="1:15" x14ac:dyDescent="0.35">
      <c r="A131" s="454"/>
      <c r="B131" s="463"/>
      <c r="C131" s="499" t="s">
        <v>1325</v>
      </c>
      <c r="D131" s="1454" t="s">
        <v>1319</v>
      </c>
      <c r="E131" s="1455"/>
      <c r="F131" s="1446"/>
      <c r="G131" s="1454" t="s">
        <v>1326</v>
      </c>
      <c r="H131" s="1466"/>
      <c r="I131" s="600"/>
      <c r="J131" s="599"/>
      <c r="K131" s="599"/>
      <c r="L131" s="599"/>
      <c r="M131" s="599"/>
      <c r="N131" s="599"/>
      <c r="O131" s="599"/>
    </row>
    <row r="132" spans="1:15" x14ac:dyDescent="0.35">
      <c r="A132" s="454"/>
      <c r="B132" s="463"/>
      <c r="C132" s="499" t="s">
        <v>1327</v>
      </c>
      <c r="D132" s="1454" t="s">
        <v>1319</v>
      </c>
      <c r="E132" s="1455"/>
      <c r="F132" s="1446"/>
      <c r="G132" s="460"/>
      <c r="H132" s="500"/>
      <c r="I132" s="600"/>
      <c r="J132" s="599"/>
      <c r="K132" s="599"/>
      <c r="L132" s="599"/>
      <c r="M132" s="599"/>
      <c r="N132" s="599"/>
      <c r="O132" s="599"/>
    </row>
    <row r="133" spans="1:15" x14ac:dyDescent="0.35">
      <c r="A133" s="454"/>
      <c r="B133" s="463"/>
      <c r="C133" s="499" t="s">
        <v>1328</v>
      </c>
      <c r="D133" s="1454" t="s">
        <v>1319</v>
      </c>
      <c r="E133" s="1455"/>
      <c r="F133" s="1446"/>
      <c r="G133" s="1454" t="s">
        <v>1329</v>
      </c>
      <c r="H133" s="1466"/>
      <c r="I133" s="600"/>
      <c r="J133" s="599"/>
      <c r="K133" s="599"/>
      <c r="L133" s="599"/>
      <c r="M133" s="599"/>
      <c r="N133" s="599"/>
      <c r="O133" s="599"/>
    </row>
    <row r="134" spans="1:15" x14ac:dyDescent="0.35">
      <c r="A134" s="454"/>
      <c r="B134" s="463"/>
      <c r="C134" s="1478" t="s">
        <v>1330</v>
      </c>
      <c r="D134" s="1439"/>
      <c r="E134" s="1439"/>
      <c r="F134" s="1439"/>
      <c r="G134" s="1439"/>
      <c r="H134" s="1479"/>
      <c r="I134" s="600"/>
      <c r="J134" s="599"/>
      <c r="K134" s="599"/>
      <c r="L134" s="599"/>
      <c r="M134" s="599"/>
      <c r="N134" s="599"/>
      <c r="O134" s="599"/>
    </row>
    <row r="135" spans="1:15" x14ac:dyDescent="0.35">
      <c r="A135" s="454"/>
      <c r="B135" s="463"/>
      <c r="C135" s="499" t="s">
        <v>1331</v>
      </c>
      <c r="D135" s="1454" t="s">
        <v>1319</v>
      </c>
      <c r="E135" s="1455"/>
      <c r="F135" s="1446"/>
      <c r="G135" s="1454" t="s">
        <v>1332</v>
      </c>
      <c r="H135" s="1466"/>
      <c r="I135" s="600"/>
      <c r="J135" s="599"/>
      <c r="K135" s="599"/>
      <c r="L135" s="599"/>
      <c r="M135" s="599"/>
      <c r="N135" s="599"/>
      <c r="O135" s="599"/>
    </row>
    <row r="136" spans="1:15" x14ac:dyDescent="0.35">
      <c r="A136" s="454"/>
      <c r="B136" s="463"/>
      <c r="C136" s="499" t="s">
        <v>1333</v>
      </c>
      <c r="D136" s="1454" t="s">
        <v>1319</v>
      </c>
      <c r="E136" s="1455"/>
      <c r="F136" s="1446"/>
      <c r="G136" s="1454" t="s">
        <v>1334</v>
      </c>
      <c r="H136" s="1466"/>
      <c r="I136" s="600"/>
      <c r="J136" s="599"/>
      <c r="K136" s="599"/>
      <c r="L136" s="599"/>
      <c r="M136" s="599"/>
      <c r="N136" s="599"/>
      <c r="O136" s="599"/>
    </row>
    <row r="137" spans="1:15" ht="15" thickBot="1" x14ac:dyDescent="0.4">
      <c r="A137" s="454"/>
      <c r="B137" s="463"/>
      <c r="C137" s="1484" t="s">
        <v>1335</v>
      </c>
      <c r="D137" s="1464"/>
      <c r="E137" s="1464"/>
      <c r="F137" s="1464"/>
      <c r="G137" s="1464"/>
      <c r="H137" s="1485"/>
      <c r="I137" s="600"/>
      <c r="J137" s="599"/>
      <c r="K137" s="599"/>
      <c r="L137" s="599"/>
      <c r="M137" s="599"/>
      <c r="N137" s="599"/>
      <c r="O137" s="599"/>
    </row>
    <row r="138" spans="1:15" x14ac:dyDescent="0.35">
      <c r="A138" s="454"/>
      <c r="B138" s="479"/>
      <c r="C138" s="1486" t="s">
        <v>1336</v>
      </c>
      <c r="D138" s="1487"/>
      <c r="E138" s="1487"/>
      <c r="F138" s="1487"/>
      <c r="G138" s="501"/>
      <c r="H138" s="502"/>
      <c r="I138" s="599"/>
      <c r="J138" s="599"/>
      <c r="K138" s="599"/>
      <c r="L138" s="599"/>
      <c r="M138" s="599"/>
      <c r="N138" s="599"/>
      <c r="O138" s="599"/>
    </row>
    <row r="139" spans="1:15" ht="15" thickBot="1" x14ac:dyDescent="0.4">
      <c r="A139" s="454"/>
      <c r="B139" s="479"/>
      <c r="C139" s="1424" t="s">
        <v>1337</v>
      </c>
      <c r="D139" s="1425"/>
      <c r="E139" s="1425"/>
      <c r="F139" s="1425"/>
      <c r="G139" s="1425"/>
      <c r="H139" s="1426"/>
      <c r="I139" s="599"/>
      <c r="J139" s="599"/>
      <c r="K139" s="599"/>
      <c r="L139" s="599"/>
      <c r="M139" s="599"/>
      <c r="N139" s="599"/>
      <c r="O139" s="599"/>
    </row>
    <row r="140" spans="1:15" x14ac:dyDescent="0.35">
      <c r="A140" s="454"/>
      <c r="B140" s="463"/>
      <c r="C140" s="464" t="s">
        <v>1131</v>
      </c>
      <c r="D140" s="1458" t="s">
        <v>1338</v>
      </c>
      <c r="E140" s="1453"/>
      <c r="F140" s="1448"/>
      <c r="G140" s="1453" t="s">
        <v>1316</v>
      </c>
      <c r="H140" s="1459"/>
      <c r="I140" s="600"/>
      <c r="J140" s="599"/>
      <c r="K140" s="599"/>
      <c r="L140" s="599"/>
      <c r="M140" s="599"/>
      <c r="N140" s="599"/>
      <c r="O140" s="599"/>
    </row>
    <row r="141" spans="1:15" x14ac:dyDescent="0.35">
      <c r="A141" s="454"/>
      <c r="B141" s="463"/>
      <c r="C141" s="499" t="s">
        <v>1339</v>
      </c>
      <c r="D141" s="1467" t="s">
        <v>1319</v>
      </c>
      <c r="E141" s="1456"/>
      <c r="F141" s="1468"/>
      <c r="G141" s="1456" t="s">
        <v>1340</v>
      </c>
      <c r="H141" s="1457"/>
      <c r="I141" s="600"/>
      <c r="J141" s="599"/>
      <c r="K141" s="599"/>
      <c r="L141" s="599"/>
      <c r="M141" s="599"/>
      <c r="N141" s="599"/>
      <c r="O141" s="599"/>
    </row>
    <row r="142" spans="1:15" ht="15" thickBot="1" x14ac:dyDescent="0.4">
      <c r="A142" s="454"/>
      <c r="B142" s="463"/>
      <c r="C142" s="1484" t="s">
        <v>1341</v>
      </c>
      <c r="D142" s="1464"/>
      <c r="E142" s="1464"/>
      <c r="F142" s="1464"/>
      <c r="G142" s="1464"/>
      <c r="H142" s="1485"/>
      <c r="I142" s="600"/>
      <c r="J142" s="599"/>
      <c r="K142" s="599"/>
      <c r="L142" s="599"/>
      <c r="M142" s="599"/>
      <c r="N142" s="599"/>
      <c r="O142" s="599"/>
    </row>
    <row r="143" spans="1:15" x14ac:dyDescent="0.35">
      <c r="A143" s="454"/>
      <c r="B143" s="479"/>
      <c r="C143" s="1497" t="s">
        <v>1342</v>
      </c>
      <c r="D143" s="1498"/>
      <c r="E143" s="1498"/>
      <c r="F143" s="1498"/>
      <c r="G143" s="1498"/>
      <c r="H143" s="1499"/>
      <c r="I143" s="599"/>
      <c r="J143" s="599"/>
      <c r="K143" s="599"/>
      <c r="L143" s="599"/>
      <c r="M143" s="599"/>
      <c r="N143" s="599"/>
      <c r="O143" s="599"/>
    </row>
    <row r="144" spans="1:15" ht="15" thickBot="1" x14ac:dyDescent="0.4">
      <c r="A144" s="454"/>
      <c r="B144" s="479"/>
      <c r="C144" s="1424" t="s">
        <v>1343</v>
      </c>
      <c r="D144" s="1425"/>
      <c r="E144" s="1425"/>
      <c r="F144" s="1425"/>
      <c r="G144" s="1425"/>
      <c r="H144" s="1426"/>
      <c r="I144" s="599"/>
      <c r="J144" s="599"/>
      <c r="K144" s="599"/>
      <c r="L144" s="599"/>
      <c r="M144" s="599"/>
      <c r="N144" s="599"/>
      <c r="O144" s="599"/>
    </row>
    <row r="145" spans="1:15" x14ac:dyDescent="0.35">
      <c r="A145" s="454"/>
      <c r="B145" s="463"/>
      <c r="C145" s="464" t="s">
        <v>1131</v>
      </c>
      <c r="D145" s="1458" t="s">
        <v>783</v>
      </c>
      <c r="E145" s="1453"/>
      <c r="F145" s="1448"/>
      <c r="G145" s="1453" t="s">
        <v>1316</v>
      </c>
      <c r="H145" s="1459"/>
      <c r="I145" s="600"/>
      <c r="J145" s="599"/>
      <c r="K145" s="599"/>
      <c r="L145" s="599"/>
      <c r="M145" s="599"/>
      <c r="N145" s="599"/>
      <c r="O145" s="599"/>
    </row>
    <row r="146" spans="1:15" ht="20" x14ac:dyDescent="0.35">
      <c r="A146" s="454"/>
      <c r="B146" s="463"/>
      <c r="C146" s="499" t="s">
        <v>1344</v>
      </c>
      <c r="D146" s="1467" t="s">
        <v>1345</v>
      </c>
      <c r="E146" s="1456"/>
      <c r="F146" s="1456"/>
      <c r="G146" s="1456" t="s">
        <v>1346</v>
      </c>
      <c r="H146" s="1457"/>
      <c r="I146" s="600"/>
      <c r="J146" s="599"/>
      <c r="K146" s="599"/>
      <c r="L146" s="599"/>
      <c r="M146" s="599"/>
      <c r="N146" s="599"/>
      <c r="O146" s="599"/>
    </row>
    <row r="147" spans="1:15" ht="15" thickBot="1" x14ac:dyDescent="0.4">
      <c r="A147" s="454"/>
      <c r="B147" s="463"/>
      <c r="C147" s="1484" t="s">
        <v>1347</v>
      </c>
      <c r="D147" s="1464"/>
      <c r="E147" s="1464"/>
      <c r="F147" s="1464"/>
      <c r="G147" s="1464"/>
      <c r="H147" s="1485"/>
      <c r="I147" s="600"/>
      <c r="J147" s="599"/>
      <c r="K147" s="599"/>
      <c r="L147" s="599"/>
      <c r="M147" s="599"/>
      <c r="N147" s="599"/>
      <c r="O147" s="599"/>
    </row>
    <row r="148" spans="1:15" ht="15" thickBot="1" x14ac:dyDescent="0.4">
      <c r="A148" s="454"/>
      <c r="B148" s="479"/>
      <c r="C148" s="1488" t="s">
        <v>1348</v>
      </c>
      <c r="D148" s="1489"/>
      <c r="E148" s="1489"/>
      <c r="F148" s="1489"/>
      <c r="G148" s="1489"/>
      <c r="H148" s="1490"/>
      <c r="I148" s="599"/>
      <c r="J148" s="599"/>
      <c r="K148" s="599"/>
      <c r="L148" s="599"/>
      <c r="M148" s="599"/>
      <c r="N148" s="599"/>
      <c r="O148" s="599"/>
    </row>
    <row r="149" spans="1:15" x14ac:dyDescent="0.35">
      <c r="A149" s="454"/>
      <c r="B149" s="463"/>
      <c r="C149" s="1491" t="s">
        <v>1349</v>
      </c>
      <c r="D149" s="1492"/>
      <c r="E149" s="1492"/>
      <c r="F149" s="1492"/>
      <c r="G149" s="1492"/>
      <c r="H149" s="1493"/>
      <c r="I149" s="600"/>
      <c r="J149" s="599"/>
      <c r="K149" s="599"/>
      <c r="L149" s="599"/>
      <c r="M149" s="599"/>
      <c r="N149" s="599"/>
      <c r="O149" s="599"/>
    </row>
    <row r="150" spans="1:15" x14ac:dyDescent="0.2">
      <c r="A150" s="454"/>
      <c r="B150" s="463"/>
      <c r="C150" s="499" t="s">
        <v>1131</v>
      </c>
      <c r="D150" s="1494" t="s">
        <v>783</v>
      </c>
      <c r="E150" s="1495"/>
      <c r="F150" s="1496"/>
      <c r="G150" s="1454" t="s">
        <v>1350</v>
      </c>
      <c r="H150" s="1466"/>
      <c r="I150" s="600"/>
      <c r="J150" s="599"/>
      <c r="K150" s="599"/>
      <c r="L150" s="599"/>
      <c r="M150" s="599"/>
      <c r="N150" s="599"/>
      <c r="O150" s="599"/>
    </row>
    <row r="151" spans="1:15" x14ac:dyDescent="0.35">
      <c r="A151" s="454"/>
      <c r="B151" s="463"/>
      <c r="C151" s="499" t="s">
        <v>1351</v>
      </c>
      <c r="D151" s="1454" t="s">
        <v>1352</v>
      </c>
      <c r="E151" s="1455"/>
      <c r="F151" s="1446"/>
      <c r="G151" s="1454" t="s">
        <v>1353</v>
      </c>
      <c r="H151" s="1466"/>
      <c r="I151" s="600"/>
      <c r="J151" s="599"/>
      <c r="K151" s="599"/>
      <c r="L151" s="599"/>
      <c r="M151" s="599"/>
      <c r="N151" s="599"/>
      <c r="O151" s="599"/>
    </row>
    <row r="152" spans="1:15" ht="15" thickBot="1" x14ac:dyDescent="0.4">
      <c r="A152" s="454"/>
      <c r="B152" s="463"/>
      <c r="C152" s="1484" t="s">
        <v>1354</v>
      </c>
      <c r="D152" s="1464"/>
      <c r="E152" s="1464"/>
      <c r="F152" s="1464"/>
      <c r="G152" s="1464"/>
      <c r="H152" s="1485"/>
      <c r="I152" s="600"/>
      <c r="J152" s="599"/>
      <c r="K152" s="599"/>
      <c r="L152" s="599"/>
      <c r="M152" s="599"/>
      <c r="N152" s="599"/>
      <c r="O152" s="599"/>
    </row>
    <row r="153" spans="1:15" x14ac:dyDescent="0.35">
      <c r="A153" s="454"/>
      <c r="B153" s="479"/>
      <c r="C153" s="1497" t="s">
        <v>1355</v>
      </c>
      <c r="D153" s="1498"/>
      <c r="E153" s="1498"/>
      <c r="F153" s="1498"/>
      <c r="G153" s="501"/>
      <c r="H153" s="502"/>
      <c r="I153" s="599"/>
      <c r="J153" s="599"/>
      <c r="K153" s="599"/>
      <c r="L153" s="599"/>
      <c r="M153" s="599"/>
      <c r="N153" s="599"/>
      <c r="O153" s="599"/>
    </row>
    <row r="154" spans="1:15" x14ac:dyDescent="0.35">
      <c r="A154" s="454" t="s">
        <v>1356</v>
      </c>
      <c r="B154" s="479"/>
      <c r="C154" s="1341" t="s">
        <v>1357</v>
      </c>
      <c r="D154" s="1342"/>
      <c r="E154" s="1342"/>
      <c r="F154" s="1342"/>
      <c r="G154" s="460"/>
      <c r="H154" s="461"/>
      <c r="I154" s="599"/>
      <c r="J154" s="599"/>
      <c r="K154" s="599"/>
      <c r="L154" s="599"/>
      <c r="M154" s="599"/>
      <c r="N154" s="599"/>
      <c r="O154" s="599"/>
    </row>
    <row r="155" spans="1:15" x14ac:dyDescent="0.35">
      <c r="A155" s="454"/>
      <c r="B155" s="458">
        <v>12</v>
      </c>
      <c r="C155" s="1341" t="s">
        <v>1358</v>
      </c>
      <c r="D155" s="1342"/>
      <c r="E155" s="1342"/>
      <c r="F155" s="1342"/>
      <c r="G155" s="1342"/>
      <c r="H155" s="1438"/>
      <c r="I155" s="599"/>
      <c r="J155" s="599"/>
      <c r="K155" s="599"/>
      <c r="L155" s="599"/>
      <c r="M155" s="599"/>
      <c r="N155" s="599"/>
      <c r="O155" s="599"/>
    </row>
    <row r="156" spans="1:15" x14ac:dyDescent="0.35">
      <c r="A156" s="454"/>
      <c r="B156" s="479"/>
      <c r="C156" s="463" t="s">
        <v>200</v>
      </c>
      <c r="D156" s="1454" t="s">
        <v>201</v>
      </c>
      <c r="E156" s="1455"/>
      <c r="F156" s="1446"/>
      <c r="G156" s="460" t="s">
        <v>218</v>
      </c>
      <c r="H156" s="461"/>
      <c r="I156" s="599"/>
      <c r="J156" s="599"/>
      <c r="K156" s="599"/>
      <c r="L156" s="599"/>
      <c r="M156" s="599"/>
      <c r="N156" s="599"/>
      <c r="O156" s="599"/>
    </row>
    <row r="157" spans="1:15" x14ac:dyDescent="0.35">
      <c r="A157" s="454"/>
      <c r="B157" s="479"/>
      <c r="C157" s="1367" t="s">
        <v>1359</v>
      </c>
      <c r="D157" s="1439"/>
      <c r="E157" s="1439"/>
      <c r="F157" s="1439"/>
      <c r="G157" s="1439"/>
      <c r="H157" s="1440"/>
      <c r="I157" s="599"/>
      <c r="J157" s="599"/>
      <c r="K157" s="599"/>
      <c r="L157" s="599"/>
      <c r="M157" s="599"/>
      <c r="N157" s="599"/>
      <c r="O157" s="599"/>
    </row>
    <row r="158" spans="1:15" ht="30" x14ac:dyDescent="0.35">
      <c r="A158" s="454"/>
      <c r="B158" s="470" t="s">
        <v>1114</v>
      </c>
      <c r="C158" s="474" t="s">
        <v>1360</v>
      </c>
      <c r="D158" s="1471" t="s">
        <v>1361</v>
      </c>
      <c r="E158" s="1469"/>
      <c r="F158" s="1472"/>
      <c r="G158" s="503" t="s">
        <v>1362</v>
      </c>
      <c r="H158" s="461"/>
      <c r="I158" s="599"/>
      <c r="J158" s="599"/>
      <c r="K158" s="599"/>
      <c r="L158" s="599"/>
      <c r="M158" s="599"/>
      <c r="N158" s="599"/>
      <c r="O158" s="599"/>
    </row>
    <row r="159" spans="1:15" ht="30" x14ac:dyDescent="0.35">
      <c r="A159" s="454"/>
      <c r="B159" s="470" t="s">
        <v>1119</v>
      </c>
      <c r="C159" s="474" t="s">
        <v>1363</v>
      </c>
      <c r="D159" s="1471" t="s">
        <v>1364</v>
      </c>
      <c r="E159" s="1469"/>
      <c r="F159" s="1472"/>
      <c r="G159" s="503" t="s">
        <v>1365</v>
      </c>
      <c r="H159" s="461"/>
      <c r="I159" s="599"/>
      <c r="J159" s="599"/>
      <c r="K159" s="599"/>
      <c r="L159" s="599"/>
      <c r="M159" s="599"/>
      <c r="N159" s="599"/>
      <c r="O159" s="599"/>
    </row>
    <row r="160" spans="1:15" ht="20" x14ac:dyDescent="0.35">
      <c r="A160" s="454"/>
      <c r="B160" s="470" t="s">
        <v>1122</v>
      </c>
      <c r="C160" s="474" t="s">
        <v>1366</v>
      </c>
      <c r="D160" s="1471" t="s">
        <v>1367</v>
      </c>
      <c r="E160" s="1469"/>
      <c r="F160" s="1472"/>
      <c r="G160" s="503" t="s">
        <v>224</v>
      </c>
      <c r="H160" s="461"/>
      <c r="I160" s="599"/>
      <c r="J160" s="599"/>
      <c r="K160" s="599"/>
      <c r="L160" s="599"/>
      <c r="M160" s="599"/>
      <c r="N160" s="599"/>
      <c r="O160" s="599"/>
    </row>
    <row r="161" spans="1:15" ht="20" x14ac:dyDescent="0.35">
      <c r="A161" s="454"/>
      <c r="B161" s="470" t="s">
        <v>1272</v>
      </c>
      <c r="C161" s="474" t="s">
        <v>1368</v>
      </c>
      <c r="D161" s="1471" t="s">
        <v>1369</v>
      </c>
      <c r="E161" s="1469"/>
      <c r="F161" s="1472"/>
      <c r="G161" s="503" t="s">
        <v>224</v>
      </c>
      <c r="H161" s="461"/>
      <c r="I161" s="599"/>
      <c r="J161" s="599"/>
      <c r="K161" s="599"/>
      <c r="L161" s="599"/>
      <c r="M161" s="599"/>
      <c r="N161" s="599"/>
      <c r="O161" s="599"/>
    </row>
    <row r="162" spans="1:15" x14ac:dyDescent="0.35">
      <c r="A162" s="454"/>
      <c r="B162" s="470" t="s">
        <v>1276</v>
      </c>
      <c r="C162" s="474" t="s">
        <v>1370</v>
      </c>
      <c r="D162" s="1471" t="s">
        <v>1371</v>
      </c>
      <c r="E162" s="1469"/>
      <c r="F162" s="1472"/>
      <c r="G162" s="503" t="s">
        <v>224</v>
      </c>
      <c r="H162" s="461"/>
      <c r="I162" s="599"/>
      <c r="J162" s="599"/>
      <c r="K162" s="599"/>
      <c r="L162" s="599"/>
      <c r="M162" s="599"/>
      <c r="N162" s="599"/>
      <c r="O162" s="599"/>
    </row>
    <row r="163" spans="1:15" x14ac:dyDescent="0.35">
      <c r="A163" s="454"/>
      <c r="B163" s="470"/>
      <c r="C163" s="1367" t="s">
        <v>1372</v>
      </c>
      <c r="D163" s="1439"/>
      <c r="E163" s="1439"/>
      <c r="F163" s="1439"/>
      <c r="G163" s="1439"/>
      <c r="H163" s="461"/>
      <c r="I163" s="599"/>
      <c r="J163" s="599"/>
      <c r="K163" s="599"/>
      <c r="L163" s="599"/>
      <c r="M163" s="599"/>
      <c r="N163" s="599"/>
      <c r="O163" s="599"/>
    </row>
    <row r="164" spans="1:15" ht="20" x14ac:dyDescent="0.35">
      <c r="A164" s="454"/>
      <c r="B164" s="470" t="s">
        <v>1278</v>
      </c>
      <c r="C164" s="474" t="s">
        <v>1373</v>
      </c>
      <c r="D164" s="1471" t="s">
        <v>1374</v>
      </c>
      <c r="E164" s="1469"/>
      <c r="F164" s="1472"/>
      <c r="G164" s="503" t="s">
        <v>224</v>
      </c>
      <c r="H164" s="461"/>
      <c r="I164" s="599"/>
      <c r="J164" s="599"/>
      <c r="K164" s="599"/>
      <c r="L164" s="599"/>
      <c r="M164" s="599"/>
      <c r="N164" s="599"/>
      <c r="O164" s="599"/>
    </row>
    <row r="165" spans="1:15" ht="15" thickBot="1" x14ac:dyDescent="0.4">
      <c r="A165" s="454"/>
      <c r="B165" s="504">
        <v>13</v>
      </c>
      <c r="C165" s="1424" t="s">
        <v>1375</v>
      </c>
      <c r="D165" s="1425"/>
      <c r="E165" s="1425"/>
      <c r="F165" s="1425"/>
      <c r="G165" s="1425"/>
      <c r="H165" s="1426"/>
      <c r="I165" s="599"/>
      <c r="J165" s="599"/>
      <c r="K165" s="599"/>
      <c r="L165" s="599"/>
      <c r="M165" s="599"/>
      <c r="N165" s="599"/>
      <c r="O165" s="599"/>
    </row>
    <row r="166" spans="1:15" ht="15" thickBot="1" x14ac:dyDescent="0.4">
      <c r="A166" s="454"/>
      <c r="B166" s="463"/>
      <c r="C166" s="1500" t="s">
        <v>200</v>
      </c>
      <c r="D166" s="1501"/>
      <c r="E166" s="1502"/>
      <c r="F166" s="1501" t="s">
        <v>201</v>
      </c>
      <c r="G166" s="1501"/>
      <c r="H166" s="505"/>
      <c r="I166" s="600"/>
      <c r="J166" s="599"/>
      <c r="K166" s="599"/>
      <c r="L166" s="599"/>
      <c r="M166" s="599"/>
      <c r="N166" s="599"/>
      <c r="O166" s="599"/>
    </row>
    <row r="167" spans="1:15" x14ac:dyDescent="0.35">
      <c r="A167" s="454"/>
      <c r="B167" s="469" t="s">
        <v>1114</v>
      </c>
      <c r="C167" s="1393" t="s">
        <v>1376</v>
      </c>
      <c r="D167" s="1394"/>
      <c r="E167" s="1395"/>
      <c r="F167" s="1503" t="s">
        <v>1377</v>
      </c>
      <c r="G167" s="1394"/>
      <c r="H167" s="1504"/>
      <c r="I167" s="600"/>
      <c r="J167" s="599"/>
      <c r="K167" s="599"/>
      <c r="L167" s="599"/>
      <c r="M167" s="599"/>
      <c r="N167" s="599"/>
      <c r="O167" s="599"/>
    </row>
    <row r="168" spans="1:15" ht="15" thickBot="1" x14ac:dyDescent="0.4">
      <c r="A168" s="454"/>
      <c r="B168" s="469" t="s">
        <v>1119</v>
      </c>
      <c r="C168" s="1346" t="s">
        <v>1378</v>
      </c>
      <c r="D168" s="1347"/>
      <c r="E168" s="1348"/>
      <c r="F168" s="1508" t="s">
        <v>1379</v>
      </c>
      <c r="G168" s="1347"/>
      <c r="H168" s="506"/>
      <c r="I168" s="600"/>
      <c r="J168" s="599"/>
      <c r="K168" s="599"/>
      <c r="L168" s="599"/>
      <c r="M168" s="599"/>
      <c r="N168" s="599"/>
      <c r="O168" s="599"/>
    </row>
    <row r="169" spans="1:15" ht="15" thickBot="1" x14ac:dyDescent="0.4">
      <c r="A169" s="454"/>
      <c r="B169" s="504">
        <v>14</v>
      </c>
      <c r="C169" s="1450" t="s">
        <v>1380</v>
      </c>
      <c r="D169" s="1451"/>
      <c r="E169" s="1451"/>
      <c r="F169" s="1451"/>
      <c r="G169" s="1451"/>
      <c r="H169" s="1452"/>
      <c r="I169" s="599"/>
      <c r="J169" s="599"/>
      <c r="K169" s="599"/>
      <c r="L169" s="599"/>
      <c r="M169" s="599"/>
      <c r="N169" s="599"/>
      <c r="O169" s="599"/>
    </row>
    <row r="170" spans="1:15" ht="15" thickBot="1" x14ac:dyDescent="0.4">
      <c r="A170" s="454"/>
      <c r="B170" s="469"/>
      <c r="C170" s="1500" t="s">
        <v>200</v>
      </c>
      <c r="D170" s="1501"/>
      <c r="E170" s="1502"/>
      <c r="F170" s="1509" t="s">
        <v>201</v>
      </c>
      <c r="G170" s="1502"/>
      <c r="H170" s="505" t="s">
        <v>218</v>
      </c>
      <c r="I170" s="600"/>
      <c r="J170" s="599"/>
      <c r="K170" s="599"/>
      <c r="L170" s="599"/>
      <c r="M170" s="599"/>
      <c r="N170" s="599"/>
      <c r="O170" s="599"/>
    </row>
    <row r="171" spans="1:15" ht="15" thickBot="1" x14ac:dyDescent="0.4">
      <c r="A171" s="454"/>
      <c r="B171" s="1505" t="s">
        <v>1381</v>
      </c>
      <c r="C171" s="1506"/>
      <c r="D171" s="1506"/>
      <c r="E171" s="1506"/>
      <c r="F171" s="1506"/>
      <c r="G171" s="1506"/>
      <c r="H171" s="1507"/>
      <c r="I171" s="599"/>
      <c r="J171" s="599"/>
      <c r="K171" s="599"/>
      <c r="L171" s="599"/>
      <c r="M171" s="599"/>
      <c r="N171" s="599"/>
      <c r="O171" s="599"/>
    </row>
    <row r="172" spans="1:15" x14ac:dyDescent="0.35">
      <c r="A172" s="491"/>
      <c r="B172" s="507" t="s">
        <v>1114</v>
      </c>
      <c r="C172" s="1474" t="s">
        <v>1382</v>
      </c>
      <c r="D172" s="1475"/>
      <c r="E172" s="1476"/>
      <c r="F172" s="1474" t="s">
        <v>1383</v>
      </c>
      <c r="G172" s="1476"/>
      <c r="H172" s="508" t="s">
        <v>224</v>
      </c>
      <c r="I172" s="600"/>
      <c r="J172" s="599"/>
      <c r="K172" s="599"/>
      <c r="L172" s="599"/>
      <c r="M172" s="599"/>
      <c r="N172" s="599"/>
      <c r="O172" s="599"/>
    </row>
    <row r="173" spans="1:15" ht="50" x14ac:dyDescent="0.35">
      <c r="A173" s="491"/>
      <c r="B173" s="509" t="s">
        <v>1119</v>
      </c>
      <c r="C173" s="1467" t="s">
        <v>1384</v>
      </c>
      <c r="D173" s="1456"/>
      <c r="E173" s="1468"/>
      <c r="F173" s="1454" t="s">
        <v>1385</v>
      </c>
      <c r="G173" s="1446"/>
      <c r="H173" s="510" t="s">
        <v>1386</v>
      </c>
      <c r="I173" s="600"/>
      <c r="J173" s="599"/>
      <c r="K173" s="599"/>
      <c r="L173" s="599"/>
      <c r="M173" s="599"/>
      <c r="N173" s="599"/>
      <c r="O173" s="599"/>
    </row>
    <row r="174" spans="1:15" ht="50" x14ac:dyDescent="0.35">
      <c r="A174" s="491"/>
      <c r="B174" s="509" t="s">
        <v>1122</v>
      </c>
      <c r="C174" s="1467" t="s">
        <v>1387</v>
      </c>
      <c r="D174" s="1456"/>
      <c r="E174" s="1468"/>
      <c r="F174" s="1454" t="s">
        <v>1388</v>
      </c>
      <c r="G174" s="1446"/>
      <c r="H174" s="510" t="s">
        <v>1389</v>
      </c>
      <c r="I174" s="600"/>
      <c r="J174" s="599"/>
      <c r="K174" s="599"/>
      <c r="L174" s="599"/>
      <c r="M174" s="599"/>
      <c r="N174" s="599"/>
      <c r="O174" s="599"/>
    </row>
    <row r="175" spans="1:15" x14ac:dyDescent="0.35">
      <c r="A175" s="491"/>
      <c r="B175" s="1478" t="s">
        <v>1390</v>
      </c>
      <c r="C175" s="1439"/>
      <c r="D175" s="1439"/>
      <c r="E175" s="1439"/>
      <c r="F175" s="1439"/>
      <c r="G175" s="1439"/>
      <c r="H175" s="1479"/>
      <c r="I175" s="600"/>
      <c r="J175" s="599"/>
      <c r="K175" s="599"/>
      <c r="L175" s="599"/>
      <c r="M175" s="599"/>
      <c r="N175" s="599"/>
      <c r="O175" s="599"/>
    </row>
    <row r="176" spans="1:15" ht="30" x14ac:dyDescent="0.35">
      <c r="A176" s="491"/>
      <c r="B176" s="509" t="s">
        <v>1272</v>
      </c>
      <c r="C176" s="1467" t="s">
        <v>1391</v>
      </c>
      <c r="D176" s="1456"/>
      <c r="E176" s="1468"/>
      <c r="F176" s="1454" t="s">
        <v>1392</v>
      </c>
      <c r="G176" s="1446"/>
      <c r="H176" s="510" t="s">
        <v>1393</v>
      </c>
      <c r="I176" s="600"/>
      <c r="J176" s="599"/>
      <c r="K176" s="599"/>
      <c r="L176" s="599"/>
      <c r="M176" s="599"/>
      <c r="N176" s="599"/>
      <c r="O176" s="599"/>
    </row>
    <row r="177" spans="1:15" x14ac:dyDescent="0.35">
      <c r="A177" s="491"/>
      <c r="B177" s="509" t="s">
        <v>1276</v>
      </c>
      <c r="C177" s="1467" t="s">
        <v>1394</v>
      </c>
      <c r="D177" s="1456"/>
      <c r="E177" s="1468"/>
      <c r="F177" s="1454" t="s">
        <v>1395</v>
      </c>
      <c r="G177" s="1446"/>
      <c r="H177" s="510" t="s">
        <v>660</v>
      </c>
      <c r="I177" s="600"/>
      <c r="J177" s="599"/>
      <c r="K177" s="599"/>
      <c r="L177" s="599"/>
      <c r="M177" s="599"/>
      <c r="N177" s="599"/>
      <c r="O177" s="599"/>
    </row>
    <row r="178" spans="1:15" ht="60" x14ac:dyDescent="0.35">
      <c r="A178" s="491"/>
      <c r="B178" s="509" t="s">
        <v>1278</v>
      </c>
      <c r="C178" s="1467" t="s">
        <v>1396</v>
      </c>
      <c r="D178" s="1456"/>
      <c r="E178" s="1468"/>
      <c r="F178" s="1454" t="s">
        <v>1397</v>
      </c>
      <c r="G178" s="1446"/>
      <c r="H178" s="510" t="s">
        <v>1398</v>
      </c>
      <c r="I178" s="600"/>
      <c r="J178" s="599"/>
      <c r="K178" s="599"/>
      <c r="L178" s="599"/>
      <c r="M178" s="599"/>
      <c r="N178" s="599"/>
      <c r="O178" s="599"/>
    </row>
    <row r="179" spans="1:15" ht="30" x14ac:dyDescent="0.35">
      <c r="A179" s="491"/>
      <c r="B179" s="509" t="s">
        <v>1282</v>
      </c>
      <c r="C179" s="1467" t="s">
        <v>1399</v>
      </c>
      <c r="D179" s="1456"/>
      <c r="E179" s="1468"/>
      <c r="F179" s="1454" t="s">
        <v>1400</v>
      </c>
      <c r="G179" s="1446"/>
      <c r="H179" s="510" t="s">
        <v>1393</v>
      </c>
      <c r="I179" s="600"/>
      <c r="J179" s="599"/>
      <c r="K179" s="599"/>
      <c r="L179" s="599"/>
      <c r="M179" s="599"/>
      <c r="N179" s="599"/>
      <c r="O179" s="599"/>
    </row>
    <row r="180" spans="1:15" x14ac:dyDescent="0.35">
      <c r="A180" s="491"/>
      <c r="B180" s="509" t="s">
        <v>1285</v>
      </c>
      <c r="C180" s="1467" t="s">
        <v>1401</v>
      </c>
      <c r="D180" s="1456"/>
      <c r="E180" s="1468"/>
      <c r="F180" s="1454" t="s">
        <v>1402</v>
      </c>
      <c r="G180" s="1446"/>
      <c r="H180" s="510" t="s">
        <v>660</v>
      </c>
      <c r="I180" s="600"/>
      <c r="J180" s="599"/>
      <c r="K180" s="599"/>
      <c r="L180" s="599"/>
      <c r="M180" s="599"/>
      <c r="N180" s="599"/>
      <c r="O180" s="599"/>
    </row>
    <row r="181" spans="1:15" ht="30" x14ac:dyDescent="0.35">
      <c r="A181" s="491"/>
      <c r="B181" s="509" t="s">
        <v>1288</v>
      </c>
      <c r="C181" s="1467" t="s">
        <v>1403</v>
      </c>
      <c r="D181" s="1456"/>
      <c r="E181" s="1468"/>
      <c r="F181" s="1454" t="s">
        <v>1404</v>
      </c>
      <c r="G181" s="1446"/>
      <c r="H181" s="510" t="s">
        <v>1393</v>
      </c>
      <c r="I181" s="600"/>
      <c r="J181" s="599"/>
      <c r="K181" s="599"/>
      <c r="L181" s="599"/>
      <c r="M181" s="599"/>
      <c r="N181" s="599"/>
      <c r="O181" s="599"/>
    </row>
    <row r="182" spans="1:15" ht="40" x14ac:dyDescent="0.35">
      <c r="A182" s="491"/>
      <c r="B182" s="509" t="s">
        <v>1292</v>
      </c>
      <c r="C182" s="1467" t="s">
        <v>1405</v>
      </c>
      <c r="D182" s="1456"/>
      <c r="E182" s="1468"/>
      <c r="F182" s="1454" t="s">
        <v>1406</v>
      </c>
      <c r="G182" s="1446"/>
      <c r="H182" s="510" t="s">
        <v>1407</v>
      </c>
      <c r="I182" s="600"/>
      <c r="J182" s="599"/>
      <c r="K182" s="599"/>
      <c r="L182" s="599"/>
      <c r="M182" s="599"/>
      <c r="N182" s="599"/>
      <c r="O182" s="599"/>
    </row>
    <row r="183" spans="1:15" ht="15" thickBot="1" x14ac:dyDescent="0.4">
      <c r="A183" s="491"/>
      <c r="B183" s="511" t="s">
        <v>1297</v>
      </c>
      <c r="C183" s="1482" t="s">
        <v>1408</v>
      </c>
      <c r="D183" s="1510"/>
      <c r="E183" s="1511"/>
      <c r="F183" s="1480" t="s">
        <v>1409</v>
      </c>
      <c r="G183" s="1434"/>
      <c r="H183" s="506" t="s">
        <v>660</v>
      </c>
      <c r="I183" s="600"/>
      <c r="J183" s="599"/>
      <c r="K183" s="599"/>
      <c r="L183" s="599"/>
      <c r="M183" s="599"/>
      <c r="N183" s="599"/>
      <c r="O183" s="599"/>
    </row>
    <row r="184" spans="1:15" ht="15" thickBot="1" x14ac:dyDescent="0.4">
      <c r="A184" s="454"/>
      <c r="B184" s="512"/>
      <c r="C184" s="1512" t="s">
        <v>1410</v>
      </c>
      <c r="D184" s="1513"/>
      <c r="E184" s="1513"/>
      <c r="F184" s="1513"/>
      <c r="G184" s="1513"/>
      <c r="H184" s="1514"/>
      <c r="I184" s="599"/>
      <c r="J184" s="599"/>
      <c r="K184" s="599"/>
      <c r="L184" s="599"/>
      <c r="M184" s="599"/>
      <c r="N184" s="599"/>
      <c r="O184" s="599"/>
    </row>
    <row r="185" spans="1:15" ht="20.5" thickBot="1" x14ac:dyDescent="0.4">
      <c r="A185" s="454"/>
      <c r="B185" s="469"/>
      <c r="C185" s="1515" t="s">
        <v>1411</v>
      </c>
      <c r="D185" s="1516"/>
      <c r="E185" s="1517"/>
      <c r="F185" s="1518" t="s">
        <v>783</v>
      </c>
      <c r="G185" s="1517"/>
      <c r="H185" s="513" t="s">
        <v>1412</v>
      </c>
      <c r="I185" s="600"/>
      <c r="J185" s="599"/>
      <c r="K185" s="599"/>
      <c r="L185" s="599"/>
      <c r="M185" s="599"/>
      <c r="N185" s="599"/>
      <c r="O185" s="599"/>
    </row>
    <row r="186" spans="1:15" x14ac:dyDescent="0.35">
      <c r="A186" s="454"/>
      <c r="B186" s="469"/>
      <c r="C186" s="1525" t="s">
        <v>1413</v>
      </c>
      <c r="D186" s="1526"/>
      <c r="E186" s="1527"/>
      <c r="F186" s="1528" t="s">
        <v>1414</v>
      </c>
      <c r="G186" s="1526"/>
      <c r="H186" s="514" t="s">
        <v>1415</v>
      </c>
      <c r="I186" s="600"/>
      <c r="J186" s="599"/>
      <c r="K186" s="599"/>
      <c r="L186" s="599"/>
      <c r="M186" s="599"/>
      <c r="N186" s="599"/>
      <c r="O186" s="599"/>
    </row>
    <row r="187" spans="1:15" ht="15" thickBot="1" x14ac:dyDescent="0.4">
      <c r="A187" s="454"/>
      <c r="B187" s="469"/>
      <c r="C187" s="1484" t="s">
        <v>1416</v>
      </c>
      <c r="D187" s="1464"/>
      <c r="E187" s="1464"/>
      <c r="F187" s="1464"/>
      <c r="G187" s="1464"/>
      <c r="H187" s="1485"/>
      <c r="I187" s="600"/>
      <c r="J187" s="599"/>
      <c r="K187" s="599"/>
      <c r="L187" s="599"/>
      <c r="M187" s="599"/>
      <c r="N187" s="599"/>
      <c r="O187" s="599"/>
    </row>
    <row r="188" spans="1:15" x14ac:dyDescent="0.35">
      <c r="A188" s="454"/>
      <c r="B188" s="459"/>
      <c r="C188" s="1435" t="s">
        <v>1355</v>
      </c>
      <c r="D188" s="1436"/>
      <c r="E188" s="1436"/>
      <c r="F188" s="1436"/>
      <c r="G188" s="1436"/>
      <c r="H188" s="502"/>
      <c r="I188" s="599"/>
      <c r="J188" s="599"/>
      <c r="K188" s="599"/>
      <c r="L188" s="599"/>
      <c r="M188" s="599"/>
      <c r="N188" s="599"/>
      <c r="O188" s="599"/>
    </row>
    <row r="189" spans="1:15" ht="15" thickBot="1" x14ac:dyDescent="0.4">
      <c r="A189" s="454"/>
      <c r="B189" s="504">
        <v>15</v>
      </c>
      <c r="C189" s="1529" t="s">
        <v>1417</v>
      </c>
      <c r="D189" s="1530"/>
      <c r="E189" s="1530"/>
      <c r="F189" s="1530"/>
      <c r="G189" s="1530"/>
      <c r="H189" s="1531"/>
      <c r="I189" s="599"/>
      <c r="J189" s="599"/>
      <c r="K189" s="599"/>
      <c r="L189" s="599"/>
      <c r="M189" s="599"/>
      <c r="N189" s="599"/>
      <c r="O189" s="599"/>
    </row>
    <row r="190" spans="1:15" ht="15" thickBot="1" x14ac:dyDescent="0.4">
      <c r="A190" s="454"/>
      <c r="B190" s="469"/>
      <c r="C190" s="1515" t="s">
        <v>200</v>
      </c>
      <c r="D190" s="1516"/>
      <c r="E190" s="1517"/>
      <c r="F190" s="1518" t="s">
        <v>201</v>
      </c>
      <c r="G190" s="1516"/>
      <c r="H190" s="513" t="s">
        <v>218</v>
      </c>
      <c r="I190" s="600"/>
      <c r="J190" s="599"/>
      <c r="K190" s="599"/>
      <c r="L190" s="599"/>
      <c r="M190" s="599"/>
      <c r="N190" s="599"/>
      <c r="O190" s="599"/>
    </row>
    <row r="191" spans="1:15" ht="20" x14ac:dyDescent="0.35">
      <c r="A191" s="454"/>
      <c r="B191" s="469" t="s">
        <v>1114</v>
      </c>
      <c r="C191" s="1519" t="s">
        <v>1418</v>
      </c>
      <c r="D191" s="1520"/>
      <c r="E191" s="1521"/>
      <c r="F191" s="1474" t="s">
        <v>1419</v>
      </c>
      <c r="G191" s="1476"/>
      <c r="H191" s="508" t="s">
        <v>1420</v>
      </c>
      <c r="I191" s="600"/>
      <c r="J191" s="599"/>
      <c r="K191" s="599"/>
      <c r="L191" s="599"/>
      <c r="M191" s="599"/>
      <c r="N191" s="599"/>
      <c r="O191" s="599"/>
    </row>
    <row r="192" spans="1:15" x14ac:dyDescent="0.35">
      <c r="A192" s="454"/>
      <c r="B192" s="469" t="s">
        <v>1119</v>
      </c>
      <c r="C192" s="1522" t="s">
        <v>1421</v>
      </c>
      <c r="D192" s="1523"/>
      <c r="E192" s="1524"/>
      <c r="F192" s="1467" t="s">
        <v>1422</v>
      </c>
      <c r="G192" s="1468"/>
      <c r="H192" s="510" t="s">
        <v>224</v>
      </c>
      <c r="I192" s="600"/>
      <c r="J192" s="599"/>
      <c r="K192" s="599"/>
      <c r="L192" s="599"/>
      <c r="M192" s="599"/>
      <c r="N192" s="599"/>
      <c r="O192" s="599"/>
    </row>
    <row r="193" spans="1:15" x14ac:dyDescent="0.35">
      <c r="A193" s="454"/>
      <c r="B193" s="469" t="s">
        <v>1122</v>
      </c>
      <c r="C193" s="1522" t="s">
        <v>1423</v>
      </c>
      <c r="D193" s="1523"/>
      <c r="E193" s="1524"/>
      <c r="F193" s="1467" t="s">
        <v>1424</v>
      </c>
      <c r="G193" s="1468"/>
      <c r="H193" s="510" t="s">
        <v>224</v>
      </c>
      <c r="I193" s="600"/>
      <c r="J193" s="599"/>
      <c r="K193" s="599"/>
      <c r="L193" s="599"/>
      <c r="M193" s="599"/>
      <c r="N193" s="599"/>
      <c r="O193" s="599"/>
    </row>
    <row r="194" spans="1:15" ht="50" x14ac:dyDescent="0.35">
      <c r="A194" s="454"/>
      <c r="B194" s="469" t="s">
        <v>1272</v>
      </c>
      <c r="C194" s="1522" t="s">
        <v>1425</v>
      </c>
      <c r="D194" s="1523"/>
      <c r="E194" s="1524"/>
      <c r="F194" s="1467" t="s">
        <v>1426</v>
      </c>
      <c r="G194" s="1468"/>
      <c r="H194" s="510" t="s">
        <v>1427</v>
      </c>
      <c r="I194" s="600"/>
      <c r="J194" s="599"/>
      <c r="K194" s="599"/>
      <c r="L194" s="599"/>
      <c r="M194" s="599"/>
      <c r="N194" s="599"/>
      <c r="O194" s="599"/>
    </row>
    <row r="195" spans="1:15" ht="40.5" thickBot="1" x14ac:dyDescent="0.4">
      <c r="A195" s="454"/>
      <c r="B195" s="469" t="s">
        <v>1276</v>
      </c>
      <c r="C195" s="1534" t="s">
        <v>1428</v>
      </c>
      <c r="D195" s="1535"/>
      <c r="E195" s="1536"/>
      <c r="F195" s="1482" t="s">
        <v>1429</v>
      </c>
      <c r="G195" s="1511"/>
      <c r="H195" s="506" t="s">
        <v>1430</v>
      </c>
      <c r="I195" s="600"/>
      <c r="J195" s="599"/>
      <c r="K195" s="599"/>
      <c r="L195" s="599"/>
      <c r="M195" s="599"/>
      <c r="N195" s="599"/>
      <c r="O195" s="599"/>
    </row>
    <row r="196" spans="1:15" ht="15" thickBot="1" x14ac:dyDescent="0.4">
      <c r="A196" s="454"/>
      <c r="B196" s="458">
        <v>16</v>
      </c>
      <c r="C196" s="1450" t="s">
        <v>1431</v>
      </c>
      <c r="D196" s="1451"/>
      <c r="E196" s="1451"/>
      <c r="F196" s="1451"/>
      <c r="G196" s="1451"/>
      <c r="H196" s="1452"/>
      <c r="I196" s="599"/>
      <c r="J196" s="599"/>
      <c r="K196" s="599"/>
      <c r="L196" s="599"/>
      <c r="M196" s="599"/>
      <c r="N196" s="599"/>
      <c r="O196" s="599"/>
    </row>
    <row r="197" spans="1:15" ht="15" thickBot="1" x14ac:dyDescent="0.4">
      <c r="A197" s="454"/>
      <c r="B197" s="469"/>
      <c r="C197" s="1500" t="s">
        <v>200</v>
      </c>
      <c r="D197" s="1501"/>
      <c r="E197" s="1502"/>
      <c r="F197" s="1509" t="s">
        <v>201</v>
      </c>
      <c r="G197" s="1501"/>
      <c r="H197" s="1532"/>
      <c r="I197" s="600"/>
      <c r="J197" s="599"/>
      <c r="K197" s="599"/>
      <c r="L197" s="599"/>
      <c r="M197" s="599"/>
      <c r="N197" s="599"/>
      <c r="O197" s="599"/>
    </row>
    <row r="198" spans="1:15" x14ac:dyDescent="0.35">
      <c r="A198" s="454"/>
      <c r="B198" s="469" t="s">
        <v>1114</v>
      </c>
      <c r="C198" s="1533" t="s">
        <v>1432</v>
      </c>
      <c r="D198" s="1475"/>
      <c r="E198" s="1476"/>
      <c r="F198" s="1474" t="s">
        <v>1433</v>
      </c>
      <c r="G198" s="1475"/>
      <c r="H198" s="1477"/>
      <c r="I198" s="600"/>
      <c r="J198" s="599"/>
      <c r="K198" s="599"/>
      <c r="L198" s="599"/>
      <c r="M198" s="599"/>
      <c r="N198" s="599"/>
      <c r="O198" s="599"/>
    </row>
    <row r="199" spans="1:15" x14ac:dyDescent="0.35">
      <c r="A199" s="454"/>
      <c r="B199" s="469" t="s">
        <v>1119</v>
      </c>
      <c r="C199" s="1538" t="s">
        <v>1434</v>
      </c>
      <c r="D199" s="1456"/>
      <c r="E199" s="1468"/>
      <c r="F199" s="1467" t="s">
        <v>1435</v>
      </c>
      <c r="G199" s="1456"/>
      <c r="H199" s="1457"/>
      <c r="I199" s="600"/>
      <c r="J199" s="599"/>
      <c r="K199" s="599"/>
      <c r="L199" s="599"/>
      <c r="M199" s="599"/>
      <c r="N199" s="599"/>
      <c r="O199" s="599"/>
    </row>
    <row r="200" spans="1:15" ht="15" thickBot="1" x14ac:dyDescent="0.4">
      <c r="A200" s="454"/>
      <c r="B200" s="469" t="s">
        <v>1122</v>
      </c>
      <c r="C200" s="1539" t="s">
        <v>1436</v>
      </c>
      <c r="D200" s="1510"/>
      <c r="E200" s="1511"/>
      <c r="F200" s="1482" t="s">
        <v>1437</v>
      </c>
      <c r="G200" s="1510"/>
      <c r="H200" s="1483"/>
      <c r="I200" s="600"/>
      <c r="J200" s="599"/>
      <c r="K200" s="599"/>
      <c r="L200" s="599"/>
      <c r="M200" s="599"/>
      <c r="N200" s="599"/>
      <c r="O200" s="599"/>
    </row>
    <row r="201" spans="1:15" ht="15" thickBot="1" x14ac:dyDescent="0.4">
      <c r="A201" s="454"/>
      <c r="B201" s="458">
        <v>17</v>
      </c>
      <c r="C201" s="1450" t="s">
        <v>1438</v>
      </c>
      <c r="D201" s="1451"/>
      <c r="E201" s="1451"/>
      <c r="F201" s="1451"/>
      <c r="G201" s="1451"/>
      <c r="H201" s="1452"/>
      <c r="I201" s="599"/>
      <c r="J201" s="599"/>
      <c r="K201" s="599"/>
      <c r="L201" s="599"/>
      <c r="M201" s="599"/>
      <c r="N201" s="599"/>
      <c r="O201" s="599"/>
    </row>
    <row r="202" spans="1:15" ht="15" thickBot="1" x14ac:dyDescent="0.4">
      <c r="A202" s="454"/>
      <c r="B202" s="469"/>
      <c r="C202" s="1500" t="s">
        <v>200</v>
      </c>
      <c r="D202" s="1501"/>
      <c r="E202" s="1502"/>
      <c r="F202" s="1509" t="s">
        <v>201</v>
      </c>
      <c r="G202" s="1501"/>
      <c r="H202" s="1532"/>
      <c r="I202" s="600"/>
      <c r="J202" s="599"/>
      <c r="K202" s="599"/>
      <c r="L202" s="599"/>
      <c r="M202" s="599"/>
      <c r="N202" s="599"/>
      <c r="O202" s="599"/>
    </row>
    <row r="203" spans="1:15" x14ac:dyDescent="0.35">
      <c r="A203" s="454"/>
      <c r="B203" s="469"/>
      <c r="C203" s="1537" t="s">
        <v>1439</v>
      </c>
      <c r="D203" s="1436"/>
      <c r="E203" s="1436"/>
      <c r="F203" s="1436"/>
      <c r="G203" s="1436"/>
      <c r="H203" s="514"/>
      <c r="I203" s="600"/>
      <c r="J203" s="599"/>
      <c r="K203" s="599"/>
      <c r="L203" s="599"/>
      <c r="M203" s="599"/>
      <c r="N203" s="599"/>
      <c r="O203" s="599"/>
    </row>
    <row r="204" spans="1:15" x14ac:dyDescent="0.35">
      <c r="A204" s="454"/>
      <c r="B204" s="469" t="s">
        <v>1114</v>
      </c>
      <c r="C204" s="1538" t="s">
        <v>1440</v>
      </c>
      <c r="D204" s="1456"/>
      <c r="E204" s="1468"/>
      <c r="F204" s="1467" t="s">
        <v>1441</v>
      </c>
      <c r="G204" s="1456"/>
      <c r="H204" s="1457"/>
      <c r="I204" s="600"/>
      <c r="J204" s="599"/>
      <c r="K204" s="599"/>
      <c r="L204" s="599"/>
      <c r="M204" s="599"/>
      <c r="N204" s="599"/>
      <c r="O204" s="599"/>
    </row>
    <row r="205" spans="1:15" x14ac:dyDescent="0.35">
      <c r="A205" s="454"/>
      <c r="B205" s="469"/>
      <c r="C205" s="1478" t="s">
        <v>1442</v>
      </c>
      <c r="D205" s="1439"/>
      <c r="E205" s="1439"/>
      <c r="F205" s="1439"/>
      <c r="G205" s="1439"/>
      <c r="H205" s="500"/>
      <c r="I205" s="600"/>
      <c r="J205" s="599"/>
      <c r="K205" s="599"/>
      <c r="L205" s="599"/>
      <c r="M205" s="599"/>
      <c r="N205" s="599"/>
      <c r="O205" s="599"/>
    </row>
    <row r="206" spans="1:15" x14ac:dyDescent="0.35">
      <c r="A206" s="454"/>
      <c r="B206" s="469" t="s">
        <v>1119</v>
      </c>
      <c r="C206" s="1538" t="s">
        <v>1443</v>
      </c>
      <c r="D206" s="1456"/>
      <c r="E206" s="1468"/>
      <c r="F206" s="1467" t="s">
        <v>1444</v>
      </c>
      <c r="G206" s="1456"/>
      <c r="H206" s="1457"/>
      <c r="I206" s="600"/>
      <c r="J206" s="599"/>
      <c r="K206" s="599"/>
      <c r="L206" s="599"/>
      <c r="M206" s="599"/>
      <c r="N206" s="599"/>
      <c r="O206" s="599"/>
    </row>
    <row r="207" spans="1:15" ht="15" thickBot="1" x14ac:dyDescent="0.4">
      <c r="A207" s="454"/>
      <c r="B207" s="469" t="s">
        <v>1122</v>
      </c>
      <c r="C207" s="1539" t="s">
        <v>1445</v>
      </c>
      <c r="D207" s="1510"/>
      <c r="E207" s="1511"/>
      <c r="F207" s="1482" t="s">
        <v>1446</v>
      </c>
      <c r="G207" s="1510"/>
      <c r="H207" s="1483"/>
      <c r="I207" s="600"/>
      <c r="J207" s="599"/>
      <c r="K207" s="599"/>
      <c r="L207" s="599"/>
      <c r="M207" s="599"/>
      <c r="N207" s="599"/>
      <c r="O207" s="599"/>
    </row>
    <row r="208" spans="1:15" ht="27" customHeight="1" x14ac:dyDescent="0.35">
      <c r="A208" s="454"/>
      <c r="B208" s="458">
        <v>18</v>
      </c>
      <c r="C208" s="1349" t="s">
        <v>1447</v>
      </c>
      <c r="D208" s="1350"/>
      <c r="E208" s="1350"/>
      <c r="F208" s="1350"/>
      <c r="G208" s="1350"/>
      <c r="H208" s="1351"/>
      <c r="I208" s="599"/>
      <c r="J208" s="599"/>
      <c r="K208" s="599"/>
      <c r="L208" s="599"/>
      <c r="M208" s="599"/>
      <c r="N208" s="599"/>
      <c r="O208" s="599"/>
    </row>
    <row r="209" spans="1:15" ht="97.5" customHeight="1" x14ac:dyDescent="0.35">
      <c r="A209" s="454"/>
      <c r="B209" s="459"/>
      <c r="C209" s="1367" t="s">
        <v>1448</v>
      </c>
      <c r="D209" s="1439"/>
      <c r="E209" s="1439"/>
      <c r="F209" s="1439"/>
      <c r="G209" s="1439"/>
      <c r="H209" s="1440"/>
      <c r="I209" s="599"/>
      <c r="J209" s="599"/>
      <c r="K209" s="599"/>
      <c r="L209" s="599"/>
      <c r="M209" s="599"/>
      <c r="N209" s="599"/>
      <c r="O209" s="599"/>
    </row>
    <row r="210" spans="1:15" ht="71.25" customHeight="1" x14ac:dyDescent="0.35">
      <c r="A210" s="454"/>
      <c r="B210" s="459"/>
      <c r="C210" s="1367" t="s">
        <v>1449</v>
      </c>
      <c r="D210" s="1439"/>
      <c r="E210" s="1439"/>
      <c r="F210" s="1439"/>
      <c r="G210" s="1439"/>
      <c r="H210" s="1440"/>
      <c r="I210" s="599"/>
      <c r="J210" s="599"/>
      <c r="K210" s="599"/>
      <c r="L210" s="599"/>
      <c r="M210" s="599"/>
      <c r="N210" s="599"/>
      <c r="O210" s="599"/>
    </row>
    <row r="211" spans="1:15" ht="18.75" customHeight="1" x14ac:dyDescent="0.35">
      <c r="A211" s="454" t="s">
        <v>1450</v>
      </c>
      <c r="B211" s="459"/>
      <c r="C211" s="1341" t="s">
        <v>193</v>
      </c>
      <c r="D211" s="1439"/>
      <c r="E211" s="1439"/>
      <c r="F211" s="1439"/>
      <c r="G211" s="1439"/>
      <c r="H211" s="1440"/>
      <c r="I211" s="599"/>
      <c r="J211" s="599"/>
      <c r="K211" s="599"/>
      <c r="L211" s="599"/>
      <c r="M211" s="599"/>
      <c r="N211" s="599"/>
      <c r="O211" s="599"/>
    </row>
    <row r="212" spans="1:15" ht="26.25" customHeight="1" thickBot="1" x14ac:dyDescent="0.4">
      <c r="A212" s="454"/>
      <c r="B212" s="458">
        <v>19</v>
      </c>
      <c r="C212" s="1424" t="s">
        <v>1451</v>
      </c>
      <c r="D212" s="1425"/>
      <c r="E212" s="1425"/>
      <c r="F212" s="1425"/>
      <c r="G212" s="1425"/>
      <c r="H212" s="1426"/>
      <c r="I212" s="599"/>
      <c r="J212" s="599"/>
      <c r="K212" s="599"/>
      <c r="L212" s="599"/>
      <c r="M212" s="599"/>
      <c r="N212" s="599"/>
      <c r="O212" s="599"/>
    </row>
    <row r="213" spans="1:15" ht="18.75" customHeight="1" thickBot="1" x14ac:dyDescent="0.4">
      <c r="A213" s="454"/>
      <c r="B213" s="469"/>
      <c r="C213" s="1515" t="s">
        <v>200</v>
      </c>
      <c r="D213" s="1516"/>
      <c r="E213" s="1517"/>
      <c r="F213" s="1518" t="s">
        <v>201</v>
      </c>
      <c r="G213" s="1517"/>
      <c r="H213" s="513" t="s">
        <v>218</v>
      </c>
      <c r="I213" s="600"/>
      <c r="J213" s="599"/>
      <c r="K213" s="599"/>
      <c r="L213" s="599"/>
      <c r="M213" s="599"/>
      <c r="N213" s="599"/>
      <c r="O213" s="599"/>
    </row>
    <row r="214" spans="1:15" ht="135.75" customHeight="1" x14ac:dyDescent="0.35">
      <c r="A214" s="454"/>
      <c r="B214" s="469" t="s">
        <v>1114</v>
      </c>
      <c r="C214" s="1533" t="s">
        <v>1452</v>
      </c>
      <c r="D214" s="1475"/>
      <c r="E214" s="1476"/>
      <c r="F214" s="1497" t="s">
        <v>1453</v>
      </c>
      <c r="G214" s="1499"/>
      <c r="H214" s="481" t="s">
        <v>1454</v>
      </c>
      <c r="I214" s="600"/>
      <c r="J214" s="599"/>
      <c r="K214" s="599"/>
      <c r="L214" s="599"/>
      <c r="M214" s="599"/>
      <c r="N214" s="599"/>
      <c r="O214" s="599"/>
    </row>
    <row r="215" spans="1:15" ht="40" x14ac:dyDescent="0.35">
      <c r="A215" s="454"/>
      <c r="B215" s="469" t="s">
        <v>1119</v>
      </c>
      <c r="C215" s="1538" t="s">
        <v>653</v>
      </c>
      <c r="D215" s="1456"/>
      <c r="E215" s="1468"/>
      <c r="F215" s="1454" t="s">
        <v>1455</v>
      </c>
      <c r="G215" s="1446"/>
      <c r="H215" s="510" t="s">
        <v>1456</v>
      </c>
      <c r="I215" s="600"/>
      <c r="J215" s="599"/>
      <c r="K215" s="599"/>
      <c r="L215" s="599"/>
      <c r="M215" s="599"/>
      <c r="N215" s="599"/>
      <c r="O215" s="599"/>
    </row>
    <row r="216" spans="1:15" x14ac:dyDescent="0.2">
      <c r="A216" s="454"/>
      <c r="B216" s="469" t="s">
        <v>1122</v>
      </c>
      <c r="C216" s="1538" t="s">
        <v>1457</v>
      </c>
      <c r="D216" s="1456"/>
      <c r="E216" s="1468"/>
      <c r="F216" s="1494" t="s">
        <v>1458</v>
      </c>
      <c r="G216" s="1496"/>
      <c r="H216" s="510" t="s">
        <v>224</v>
      </c>
      <c r="I216" s="600"/>
      <c r="J216" s="599"/>
      <c r="K216" s="599"/>
      <c r="L216" s="599"/>
      <c r="M216" s="599"/>
      <c r="N216" s="599"/>
      <c r="O216" s="599"/>
    </row>
    <row r="217" spans="1:15" ht="60" x14ac:dyDescent="0.35">
      <c r="A217" s="454"/>
      <c r="B217" s="469" t="s">
        <v>1272</v>
      </c>
      <c r="C217" s="1538" t="s">
        <v>1459</v>
      </c>
      <c r="D217" s="1456"/>
      <c r="E217" s="1468"/>
      <c r="F217" s="1467" t="s">
        <v>1460</v>
      </c>
      <c r="G217" s="1468"/>
      <c r="H217" s="510" t="s">
        <v>1461</v>
      </c>
      <c r="I217" s="600"/>
      <c r="J217" s="599"/>
      <c r="K217" s="599"/>
      <c r="L217" s="599"/>
      <c r="M217" s="599"/>
      <c r="N217" s="599"/>
      <c r="O217" s="599"/>
    </row>
    <row r="218" spans="1:15" ht="30" x14ac:dyDescent="0.35">
      <c r="A218" s="454"/>
      <c r="B218" s="469" t="s">
        <v>1276</v>
      </c>
      <c r="C218" s="1538" t="s">
        <v>1462</v>
      </c>
      <c r="D218" s="1456"/>
      <c r="E218" s="1468"/>
      <c r="F218" s="1467" t="s">
        <v>1463</v>
      </c>
      <c r="G218" s="1468"/>
      <c r="H218" s="510" t="s">
        <v>1464</v>
      </c>
      <c r="I218" s="600"/>
      <c r="J218" s="599"/>
      <c r="K218" s="599"/>
      <c r="L218" s="599"/>
      <c r="M218" s="599"/>
      <c r="N218" s="599"/>
      <c r="O218" s="599"/>
    </row>
    <row r="219" spans="1:15" x14ac:dyDescent="0.35">
      <c r="A219" s="454"/>
      <c r="B219" s="469" t="s">
        <v>1278</v>
      </c>
      <c r="C219" s="1538" t="s">
        <v>1465</v>
      </c>
      <c r="D219" s="1456"/>
      <c r="E219" s="1468"/>
      <c r="F219" s="1454" t="s">
        <v>1466</v>
      </c>
      <c r="G219" s="1446"/>
      <c r="H219" s="510" t="s">
        <v>660</v>
      </c>
      <c r="I219" s="600"/>
      <c r="J219" s="599"/>
      <c r="K219" s="599"/>
      <c r="L219" s="599"/>
      <c r="M219" s="599"/>
      <c r="N219" s="599"/>
      <c r="O219" s="599"/>
    </row>
    <row r="220" spans="1:15" x14ac:dyDescent="0.35">
      <c r="A220" s="454"/>
      <c r="B220" s="469" t="s">
        <v>1282</v>
      </c>
      <c r="C220" s="1538" t="s">
        <v>1467</v>
      </c>
      <c r="D220" s="1456"/>
      <c r="E220" s="1468"/>
      <c r="F220" s="1454" t="s">
        <v>1468</v>
      </c>
      <c r="G220" s="1446"/>
      <c r="H220" s="510" t="s">
        <v>660</v>
      </c>
      <c r="I220" s="600"/>
      <c r="J220" s="599"/>
      <c r="K220" s="599"/>
      <c r="L220" s="599"/>
      <c r="M220" s="599"/>
      <c r="N220" s="599"/>
      <c r="O220" s="599"/>
    </row>
    <row r="221" spans="1:15" ht="15" thickBot="1" x14ac:dyDescent="0.4">
      <c r="A221" s="454"/>
      <c r="B221" s="469" t="s">
        <v>1285</v>
      </c>
      <c r="C221" s="1539" t="s">
        <v>1469</v>
      </c>
      <c r="D221" s="1510"/>
      <c r="E221" s="1511"/>
      <c r="F221" s="1482" t="s">
        <v>1470</v>
      </c>
      <c r="G221" s="1511"/>
      <c r="H221" s="506" t="s">
        <v>660</v>
      </c>
      <c r="I221" s="600"/>
      <c r="J221" s="599"/>
      <c r="K221" s="599"/>
      <c r="L221" s="599"/>
      <c r="M221" s="599"/>
      <c r="N221" s="599"/>
      <c r="O221" s="599"/>
    </row>
    <row r="222" spans="1:15" x14ac:dyDescent="0.35">
      <c r="A222" s="454"/>
      <c r="B222" s="469"/>
      <c r="C222" s="1447" t="s">
        <v>1471</v>
      </c>
      <c r="D222" s="1453"/>
      <c r="E222" s="1453"/>
      <c r="F222" s="1453"/>
      <c r="G222" s="1453"/>
      <c r="H222" s="1459"/>
      <c r="I222" s="600"/>
      <c r="J222" s="599"/>
      <c r="K222" s="599"/>
      <c r="L222" s="599"/>
      <c r="M222" s="599"/>
      <c r="N222" s="599"/>
      <c r="O222" s="599"/>
    </row>
    <row r="223" spans="1:15" ht="20" x14ac:dyDescent="0.35">
      <c r="A223" s="454"/>
      <c r="B223" s="469"/>
      <c r="C223" s="1538" t="s">
        <v>580</v>
      </c>
      <c r="D223" s="1456"/>
      <c r="E223" s="1468"/>
      <c r="F223" s="1467" t="s">
        <v>783</v>
      </c>
      <c r="G223" s="1468"/>
      <c r="H223" s="510" t="s">
        <v>1472</v>
      </c>
      <c r="I223" s="600"/>
      <c r="J223" s="599"/>
      <c r="K223" s="599"/>
      <c r="L223" s="599"/>
      <c r="M223" s="599"/>
      <c r="N223" s="599"/>
      <c r="O223" s="599"/>
    </row>
    <row r="224" spans="1:15" x14ac:dyDescent="0.35">
      <c r="A224" s="454"/>
      <c r="B224" s="469"/>
      <c r="C224" s="1538" t="s">
        <v>1473</v>
      </c>
      <c r="D224" s="1456"/>
      <c r="E224" s="1468"/>
      <c r="F224" s="1467" t="s">
        <v>1474</v>
      </c>
      <c r="G224" s="1468"/>
      <c r="H224" s="510" t="s">
        <v>1475</v>
      </c>
      <c r="I224" s="600"/>
      <c r="J224" s="599"/>
      <c r="K224" s="599"/>
      <c r="L224" s="599"/>
      <c r="M224" s="599"/>
      <c r="N224" s="599"/>
      <c r="O224" s="599"/>
    </row>
    <row r="225" spans="1:15" x14ac:dyDescent="0.35">
      <c r="A225" s="454"/>
      <c r="B225" s="469"/>
      <c r="C225" s="1538" t="s">
        <v>1476</v>
      </c>
      <c r="D225" s="1456"/>
      <c r="E225" s="1468"/>
      <c r="F225" s="1467" t="s">
        <v>1474</v>
      </c>
      <c r="G225" s="1468"/>
      <c r="H225" s="510" t="s">
        <v>1477</v>
      </c>
      <c r="I225" s="600"/>
      <c r="J225" s="599"/>
      <c r="K225" s="599"/>
      <c r="L225" s="599"/>
      <c r="M225" s="599"/>
      <c r="N225" s="599"/>
      <c r="O225" s="599"/>
    </row>
    <row r="226" spans="1:15" x14ac:dyDescent="0.35">
      <c r="A226" s="454"/>
      <c r="B226" s="469"/>
      <c r="C226" s="1538" t="s">
        <v>1478</v>
      </c>
      <c r="D226" s="1456"/>
      <c r="E226" s="1468"/>
      <c r="F226" s="1467" t="s">
        <v>1474</v>
      </c>
      <c r="G226" s="1468"/>
      <c r="H226" s="510" t="s">
        <v>1475</v>
      </c>
      <c r="I226" s="600"/>
      <c r="J226" s="599"/>
      <c r="K226" s="599"/>
      <c r="L226" s="599"/>
      <c r="M226" s="599"/>
      <c r="N226" s="599"/>
      <c r="O226" s="599"/>
    </row>
    <row r="227" spans="1:15" ht="15" thickBot="1" x14ac:dyDescent="0.4">
      <c r="A227" s="454"/>
      <c r="B227" s="469"/>
      <c r="C227" s="1539" t="s">
        <v>1479</v>
      </c>
      <c r="D227" s="1510"/>
      <c r="E227" s="1511"/>
      <c r="F227" s="1482" t="s">
        <v>1474</v>
      </c>
      <c r="G227" s="1511"/>
      <c r="H227" s="506" t="s">
        <v>1475</v>
      </c>
      <c r="I227" s="600"/>
      <c r="J227" s="599"/>
      <c r="K227" s="599"/>
      <c r="L227" s="599"/>
      <c r="M227" s="599"/>
      <c r="N227" s="599"/>
      <c r="O227" s="599"/>
    </row>
    <row r="228" spans="1:15" x14ac:dyDescent="0.35">
      <c r="A228" s="454"/>
      <c r="B228" s="459"/>
      <c r="C228" s="1497" t="s">
        <v>1355</v>
      </c>
      <c r="D228" s="1498"/>
      <c r="E228" s="1498"/>
      <c r="F228" s="1498"/>
      <c r="G228" s="1498"/>
      <c r="H228" s="502"/>
      <c r="I228" s="599"/>
      <c r="J228" s="599"/>
      <c r="K228" s="599"/>
      <c r="L228" s="599"/>
      <c r="M228" s="599"/>
      <c r="N228" s="599"/>
      <c r="O228" s="599"/>
    </row>
    <row r="229" spans="1:15" x14ac:dyDescent="0.35">
      <c r="A229" s="454" t="s">
        <v>1480</v>
      </c>
      <c r="B229" s="459"/>
      <c r="C229" s="1341" t="s">
        <v>846</v>
      </c>
      <c r="D229" s="1342"/>
      <c r="E229" s="1342"/>
      <c r="F229" s="1342"/>
      <c r="G229" s="1342"/>
      <c r="H229" s="461"/>
      <c r="I229" s="599"/>
      <c r="J229" s="599"/>
      <c r="K229" s="599"/>
      <c r="L229" s="599"/>
      <c r="M229" s="599"/>
      <c r="N229" s="599"/>
      <c r="O229" s="599"/>
    </row>
    <row r="230" spans="1:15" x14ac:dyDescent="0.35">
      <c r="A230" s="454" t="s">
        <v>1481</v>
      </c>
      <c r="B230" s="459"/>
      <c r="C230" s="1367" t="s">
        <v>1482</v>
      </c>
      <c r="D230" s="1439"/>
      <c r="E230" s="1439"/>
      <c r="F230" s="1439"/>
      <c r="G230" s="515"/>
      <c r="H230" s="461"/>
      <c r="I230" s="599"/>
      <c r="J230" s="599"/>
      <c r="K230" s="599"/>
      <c r="L230" s="599"/>
      <c r="M230" s="599"/>
      <c r="N230" s="599"/>
      <c r="O230" s="599"/>
    </row>
    <row r="231" spans="1:15" x14ac:dyDescent="0.35">
      <c r="A231" s="454"/>
      <c r="B231" s="458">
        <v>20</v>
      </c>
      <c r="C231" s="1341" t="s">
        <v>1483</v>
      </c>
      <c r="D231" s="1342"/>
      <c r="E231" s="1342"/>
      <c r="F231" s="1342"/>
      <c r="G231" s="1342"/>
      <c r="H231" s="1438"/>
      <c r="I231" s="599"/>
      <c r="J231" s="599"/>
      <c r="K231" s="599"/>
      <c r="L231" s="599"/>
      <c r="M231" s="599"/>
      <c r="N231" s="599"/>
      <c r="O231" s="599"/>
    </row>
    <row r="232" spans="1:15" x14ac:dyDescent="0.35">
      <c r="A232" s="454"/>
      <c r="B232" s="458"/>
      <c r="C232" s="1454" t="s">
        <v>1484</v>
      </c>
      <c r="D232" s="1455"/>
      <c r="E232" s="1446"/>
      <c r="F232" s="1454" t="s">
        <v>201</v>
      </c>
      <c r="G232" s="1446"/>
      <c r="H232" s="461" t="s">
        <v>218</v>
      </c>
      <c r="I232" s="599"/>
      <c r="J232" s="599"/>
      <c r="K232" s="599"/>
      <c r="L232" s="599"/>
      <c r="M232" s="599"/>
      <c r="N232" s="599"/>
      <c r="O232" s="599"/>
    </row>
    <row r="233" spans="1:15" x14ac:dyDescent="0.35">
      <c r="A233" s="454"/>
      <c r="B233" s="459" t="s">
        <v>1114</v>
      </c>
      <c r="C233" s="1467" t="s">
        <v>1485</v>
      </c>
      <c r="D233" s="1456"/>
      <c r="E233" s="1468"/>
      <c r="F233" s="1454" t="s">
        <v>1486</v>
      </c>
      <c r="G233" s="1446"/>
      <c r="H233" s="461" t="s">
        <v>660</v>
      </c>
      <c r="I233" s="599"/>
      <c r="J233" s="599"/>
      <c r="K233" s="599"/>
      <c r="L233" s="599"/>
      <c r="M233" s="599"/>
      <c r="N233" s="599"/>
      <c r="O233" s="599"/>
    </row>
    <row r="234" spans="1:15" ht="50" x14ac:dyDescent="0.35">
      <c r="A234" s="454"/>
      <c r="B234" s="459" t="s">
        <v>1119</v>
      </c>
      <c r="C234" s="1467" t="s">
        <v>1487</v>
      </c>
      <c r="D234" s="1456"/>
      <c r="E234" s="1468"/>
      <c r="F234" s="1454" t="s">
        <v>1488</v>
      </c>
      <c r="G234" s="1446"/>
      <c r="H234" s="516" t="s">
        <v>1489</v>
      </c>
      <c r="I234" s="599"/>
      <c r="J234" s="599"/>
      <c r="K234" s="599"/>
      <c r="L234" s="599"/>
      <c r="M234" s="599"/>
      <c r="N234" s="599"/>
      <c r="O234" s="599"/>
    </row>
    <row r="235" spans="1:15" ht="29.25" customHeight="1" thickBot="1" x14ac:dyDescent="0.4">
      <c r="A235" s="454"/>
      <c r="B235" s="458"/>
      <c r="C235" s="1541" t="s">
        <v>1490</v>
      </c>
      <c r="D235" s="1542"/>
      <c r="E235" s="1542"/>
      <c r="F235" s="1542"/>
      <c r="G235" s="1455"/>
      <c r="H235" s="1446"/>
      <c r="I235" s="599"/>
      <c r="J235" s="599"/>
      <c r="K235" s="599"/>
      <c r="L235" s="599"/>
      <c r="M235" s="599"/>
      <c r="N235" s="599"/>
      <c r="O235" s="599"/>
    </row>
    <row r="236" spans="1:15" ht="30" x14ac:dyDescent="0.35">
      <c r="A236" s="454"/>
      <c r="B236" s="517"/>
      <c r="C236" s="507" t="s">
        <v>1491</v>
      </c>
      <c r="D236" s="518" t="s">
        <v>580</v>
      </c>
      <c r="E236" s="518" t="s">
        <v>783</v>
      </c>
      <c r="F236" s="519" t="s">
        <v>1492</v>
      </c>
      <c r="G236" s="515"/>
      <c r="H236" s="461"/>
      <c r="I236" s="599"/>
      <c r="J236" s="599"/>
      <c r="K236" s="599"/>
      <c r="L236" s="599"/>
      <c r="M236" s="599"/>
      <c r="N236" s="599"/>
      <c r="O236" s="599"/>
    </row>
    <row r="237" spans="1:15" x14ac:dyDescent="0.35">
      <c r="A237" s="454"/>
      <c r="B237" s="517"/>
      <c r="C237" s="1421" t="s">
        <v>582</v>
      </c>
      <c r="D237" s="459" t="s">
        <v>1473</v>
      </c>
      <c r="E237" s="515" t="s">
        <v>1493</v>
      </c>
      <c r="F237" s="520" t="s">
        <v>820</v>
      </c>
      <c r="G237" s="515"/>
      <c r="H237" s="461"/>
      <c r="I237" s="599"/>
      <c r="J237" s="599"/>
      <c r="K237" s="599"/>
      <c r="L237" s="599"/>
      <c r="M237" s="599"/>
      <c r="N237" s="599"/>
      <c r="O237" s="599"/>
    </row>
    <row r="238" spans="1:15" x14ac:dyDescent="0.35">
      <c r="A238" s="454"/>
      <c r="B238" s="517"/>
      <c r="C238" s="1427"/>
      <c r="D238" s="459" t="s">
        <v>1494</v>
      </c>
      <c r="E238" s="515" t="s">
        <v>1493</v>
      </c>
      <c r="F238" s="520" t="s">
        <v>820</v>
      </c>
      <c r="G238" s="515"/>
      <c r="H238" s="461"/>
      <c r="I238" s="599"/>
      <c r="J238" s="599"/>
      <c r="K238" s="599"/>
      <c r="L238" s="599"/>
      <c r="M238" s="599"/>
      <c r="N238" s="599"/>
      <c r="O238" s="599"/>
    </row>
    <row r="239" spans="1:15" x14ac:dyDescent="0.35">
      <c r="A239" s="454"/>
      <c r="B239" s="517"/>
      <c r="C239" s="1427"/>
      <c r="D239" s="459" t="s">
        <v>1495</v>
      </c>
      <c r="E239" s="515" t="s">
        <v>1493</v>
      </c>
      <c r="F239" s="520" t="s">
        <v>820</v>
      </c>
      <c r="G239" s="515"/>
      <c r="H239" s="461"/>
      <c r="I239" s="599"/>
      <c r="J239" s="599"/>
      <c r="K239" s="599"/>
      <c r="L239" s="599"/>
      <c r="M239" s="599"/>
      <c r="N239" s="599"/>
      <c r="O239" s="599"/>
    </row>
    <row r="240" spans="1:15" x14ac:dyDescent="0.35">
      <c r="A240" s="454"/>
      <c r="B240" s="517"/>
      <c r="C240" s="1422"/>
      <c r="D240" s="459" t="s">
        <v>1479</v>
      </c>
      <c r="E240" s="515" t="s">
        <v>1493</v>
      </c>
      <c r="F240" s="520" t="s">
        <v>820</v>
      </c>
      <c r="G240" s="515"/>
      <c r="H240" s="461"/>
      <c r="I240" s="599"/>
      <c r="J240" s="599"/>
      <c r="K240" s="599"/>
      <c r="L240" s="599"/>
      <c r="M240" s="599"/>
      <c r="N240" s="599"/>
      <c r="O240" s="599"/>
    </row>
    <row r="241" spans="1:15" ht="15" thickBot="1" x14ac:dyDescent="0.4">
      <c r="A241" s="454"/>
      <c r="B241" s="469"/>
      <c r="C241" s="1484" t="s">
        <v>1496</v>
      </c>
      <c r="D241" s="1464"/>
      <c r="E241" s="1464"/>
      <c r="F241" s="1485"/>
      <c r="G241" s="515"/>
      <c r="H241" s="461"/>
      <c r="I241" s="599"/>
      <c r="J241" s="599"/>
      <c r="K241" s="599"/>
      <c r="L241" s="599"/>
      <c r="M241" s="599"/>
      <c r="N241" s="599"/>
      <c r="O241" s="599"/>
    </row>
    <row r="242" spans="1:15" x14ac:dyDescent="0.35">
      <c r="A242" s="454"/>
      <c r="B242" s="459"/>
      <c r="C242" s="1497" t="s">
        <v>1497</v>
      </c>
      <c r="D242" s="1498"/>
      <c r="E242" s="1498"/>
      <c r="F242" s="1498"/>
      <c r="G242" s="460"/>
      <c r="H242" s="461"/>
      <c r="I242" s="599"/>
      <c r="J242" s="599"/>
      <c r="K242" s="599"/>
      <c r="L242" s="599"/>
      <c r="M242" s="599"/>
      <c r="N242" s="599"/>
      <c r="O242" s="599"/>
    </row>
    <row r="243" spans="1:15" x14ac:dyDescent="0.35">
      <c r="A243" s="454"/>
      <c r="B243" s="458">
        <v>21</v>
      </c>
      <c r="C243" s="1341" t="s">
        <v>1498</v>
      </c>
      <c r="D243" s="1342"/>
      <c r="E243" s="1342"/>
      <c r="F243" s="1342"/>
      <c r="G243" s="1342"/>
      <c r="H243" s="1438"/>
      <c r="I243" s="599"/>
      <c r="J243" s="599"/>
      <c r="K243" s="599"/>
      <c r="L243" s="599"/>
      <c r="M243" s="599"/>
      <c r="N243" s="599"/>
      <c r="O243" s="599"/>
    </row>
    <row r="244" spans="1:15" ht="27" customHeight="1" x14ac:dyDescent="0.35">
      <c r="A244" s="454"/>
      <c r="B244" s="459"/>
      <c r="C244" s="1540" t="s">
        <v>1499</v>
      </c>
      <c r="D244" s="1439"/>
      <c r="E244" s="1439"/>
      <c r="F244" s="1439"/>
      <c r="G244" s="1439"/>
      <c r="H244" s="1440"/>
      <c r="I244" s="599"/>
      <c r="J244" s="599"/>
      <c r="K244" s="599"/>
      <c r="L244" s="599"/>
      <c r="M244" s="599"/>
      <c r="N244" s="599"/>
      <c r="O244" s="599"/>
    </row>
    <row r="245" spans="1:15" ht="30.75" customHeight="1" thickBot="1" x14ac:dyDescent="0.4">
      <c r="A245" s="454"/>
      <c r="B245" s="459"/>
      <c r="C245" s="1543" t="s">
        <v>1500</v>
      </c>
      <c r="D245" s="1544"/>
      <c r="E245" s="1544"/>
      <c r="F245" s="1544"/>
      <c r="G245" s="1456"/>
      <c r="H245" s="1468"/>
      <c r="I245" s="599"/>
      <c r="J245" s="599"/>
      <c r="K245" s="599"/>
      <c r="L245" s="599"/>
      <c r="M245" s="599"/>
      <c r="N245" s="599"/>
      <c r="O245" s="599"/>
    </row>
    <row r="246" spans="1:15" ht="30" x14ac:dyDescent="0.35">
      <c r="A246" s="454"/>
      <c r="B246" s="469"/>
      <c r="C246" s="521" t="s">
        <v>1491</v>
      </c>
      <c r="D246" s="522" t="s">
        <v>580</v>
      </c>
      <c r="E246" s="523" t="s">
        <v>783</v>
      </c>
      <c r="F246" s="524" t="s">
        <v>1501</v>
      </c>
      <c r="G246" s="460"/>
      <c r="H246" s="461"/>
      <c r="I246" s="599"/>
      <c r="J246" s="599"/>
      <c r="K246" s="599"/>
      <c r="L246" s="599"/>
      <c r="M246" s="599"/>
      <c r="N246" s="599"/>
      <c r="O246" s="599"/>
    </row>
    <row r="247" spans="1:15" x14ac:dyDescent="0.35">
      <c r="A247" s="454"/>
      <c r="B247" s="469"/>
      <c r="C247" s="1421" t="s">
        <v>1197</v>
      </c>
      <c r="D247" s="479" t="s">
        <v>1473</v>
      </c>
      <c r="E247" s="1443" t="s">
        <v>818</v>
      </c>
      <c r="F247" s="525" t="s">
        <v>1502</v>
      </c>
      <c r="G247" s="460"/>
      <c r="H247" s="461"/>
      <c r="I247" s="599"/>
      <c r="J247" s="599"/>
      <c r="K247" s="599"/>
      <c r="L247" s="599"/>
      <c r="M247" s="599"/>
      <c r="N247" s="599"/>
      <c r="O247" s="599"/>
    </row>
    <row r="248" spans="1:15" ht="30.5" thickBot="1" x14ac:dyDescent="0.4">
      <c r="A248" s="454"/>
      <c r="B248" s="469"/>
      <c r="C248" s="1449"/>
      <c r="D248" s="526" t="s">
        <v>1503</v>
      </c>
      <c r="E248" s="1545"/>
      <c r="F248" s="527" t="s">
        <v>1504</v>
      </c>
      <c r="G248" s="460"/>
      <c r="H248" s="461"/>
      <c r="I248" s="599"/>
      <c r="J248" s="599"/>
      <c r="K248" s="599"/>
      <c r="L248" s="599"/>
      <c r="M248" s="599"/>
      <c r="N248" s="599"/>
      <c r="O248" s="599"/>
    </row>
    <row r="249" spans="1:15" ht="21" customHeight="1" x14ac:dyDescent="0.35">
      <c r="A249" s="454"/>
      <c r="B249" s="459"/>
      <c r="C249" s="1435" t="s">
        <v>1505</v>
      </c>
      <c r="D249" s="1436"/>
      <c r="E249" s="1436"/>
      <c r="F249" s="1436"/>
      <c r="G249" s="1436"/>
      <c r="H249" s="461"/>
      <c r="I249" s="599"/>
      <c r="J249" s="599"/>
      <c r="K249" s="599"/>
      <c r="L249" s="599"/>
      <c r="M249" s="599"/>
      <c r="N249" s="599"/>
      <c r="O249" s="599"/>
    </row>
    <row r="250" spans="1:15" ht="17.25" customHeight="1" x14ac:dyDescent="0.35">
      <c r="A250" s="454"/>
      <c r="B250" s="459"/>
      <c r="C250" s="1367" t="s">
        <v>1506</v>
      </c>
      <c r="D250" s="1439"/>
      <c r="E250" s="1439"/>
      <c r="F250" s="1439"/>
      <c r="G250" s="460"/>
      <c r="H250" s="461"/>
      <c r="I250" s="599"/>
      <c r="J250" s="599"/>
      <c r="K250" s="599"/>
      <c r="L250" s="599"/>
      <c r="M250" s="599"/>
      <c r="N250" s="599"/>
      <c r="O250" s="599"/>
    </row>
    <row r="251" spans="1:15" ht="22.5" customHeight="1" x14ac:dyDescent="0.35">
      <c r="A251" s="454"/>
      <c r="B251" s="458">
        <v>22</v>
      </c>
      <c r="C251" s="1546" t="s">
        <v>1507</v>
      </c>
      <c r="D251" s="1547"/>
      <c r="E251" s="1547"/>
      <c r="F251" s="1547"/>
      <c r="G251" s="1547"/>
      <c r="H251" s="1548"/>
      <c r="I251" s="599"/>
      <c r="J251" s="599"/>
      <c r="K251" s="599"/>
      <c r="L251" s="599"/>
      <c r="M251" s="599"/>
      <c r="N251" s="599"/>
      <c r="O251" s="599"/>
    </row>
    <row r="252" spans="1:15" x14ac:dyDescent="0.35">
      <c r="A252" s="454"/>
      <c r="B252" s="469"/>
      <c r="C252" s="1533" t="s">
        <v>1484</v>
      </c>
      <c r="D252" s="1475"/>
      <c r="E252" s="1476"/>
      <c r="F252" s="1474" t="s">
        <v>201</v>
      </c>
      <c r="G252" s="1475"/>
      <c r="H252" s="508" t="s">
        <v>218</v>
      </c>
      <c r="I252" s="600"/>
      <c r="J252" s="599"/>
      <c r="K252" s="599"/>
      <c r="L252" s="599"/>
      <c r="M252" s="599"/>
      <c r="N252" s="599"/>
      <c r="O252" s="599"/>
    </row>
    <row r="253" spans="1:15" x14ac:dyDescent="0.35">
      <c r="A253" s="454"/>
      <c r="B253" s="469" t="s">
        <v>1114</v>
      </c>
      <c r="C253" s="1445" t="s">
        <v>1508</v>
      </c>
      <c r="D253" s="1455"/>
      <c r="E253" s="1446"/>
      <c r="F253" s="1454" t="s">
        <v>1509</v>
      </c>
      <c r="G253" s="1446"/>
      <c r="H253" s="500" t="s">
        <v>224</v>
      </c>
      <c r="I253" s="600"/>
      <c r="J253" s="599"/>
      <c r="K253" s="599"/>
      <c r="L253" s="599"/>
      <c r="M253" s="599"/>
      <c r="N253" s="599"/>
      <c r="O253" s="599"/>
    </row>
    <row r="254" spans="1:15" x14ac:dyDescent="0.35">
      <c r="A254" s="454"/>
      <c r="B254" s="469" t="s">
        <v>1119</v>
      </c>
      <c r="C254" s="1445" t="s">
        <v>1510</v>
      </c>
      <c r="D254" s="1455"/>
      <c r="E254" s="1446"/>
      <c r="F254" s="1454" t="s">
        <v>1511</v>
      </c>
      <c r="G254" s="1446"/>
      <c r="H254" s="500" t="s">
        <v>224</v>
      </c>
      <c r="I254" s="600"/>
      <c r="J254" s="599"/>
      <c r="K254" s="599"/>
      <c r="L254" s="599"/>
      <c r="M254" s="599"/>
      <c r="N254" s="599"/>
      <c r="O254" s="599"/>
    </row>
    <row r="255" spans="1:15" ht="30" x14ac:dyDescent="0.35">
      <c r="A255" s="454"/>
      <c r="B255" s="469" t="s">
        <v>1122</v>
      </c>
      <c r="C255" s="1445" t="s">
        <v>1512</v>
      </c>
      <c r="D255" s="1455"/>
      <c r="E255" s="1446"/>
      <c r="F255" s="529"/>
      <c r="G255" s="461" t="s">
        <v>1513</v>
      </c>
      <c r="H255" s="500" t="s">
        <v>224</v>
      </c>
      <c r="I255" s="600"/>
      <c r="J255" s="599"/>
      <c r="K255" s="599"/>
      <c r="L255" s="599"/>
      <c r="M255" s="599"/>
      <c r="N255" s="599"/>
      <c r="O255" s="599"/>
    </row>
    <row r="256" spans="1:15" ht="40" x14ac:dyDescent="0.35">
      <c r="A256" s="454"/>
      <c r="B256" s="469" t="s">
        <v>1272</v>
      </c>
      <c r="C256" s="1445" t="s">
        <v>1514</v>
      </c>
      <c r="D256" s="1455"/>
      <c r="E256" s="1446"/>
      <c r="F256" s="1454" t="s">
        <v>1515</v>
      </c>
      <c r="G256" s="1446"/>
      <c r="H256" s="500" t="s">
        <v>1516</v>
      </c>
      <c r="I256" s="600"/>
      <c r="J256" s="599"/>
      <c r="K256" s="599"/>
      <c r="L256" s="599"/>
      <c r="M256" s="599"/>
      <c r="N256" s="599"/>
      <c r="O256" s="599"/>
    </row>
    <row r="257" spans="1:15" ht="30" x14ac:dyDescent="0.35">
      <c r="A257" s="454"/>
      <c r="B257" s="469" t="s">
        <v>1276</v>
      </c>
      <c r="C257" s="1445" t="s">
        <v>1517</v>
      </c>
      <c r="D257" s="1455"/>
      <c r="E257" s="1446"/>
      <c r="F257" s="1454" t="s">
        <v>1518</v>
      </c>
      <c r="G257" s="1446"/>
      <c r="H257" s="500" t="s">
        <v>1393</v>
      </c>
      <c r="I257" s="600"/>
      <c r="J257" s="599"/>
      <c r="K257" s="599"/>
      <c r="L257" s="599"/>
      <c r="M257" s="599"/>
      <c r="N257" s="599"/>
      <c r="O257" s="599"/>
    </row>
    <row r="258" spans="1:15" ht="30" x14ac:dyDescent="0.35">
      <c r="A258" s="454"/>
      <c r="B258" s="469" t="s">
        <v>1278</v>
      </c>
      <c r="C258" s="1445" t="s">
        <v>1519</v>
      </c>
      <c r="D258" s="1455"/>
      <c r="E258" s="1446"/>
      <c r="F258" s="1467" t="s">
        <v>1520</v>
      </c>
      <c r="G258" s="1549"/>
      <c r="H258" s="500" t="s">
        <v>1521</v>
      </c>
      <c r="I258" s="600"/>
      <c r="J258" s="599"/>
      <c r="K258" s="599"/>
      <c r="L258" s="599"/>
      <c r="M258" s="599"/>
      <c r="N258" s="599"/>
      <c r="O258" s="599"/>
    </row>
    <row r="259" spans="1:15" ht="220" x14ac:dyDescent="0.35">
      <c r="A259" s="454"/>
      <c r="B259" s="469" t="s">
        <v>1282</v>
      </c>
      <c r="C259" s="1445" t="s">
        <v>1289</v>
      </c>
      <c r="D259" s="1455"/>
      <c r="E259" s="1446"/>
      <c r="F259" s="1388" t="s">
        <v>1515</v>
      </c>
      <c r="G259" s="1443"/>
      <c r="H259" s="500" t="s">
        <v>1522</v>
      </c>
      <c r="I259" s="600"/>
      <c r="J259" s="599"/>
      <c r="K259" s="599"/>
      <c r="L259" s="599"/>
      <c r="M259" s="599"/>
      <c r="N259" s="599"/>
      <c r="O259" s="599"/>
    </row>
    <row r="260" spans="1:15" ht="100" x14ac:dyDescent="0.35">
      <c r="A260" s="454"/>
      <c r="B260" s="469" t="s">
        <v>1285</v>
      </c>
      <c r="C260" s="1445" t="s">
        <v>1286</v>
      </c>
      <c r="D260" s="1455"/>
      <c r="E260" s="1455"/>
      <c r="F260" s="1550" t="s">
        <v>1515</v>
      </c>
      <c r="G260" s="1550"/>
      <c r="H260" s="500" t="s">
        <v>1523</v>
      </c>
      <c r="I260" s="600"/>
      <c r="J260" s="599"/>
      <c r="K260" s="599"/>
      <c r="L260" s="599"/>
      <c r="M260" s="599"/>
      <c r="N260" s="599"/>
      <c r="O260" s="599"/>
    </row>
    <row r="261" spans="1:15" x14ac:dyDescent="0.35">
      <c r="A261" s="454"/>
      <c r="B261" s="469"/>
      <c r="C261" s="1478" t="s">
        <v>234</v>
      </c>
      <c r="D261" s="1439"/>
      <c r="E261" s="1439"/>
      <c r="F261" s="1436"/>
      <c r="G261" s="501"/>
      <c r="H261" s="500"/>
      <c r="I261" s="600"/>
      <c r="J261" s="599"/>
      <c r="K261" s="599"/>
      <c r="L261" s="599"/>
      <c r="M261" s="599"/>
      <c r="N261" s="599"/>
      <c r="O261" s="599"/>
    </row>
    <row r="262" spans="1:15" ht="70" x14ac:dyDescent="0.35">
      <c r="A262" s="454"/>
      <c r="B262" s="469" t="s">
        <v>1288</v>
      </c>
      <c r="C262" s="1445" t="s">
        <v>1524</v>
      </c>
      <c r="D262" s="1455"/>
      <c r="E262" s="1446"/>
      <c r="F262" s="1467" t="s">
        <v>1515</v>
      </c>
      <c r="G262" s="1468"/>
      <c r="H262" s="500" t="s">
        <v>1525</v>
      </c>
      <c r="I262" s="600"/>
      <c r="J262" s="599"/>
      <c r="K262" s="599"/>
      <c r="L262" s="599"/>
      <c r="M262" s="599"/>
      <c r="N262" s="599"/>
      <c r="O262" s="599"/>
    </row>
    <row r="263" spans="1:15" ht="90" x14ac:dyDescent="0.35">
      <c r="A263" s="454"/>
      <c r="B263" s="469" t="s">
        <v>1292</v>
      </c>
      <c r="C263" s="1445" t="s">
        <v>1526</v>
      </c>
      <c r="D263" s="1455"/>
      <c r="E263" s="1446"/>
      <c r="F263" s="1467" t="s">
        <v>1515</v>
      </c>
      <c r="G263" s="1468"/>
      <c r="H263" s="500" t="s">
        <v>1527</v>
      </c>
      <c r="I263" s="600"/>
      <c r="J263" s="599"/>
      <c r="K263" s="599"/>
      <c r="L263" s="599"/>
      <c r="M263" s="599"/>
      <c r="N263" s="599"/>
      <c r="O263" s="599"/>
    </row>
    <row r="264" spans="1:15" ht="100" x14ac:dyDescent="0.35">
      <c r="A264" s="454"/>
      <c r="B264" s="469" t="s">
        <v>1285</v>
      </c>
      <c r="C264" s="1445" t="s">
        <v>1528</v>
      </c>
      <c r="D264" s="1455"/>
      <c r="E264" s="1446"/>
      <c r="F264" s="1467" t="s">
        <v>1515</v>
      </c>
      <c r="G264" s="1468"/>
      <c r="H264" s="500" t="s">
        <v>1523</v>
      </c>
      <c r="I264" s="600"/>
      <c r="J264" s="599"/>
      <c r="K264" s="599"/>
      <c r="L264" s="599"/>
      <c r="M264" s="599"/>
      <c r="N264" s="599"/>
      <c r="O264" s="599"/>
    </row>
    <row r="265" spans="1:15" x14ac:dyDescent="0.35">
      <c r="A265" s="454"/>
      <c r="B265" s="469"/>
      <c r="C265" s="1478" t="s">
        <v>234</v>
      </c>
      <c r="D265" s="1439"/>
      <c r="E265" s="1439"/>
      <c r="F265" s="1439"/>
      <c r="G265" s="460"/>
      <c r="H265" s="500"/>
      <c r="I265" s="600"/>
      <c r="J265" s="599"/>
      <c r="K265" s="599"/>
      <c r="L265" s="599"/>
      <c r="M265" s="599"/>
      <c r="N265" s="599"/>
      <c r="O265" s="599"/>
    </row>
    <row r="266" spans="1:15" ht="70" x14ac:dyDescent="0.35">
      <c r="A266" s="454"/>
      <c r="B266" s="469" t="s">
        <v>1288</v>
      </c>
      <c r="C266" s="1445" t="s">
        <v>1524</v>
      </c>
      <c r="D266" s="1455"/>
      <c r="E266" s="1446"/>
      <c r="F266" s="1467" t="s">
        <v>1529</v>
      </c>
      <c r="G266" s="1468"/>
      <c r="H266" s="500" t="s">
        <v>1525</v>
      </c>
      <c r="I266" s="600"/>
      <c r="J266" s="599"/>
      <c r="K266" s="599"/>
      <c r="L266" s="599"/>
      <c r="M266" s="599"/>
      <c r="N266" s="599"/>
      <c r="O266" s="599"/>
    </row>
    <row r="267" spans="1:15" ht="30" x14ac:dyDescent="0.35">
      <c r="A267" s="454"/>
      <c r="B267" s="469" t="s">
        <v>1292</v>
      </c>
      <c r="C267" s="1445" t="s">
        <v>1530</v>
      </c>
      <c r="D267" s="1455"/>
      <c r="E267" s="1446"/>
      <c r="F267" s="1467" t="s">
        <v>1515</v>
      </c>
      <c r="G267" s="1468"/>
      <c r="H267" s="500" t="s">
        <v>1531</v>
      </c>
      <c r="I267" s="600"/>
      <c r="J267" s="599"/>
      <c r="K267" s="599"/>
      <c r="L267" s="599"/>
      <c r="M267" s="599"/>
      <c r="N267" s="599"/>
      <c r="O267" s="599"/>
    </row>
    <row r="268" spans="1:15" ht="30" x14ac:dyDescent="0.35">
      <c r="A268" s="454"/>
      <c r="B268" s="469" t="s">
        <v>1297</v>
      </c>
      <c r="C268" s="1559" t="s">
        <v>1532</v>
      </c>
      <c r="D268" s="1542"/>
      <c r="E268" s="1560"/>
      <c r="F268" s="1388" t="s">
        <v>1515</v>
      </c>
      <c r="G268" s="1443"/>
      <c r="H268" s="1080" t="s">
        <v>1533</v>
      </c>
      <c r="I268" s="600"/>
      <c r="J268" s="599"/>
      <c r="K268" s="599"/>
      <c r="L268" s="599"/>
      <c r="M268" s="599"/>
      <c r="N268" s="599"/>
      <c r="O268" s="599"/>
    </row>
    <row r="269" spans="1:15" ht="27.75" customHeight="1" x14ac:dyDescent="0.35">
      <c r="A269" s="454"/>
      <c r="B269" s="469"/>
      <c r="C269" s="1551" t="s">
        <v>1534</v>
      </c>
      <c r="D269" s="1551"/>
      <c r="E269" s="1551"/>
      <c r="F269" s="1551"/>
      <c r="G269" s="1551"/>
      <c r="H269" s="1551"/>
      <c r="I269" s="600"/>
      <c r="J269" s="599"/>
      <c r="K269" s="599"/>
      <c r="L269" s="599"/>
      <c r="M269" s="599"/>
      <c r="N269" s="599"/>
      <c r="O269" s="599"/>
    </row>
    <row r="270" spans="1:15" ht="40" x14ac:dyDescent="0.35">
      <c r="A270" s="454"/>
      <c r="B270" s="469"/>
      <c r="C270" s="1081" t="s">
        <v>1491</v>
      </c>
      <c r="D270" s="1082" t="s">
        <v>1535</v>
      </c>
      <c r="E270" s="1083" t="s">
        <v>1536</v>
      </c>
      <c r="F270" s="1084" t="s">
        <v>783</v>
      </c>
      <c r="G270" s="1082" t="s">
        <v>1501</v>
      </c>
      <c r="H270" s="1085" t="s">
        <v>1537</v>
      </c>
      <c r="I270" s="600"/>
      <c r="J270" s="599"/>
      <c r="K270" s="599"/>
      <c r="L270" s="599"/>
      <c r="M270" s="599"/>
      <c r="N270" s="599"/>
      <c r="O270" s="599"/>
    </row>
    <row r="271" spans="1:15" ht="30" x14ac:dyDescent="0.35">
      <c r="A271" s="454"/>
      <c r="B271" s="469"/>
      <c r="C271" s="1552" t="s">
        <v>1186</v>
      </c>
      <c r="D271" s="1343" t="s">
        <v>1538</v>
      </c>
      <c r="E271" s="531" t="s">
        <v>1539</v>
      </c>
      <c r="F271" s="470" t="s">
        <v>818</v>
      </c>
      <c r="G271" s="476" t="s">
        <v>1540</v>
      </c>
      <c r="H271" s="1555" t="s">
        <v>1541</v>
      </c>
      <c r="I271" s="600"/>
      <c r="J271" s="599"/>
      <c r="K271" s="599"/>
      <c r="L271" s="599"/>
      <c r="M271" s="599"/>
      <c r="N271" s="599"/>
      <c r="O271" s="599"/>
    </row>
    <row r="272" spans="1:15" ht="30" x14ac:dyDescent="0.35">
      <c r="A272" s="454"/>
      <c r="B272" s="469"/>
      <c r="C272" s="1553"/>
      <c r="D272" s="1344"/>
      <c r="E272" s="531" t="s">
        <v>1542</v>
      </c>
      <c r="F272" s="470" t="s">
        <v>818</v>
      </c>
      <c r="G272" s="476" t="s">
        <v>1543</v>
      </c>
      <c r="H272" s="1556"/>
      <c r="I272" s="600"/>
      <c r="J272" s="599"/>
      <c r="K272" s="599"/>
      <c r="L272" s="599"/>
      <c r="M272" s="599"/>
      <c r="N272" s="599"/>
      <c r="O272" s="599"/>
    </row>
    <row r="273" spans="1:15" x14ac:dyDescent="0.35">
      <c r="A273" s="454"/>
      <c r="B273" s="469"/>
      <c r="C273" s="1553"/>
      <c r="D273" s="1345"/>
      <c r="E273" s="532" t="s">
        <v>1544</v>
      </c>
      <c r="F273" s="533" t="s">
        <v>818</v>
      </c>
      <c r="G273" s="534" t="s">
        <v>1545</v>
      </c>
      <c r="H273" s="1556"/>
      <c r="I273" s="600"/>
      <c r="J273" s="599"/>
      <c r="K273" s="599"/>
      <c r="L273" s="599"/>
      <c r="M273" s="599"/>
      <c r="N273" s="599"/>
      <c r="O273" s="599"/>
    </row>
    <row r="274" spans="1:15" ht="30" x14ac:dyDescent="0.35">
      <c r="A274" s="454"/>
      <c r="B274" s="469"/>
      <c r="C274" s="1554"/>
      <c r="D274" s="1087" t="s">
        <v>1546</v>
      </c>
      <c r="E274" s="1088" t="s">
        <v>1547</v>
      </c>
      <c r="F274" s="1089" t="s">
        <v>818</v>
      </c>
      <c r="G274" s="1090" t="s">
        <v>1548</v>
      </c>
      <c r="H274" s="1557"/>
      <c r="I274" s="600"/>
      <c r="J274" s="599"/>
      <c r="K274" s="599"/>
      <c r="L274" s="599"/>
      <c r="M274" s="599"/>
      <c r="N274" s="599"/>
      <c r="O274" s="599"/>
    </row>
    <row r="275" spans="1:15" x14ac:dyDescent="0.35">
      <c r="A275" s="454"/>
      <c r="B275" s="469"/>
      <c r="C275" s="1427" t="s">
        <v>624</v>
      </c>
      <c r="D275" s="1558" t="s">
        <v>1549</v>
      </c>
      <c r="E275" s="532" t="s">
        <v>1550</v>
      </c>
      <c r="F275" s="533" t="s">
        <v>818</v>
      </c>
      <c r="G275" s="1344" t="s">
        <v>1551</v>
      </c>
      <c r="H275" s="1091" t="s">
        <v>1552</v>
      </c>
      <c r="I275" s="600"/>
      <c r="J275" s="599"/>
      <c r="K275" s="599"/>
      <c r="L275" s="599"/>
      <c r="M275" s="599"/>
      <c r="N275" s="599"/>
      <c r="O275" s="599"/>
    </row>
    <row r="276" spans="1:15" ht="30" x14ac:dyDescent="0.35">
      <c r="A276" s="454"/>
      <c r="B276" s="469"/>
      <c r="C276" s="1427"/>
      <c r="D276" s="1558"/>
      <c r="E276" s="531" t="s">
        <v>1542</v>
      </c>
      <c r="F276" s="470" t="s">
        <v>818</v>
      </c>
      <c r="G276" s="1344"/>
      <c r="H276" s="471" t="s">
        <v>1553</v>
      </c>
      <c r="I276" s="600"/>
      <c r="J276" s="599"/>
      <c r="K276" s="599"/>
      <c r="L276" s="599"/>
      <c r="M276" s="599"/>
      <c r="N276" s="599"/>
      <c r="O276" s="599"/>
    </row>
    <row r="277" spans="1:15" x14ac:dyDescent="0.35">
      <c r="A277" s="454"/>
      <c r="B277" s="469"/>
      <c r="C277" s="1427"/>
      <c r="D277" s="1444"/>
      <c r="E277" s="531" t="s">
        <v>1544</v>
      </c>
      <c r="F277" s="470" t="s">
        <v>818</v>
      </c>
      <c r="G277" s="1344"/>
      <c r="H277" s="471" t="s">
        <v>1553</v>
      </c>
      <c r="I277" s="600"/>
      <c r="J277" s="599"/>
      <c r="K277" s="599"/>
      <c r="L277" s="599"/>
      <c r="M277" s="599"/>
      <c r="N277" s="599"/>
      <c r="O277" s="599"/>
    </row>
    <row r="278" spans="1:15" ht="30.5" thickBot="1" x14ac:dyDescent="0.4">
      <c r="A278" s="454"/>
      <c r="B278" s="469"/>
      <c r="C278" s="1449"/>
      <c r="D278" s="536" t="s">
        <v>1546</v>
      </c>
      <c r="E278" s="537" t="s">
        <v>1554</v>
      </c>
      <c r="F278" s="486" t="s">
        <v>818</v>
      </c>
      <c r="G278" s="1441"/>
      <c r="H278" s="535" t="s">
        <v>1552</v>
      </c>
      <c r="I278" s="600"/>
      <c r="J278" s="599"/>
      <c r="K278" s="599"/>
      <c r="L278" s="599"/>
      <c r="M278" s="599"/>
      <c r="N278" s="599"/>
      <c r="O278" s="599"/>
    </row>
    <row r="279" spans="1:15" x14ac:dyDescent="0.35">
      <c r="A279" s="454"/>
      <c r="B279" s="459"/>
      <c r="C279" s="1497" t="s">
        <v>1555</v>
      </c>
      <c r="D279" s="1498"/>
      <c r="E279" s="1498"/>
      <c r="F279" s="1498"/>
      <c r="G279" s="1498"/>
      <c r="H279" s="1499"/>
      <c r="I279" s="599"/>
      <c r="J279" s="599"/>
      <c r="K279" s="599"/>
      <c r="L279" s="599"/>
      <c r="M279" s="599"/>
      <c r="N279" s="599"/>
      <c r="O279" s="599"/>
    </row>
    <row r="280" spans="1:15" ht="31.5" customHeight="1" thickBot="1" x14ac:dyDescent="0.4">
      <c r="A280" s="454"/>
      <c r="B280" s="459"/>
      <c r="C280" s="1561" t="s">
        <v>1556</v>
      </c>
      <c r="D280" s="1542"/>
      <c r="E280" s="1542"/>
      <c r="F280" s="1542"/>
      <c r="G280" s="1542"/>
      <c r="H280" s="1446"/>
      <c r="I280" s="599"/>
      <c r="J280" s="599"/>
      <c r="K280" s="599"/>
      <c r="L280" s="599"/>
      <c r="M280" s="599"/>
      <c r="N280" s="599"/>
      <c r="O280" s="599"/>
    </row>
    <row r="281" spans="1:15" ht="40" x14ac:dyDescent="0.35">
      <c r="A281" s="454"/>
      <c r="B281" s="469"/>
      <c r="C281" s="507" t="s">
        <v>1491</v>
      </c>
      <c r="D281" s="518" t="s">
        <v>1535</v>
      </c>
      <c r="E281" s="538" t="s">
        <v>783</v>
      </c>
      <c r="F281" s="518" t="s">
        <v>1557</v>
      </c>
      <c r="G281" s="519" t="s">
        <v>1558</v>
      </c>
      <c r="H281" s="461"/>
      <c r="I281" s="599"/>
      <c r="J281" s="599"/>
      <c r="K281" s="599"/>
      <c r="L281" s="599"/>
      <c r="M281" s="599"/>
      <c r="N281" s="599"/>
      <c r="O281" s="599"/>
    </row>
    <row r="282" spans="1:15" x14ac:dyDescent="0.35">
      <c r="A282" s="454"/>
      <c r="B282" s="469"/>
      <c r="C282" s="509" t="s">
        <v>1186</v>
      </c>
      <c r="D282" s="459" t="s">
        <v>1559</v>
      </c>
      <c r="E282" s="515" t="s">
        <v>1560</v>
      </c>
      <c r="F282" s="459" t="s">
        <v>1561</v>
      </c>
      <c r="G282" s="1398" t="s">
        <v>1541</v>
      </c>
      <c r="H282" s="461"/>
      <c r="I282" s="599"/>
      <c r="J282" s="599"/>
      <c r="K282" s="599"/>
      <c r="L282" s="599"/>
      <c r="M282" s="599"/>
      <c r="N282" s="599"/>
      <c r="O282" s="599"/>
    </row>
    <row r="283" spans="1:15" x14ac:dyDescent="0.35">
      <c r="A283" s="454"/>
      <c r="B283" s="469"/>
      <c r="C283" s="509"/>
      <c r="D283" s="459" t="s">
        <v>1562</v>
      </c>
      <c r="E283" s="515" t="s">
        <v>1560</v>
      </c>
      <c r="F283" s="459" t="s">
        <v>1563</v>
      </c>
      <c r="G283" s="1399"/>
      <c r="H283" s="461"/>
      <c r="I283" s="599"/>
      <c r="J283" s="599"/>
      <c r="K283" s="599"/>
      <c r="L283" s="599"/>
      <c r="M283" s="599"/>
      <c r="N283" s="599"/>
      <c r="O283" s="599"/>
    </row>
    <row r="284" spans="1:15" x14ac:dyDescent="0.35">
      <c r="A284" s="454"/>
      <c r="B284" s="469"/>
      <c r="C284" s="509" t="s">
        <v>624</v>
      </c>
      <c r="D284" s="459" t="s">
        <v>1559</v>
      </c>
      <c r="E284" s="515" t="s">
        <v>1560</v>
      </c>
      <c r="F284" s="459" t="s">
        <v>1564</v>
      </c>
      <c r="G284" s="535" t="s">
        <v>1552</v>
      </c>
      <c r="H284" s="461"/>
      <c r="I284" s="599"/>
      <c r="J284" s="599"/>
      <c r="K284" s="599"/>
      <c r="L284" s="599"/>
      <c r="M284" s="599"/>
      <c r="N284" s="599"/>
      <c r="O284" s="599"/>
    </row>
    <row r="285" spans="1:15" ht="15" thickBot="1" x14ac:dyDescent="0.4">
      <c r="A285" s="454"/>
      <c r="B285" s="469"/>
      <c r="C285" s="511"/>
      <c r="D285" s="539" t="s">
        <v>1562</v>
      </c>
      <c r="E285" s="540" t="s">
        <v>1560</v>
      </c>
      <c r="F285" s="539" t="s">
        <v>1564</v>
      </c>
      <c r="G285" s="457" t="s">
        <v>1553</v>
      </c>
      <c r="H285" s="461"/>
      <c r="I285" s="599"/>
      <c r="J285" s="599"/>
      <c r="K285" s="599"/>
      <c r="L285" s="599"/>
      <c r="M285" s="599"/>
      <c r="N285" s="599"/>
      <c r="O285" s="599"/>
    </row>
    <row r="286" spans="1:15" ht="34.5" customHeight="1" x14ac:dyDescent="0.35">
      <c r="A286" s="454"/>
      <c r="B286" s="459"/>
      <c r="C286" s="1488" t="s">
        <v>1565</v>
      </c>
      <c r="D286" s="1489"/>
      <c r="E286" s="1489"/>
      <c r="F286" s="1489"/>
      <c r="G286" s="1498"/>
      <c r="H286" s="461"/>
      <c r="I286" s="599"/>
      <c r="J286" s="599"/>
      <c r="K286" s="599"/>
      <c r="L286" s="599"/>
      <c r="M286" s="599"/>
      <c r="N286" s="599"/>
      <c r="O286" s="599"/>
    </row>
    <row r="287" spans="1:15" ht="27.75" customHeight="1" x14ac:dyDescent="0.35">
      <c r="A287" s="454"/>
      <c r="B287" s="469"/>
      <c r="C287" s="1562" t="s">
        <v>1566</v>
      </c>
      <c r="D287" s="1563"/>
      <c r="E287" s="1563"/>
      <c r="F287" s="1564"/>
      <c r="G287" s="1094"/>
      <c r="H287" s="1095"/>
      <c r="I287" s="599"/>
      <c r="J287" s="599"/>
      <c r="K287" s="599"/>
      <c r="L287" s="599"/>
      <c r="M287" s="599"/>
      <c r="N287" s="599"/>
      <c r="O287" s="599"/>
    </row>
    <row r="288" spans="1:15" ht="30" x14ac:dyDescent="0.35">
      <c r="A288" s="454"/>
      <c r="B288" s="469"/>
      <c r="C288" s="1101" t="s">
        <v>1491</v>
      </c>
      <c r="D288" s="533" t="s">
        <v>783</v>
      </c>
      <c r="E288" s="1027" t="s">
        <v>1567</v>
      </c>
      <c r="F288" s="1097" t="s">
        <v>1568</v>
      </c>
      <c r="G288" s="515"/>
      <c r="H288" s="461"/>
      <c r="I288" s="599"/>
      <c r="J288" s="599"/>
      <c r="K288" s="599"/>
      <c r="L288" s="599"/>
      <c r="M288" s="599"/>
      <c r="N288" s="599"/>
      <c r="O288" s="599"/>
    </row>
    <row r="289" spans="1:15" x14ac:dyDescent="0.35">
      <c r="A289" s="454"/>
      <c r="B289" s="469"/>
      <c r="C289" s="1102" t="s">
        <v>1186</v>
      </c>
      <c r="D289" s="470" t="s">
        <v>1560</v>
      </c>
      <c r="E289" s="531" t="s">
        <v>1543</v>
      </c>
      <c r="F289" s="1099" t="s">
        <v>1541</v>
      </c>
      <c r="G289" s="515"/>
      <c r="H289" s="461"/>
      <c r="I289" s="599"/>
      <c r="J289" s="599"/>
      <c r="K289" s="599"/>
      <c r="L289" s="599"/>
      <c r="M289" s="599"/>
      <c r="N289" s="599"/>
      <c r="O289" s="599"/>
    </row>
    <row r="290" spans="1:15" x14ac:dyDescent="0.35">
      <c r="A290" s="454"/>
      <c r="B290" s="469"/>
      <c r="C290" s="1086" t="s">
        <v>624</v>
      </c>
      <c r="D290" s="564" t="s">
        <v>1560</v>
      </c>
      <c r="E290" s="564" t="s">
        <v>1564</v>
      </c>
      <c r="F290" s="1106" t="s">
        <v>1552</v>
      </c>
      <c r="G290" s="515"/>
      <c r="H290" s="461"/>
      <c r="I290" s="599"/>
      <c r="J290" s="599"/>
      <c r="K290" s="599"/>
      <c r="L290" s="599"/>
      <c r="M290" s="599"/>
      <c r="N290" s="599"/>
      <c r="O290" s="599"/>
    </row>
    <row r="291" spans="1:15" ht="33" customHeight="1" x14ac:dyDescent="0.35">
      <c r="A291" s="454"/>
      <c r="B291" s="469"/>
      <c r="C291" s="1562" t="s">
        <v>1569</v>
      </c>
      <c r="D291" s="1563"/>
      <c r="E291" s="1563"/>
      <c r="F291" s="1564"/>
      <c r="G291" s="1092"/>
      <c r="H291" s="1093"/>
      <c r="I291" s="599"/>
      <c r="J291" s="599"/>
      <c r="K291" s="599"/>
      <c r="L291" s="599"/>
      <c r="M291" s="599"/>
      <c r="N291" s="599"/>
      <c r="O291" s="599"/>
    </row>
    <row r="292" spans="1:15" ht="30" x14ac:dyDescent="0.35">
      <c r="A292" s="454"/>
      <c r="B292" s="469"/>
      <c r="C292" s="1096" t="s">
        <v>1570</v>
      </c>
      <c r="D292" s="532" t="s">
        <v>783</v>
      </c>
      <c r="E292" s="1027" t="s">
        <v>1567</v>
      </c>
      <c r="F292" s="1097" t="s">
        <v>1571</v>
      </c>
      <c r="G292" s="515"/>
      <c r="H292" s="461"/>
      <c r="I292" s="599"/>
      <c r="J292" s="599"/>
      <c r="K292" s="599"/>
      <c r="L292" s="599"/>
      <c r="M292" s="599"/>
      <c r="N292" s="599"/>
      <c r="O292" s="599"/>
    </row>
    <row r="293" spans="1:15" x14ac:dyDescent="0.35">
      <c r="A293" s="454"/>
      <c r="B293" s="469"/>
      <c r="C293" s="1098" t="s">
        <v>1572</v>
      </c>
      <c r="D293" s="531" t="s">
        <v>1560</v>
      </c>
      <c r="E293" s="531" t="s">
        <v>1573</v>
      </c>
      <c r="F293" s="1099" t="s">
        <v>1541</v>
      </c>
      <c r="G293" s="515"/>
      <c r="H293" s="461"/>
      <c r="I293" s="599"/>
      <c r="J293" s="599"/>
      <c r="K293" s="599"/>
      <c r="L293" s="599"/>
      <c r="M293" s="599"/>
      <c r="N293" s="599"/>
      <c r="O293" s="599"/>
    </row>
    <row r="294" spans="1:15" x14ac:dyDescent="0.35">
      <c r="A294" s="454"/>
      <c r="B294" s="469"/>
      <c r="C294" s="1104" t="s">
        <v>624</v>
      </c>
      <c r="D294" s="1028" t="s">
        <v>1560</v>
      </c>
      <c r="E294" s="1028" t="s">
        <v>1564</v>
      </c>
      <c r="F294" s="1105" t="s">
        <v>1553</v>
      </c>
      <c r="G294" s="515"/>
      <c r="H294" s="461"/>
      <c r="I294" s="599"/>
      <c r="J294" s="599"/>
      <c r="K294" s="599"/>
      <c r="L294" s="599"/>
      <c r="M294" s="599"/>
      <c r="N294" s="599"/>
      <c r="O294" s="599"/>
    </row>
    <row r="295" spans="1:15" ht="23.25" customHeight="1" x14ac:dyDescent="0.35">
      <c r="A295" s="454"/>
      <c r="B295" s="469"/>
      <c r="C295" s="1565" t="s">
        <v>1574</v>
      </c>
      <c r="D295" s="1566"/>
      <c r="E295" s="1566"/>
      <c r="F295" s="1567"/>
      <c r="G295" s="1092"/>
      <c r="H295" s="1093"/>
      <c r="I295" s="599"/>
      <c r="J295" s="599"/>
      <c r="K295" s="599"/>
      <c r="L295" s="599"/>
      <c r="M295" s="599"/>
      <c r="N295" s="599"/>
      <c r="O295" s="599"/>
    </row>
    <row r="296" spans="1:15" ht="42.75" customHeight="1" x14ac:dyDescent="0.35">
      <c r="A296" s="454"/>
      <c r="B296" s="469"/>
      <c r="C296" s="1562" t="s">
        <v>1575</v>
      </c>
      <c r="D296" s="1568"/>
      <c r="E296" s="1568"/>
      <c r="F296" s="1569"/>
      <c r="G296" s="1094"/>
      <c r="H296" s="1095"/>
      <c r="I296" s="599"/>
      <c r="J296" s="599"/>
      <c r="K296" s="599"/>
      <c r="L296" s="599"/>
      <c r="M296" s="599"/>
      <c r="N296" s="599"/>
      <c r="O296" s="599"/>
    </row>
    <row r="297" spans="1:15" ht="30" x14ac:dyDescent="0.35">
      <c r="A297" s="454"/>
      <c r="B297" s="469"/>
      <c r="C297" s="1101" t="s">
        <v>748</v>
      </c>
      <c r="D297" s="533" t="s">
        <v>783</v>
      </c>
      <c r="E297" s="532" t="s">
        <v>1567</v>
      </c>
      <c r="F297" s="1107" t="s">
        <v>1571</v>
      </c>
      <c r="G297" s="515"/>
      <c r="H297" s="461"/>
      <c r="I297" s="599"/>
      <c r="J297" s="599"/>
      <c r="K297" s="599"/>
      <c r="L297" s="599"/>
      <c r="M297" s="599"/>
      <c r="N297" s="599"/>
      <c r="O297" s="599"/>
    </row>
    <row r="298" spans="1:15" x14ac:dyDescent="0.35">
      <c r="A298" s="454"/>
      <c r="B298" s="469"/>
      <c r="C298" s="1102" t="s">
        <v>1186</v>
      </c>
      <c r="D298" s="470" t="s">
        <v>818</v>
      </c>
      <c r="E298" s="531" t="s">
        <v>1576</v>
      </c>
      <c r="F298" s="1099" t="s">
        <v>1541</v>
      </c>
      <c r="G298" s="515"/>
      <c r="H298" s="461"/>
      <c r="I298" s="599"/>
      <c r="J298" s="599"/>
      <c r="K298" s="599"/>
      <c r="L298" s="599"/>
      <c r="M298" s="599"/>
      <c r="N298" s="599"/>
      <c r="O298" s="599"/>
    </row>
    <row r="299" spans="1:15" ht="15" thickBot="1" x14ac:dyDescent="0.4">
      <c r="A299" s="454"/>
      <c r="B299" s="469"/>
      <c r="C299" s="1103" t="s">
        <v>1577</v>
      </c>
      <c r="D299" s="1089" t="s">
        <v>818</v>
      </c>
      <c r="E299" s="1088" t="s">
        <v>1578</v>
      </c>
      <c r="F299" s="1100" t="s">
        <v>1553</v>
      </c>
      <c r="G299" s="515"/>
      <c r="H299" s="461"/>
      <c r="I299" s="599"/>
      <c r="J299" s="599"/>
      <c r="K299" s="599"/>
      <c r="L299" s="599"/>
      <c r="M299" s="599"/>
      <c r="N299" s="599"/>
      <c r="O299" s="599"/>
    </row>
    <row r="300" spans="1:15" x14ac:dyDescent="0.35">
      <c r="A300" s="454"/>
      <c r="B300" s="459"/>
      <c r="C300" s="1435" t="s">
        <v>1506</v>
      </c>
      <c r="D300" s="1436"/>
      <c r="E300" s="1436"/>
      <c r="F300" s="1436"/>
      <c r="G300" s="1436"/>
      <c r="H300" s="1437"/>
      <c r="I300" s="599"/>
      <c r="J300" s="599"/>
      <c r="K300" s="599"/>
      <c r="L300" s="599"/>
      <c r="M300" s="599"/>
      <c r="N300" s="599"/>
      <c r="O300" s="599"/>
    </row>
    <row r="301" spans="1:15" ht="21" customHeight="1" x14ac:dyDescent="0.35">
      <c r="A301" s="454" t="s">
        <v>1579</v>
      </c>
      <c r="B301" s="459"/>
      <c r="C301" s="1367" t="s">
        <v>1580</v>
      </c>
      <c r="D301" s="1439"/>
      <c r="E301" s="1439"/>
      <c r="F301" s="1439"/>
      <c r="G301" s="1439"/>
      <c r="H301" s="1440"/>
      <c r="I301" s="599"/>
      <c r="J301" s="599"/>
      <c r="K301" s="599"/>
      <c r="L301" s="599"/>
      <c r="M301" s="599"/>
      <c r="N301" s="599"/>
      <c r="O301" s="599"/>
    </row>
    <row r="302" spans="1:15" ht="29.25" customHeight="1" x14ac:dyDescent="0.35">
      <c r="A302" s="454"/>
      <c r="B302" s="458">
        <v>23</v>
      </c>
      <c r="C302" s="1546" t="s">
        <v>1581</v>
      </c>
      <c r="D302" s="1547"/>
      <c r="E302" s="1547"/>
      <c r="F302" s="1547"/>
      <c r="G302" s="1029"/>
      <c r="H302" s="1108"/>
      <c r="I302" s="599"/>
      <c r="J302" s="599"/>
      <c r="K302" s="599"/>
      <c r="L302" s="599"/>
      <c r="M302" s="599"/>
      <c r="N302" s="599"/>
      <c r="O302" s="599"/>
    </row>
    <row r="303" spans="1:15" x14ac:dyDescent="0.35">
      <c r="A303" s="454"/>
      <c r="B303" s="469"/>
      <c r="C303" s="1515" t="s">
        <v>1582</v>
      </c>
      <c r="D303" s="1517"/>
      <c r="E303" s="1518" t="s">
        <v>201</v>
      </c>
      <c r="F303" s="1572"/>
      <c r="G303" s="515"/>
      <c r="H303" s="461"/>
      <c r="I303" s="599"/>
      <c r="J303" s="599"/>
      <c r="K303" s="599"/>
      <c r="L303" s="599"/>
      <c r="M303" s="599"/>
      <c r="N303" s="599"/>
      <c r="O303" s="599"/>
    </row>
    <row r="304" spans="1:15" ht="15" thickBot="1" x14ac:dyDescent="0.4">
      <c r="A304" s="454"/>
      <c r="B304" s="459"/>
      <c r="C304" s="1570" t="s">
        <v>1583</v>
      </c>
      <c r="D304" s="1506"/>
      <c r="E304" s="1506"/>
      <c r="F304" s="1506"/>
      <c r="G304" s="1439"/>
      <c r="H304" s="1440"/>
      <c r="I304" s="599"/>
      <c r="J304" s="599"/>
      <c r="K304" s="599"/>
      <c r="L304" s="599"/>
      <c r="M304" s="599"/>
      <c r="N304" s="599"/>
      <c r="O304" s="599"/>
    </row>
    <row r="305" spans="1:15" ht="27" customHeight="1" thickBot="1" x14ac:dyDescent="0.4">
      <c r="A305" s="454"/>
      <c r="B305" s="469" t="s">
        <v>1114</v>
      </c>
      <c r="C305" s="1573" t="s">
        <v>1584</v>
      </c>
      <c r="D305" s="1574"/>
      <c r="E305" s="1518" t="s">
        <v>1585</v>
      </c>
      <c r="F305" s="1572"/>
      <c r="G305" s="515"/>
      <c r="H305" s="461"/>
      <c r="I305" s="599"/>
      <c r="J305" s="599"/>
      <c r="K305" s="599"/>
      <c r="L305" s="599"/>
      <c r="M305" s="599"/>
      <c r="N305" s="599"/>
      <c r="O305" s="599"/>
    </row>
    <row r="306" spans="1:15" ht="15" thickBot="1" x14ac:dyDescent="0.4">
      <c r="A306" s="454"/>
      <c r="B306" s="459"/>
      <c r="C306" s="1570" t="s">
        <v>234</v>
      </c>
      <c r="D306" s="1506"/>
      <c r="E306" s="1506"/>
      <c r="F306" s="1506"/>
      <c r="G306" s="1439"/>
      <c r="H306" s="1440"/>
      <c r="I306" s="599"/>
      <c r="J306" s="599"/>
      <c r="K306" s="599"/>
      <c r="L306" s="599"/>
      <c r="M306" s="599"/>
      <c r="N306" s="599"/>
      <c r="O306" s="599"/>
    </row>
    <row r="307" spans="1:15" x14ac:dyDescent="0.35">
      <c r="A307" s="454"/>
      <c r="B307" s="469" t="s">
        <v>1119</v>
      </c>
      <c r="C307" s="1447" t="s">
        <v>1586</v>
      </c>
      <c r="D307" s="1448"/>
      <c r="E307" s="1474" t="s">
        <v>1515</v>
      </c>
      <c r="F307" s="1477"/>
      <c r="G307" s="515"/>
      <c r="H307" s="461"/>
      <c r="I307" s="599"/>
      <c r="J307" s="599"/>
      <c r="K307" s="599"/>
      <c r="L307" s="599"/>
      <c r="M307" s="599"/>
      <c r="N307" s="599"/>
      <c r="O307" s="599"/>
    </row>
    <row r="308" spans="1:15" ht="15" thickBot="1" x14ac:dyDescent="0.4">
      <c r="A308" s="454"/>
      <c r="B308" s="469" t="s">
        <v>1122</v>
      </c>
      <c r="C308" s="1433" t="s">
        <v>1587</v>
      </c>
      <c r="D308" s="1434"/>
      <c r="E308" s="1482" t="s">
        <v>1515</v>
      </c>
      <c r="F308" s="1483"/>
      <c r="G308" s="515"/>
      <c r="H308" s="461"/>
      <c r="I308" s="599"/>
      <c r="J308" s="599"/>
      <c r="K308" s="599"/>
      <c r="L308" s="599"/>
      <c r="M308" s="599"/>
      <c r="N308" s="599"/>
      <c r="O308" s="599"/>
    </row>
    <row r="309" spans="1:15" x14ac:dyDescent="0.35">
      <c r="A309" s="454"/>
      <c r="B309" s="459"/>
      <c r="C309" s="1435" t="s">
        <v>1506</v>
      </c>
      <c r="D309" s="1436"/>
      <c r="E309" s="1436"/>
      <c r="F309" s="1436"/>
      <c r="G309" s="1436"/>
      <c r="H309" s="1437"/>
      <c r="I309" s="599"/>
      <c r="J309" s="599"/>
      <c r="K309" s="599"/>
      <c r="L309" s="599"/>
      <c r="M309" s="599"/>
      <c r="N309" s="599"/>
      <c r="O309" s="599"/>
    </row>
    <row r="310" spans="1:15" x14ac:dyDescent="0.35">
      <c r="A310" s="454" t="s">
        <v>1588</v>
      </c>
      <c r="B310" s="459"/>
      <c r="C310" s="1367" t="s">
        <v>1589</v>
      </c>
      <c r="D310" s="1439"/>
      <c r="E310" s="1439"/>
      <c r="F310" s="1439"/>
      <c r="G310" s="1439"/>
      <c r="H310" s="1440"/>
      <c r="I310" s="599"/>
      <c r="J310" s="599"/>
      <c r="K310" s="599"/>
      <c r="L310" s="599"/>
      <c r="M310" s="599"/>
      <c r="N310" s="599"/>
      <c r="O310" s="599"/>
    </row>
    <row r="311" spans="1:15" ht="22.5" customHeight="1" x14ac:dyDescent="0.35">
      <c r="A311" s="454"/>
      <c r="B311" s="458">
        <v>24</v>
      </c>
      <c r="C311" s="1546" t="s">
        <v>1590</v>
      </c>
      <c r="D311" s="1547"/>
      <c r="E311" s="1547"/>
      <c r="F311" s="1547"/>
      <c r="G311" s="1029"/>
      <c r="H311" s="1108"/>
      <c r="I311" s="599"/>
      <c r="J311" s="599"/>
      <c r="K311" s="599"/>
      <c r="L311" s="599"/>
      <c r="M311" s="599"/>
      <c r="N311" s="599"/>
      <c r="O311" s="599"/>
    </row>
    <row r="312" spans="1:15" x14ac:dyDescent="0.35">
      <c r="A312" s="454"/>
      <c r="B312" s="469"/>
      <c r="C312" s="1515" t="s">
        <v>200</v>
      </c>
      <c r="D312" s="1517"/>
      <c r="E312" s="1516" t="s">
        <v>201</v>
      </c>
      <c r="F312" s="1572"/>
      <c r="G312" s="515"/>
      <c r="H312" s="461"/>
      <c r="I312" s="599"/>
      <c r="J312" s="599"/>
      <c r="K312" s="599"/>
      <c r="L312" s="599"/>
      <c r="M312" s="599"/>
      <c r="N312" s="599"/>
      <c r="O312" s="599"/>
    </row>
    <row r="313" spans="1:15" ht="15" thickBot="1" x14ac:dyDescent="0.4">
      <c r="A313" s="454"/>
      <c r="B313" s="459"/>
      <c r="C313" s="1570" t="s">
        <v>1583</v>
      </c>
      <c r="D313" s="1506"/>
      <c r="E313" s="1506"/>
      <c r="F313" s="1506"/>
      <c r="G313" s="515"/>
      <c r="H313" s="461"/>
      <c r="I313" s="599"/>
      <c r="J313" s="599"/>
      <c r="K313" s="599"/>
      <c r="L313" s="599"/>
      <c r="M313" s="599"/>
      <c r="N313" s="599"/>
      <c r="O313" s="599"/>
    </row>
    <row r="314" spans="1:15" ht="39" customHeight="1" x14ac:dyDescent="0.35">
      <c r="A314" s="454"/>
      <c r="B314" s="469" t="s">
        <v>1114</v>
      </c>
      <c r="C314" s="1447" t="s">
        <v>1591</v>
      </c>
      <c r="D314" s="1448"/>
      <c r="E314" s="1458" t="s">
        <v>1592</v>
      </c>
      <c r="F314" s="1459"/>
      <c r="G314" s="515"/>
      <c r="H314" s="461"/>
      <c r="I314" s="599"/>
      <c r="J314" s="599"/>
      <c r="K314" s="599"/>
      <c r="L314" s="599"/>
      <c r="M314" s="599"/>
      <c r="N314" s="599"/>
      <c r="O314" s="599"/>
    </row>
    <row r="315" spans="1:15" ht="36" customHeight="1" thickBot="1" x14ac:dyDescent="0.4">
      <c r="A315" s="454"/>
      <c r="B315" s="469" t="s">
        <v>1119</v>
      </c>
      <c r="C315" s="1433" t="s">
        <v>1593</v>
      </c>
      <c r="D315" s="1434"/>
      <c r="E315" s="1480" t="s">
        <v>1594</v>
      </c>
      <c r="F315" s="1571"/>
      <c r="G315" s="515"/>
      <c r="H315" s="461"/>
      <c r="I315" s="599"/>
      <c r="J315" s="599"/>
      <c r="K315" s="599"/>
      <c r="L315" s="599"/>
      <c r="M315" s="599"/>
      <c r="N315" s="599"/>
      <c r="O315" s="599"/>
    </row>
    <row r="316" spans="1:15" ht="15" thickBot="1" x14ac:dyDescent="0.4">
      <c r="A316" s="454"/>
      <c r="B316" s="459"/>
      <c r="C316" s="1570" t="s">
        <v>234</v>
      </c>
      <c r="D316" s="1506"/>
      <c r="E316" s="1506"/>
      <c r="F316" s="1506"/>
      <c r="G316" s="1439"/>
      <c r="H316" s="461"/>
      <c r="I316" s="599"/>
      <c r="J316" s="599"/>
      <c r="K316" s="599"/>
      <c r="L316" s="599"/>
      <c r="M316" s="599"/>
      <c r="N316" s="599"/>
      <c r="O316" s="599"/>
    </row>
    <row r="317" spans="1:15" ht="23.25" customHeight="1" x14ac:dyDescent="0.35">
      <c r="A317" s="454"/>
      <c r="B317" s="469" t="s">
        <v>1122</v>
      </c>
      <c r="C317" s="1578" t="s">
        <v>1595</v>
      </c>
      <c r="D317" s="1579"/>
      <c r="E317" s="1580" t="s">
        <v>1529</v>
      </c>
      <c r="F317" s="1581"/>
      <c r="G317" s="515"/>
      <c r="H317" s="461"/>
      <c r="I317" s="599"/>
      <c r="J317" s="599"/>
      <c r="K317" s="599"/>
      <c r="L317" s="599"/>
      <c r="M317" s="599"/>
      <c r="N317" s="599"/>
      <c r="O317" s="599"/>
    </row>
    <row r="318" spans="1:15" ht="32.25" customHeight="1" x14ac:dyDescent="0.35">
      <c r="A318" s="454"/>
      <c r="B318" s="469"/>
      <c r="C318" s="1562" t="s">
        <v>1596</v>
      </c>
      <c r="D318" s="1568"/>
      <c r="E318" s="1568"/>
      <c r="F318" s="1569"/>
      <c r="G318" s="1094"/>
      <c r="H318" s="1095"/>
      <c r="I318" s="599"/>
      <c r="J318" s="599"/>
      <c r="K318" s="599"/>
      <c r="L318" s="599"/>
      <c r="M318" s="599"/>
      <c r="N318" s="599"/>
      <c r="O318" s="599"/>
    </row>
    <row r="319" spans="1:15" x14ac:dyDescent="0.35">
      <c r="A319" s="454"/>
      <c r="B319" s="469"/>
      <c r="C319" s="1101" t="s">
        <v>748</v>
      </c>
      <c r="D319" s="533" t="s">
        <v>783</v>
      </c>
      <c r="E319" s="1389" t="s">
        <v>1597</v>
      </c>
      <c r="F319" s="1582"/>
      <c r="G319" s="515"/>
      <c r="H319" s="461"/>
      <c r="I319" s="599"/>
      <c r="J319" s="599"/>
      <c r="K319" s="599"/>
      <c r="L319" s="599"/>
      <c r="M319" s="599"/>
      <c r="N319" s="599"/>
      <c r="O319" s="599"/>
    </row>
    <row r="320" spans="1:15" x14ac:dyDescent="0.35">
      <c r="A320" s="454"/>
      <c r="B320" s="469"/>
      <c r="C320" s="1109" t="s">
        <v>1160</v>
      </c>
      <c r="D320" s="459" t="s">
        <v>818</v>
      </c>
      <c r="E320" s="1467" t="s">
        <v>900</v>
      </c>
      <c r="F320" s="1575"/>
      <c r="G320" s="515"/>
      <c r="H320" s="461"/>
      <c r="I320" s="599"/>
      <c r="J320" s="599"/>
      <c r="K320" s="599"/>
      <c r="L320" s="599"/>
      <c r="M320" s="599"/>
      <c r="N320" s="599"/>
      <c r="O320" s="599"/>
    </row>
    <row r="321" spans="1:15" x14ac:dyDescent="0.35">
      <c r="A321" s="454"/>
      <c r="B321" s="469"/>
      <c r="C321" s="1109" t="s">
        <v>1170</v>
      </c>
      <c r="D321" s="459" t="s">
        <v>818</v>
      </c>
      <c r="E321" s="1467" t="s">
        <v>1598</v>
      </c>
      <c r="F321" s="1575"/>
      <c r="G321" s="515"/>
      <c r="H321" s="461"/>
      <c r="I321" s="599"/>
      <c r="J321" s="599"/>
      <c r="K321" s="599"/>
      <c r="L321" s="599"/>
      <c r="M321" s="599"/>
      <c r="N321" s="599"/>
      <c r="O321" s="599"/>
    </row>
    <row r="322" spans="1:15" x14ac:dyDescent="0.35">
      <c r="A322" s="454"/>
      <c r="B322" s="469"/>
      <c r="C322" s="1110" t="s">
        <v>1204</v>
      </c>
      <c r="D322" s="1111" t="s">
        <v>818</v>
      </c>
      <c r="E322" s="1576" t="s">
        <v>1599</v>
      </c>
      <c r="F322" s="1577"/>
      <c r="G322" s="515"/>
      <c r="H322" s="461"/>
      <c r="I322" s="599"/>
      <c r="J322" s="599"/>
      <c r="K322" s="599"/>
      <c r="L322" s="599"/>
      <c r="M322" s="599"/>
      <c r="N322" s="599"/>
      <c r="O322" s="599"/>
    </row>
    <row r="323" spans="1:15" ht="42" customHeight="1" x14ac:dyDescent="0.35">
      <c r="A323" s="454"/>
      <c r="B323" s="469"/>
      <c r="C323" s="1570" t="s">
        <v>1600</v>
      </c>
      <c r="D323" s="1506"/>
      <c r="E323" s="1506"/>
      <c r="F323" s="1506"/>
      <c r="G323" s="1436"/>
      <c r="H323" s="1437"/>
      <c r="I323" s="599"/>
      <c r="J323" s="599"/>
      <c r="K323" s="599"/>
      <c r="L323" s="599"/>
      <c r="M323" s="599"/>
      <c r="N323" s="599"/>
      <c r="O323" s="599"/>
    </row>
    <row r="324" spans="1:15" ht="34.5" customHeight="1" x14ac:dyDescent="0.35">
      <c r="A324" s="454"/>
      <c r="B324" s="469"/>
      <c r="C324" s="1562" t="s">
        <v>1601</v>
      </c>
      <c r="D324" s="1568"/>
      <c r="E324" s="1568"/>
      <c r="F324" s="1569"/>
      <c r="G324" s="1094"/>
      <c r="H324" s="1095"/>
      <c r="I324" s="599"/>
      <c r="J324" s="599"/>
      <c r="K324" s="599"/>
      <c r="L324" s="599"/>
      <c r="M324" s="599"/>
      <c r="N324" s="599"/>
      <c r="O324" s="599"/>
    </row>
    <row r="325" spans="1:15" x14ac:dyDescent="0.35">
      <c r="A325" s="454"/>
      <c r="B325" s="469"/>
      <c r="C325" s="1101" t="s">
        <v>748</v>
      </c>
      <c r="D325" s="533" t="s">
        <v>783</v>
      </c>
      <c r="E325" s="1389" t="s">
        <v>1602</v>
      </c>
      <c r="F325" s="1582"/>
      <c r="G325" s="515"/>
      <c r="H325" s="461"/>
      <c r="I325" s="599"/>
      <c r="J325" s="599"/>
      <c r="K325" s="599"/>
      <c r="L325" s="599"/>
      <c r="M325" s="599"/>
      <c r="N325" s="599"/>
      <c r="O325" s="599"/>
    </row>
    <row r="326" spans="1:15" x14ac:dyDescent="0.35">
      <c r="A326" s="454"/>
      <c r="B326" s="469"/>
      <c r="C326" s="1109" t="s">
        <v>1603</v>
      </c>
      <c r="D326" s="459" t="s">
        <v>818</v>
      </c>
      <c r="E326" s="1467" t="s">
        <v>900</v>
      </c>
      <c r="F326" s="1575"/>
      <c r="G326" s="515"/>
      <c r="H326" s="461"/>
      <c r="I326" s="599"/>
      <c r="J326" s="599"/>
      <c r="K326" s="599"/>
      <c r="L326" s="599"/>
      <c r="M326" s="599"/>
      <c r="N326" s="599"/>
      <c r="O326" s="599"/>
    </row>
    <row r="327" spans="1:15" x14ac:dyDescent="0.35">
      <c r="A327" s="454"/>
      <c r="B327" s="469"/>
      <c r="C327" s="1110" t="s">
        <v>1604</v>
      </c>
      <c r="D327" s="1111" t="s">
        <v>818</v>
      </c>
      <c r="E327" s="1576" t="s">
        <v>1605</v>
      </c>
      <c r="F327" s="1577"/>
      <c r="G327" s="515"/>
      <c r="H327" s="461"/>
      <c r="I327" s="599"/>
      <c r="J327" s="599"/>
      <c r="K327" s="599"/>
      <c r="L327" s="599"/>
      <c r="M327" s="599"/>
      <c r="N327" s="599"/>
      <c r="O327" s="599"/>
    </row>
    <row r="328" spans="1:15" ht="22.5" customHeight="1" x14ac:dyDescent="0.35">
      <c r="A328" s="454"/>
      <c r="B328" s="469"/>
      <c r="C328" s="1435" t="s">
        <v>1606</v>
      </c>
      <c r="D328" s="1436"/>
      <c r="E328" s="1436"/>
      <c r="F328" s="1436"/>
      <c r="G328" s="1436"/>
      <c r="H328" s="461"/>
      <c r="I328" s="599"/>
      <c r="J328" s="599"/>
      <c r="K328" s="599"/>
      <c r="L328" s="599"/>
      <c r="M328" s="599"/>
      <c r="N328" s="599"/>
      <c r="O328" s="599"/>
    </row>
    <row r="329" spans="1:15" x14ac:dyDescent="0.35">
      <c r="A329" s="454"/>
      <c r="B329" s="469"/>
      <c r="C329" s="1367" t="s">
        <v>1497</v>
      </c>
      <c r="D329" s="1439"/>
      <c r="E329" s="1439"/>
      <c r="F329" s="1439"/>
      <c r="G329" s="1439"/>
      <c r="H329" s="461"/>
      <c r="I329" s="599"/>
      <c r="J329" s="599"/>
      <c r="K329" s="599"/>
      <c r="L329" s="599"/>
      <c r="M329" s="599"/>
      <c r="N329" s="599"/>
      <c r="O329" s="599"/>
    </row>
    <row r="330" spans="1:15" ht="25.5" customHeight="1" x14ac:dyDescent="0.35">
      <c r="A330" s="454"/>
      <c r="B330" s="517">
        <v>25</v>
      </c>
      <c r="C330" s="1585" t="s">
        <v>1607</v>
      </c>
      <c r="D330" s="1586"/>
      <c r="E330" s="1586"/>
      <c r="F330" s="1586"/>
      <c r="G330" s="1586"/>
      <c r="H330" s="1108"/>
      <c r="I330" s="599"/>
      <c r="J330" s="599"/>
      <c r="K330" s="599"/>
      <c r="L330" s="599"/>
      <c r="M330" s="599"/>
      <c r="N330" s="599"/>
      <c r="O330" s="599"/>
    </row>
    <row r="331" spans="1:15" x14ac:dyDescent="0.35">
      <c r="A331" s="454"/>
      <c r="B331" s="469"/>
      <c r="C331" s="1500" t="s">
        <v>200</v>
      </c>
      <c r="D331" s="1502"/>
      <c r="E331" s="1509" t="s">
        <v>201</v>
      </c>
      <c r="F331" s="1502"/>
      <c r="G331" s="543" t="s">
        <v>218</v>
      </c>
      <c r="H331" s="461"/>
      <c r="I331" s="599"/>
      <c r="J331" s="599"/>
      <c r="K331" s="599"/>
      <c r="L331" s="599"/>
      <c r="M331" s="599"/>
      <c r="N331" s="599"/>
      <c r="O331" s="599"/>
    </row>
    <row r="332" spans="1:15" ht="15" thickBot="1" x14ac:dyDescent="0.4">
      <c r="A332" s="454"/>
      <c r="B332" s="469"/>
      <c r="C332" s="1512" t="s">
        <v>1608</v>
      </c>
      <c r="D332" s="1513"/>
      <c r="E332" s="1513"/>
      <c r="F332" s="1513"/>
      <c r="G332" s="1513"/>
      <c r="H332" s="1446"/>
      <c r="I332" s="599"/>
      <c r="J332" s="599"/>
      <c r="K332" s="599"/>
      <c r="L332" s="599"/>
      <c r="M332" s="599"/>
      <c r="N332" s="599"/>
      <c r="O332" s="599"/>
    </row>
    <row r="333" spans="1:15" ht="30" x14ac:dyDescent="0.35">
      <c r="A333" s="454"/>
      <c r="B333" s="469" t="s">
        <v>1114</v>
      </c>
      <c r="C333" s="1583" t="s">
        <v>1609</v>
      </c>
      <c r="D333" s="1584"/>
      <c r="E333" s="1584" t="s">
        <v>1610</v>
      </c>
      <c r="F333" s="1584"/>
      <c r="G333" s="519" t="s">
        <v>1611</v>
      </c>
      <c r="H333" s="461"/>
      <c r="I333" s="599"/>
      <c r="J333" s="599"/>
      <c r="K333" s="599"/>
      <c r="L333" s="599"/>
      <c r="M333" s="599"/>
      <c r="N333" s="599"/>
      <c r="O333" s="599"/>
    </row>
    <row r="334" spans="1:15" ht="22.5" customHeight="1" x14ac:dyDescent="0.35">
      <c r="A334" s="454"/>
      <c r="B334" s="469" t="s">
        <v>1119</v>
      </c>
      <c r="C334" s="1587" t="s">
        <v>1612</v>
      </c>
      <c r="D334" s="1588"/>
      <c r="E334" s="1588" t="s">
        <v>1613</v>
      </c>
      <c r="F334" s="1588"/>
      <c r="G334" s="457" t="s">
        <v>224</v>
      </c>
      <c r="H334" s="461"/>
      <c r="I334" s="599"/>
      <c r="J334" s="599"/>
      <c r="K334" s="599"/>
      <c r="L334" s="599"/>
      <c r="M334" s="599"/>
      <c r="N334" s="599"/>
      <c r="O334" s="599"/>
    </row>
    <row r="335" spans="1:15" ht="15" thickBot="1" x14ac:dyDescent="0.4">
      <c r="A335" s="454"/>
      <c r="B335" s="469"/>
      <c r="C335" s="1589" t="s">
        <v>1583</v>
      </c>
      <c r="D335" s="1590"/>
      <c r="E335" s="1590"/>
      <c r="F335" s="1590"/>
      <c r="G335" s="1590"/>
      <c r="H335" s="1468"/>
      <c r="I335" s="599"/>
      <c r="J335" s="599"/>
      <c r="K335" s="599"/>
      <c r="L335" s="599"/>
      <c r="M335" s="599"/>
      <c r="N335" s="599"/>
      <c r="O335" s="599"/>
    </row>
    <row r="336" spans="1:15" ht="30.75" customHeight="1" x14ac:dyDescent="0.35">
      <c r="A336" s="454"/>
      <c r="B336" s="469" t="s">
        <v>1122</v>
      </c>
      <c r="C336" s="1583" t="s">
        <v>1614</v>
      </c>
      <c r="D336" s="1584"/>
      <c r="E336" s="1584" t="s">
        <v>1615</v>
      </c>
      <c r="F336" s="1584"/>
      <c r="G336" s="542" t="s">
        <v>224</v>
      </c>
      <c r="H336" s="461"/>
      <c r="I336" s="599"/>
      <c r="J336" s="599"/>
      <c r="K336" s="599"/>
      <c r="L336" s="599"/>
      <c r="M336" s="599"/>
      <c r="N336" s="599"/>
      <c r="O336" s="599"/>
    </row>
    <row r="337" spans="1:15" ht="36" customHeight="1" x14ac:dyDescent="0.35">
      <c r="A337" s="454"/>
      <c r="B337" s="469"/>
      <c r="C337" s="1587" t="s">
        <v>1593</v>
      </c>
      <c r="D337" s="1588"/>
      <c r="E337" s="1588" t="s">
        <v>1594</v>
      </c>
      <c r="F337" s="1588"/>
      <c r="G337" s="457" t="s">
        <v>224</v>
      </c>
      <c r="H337" s="461"/>
      <c r="I337" s="599"/>
      <c r="J337" s="599"/>
      <c r="K337" s="599"/>
      <c r="L337" s="599"/>
      <c r="M337" s="599"/>
      <c r="N337" s="599"/>
      <c r="O337" s="599"/>
    </row>
    <row r="338" spans="1:15" ht="15" thickBot="1" x14ac:dyDescent="0.4">
      <c r="A338" s="454"/>
      <c r="B338" s="469"/>
      <c r="C338" s="1512" t="s">
        <v>234</v>
      </c>
      <c r="D338" s="1513"/>
      <c r="E338" s="1513"/>
      <c r="F338" s="1513"/>
      <c r="G338" s="1513"/>
      <c r="H338" s="1446"/>
      <c r="I338" s="599"/>
      <c r="J338" s="599"/>
      <c r="K338" s="599"/>
      <c r="L338" s="599"/>
      <c r="M338" s="599"/>
      <c r="N338" s="599"/>
      <c r="O338" s="599"/>
    </row>
    <row r="339" spans="1:15" ht="40.5" customHeight="1" x14ac:dyDescent="0.35">
      <c r="A339" s="454"/>
      <c r="B339" s="469" t="s">
        <v>1276</v>
      </c>
      <c r="C339" s="1583" t="s">
        <v>1616</v>
      </c>
      <c r="D339" s="1584"/>
      <c r="E339" s="1584" t="s">
        <v>1617</v>
      </c>
      <c r="F339" s="1584"/>
      <c r="G339" s="542" t="s">
        <v>224</v>
      </c>
      <c r="H339" s="461"/>
      <c r="I339" s="599"/>
      <c r="J339" s="599"/>
      <c r="K339" s="599"/>
      <c r="L339" s="599"/>
      <c r="M339" s="599"/>
      <c r="N339" s="599"/>
      <c r="O339" s="599"/>
    </row>
    <row r="340" spans="1:15" ht="30" x14ac:dyDescent="0.35">
      <c r="A340" s="454"/>
      <c r="B340" s="469" t="s">
        <v>1278</v>
      </c>
      <c r="C340" s="1595" t="s">
        <v>1618</v>
      </c>
      <c r="D340" s="1596"/>
      <c r="E340" s="1597" t="s">
        <v>1515</v>
      </c>
      <c r="F340" s="1597"/>
      <c r="G340" s="520" t="s">
        <v>1393</v>
      </c>
      <c r="H340" s="461"/>
      <c r="I340" s="599"/>
      <c r="J340" s="599"/>
      <c r="K340" s="599"/>
      <c r="L340" s="599"/>
      <c r="M340" s="599"/>
      <c r="N340" s="599"/>
      <c r="O340" s="599"/>
    </row>
    <row r="341" spans="1:15" ht="30.5" thickBot="1" x14ac:dyDescent="0.4">
      <c r="A341" s="454"/>
      <c r="B341" s="469" t="s">
        <v>1282</v>
      </c>
      <c r="C341" s="1587" t="s">
        <v>1619</v>
      </c>
      <c r="D341" s="1588"/>
      <c r="E341" s="1593" t="s">
        <v>1515</v>
      </c>
      <c r="F341" s="1593"/>
      <c r="G341" s="544" t="s">
        <v>1620</v>
      </c>
      <c r="H341" s="461"/>
      <c r="I341" s="599"/>
      <c r="J341" s="599"/>
      <c r="K341" s="599"/>
      <c r="L341" s="599"/>
      <c r="M341" s="599"/>
      <c r="N341" s="599"/>
      <c r="O341" s="599"/>
    </row>
    <row r="342" spans="1:15" ht="28.5" customHeight="1" thickBot="1" x14ac:dyDescent="0.4">
      <c r="A342" s="454"/>
      <c r="B342" s="469"/>
      <c r="C342" s="1512" t="s">
        <v>1621</v>
      </c>
      <c r="D342" s="1513"/>
      <c r="E342" s="1513"/>
      <c r="F342" s="1513"/>
      <c r="G342" s="1526"/>
      <c r="H342" s="1527"/>
      <c r="I342" s="599"/>
      <c r="J342" s="599"/>
      <c r="K342" s="599"/>
      <c r="L342" s="599"/>
      <c r="M342" s="599"/>
      <c r="N342" s="599"/>
      <c r="O342" s="599"/>
    </row>
    <row r="343" spans="1:15" ht="21.75" customHeight="1" x14ac:dyDescent="0.35">
      <c r="A343" s="454"/>
      <c r="B343" s="469"/>
      <c r="C343" s="545" t="s">
        <v>748</v>
      </c>
      <c r="D343" s="546" t="s">
        <v>783</v>
      </c>
      <c r="E343" s="1591" t="s">
        <v>1622</v>
      </c>
      <c r="F343" s="1592"/>
      <c r="G343" s="460"/>
      <c r="H343" s="461"/>
      <c r="I343" s="599"/>
      <c r="J343" s="599"/>
      <c r="K343" s="599"/>
      <c r="L343" s="599"/>
      <c r="M343" s="599"/>
      <c r="N343" s="599"/>
      <c r="O343" s="599"/>
    </row>
    <row r="344" spans="1:15" ht="15" thickBot="1" x14ac:dyDescent="0.4">
      <c r="A344" s="454"/>
      <c r="B344" s="469"/>
      <c r="C344" s="547" t="s">
        <v>1186</v>
      </c>
      <c r="D344" s="548" t="s">
        <v>818</v>
      </c>
      <c r="E344" s="1593" t="s">
        <v>1623</v>
      </c>
      <c r="F344" s="1594"/>
      <c r="G344" s="460"/>
      <c r="H344" s="461"/>
      <c r="I344" s="599"/>
      <c r="J344" s="599"/>
      <c r="K344" s="599"/>
      <c r="L344" s="599"/>
      <c r="M344" s="599"/>
      <c r="N344" s="599"/>
      <c r="O344" s="599"/>
    </row>
    <row r="345" spans="1:15" x14ac:dyDescent="0.35">
      <c r="A345" s="454"/>
      <c r="B345" s="469"/>
      <c r="C345" s="1435" t="s">
        <v>1497</v>
      </c>
      <c r="D345" s="1436"/>
      <c r="E345" s="1436"/>
      <c r="F345" s="1436"/>
      <c r="G345" s="1436"/>
      <c r="H345" s="461"/>
      <c r="I345" s="599"/>
      <c r="J345" s="599"/>
      <c r="K345" s="599"/>
      <c r="L345" s="599"/>
      <c r="M345" s="599"/>
      <c r="N345" s="599"/>
      <c r="O345" s="599"/>
    </row>
    <row r="346" spans="1:15" x14ac:dyDescent="0.35">
      <c r="A346" s="454" t="s">
        <v>1624</v>
      </c>
      <c r="B346" s="469"/>
      <c r="C346" s="1367" t="s">
        <v>1625</v>
      </c>
      <c r="D346" s="1439"/>
      <c r="E346" s="1439"/>
      <c r="F346" s="1439"/>
      <c r="G346" s="460"/>
      <c r="H346" s="461"/>
      <c r="I346" s="599"/>
      <c r="J346" s="599"/>
      <c r="K346" s="599"/>
      <c r="L346" s="599"/>
      <c r="M346" s="599"/>
      <c r="N346" s="599"/>
      <c r="O346" s="599"/>
    </row>
    <row r="347" spans="1:15" ht="22.5" customHeight="1" thickBot="1" x14ac:dyDescent="0.4">
      <c r="A347" s="454"/>
      <c r="B347" s="517">
        <v>26</v>
      </c>
      <c r="C347" s="1424" t="s">
        <v>1626</v>
      </c>
      <c r="D347" s="1425"/>
      <c r="E347" s="1425"/>
      <c r="F347" s="1425"/>
      <c r="G347" s="1342"/>
      <c r="H347" s="1438"/>
      <c r="I347" s="599"/>
      <c r="J347" s="599"/>
      <c r="K347" s="599"/>
      <c r="L347" s="599"/>
      <c r="M347" s="599"/>
      <c r="N347" s="599"/>
      <c r="O347" s="599"/>
    </row>
    <row r="348" spans="1:15" ht="15" thickBot="1" x14ac:dyDescent="0.4">
      <c r="A348" s="454"/>
      <c r="B348" s="469"/>
      <c r="C348" s="549" t="s">
        <v>200</v>
      </c>
      <c r="D348" s="1598" t="s">
        <v>201</v>
      </c>
      <c r="E348" s="1598"/>
      <c r="F348" s="550" t="s">
        <v>218</v>
      </c>
      <c r="G348" s="460"/>
      <c r="H348" s="461"/>
      <c r="I348" s="599"/>
      <c r="J348" s="599"/>
      <c r="K348" s="599"/>
      <c r="L348" s="599"/>
      <c r="M348" s="599"/>
      <c r="N348" s="599"/>
      <c r="O348" s="599"/>
    </row>
    <row r="349" spans="1:15" ht="15" thickBot="1" x14ac:dyDescent="0.4">
      <c r="A349" s="454"/>
      <c r="B349" s="469"/>
      <c r="C349" s="551" t="s">
        <v>1608</v>
      </c>
      <c r="D349" s="552"/>
      <c r="E349" s="552"/>
      <c r="F349" s="553"/>
      <c r="G349" s="460"/>
      <c r="H349" s="461"/>
      <c r="I349" s="599"/>
      <c r="J349" s="599"/>
      <c r="K349" s="599"/>
      <c r="L349" s="599"/>
      <c r="M349" s="599"/>
      <c r="N349" s="599"/>
      <c r="O349" s="599"/>
    </row>
    <row r="350" spans="1:15" ht="20" x14ac:dyDescent="0.35">
      <c r="A350" s="454"/>
      <c r="B350" s="469" t="s">
        <v>1114</v>
      </c>
      <c r="C350" s="545" t="s">
        <v>1627</v>
      </c>
      <c r="D350" s="1591" t="s">
        <v>1628</v>
      </c>
      <c r="E350" s="1591"/>
      <c r="F350" s="554" t="s">
        <v>1629</v>
      </c>
      <c r="G350" s="460"/>
      <c r="H350" s="461"/>
      <c r="I350" s="599"/>
      <c r="J350" s="599"/>
      <c r="K350" s="599"/>
      <c r="L350" s="599"/>
      <c r="M350" s="599"/>
      <c r="N350" s="599"/>
      <c r="O350" s="599"/>
    </row>
    <row r="351" spans="1:15" ht="15" thickBot="1" x14ac:dyDescent="0.4">
      <c r="A351" s="454"/>
      <c r="B351" s="469" t="s">
        <v>1119</v>
      </c>
      <c r="C351" s="547" t="s">
        <v>1630</v>
      </c>
      <c r="D351" s="1593" t="s">
        <v>1631</v>
      </c>
      <c r="E351" s="1593"/>
      <c r="F351" s="555" t="s">
        <v>224</v>
      </c>
      <c r="G351" s="460"/>
      <c r="H351" s="461"/>
      <c r="I351" s="599"/>
      <c r="J351" s="599"/>
      <c r="K351" s="599"/>
      <c r="L351" s="599"/>
      <c r="M351" s="599"/>
      <c r="N351" s="599"/>
      <c r="O351" s="599"/>
    </row>
    <row r="352" spans="1:15" ht="15" thickBot="1" x14ac:dyDescent="0.4">
      <c r="A352" s="454"/>
      <c r="B352" s="469"/>
      <c r="C352" s="1600" t="s">
        <v>1583</v>
      </c>
      <c r="D352" s="1601"/>
      <c r="E352" s="1601"/>
      <c r="F352" s="1601"/>
      <c r="G352" s="460"/>
      <c r="H352" s="461"/>
      <c r="I352" s="599"/>
      <c r="J352" s="599"/>
      <c r="K352" s="599"/>
      <c r="L352" s="599"/>
      <c r="M352" s="599"/>
      <c r="N352" s="599"/>
      <c r="O352" s="599"/>
    </row>
    <row r="353" spans="1:15" ht="20" x14ac:dyDescent="0.35">
      <c r="A353" s="454"/>
      <c r="B353" s="469" t="s">
        <v>1122</v>
      </c>
      <c r="C353" s="545" t="s">
        <v>1632</v>
      </c>
      <c r="D353" s="1591" t="s">
        <v>1633</v>
      </c>
      <c r="E353" s="1591"/>
      <c r="F353" s="554" t="s">
        <v>660</v>
      </c>
      <c r="G353" s="460"/>
      <c r="H353" s="461"/>
      <c r="I353" s="599"/>
      <c r="J353" s="599"/>
      <c r="K353" s="599"/>
      <c r="L353" s="599"/>
      <c r="M353" s="599"/>
      <c r="N353" s="599"/>
      <c r="O353" s="599"/>
    </row>
    <row r="354" spans="1:15" ht="60.5" thickBot="1" x14ac:dyDescent="0.4">
      <c r="A354" s="454"/>
      <c r="B354" s="469" t="s">
        <v>1272</v>
      </c>
      <c r="C354" s="547" t="s">
        <v>1634</v>
      </c>
      <c r="D354" s="1593" t="s">
        <v>1635</v>
      </c>
      <c r="E354" s="1593"/>
      <c r="F354" s="555" t="s">
        <v>1636</v>
      </c>
      <c r="G354" s="460"/>
      <c r="H354" s="461"/>
      <c r="I354" s="599"/>
      <c r="J354" s="599"/>
      <c r="K354" s="599"/>
      <c r="L354" s="599"/>
      <c r="M354" s="599"/>
      <c r="N354" s="599"/>
      <c r="O354" s="599"/>
    </row>
    <row r="355" spans="1:15" ht="15" thickBot="1" x14ac:dyDescent="0.4">
      <c r="A355" s="454"/>
      <c r="B355" s="469"/>
      <c r="C355" s="1570" t="s">
        <v>234</v>
      </c>
      <c r="D355" s="1506"/>
      <c r="E355" s="1506"/>
      <c r="F355" s="1506"/>
      <c r="G355" s="1439"/>
      <c r="H355" s="461"/>
      <c r="I355" s="599"/>
      <c r="J355" s="599"/>
      <c r="K355" s="599"/>
      <c r="L355" s="599"/>
      <c r="M355" s="599"/>
      <c r="N355" s="599"/>
      <c r="O355" s="599"/>
    </row>
    <row r="356" spans="1:15" x14ac:dyDescent="0.35">
      <c r="A356" s="454"/>
      <c r="B356" s="469" t="s">
        <v>1276</v>
      </c>
      <c r="C356" s="556" t="s">
        <v>809</v>
      </c>
      <c r="D356" s="1598" t="s">
        <v>1637</v>
      </c>
      <c r="E356" s="1598"/>
      <c r="F356" s="550" t="s">
        <v>224</v>
      </c>
      <c r="G356" s="460"/>
      <c r="H356" s="461"/>
      <c r="I356" s="599"/>
      <c r="J356" s="599"/>
      <c r="K356" s="599"/>
      <c r="L356" s="599"/>
      <c r="M356" s="599"/>
      <c r="N356" s="599"/>
      <c r="O356" s="599"/>
    </row>
    <row r="357" spans="1:15" ht="33.75" customHeight="1" x14ac:dyDescent="0.35">
      <c r="A357" s="454"/>
      <c r="B357" s="469"/>
      <c r="C357" s="1602" t="s">
        <v>1638</v>
      </c>
      <c r="D357" s="1501"/>
      <c r="E357" s="1501"/>
      <c r="F357" s="1501"/>
      <c r="G357" s="1092"/>
      <c r="H357" s="1093"/>
      <c r="I357" s="599"/>
      <c r="J357" s="599"/>
      <c r="K357" s="599"/>
      <c r="L357" s="599"/>
      <c r="M357" s="599"/>
      <c r="N357" s="599"/>
      <c r="O357" s="599"/>
    </row>
    <row r="358" spans="1:15" ht="26.25" customHeight="1" x14ac:dyDescent="0.35">
      <c r="A358" s="454"/>
      <c r="B358" s="469"/>
      <c r="C358" s="521" t="s">
        <v>748</v>
      </c>
      <c r="D358" s="522" t="s">
        <v>783</v>
      </c>
      <c r="E358" s="1584" t="s">
        <v>1602</v>
      </c>
      <c r="F358" s="1599"/>
      <c r="G358" s="460"/>
      <c r="H358" s="461"/>
      <c r="I358" s="599"/>
      <c r="J358" s="599"/>
      <c r="K358" s="599"/>
      <c r="L358" s="599"/>
      <c r="M358" s="599"/>
      <c r="N358" s="599"/>
      <c r="O358" s="599"/>
    </row>
    <row r="359" spans="1:15" ht="15" thickBot="1" x14ac:dyDescent="0.4">
      <c r="A359" s="454"/>
      <c r="B359" s="469"/>
      <c r="C359" s="557" t="s">
        <v>1639</v>
      </c>
      <c r="D359" s="456" t="s">
        <v>1560</v>
      </c>
      <c r="E359" s="1588" t="s">
        <v>819</v>
      </c>
      <c r="F359" s="1608"/>
      <c r="G359" s="460"/>
      <c r="H359" s="461"/>
      <c r="I359" s="599"/>
      <c r="J359" s="599"/>
      <c r="K359" s="599"/>
      <c r="L359" s="599"/>
      <c r="M359" s="599"/>
      <c r="N359" s="599"/>
      <c r="O359" s="599"/>
    </row>
    <row r="360" spans="1:15" x14ac:dyDescent="0.35">
      <c r="A360" s="454"/>
      <c r="B360" s="469"/>
      <c r="C360" s="1497" t="s">
        <v>1497</v>
      </c>
      <c r="D360" s="1498"/>
      <c r="E360" s="1498"/>
      <c r="F360" s="1498"/>
      <c r="G360" s="460"/>
      <c r="H360" s="461"/>
      <c r="I360" s="599"/>
      <c r="J360" s="599"/>
      <c r="K360" s="599"/>
      <c r="L360" s="599"/>
      <c r="M360" s="599"/>
      <c r="N360" s="599"/>
      <c r="O360" s="599"/>
    </row>
    <row r="361" spans="1:15" x14ac:dyDescent="0.35">
      <c r="A361" s="454" t="s">
        <v>1640</v>
      </c>
      <c r="B361" s="469"/>
      <c r="C361" s="1367" t="s">
        <v>1641</v>
      </c>
      <c r="D361" s="1439"/>
      <c r="E361" s="1439"/>
      <c r="F361" s="1439"/>
      <c r="G361" s="1439"/>
      <c r="H361" s="1440"/>
      <c r="I361" s="599"/>
      <c r="J361" s="599"/>
      <c r="K361" s="599"/>
      <c r="L361" s="599"/>
      <c r="M361" s="599"/>
      <c r="N361" s="599"/>
      <c r="O361" s="599"/>
    </row>
    <row r="362" spans="1:15" ht="15" thickBot="1" x14ac:dyDescent="0.4">
      <c r="A362" s="454"/>
      <c r="B362" s="517">
        <v>27</v>
      </c>
      <c r="C362" s="1424" t="s">
        <v>1642</v>
      </c>
      <c r="D362" s="1425"/>
      <c r="E362" s="1425"/>
      <c r="F362" s="1425"/>
      <c r="G362" s="1342"/>
      <c r="H362" s="1438"/>
      <c r="I362" s="599"/>
      <c r="J362" s="599"/>
      <c r="K362" s="599"/>
      <c r="L362" s="599"/>
      <c r="M362" s="599"/>
      <c r="N362" s="599"/>
      <c r="O362" s="599"/>
    </row>
    <row r="363" spans="1:15" x14ac:dyDescent="0.35">
      <c r="A363" s="454"/>
      <c r="B363" s="469"/>
      <c r="C363" s="1583" t="s">
        <v>200</v>
      </c>
      <c r="D363" s="1584"/>
      <c r="E363" s="1584" t="s">
        <v>201</v>
      </c>
      <c r="F363" s="1599"/>
      <c r="G363" s="460"/>
      <c r="H363" s="461"/>
      <c r="I363" s="599"/>
      <c r="J363" s="599"/>
      <c r="K363" s="599"/>
      <c r="L363" s="599"/>
      <c r="M363" s="599"/>
      <c r="N363" s="599"/>
      <c r="O363" s="599"/>
    </row>
    <row r="364" spans="1:15" x14ac:dyDescent="0.35">
      <c r="A364" s="454"/>
      <c r="B364" s="469" t="s">
        <v>1114</v>
      </c>
      <c r="C364" s="1603" t="s">
        <v>1643</v>
      </c>
      <c r="D364" s="1597"/>
      <c r="E364" s="1604" t="s">
        <v>1644</v>
      </c>
      <c r="F364" s="1605"/>
      <c r="G364" s="460"/>
      <c r="H364" s="461"/>
      <c r="I364" s="599"/>
      <c r="J364" s="599"/>
      <c r="K364" s="599"/>
      <c r="L364" s="599"/>
      <c r="M364" s="599"/>
      <c r="N364" s="599"/>
      <c r="O364" s="599"/>
    </row>
    <row r="365" spans="1:15" x14ac:dyDescent="0.35">
      <c r="A365" s="454"/>
      <c r="B365" s="469" t="s">
        <v>1119</v>
      </c>
      <c r="C365" s="1595" t="s">
        <v>1645</v>
      </c>
      <c r="D365" s="1596"/>
      <c r="E365" s="1604" t="s">
        <v>1646</v>
      </c>
      <c r="F365" s="1605"/>
      <c r="G365" s="460"/>
      <c r="H365" s="461"/>
      <c r="I365" s="599"/>
      <c r="J365" s="599"/>
      <c r="K365" s="599"/>
      <c r="L365" s="599"/>
      <c r="M365" s="599"/>
      <c r="N365" s="599"/>
      <c r="O365" s="599"/>
    </row>
    <row r="366" spans="1:15" ht="15" thickBot="1" x14ac:dyDescent="0.4">
      <c r="A366" s="454"/>
      <c r="B366" s="469" t="s">
        <v>1122</v>
      </c>
      <c r="C366" s="1587" t="s">
        <v>1647</v>
      </c>
      <c r="D366" s="1588"/>
      <c r="E366" s="1606" t="s">
        <v>1648</v>
      </c>
      <c r="F366" s="1607"/>
      <c r="G366" s="460"/>
      <c r="H366" s="461"/>
      <c r="I366" s="599"/>
      <c r="J366" s="599"/>
      <c r="K366" s="599"/>
      <c r="L366" s="599"/>
      <c r="M366" s="599"/>
      <c r="N366" s="599"/>
      <c r="O366" s="599"/>
    </row>
    <row r="367" spans="1:15" x14ac:dyDescent="0.35">
      <c r="A367" s="454" t="s">
        <v>1649</v>
      </c>
      <c r="B367" s="469"/>
      <c r="C367" s="1435" t="s">
        <v>1650</v>
      </c>
      <c r="D367" s="1436"/>
      <c r="E367" s="1436"/>
      <c r="F367" s="1436"/>
      <c r="G367" s="1436"/>
      <c r="H367" s="1437"/>
      <c r="I367" s="599"/>
      <c r="J367" s="599"/>
      <c r="K367" s="599"/>
      <c r="L367" s="599"/>
      <c r="M367" s="599"/>
      <c r="N367" s="599"/>
      <c r="O367" s="599"/>
    </row>
    <row r="368" spans="1:15" ht="15" thickBot="1" x14ac:dyDescent="0.4">
      <c r="A368" s="454"/>
      <c r="B368" s="517">
        <v>28</v>
      </c>
      <c r="C368" s="1424" t="s">
        <v>1651</v>
      </c>
      <c r="D368" s="1425"/>
      <c r="E368" s="1425"/>
      <c r="F368" s="1425"/>
      <c r="G368" s="1425"/>
      <c r="H368" s="1438"/>
      <c r="I368" s="599"/>
      <c r="J368" s="599"/>
      <c r="K368" s="599"/>
      <c r="L368" s="599"/>
      <c r="M368" s="599"/>
      <c r="N368" s="599"/>
      <c r="O368" s="599"/>
    </row>
    <row r="369" spans="1:15" x14ac:dyDescent="0.35">
      <c r="A369" s="454"/>
      <c r="B369" s="469"/>
      <c r="C369" s="1583" t="s">
        <v>200</v>
      </c>
      <c r="D369" s="1584"/>
      <c r="E369" s="1584" t="s">
        <v>201</v>
      </c>
      <c r="F369" s="1584"/>
      <c r="G369" s="519" t="s">
        <v>218</v>
      </c>
      <c r="H369" s="461"/>
      <c r="I369" s="599"/>
      <c r="J369" s="599"/>
      <c r="K369" s="599"/>
      <c r="L369" s="599"/>
      <c r="M369" s="599"/>
      <c r="N369" s="599"/>
      <c r="O369" s="599"/>
    </row>
    <row r="370" spans="1:15" ht="50" x14ac:dyDescent="0.35">
      <c r="A370" s="454"/>
      <c r="B370" s="469" t="s">
        <v>1114</v>
      </c>
      <c r="C370" s="1603" t="s">
        <v>1632</v>
      </c>
      <c r="D370" s="1597"/>
      <c r="E370" s="1597" t="s">
        <v>1652</v>
      </c>
      <c r="F370" s="1597"/>
      <c r="G370" s="558" t="s">
        <v>1653</v>
      </c>
      <c r="H370" s="461"/>
      <c r="I370" s="599"/>
      <c r="J370" s="599"/>
      <c r="K370" s="599"/>
      <c r="L370" s="599"/>
      <c r="M370" s="599"/>
      <c r="N370" s="599"/>
      <c r="O370" s="599"/>
    </row>
    <row r="371" spans="1:15" ht="50.5" thickBot="1" x14ac:dyDescent="0.4">
      <c r="A371" s="454"/>
      <c r="B371" s="469" t="s">
        <v>1119</v>
      </c>
      <c r="C371" s="1609" t="s">
        <v>1654</v>
      </c>
      <c r="D371" s="1593"/>
      <c r="E371" s="1593" t="s">
        <v>1655</v>
      </c>
      <c r="F371" s="1593"/>
      <c r="G371" s="555" t="s">
        <v>1653</v>
      </c>
      <c r="H371" s="461"/>
      <c r="I371" s="599"/>
      <c r="J371" s="599"/>
      <c r="K371" s="599"/>
      <c r="L371" s="599"/>
      <c r="M371" s="599"/>
      <c r="N371" s="599"/>
      <c r="O371" s="599"/>
    </row>
    <row r="372" spans="1:15" ht="15" thickBot="1" x14ac:dyDescent="0.4">
      <c r="A372" s="454"/>
      <c r="B372" s="469"/>
      <c r="C372" s="1610" t="s">
        <v>234</v>
      </c>
      <c r="D372" s="1611"/>
      <c r="E372" s="1611"/>
      <c r="F372" s="1611"/>
      <c r="G372" s="1611"/>
      <c r="H372" s="1472"/>
      <c r="I372" s="599"/>
      <c r="J372" s="599"/>
      <c r="K372" s="599"/>
      <c r="L372" s="599"/>
      <c r="M372" s="599"/>
      <c r="N372" s="599"/>
      <c r="O372" s="599"/>
    </row>
    <row r="373" spans="1:15" x14ac:dyDescent="0.35">
      <c r="A373" s="454"/>
      <c r="B373" s="469" t="s">
        <v>1122</v>
      </c>
      <c r="C373" s="1612" t="s">
        <v>1586</v>
      </c>
      <c r="D373" s="1591"/>
      <c r="E373" s="1591" t="s">
        <v>1637</v>
      </c>
      <c r="F373" s="1591"/>
      <c r="G373" s="554" t="s">
        <v>224</v>
      </c>
      <c r="H373" s="461"/>
      <c r="I373" s="599"/>
      <c r="J373" s="599"/>
      <c r="K373" s="599"/>
      <c r="L373" s="599"/>
      <c r="M373" s="599"/>
      <c r="N373" s="599"/>
      <c r="O373" s="599"/>
    </row>
    <row r="374" spans="1:15" ht="15" thickBot="1" x14ac:dyDescent="0.4">
      <c r="A374" s="454"/>
      <c r="B374" s="469" t="s">
        <v>1272</v>
      </c>
      <c r="C374" s="1539" t="s">
        <v>1587</v>
      </c>
      <c r="D374" s="1511"/>
      <c r="E374" s="1593" t="s">
        <v>1637</v>
      </c>
      <c r="F374" s="1593"/>
      <c r="G374" s="555" t="s">
        <v>224</v>
      </c>
      <c r="H374" s="461"/>
      <c r="I374" s="599"/>
      <c r="J374" s="599"/>
      <c r="K374" s="599"/>
      <c r="L374" s="599"/>
      <c r="M374" s="599"/>
      <c r="N374" s="599"/>
      <c r="O374" s="599"/>
    </row>
    <row r="375" spans="1:15" x14ac:dyDescent="0.35">
      <c r="A375" s="454" t="s">
        <v>1656</v>
      </c>
      <c r="B375" s="469"/>
      <c r="C375" s="1503" t="s">
        <v>1657</v>
      </c>
      <c r="D375" s="1394"/>
      <c r="E375" s="1394"/>
      <c r="F375" s="1394"/>
      <c r="G375" s="1394"/>
      <c r="H375" s="1395"/>
      <c r="I375" s="599"/>
      <c r="J375" s="599"/>
      <c r="K375" s="599"/>
      <c r="L375" s="599"/>
      <c r="M375" s="599"/>
      <c r="N375" s="599"/>
      <c r="O375" s="599"/>
    </row>
    <row r="376" spans="1:15" ht="15" thickBot="1" x14ac:dyDescent="0.4">
      <c r="A376" s="454"/>
      <c r="B376" s="517">
        <v>29</v>
      </c>
      <c r="C376" s="1529" t="s">
        <v>1658</v>
      </c>
      <c r="D376" s="1530"/>
      <c r="E376" s="1530"/>
      <c r="F376" s="1530"/>
      <c r="G376" s="1530"/>
      <c r="H376" s="1613"/>
      <c r="I376" s="599"/>
      <c r="J376" s="599"/>
      <c r="K376" s="599"/>
      <c r="L376" s="599"/>
      <c r="M376" s="599"/>
      <c r="N376" s="599"/>
      <c r="O376" s="599"/>
    </row>
    <row r="377" spans="1:15" x14ac:dyDescent="0.35">
      <c r="A377" s="454"/>
      <c r="B377" s="469"/>
      <c r="C377" s="1612" t="s">
        <v>200</v>
      </c>
      <c r="D377" s="1591"/>
      <c r="E377" s="1591" t="s">
        <v>201</v>
      </c>
      <c r="F377" s="1591"/>
      <c r="G377" s="542" t="s">
        <v>218</v>
      </c>
      <c r="H377" s="559"/>
      <c r="I377" s="599"/>
      <c r="J377" s="599"/>
      <c r="K377" s="599"/>
      <c r="L377" s="599"/>
      <c r="M377" s="599"/>
      <c r="N377" s="599"/>
      <c r="O377" s="599"/>
    </row>
    <row r="378" spans="1:15" x14ac:dyDescent="0.35">
      <c r="A378" s="454"/>
      <c r="B378" s="469" t="s">
        <v>1114</v>
      </c>
      <c r="C378" s="1603" t="s">
        <v>1659</v>
      </c>
      <c r="D378" s="1597"/>
      <c r="E378" s="1597" t="s">
        <v>1660</v>
      </c>
      <c r="F378" s="1597"/>
      <c r="G378" s="558" t="s">
        <v>224</v>
      </c>
      <c r="H378" s="559"/>
      <c r="I378" s="599"/>
      <c r="J378" s="599"/>
      <c r="K378" s="599"/>
      <c r="L378" s="599"/>
      <c r="M378" s="599"/>
      <c r="N378" s="599"/>
      <c r="O378" s="599"/>
    </row>
    <row r="379" spans="1:15" x14ac:dyDescent="0.35">
      <c r="A379" s="454"/>
      <c r="B379" s="469" t="s">
        <v>1119</v>
      </c>
      <c r="C379" s="1603" t="s">
        <v>1512</v>
      </c>
      <c r="D379" s="1597"/>
      <c r="E379" s="1597" t="s">
        <v>1513</v>
      </c>
      <c r="F379" s="1597"/>
      <c r="G379" s="558" t="s">
        <v>224</v>
      </c>
      <c r="H379" s="559"/>
      <c r="I379" s="599"/>
      <c r="J379" s="599"/>
      <c r="K379" s="599"/>
      <c r="L379" s="599"/>
      <c r="M379" s="599"/>
      <c r="N379" s="599"/>
      <c r="O379" s="599"/>
    </row>
    <row r="380" spans="1:15" ht="40" x14ac:dyDescent="0.35">
      <c r="A380" s="454"/>
      <c r="B380" s="469" t="s">
        <v>1122</v>
      </c>
      <c r="C380" s="1603" t="s">
        <v>1514</v>
      </c>
      <c r="D380" s="1597"/>
      <c r="E380" s="1597" t="s">
        <v>1515</v>
      </c>
      <c r="F380" s="1597"/>
      <c r="G380" s="558" t="s">
        <v>1516</v>
      </c>
      <c r="H380" s="559"/>
      <c r="I380" s="599"/>
      <c r="J380" s="599"/>
      <c r="K380" s="599"/>
      <c r="L380" s="599"/>
      <c r="M380" s="599"/>
      <c r="N380" s="599"/>
      <c r="O380" s="599"/>
    </row>
    <row r="381" spans="1:15" x14ac:dyDescent="0.35">
      <c r="A381" s="454"/>
      <c r="B381" s="469" t="s">
        <v>1272</v>
      </c>
      <c r="C381" s="1603" t="s">
        <v>1661</v>
      </c>
      <c r="D381" s="1597"/>
      <c r="E381" s="1597" t="s">
        <v>1662</v>
      </c>
      <c r="F381" s="1597"/>
      <c r="G381" s="558" t="s">
        <v>224</v>
      </c>
      <c r="H381" s="559"/>
      <c r="I381" s="599"/>
      <c r="J381" s="599"/>
      <c r="K381" s="599"/>
      <c r="L381" s="599"/>
      <c r="M381" s="599"/>
      <c r="N381" s="599"/>
      <c r="O381" s="599"/>
    </row>
    <row r="382" spans="1:15" ht="30" x14ac:dyDescent="0.35">
      <c r="A382" s="454"/>
      <c r="B382" s="469" t="s">
        <v>1276</v>
      </c>
      <c r="C382" s="1603" t="s">
        <v>1618</v>
      </c>
      <c r="D382" s="1597"/>
      <c r="E382" s="1597" t="s">
        <v>1515</v>
      </c>
      <c r="F382" s="1597"/>
      <c r="G382" s="558" t="s">
        <v>1393</v>
      </c>
      <c r="H382" s="559"/>
      <c r="I382" s="599"/>
      <c r="J382" s="599"/>
      <c r="K382" s="599"/>
      <c r="L382" s="599"/>
      <c r="M382" s="599"/>
      <c r="N382" s="599"/>
      <c r="O382" s="599"/>
    </row>
    <row r="383" spans="1:15" ht="30.5" thickBot="1" x14ac:dyDescent="0.4">
      <c r="A383" s="454"/>
      <c r="B383" s="469" t="s">
        <v>1278</v>
      </c>
      <c r="C383" s="1609" t="s">
        <v>1663</v>
      </c>
      <c r="D383" s="1593"/>
      <c r="E383" s="1593" t="s">
        <v>1515</v>
      </c>
      <c r="F383" s="1593"/>
      <c r="G383" s="555" t="s">
        <v>1620</v>
      </c>
      <c r="H383" s="559"/>
      <c r="I383" s="599"/>
      <c r="J383" s="599"/>
      <c r="K383" s="599"/>
      <c r="L383" s="599"/>
      <c r="M383" s="599"/>
      <c r="N383" s="599"/>
      <c r="O383" s="599"/>
    </row>
    <row r="384" spans="1:15" ht="24.75" customHeight="1" thickBot="1" x14ac:dyDescent="0.4">
      <c r="A384" s="454"/>
      <c r="B384" s="469"/>
      <c r="C384" s="1589" t="s">
        <v>1664</v>
      </c>
      <c r="D384" s="1590"/>
      <c r="E384" s="1590"/>
      <c r="F384" s="1590"/>
      <c r="G384" s="1614"/>
      <c r="H384" s="1444"/>
      <c r="I384" s="599"/>
      <c r="J384" s="599"/>
      <c r="K384" s="599"/>
      <c r="L384" s="599"/>
      <c r="M384" s="599"/>
      <c r="N384" s="599"/>
      <c r="O384" s="599"/>
    </row>
    <row r="385" spans="1:15" x14ac:dyDescent="0.35">
      <c r="A385" s="454"/>
      <c r="B385" s="469"/>
      <c r="C385" s="530" t="s">
        <v>748</v>
      </c>
      <c r="D385" s="466" t="s">
        <v>783</v>
      </c>
      <c r="E385" s="1591" t="s">
        <v>1602</v>
      </c>
      <c r="F385" s="1592"/>
      <c r="G385" s="560"/>
      <c r="H385" s="559"/>
      <c r="I385" s="599"/>
      <c r="J385" s="599"/>
      <c r="K385" s="599"/>
      <c r="L385" s="599"/>
      <c r="M385" s="599"/>
      <c r="N385" s="599"/>
      <c r="O385" s="599"/>
    </row>
    <row r="386" spans="1:15" x14ac:dyDescent="0.35">
      <c r="A386" s="454"/>
      <c r="B386" s="469"/>
      <c r="C386" s="495" t="s">
        <v>1639</v>
      </c>
      <c r="D386" s="470" t="s">
        <v>818</v>
      </c>
      <c r="E386" s="1597" t="s">
        <v>1665</v>
      </c>
      <c r="F386" s="1615"/>
      <c r="G386" s="560"/>
      <c r="H386" s="559"/>
      <c r="I386" s="599"/>
      <c r="J386" s="599"/>
      <c r="K386" s="599"/>
      <c r="L386" s="599"/>
      <c r="M386" s="599"/>
      <c r="N386" s="599"/>
      <c r="O386" s="599"/>
    </row>
    <row r="387" spans="1:15" x14ac:dyDescent="0.35">
      <c r="A387" s="454"/>
      <c r="B387" s="469"/>
      <c r="C387" s="495" t="s">
        <v>1160</v>
      </c>
      <c r="D387" s="470" t="s">
        <v>818</v>
      </c>
      <c r="E387" s="1597" t="s">
        <v>1665</v>
      </c>
      <c r="F387" s="1615"/>
      <c r="G387" s="560"/>
      <c r="H387" s="559"/>
      <c r="I387" s="599"/>
      <c r="J387" s="599"/>
      <c r="K387" s="599"/>
      <c r="L387" s="599"/>
      <c r="M387" s="599"/>
      <c r="N387" s="599"/>
      <c r="O387" s="599"/>
    </row>
    <row r="388" spans="1:15" x14ac:dyDescent="0.35">
      <c r="A388" s="454"/>
      <c r="B388" s="469"/>
      <c r="C388" s="495" t="s">
        <v>1197</v>
      </c>
      <c r="D388" s="470" t="s">
        <v>818</v>
      </c>
      <c r="E388" s="1597" t="s">
        <v>1666</v>
      </c>
      <c r="F388" s="1615"/>
      <c r="G388" s="560"/>
      <c r="H388" s="559"/>
      <c r="I388" s="599"/>
      <c r="J388" s="599"/>
      <c r="K388" s="599"/>
      <c r="L388" s="599"/>
      <c r="M388" s="599"/>
      <c r="N388" s="599"/>
      <c r="O388" s="599"/>
    </row>
    <row r="389" spans="1:15" ht="15" thickBot="1" x14ac:dyDescent="0.4">
      <c r="A389" s="454"/>
      <c r="B389" s="469"/>
      <c r="C389" s="497" t="s">
        <v>1186</v>
      </c>
      <c r="D389" s="486" t="s">
        <v>818</v>
      </c>
      <c r="E389" s="1593" t="s">
        <v>1667</v>
      </c>
      <c r="F389" s="1594"/>
      <c r="G389" s="560"/>
      <c r="H389" s="559"/>
      <c r="I389" s="599"/>
      <c r="J389" s="599"/>
      <c r="K389" s="599"/>
      <c r="L389" s="599"/>
      <c r="M389" s="599"/>
      <c r="N389" s="599"/>
      <c r="O389" s="599"/>
    </row>
    <row r="390" spans="1:15" ht="30" customHeight="1" thickBot="1" x14ac:dyDescent="0.4">
      <c r="A390" s="454"/>
      <c r="B390" s="469"/>
      <c r="C390" s="1389" t="s">
        <v>1668</v>
      </c>
      <c r="D390" s="1614"/>
      <c r="E390" s="1614"/>
      <c r="F390" s="1614"/>
      <c r="G390" s="1614"/>
      <c r="H390" s="1444"/>
      <c r="I390" s="599"/>
      <c r="J390" s="599"/>
      <c r="K390" s="599"/>
      <c r="L390" s="599"/>
      <c r="M390" s="599"/>
      <c r="N390" s="599"/>
      <c r="O390" s="599"/>
    </row>
    <row r="391" spans="1:15" x14ac:dyDescent="0.35">
      <c r="A391" s="454"/>
      <c r="B391" s="469"/>
      <c r="C391" s="530" t="s">
        <v>748</v>
      </c>
      <c r="D391" s="466" t="s">
        <v>783</v>
      </c>
      <c r="E391" s="1591" t="s">
        <v>1602</v>
      </c>
      <c r="F391" s="1592"/>
      <c r="G391" s="560"/>
      <c r="H391" s="559"/>
      <c r="I391" s="599"/>
      <c r="J391" s="599"/>
      <c r="K391" s="599"/>
      <c r="L391" s="599"/>
      <c r="M391" s="599"/>
      <c r="N391" s="599"/>
      <c r="O391" s="599"/>
    </row>
    <row r="392" spans="1:15" x14ac:dyDescent="0.35">
      <c r="A392" s="454"/>
      <c r="B392" s="469"/>
      <c r="C392" s="561" t="s">
        <v>1170</v>
      </c>
      <c r="D392" s="470" t="s">
        <v>818</v>
      </c>
      <c r="E392" s="1467" t="s">
        <v>1669</v>
      </c>
      <c r="F392" s="1457"/>
      <c r="G392" s="460"/>
      <c r="H392" s="461"/>
      <c r="I392" s="599"/>
      <c r="J392" s="599"/>
      <c r="K392" s="599"/>
      <c r="L392" s="599"/>
      <c r="M392" s="599"/>
      <c r="N392" s="599"/>
      <c r="O392" s="599"/>
    </row>
    <row r="393" spans="1:15" x14ac:dyDescent="0.35">
      <c r="A393" s="454"/>
      <c r="B393" s="469"/>
      <c r="C393" s="561" t="s">
        <v>1186</v>
      </c>
      <c r="D393" s="470" t="s">
        <v>818</v>
      </c>
      <c r="E393" s="1467" t="s">
        <v>1670</v>
      </c>
      <c r="F393" s="1457"/>
      <c r="G393" s="460"/>
      <c r="H393" s="461"/>
      <c r="I393" s="599"/>
      <c r="J393" s="599"/>
      <c r="K393" s="599"/>
      <c r="L393" s="599"/>
      <c r="M393" s="599"/>
      <c r="N393" s="599"/>
      <c r="O393" s="599"/>
    </row>
    <row r="394" spans="1:15" x14ac:dyDescent="0.35">
      <c r="A394" s="454"/>
      <c r="B394" s="562"/>
      <c r="C394" s="563" t="s">
        <v>582</v>
      </c>
      <c r="D394" s="564" t="s">
        <v>818</v>
      </c>
      <c r="E394" s="1388" t="s">
        <v>820</v>
      </c>
      <c r="F394" s="1431"/>
      <c r="G394" s="565"/>
      <c r="H394" s="528"/>
      <c r="I394" s="599"/>
      <c r="J394" s="599"/>
      <c r="K394" s="599"/>
      <c r="L394" s="599"/>
      <c r="M394" s="599"/>
      <c r="N394" s="599"/>
      <c r="O394" s="599"/>
    </row>
    <row r="395" spans="1:15" x14ac:dyDescent="0.35">
      <c r="A395" s="454"/>
      <c r="B395" s="1604" t="s">
        <v>1671</v>
      </c>
      <c r="C395" s="1604"/>
      <c r="D395" s="1604"/>
      <c r="E395" s="1604"/>
      <c r="F395" s="1604"/>
      <c r="G395" s="1604"/>
      <c r="H395" s="1604"/>
      <c r="I395" s="599"/>
      <c r="J395" s="599"/>
      <c r="K395" s="599"/>
      <c r="L395" s="599"/>
      <c r="M395" s="599"/>
      <c r="N395" s="599"/>
      <c r="O395" s="599"/>
    </row>
    <row r="396" spans="1:15" x14ac:dyDescent="0.35">
      <c r="A396" s="454"/>
      <c r="B396" s="1604" t="s">
        <v>1497</v>
      </c>
      <c r="C396" s="1604"/>
      <c r="D396" s="1604"/>
      <c r="E396" s="1604"/>
      <c r="F396" s="1604"/>
      <c r="G396" s="1604"/>
      <c r="H396" s="1604"/>
      <c r="I396" s="599"/>
      <c r="J396" s="599"/>
      <c r="K396" s="599"/>
      <c r="L396" s="599"/>
      <c r="M396" s="599"/>
      <c r="N396" s="599"/>
      <c r="O396" s="599"/>
    </row>
    <row r="397" spans="1:15" x14ac:dyDescent="0.35">
      <c r="A397" s="454" t="s">
        <v>1672</v>
      </c>
      <c r="B397" s="566"/>
      <c r="C397" s="1616" t="s">
        <v>711</v>
      </c>
      <c r="D397" s="1617"/>
      <c r="E397" s="1617"/>
      <c r="F397" s="1617"/>
      <c r="G397" s="1617"/>
      <c r="H397" s="1613"/>
      <c r="I397" s="599"/>
      <c r="J397" s="599"/>
      <c r="K397" s="599"/>
      <c r="L397" s="599"/>
      <c r="M397" s="599"/>
      <c r="N397" s="599"/>
      <c r="O397" s="599"/>
    </row>
    <row r="398" spans="1:15" ht="23.25" customHeight="1" x14ac:dyDescent="0.35">
      <c r="A398" s="454"/>
      <c r="B398" s="567">
        <v>30</v>
      </c>
      <c r="C398" s="1618" t="s">
        <v>1673</v>
      </c>
      <c r="D398" s="1618"/>
      <c r="E398" s="1618"/>
      <c r="F398" s="1618"/>
      <c r="G398" s="1618"/>
      <c r="H398" s="1618"/>
      <c r="I398" s="599"/>
      <c r="J398" s="599"/>
      <c r="K398" s="599"/>
      <c r="L398" s="599"/>
      <c r="M398" s="599"/>
      <c r="N398" s="599"/>
      <c r="O398" s="599"/>
    </row>
    <row r="399" spans="1:15" ht="37.5" customHeight="1" x14ac:dyDescent="0.35">
      <c r="A399" s="454"/>
      <c r="B399" s="469"/>
      <c r="C399" s="1367" t="s">
        <v>1674</v>
      </c>
      <c r="D399" s="1439"/>
      <c r="E399" s="1439"/>
      <c r="F399" s="1439"/>
      <c r="G399" s="1439"/>
      <c r="H399" s="1440"/>
      <c r="I399" s="599"/>
      <c r="J399" s="599"/>
      <c r="K399" s="599"/>
      <c r="L399" s="599"/>
      <c r="M399" s="599"/>
      <c r="N399" s="599"/>
      <c r="O399" s="599"/>
    </row>
    <row r="400" spans="1:15" ht="15" thickBot="1" x14ac:dyDescent="0.4">
      <c r="A400" s="454"/>
      <c r="B400" s="567">
        <v>31</v>
      </c>
      <c r="C400" s="1529" t="s">
        <v>1675</v>
      </c>
      <c r="D400" s="1530"/>
      <c r="E400" s="1530"/>
      <c r="F400" s="1530"/>
      <c r="G400" s="1617"/>
      <c r="H400" s="1613"/>
      <c r="I400" s="599"/>
      <c r="J400" s="599"/>
      <c r="K400" s="599"/>
      <c r="L400" s="599"/>
      <c r="M400" s="599"/>
      <c r="N400" s="599"/>
      <c r="O400" s="599"/>
    </row>
    <row r="401" spans="1:15" x14ac:dyDescent="0.35">
      <c r="A401" s="454"/>
      <c r="B401" s="469"/>
      <c r="C401" s="1533" t="s">
        <v>1676</v>
      </c>
      <c r="D401" s="1476"/>
      <c r="E401" s="1474" t="s">
        <v>1677</v>
      </c>
      <c r="F401" s="1477"/>
      <c r="G401" s="1445"/>
      <c r="H401" s="1446"/>
      <c r="I401" s="599"/>
      <c r="J401" s="599"/>
      <c r="K401" s="599"/>
      <c r="L401" s="599"/>
      <c r="M401" s="599"/>
      <c r="N401" s="599"/>
      <c r="O401" s="599"/>
    </row>
    <row r="402" spans="1:15" x14ac:dyDescent="0.35">
      <c r="A402" s="454"/>
      <c r="B402" s="469" t="s">
        <v>1114</v>
      </c>
      <c r="C402" s="1538" t="s">
        <v>719</v>
      </c>
      <c r="D402" s="1468"/>
      <c r="E402" s="1467" t="s">
        <v>720</v>
      </c>
      <c r="F402" s="1457"/>
      <c r="G402" s="1445"/>
      <c r="H402" s="1446"/>
      <c r="I402" s="599"/>
      <c r="J402" s="599"/>
      <c r="K402" s="599"/>
      <c r="L402" s="599"/>
      <c r="M402" s="599"/>
      <c r="N402" s="599"/>
      <c r="O402" s="599"/>
    </row>
    <row r="403" spans="1:15" x14ac:dyDescent="0.35">
      <c r="A403" s="454"/>
      <c r="B403" s="469" t="s">
        <v>1119</v>
      </c>
      <c r="C403" s="1538" t="s">
        <v>721</v>
      </c>
      <c r="D403" s="1468"/>
      <c r="E403" s="1467" t="s">
        <v>1678</v>
      </c>
      <c r="F403" s="1457"/>
      <c r="G403" s="1445"/>
      <c r="H403" s="1446"/>
      <c r="I403" s="599"/>
      <c r="J403" s="599"/>
      <c r="K403" s="599"/>
      <c r="L403" s="599"/>
      <c r="M403" s="599"/>
      <c r="N403" s="599"/>
      <c r="O403" s="599"/>
    </row>
    <row r="404" spans="1:15" x14ac:dyDescent="0.35">
      <c r="A404" s="454"/>
      <c r="B404" s="469" t="s">
        <v>1122</v>
      </c>
      <c r="C404" s="1538" t="s">
        <v>1679</v>
      </c>
      <c r="D404" s="1549"/>
      <c r="E404" s="1467" t="s">
        <v>1680</v>
      </c>
      <c r="F404" s="1457"/>
      <c r="G404" s="1445"/>
      <c r="H404" s="1446"/>
      <c r="I404" s="599"/>
      <c r="J404" s="599"/>
      <c r="K404" s="599"/>
      <c r="L404" s="599"/>
      <c r="M404" s="599"/>
      <c r="N404" s="599"/>
      <c r="O404" s="599"/>
    </row>
    <row r="405" spans="1:15" x14ac:dyDescent="0.35">
      <c r="A405" s="454"/>
      <c r="B405" s="469" t="s">
        <v>1681</v>
      </c>
      <c r="C405" s="1538" t="s">
        <v>953</v>
      </c>
      <c r="D405" s="1468"/>
      <c r="E405" s="1467" t="s">
        <v>1682</v>
      </c>
      <c r="F405" s="1457"/>
      <c r="G405" s="1445"/>
      <c r="H405" s="1446"/>
      <c r="I405" s="599"/>
      <c r="J405" s="599"/>
      <c r="K405" s="599"/>
      <c r="L405" s="599"/>
      <c r="M405" s="599"/>
      <c r="N405" s="599"/>
      <c r="O405" s="599"/>
    </row>
    <row r="406" spans="1:15" x14ac:dyDescent="0.35">
      <c r="A406" s="454"/>
      <c r="B406" s="469" t="s">
        <v>1276</v>
      </c>
      <c r="C406" s="1538" t="s">
        <v>1683</v>
      </c>
      <c r="D406" s="1468"/>
      <c r="E406" s="1467" t="s">
        <v>1684</v>
      </c>
      <c r="F406" s="1457"/>
      <c r="G406" s="1445"/>
      <c r="H406" s="1446"/>
      <c r="I406" s="599"/>
      <c r="J406" s="599"/>
      <c r="K406" s="599"/>
      <c r="L406" s="599"/>
      <c r="M406" s="599"/>
      <c r="N406" s="599"/>
      <c r="O406" s="599"/>
    </row>
    <row r="407" spans="1:15" x14ac:dyDescent="0.35">
      <c r="A407" s="454"/>
      <c r="B407" s="469" t="s">
        <v>1278</v>
      </c>
      <c r="C407" s="1538" t="s">
        <v>1685</v>
      </c>
      <c r="D407" s="1468"/>
      <c r="E407" s="1467" t="s">
        <v>1686</v>
      </c>
      <c r="F407" s="1457"/>
      <c r="G407" s="1445"/>
      <c r="H407" s="1446"/>
      <c r="I407" s="599"/>
      <c r="J407" s="599"/>
      <c r="K407" s="599"/>
      <c r="L407" s="599"/>
      <c r="M407" s="599"/>
      <c r="N407" s="599"/>
      <c r="O407" s="599"/>
    </row>
    <row r="408" spans="1:15" x14ac:dyDescent="0.35">
      <c r="A408" s="454"/>
      <c r="B408" s="469" t="s">
        <v>1282</v>
      </c>
      <c r="C408" s="1539" t="s">
        <v>1687</v>
      </c>
      <c r="D408" s="1511"/>
      <c r="E408" s="1482" t="s">
        <v>1688</v>
      </c>
      <c r="F408" s="1483"/>
      <c r="G408" s="1445"/>
      <c r="H408" s="1446"/>
      <c r="I408" s="599"/>
      <c r="J408" s="599"/>
      <c r="K408" s="599"/>
      <c r="L408" s="599"/>
      <c r="M408" s="599"/>
      <c r="N408" s="599"/>
      <c r="O408" s="599"/>
    </row>
    <row r="409" spans="1:15" ht="15" thickBot="1" x14ac:dyDescent="0.4">
      <c r="A409" s="454"/>
      <c r="B409" s="469"/>
      <c r="C409" s="1570" t="s">
        <v>1689</v>
      </c>
      <c r="D409" s="1506"/>
      <c r="E409" s="1506"/>
      <c r="F409" s="1506"/>
      <c r="G409" s="1440"/>
      <c r="H409" s="479"/>
      <c r="I409" s="599"/>
      <c r="J409" s="599"/>
      <c r="K409" s="599"/>
      <c r="L409" s="599"/>
      <c r="M409" s="599"/>
      <c r="N409" s="599"/>
      <c r="O409" s="599"/>
    </row>
    <row r="410" spans="1:15" ht="15" thickBot="1" x14ac:dyDescent="0.4">
      <c r="A410" s="454"/>
      <c r="B410" s="469" t="s">
        <v>1285</v>
      </c>
      <c r="C410" s="1619" t="s">
        <v>1690</v>
      </c>
      <c r="D410" s="1598"/>
      <c r="E410" s="1598" t="s">
        <v>1691</v>
      </c>
      <c r="F410" s="1620"/>
      <c r="G410" s="515"/>
      <c r="H410" s="461"/>
      <c r="I410" s="599"/>
      <c r="J410" s="599"/>
      <c r="K410" s="599"/>
      <c r="L410" s="599"/>
      <c r="M410" s="599"/>
      <c r="N410" s="599"/>
      <c r="O410" s="599"/>
    </row>
    <row r="411" spans="1:15" ht="15" thickBot="1" x14ac:dyDescent="0.4">
      <c r="A411" s="454"/>
      <c r="B411" s="469"/>
      <c r="C411" s="1570" t="s">
        <v>1692</v>
      </c>
      <c r="D411" s="1506"/>
      <c r="E411" s="1506"/>
      <c r="F411" s="1506"/>
      <c r="G411" s="515"/>
      <c r="H411" s="461"/>
      <c r="I411" s="599"/>
      <c r="J411" s="599"/>
      <c r="K411" s="599"/>
      <c r="L411" s="599"/>
      <c r="M411" s="599"/>
      <c r="N411" s="599"/>
      <c r="O411" s="599"/>
    </row>
    <row r="412" spans="1:15" x14ac:dyDescent="0.35">
      <c r="A412" s="454"/>
      <c r="B412" s="469" t="s">
        <v>1288</v>
      </c>
      <c r="C412" s="1612" t="s">
        <v>739</v>
      </c>
      <c r="D412" s="1591"/>
      <c r="E412" s="1591" t="s">
        <v>1693</v>
      </c>
      <c r="F412" s="1592"/>
      <c r="G412" s="515"/>
      <c r="H412" s="461"/>
      <c r="I412" s="599"/>
      <c r="J412" s="599"/>
      <c r="K412" s="599"/>
      <c r="L412" s="599"/>
      <c r="M412" s="599"/>
      <c r="N412" s="599"/>
      <c r="O412" s="599"/>
    </row>
    <row r="413" spans="1:15" x14ac:dyDescent="0.35">
      <c r="A413" s="454"/>
      <c r="B413" s="469" t="s">
        <v>1292</v>
      </c>
      <c r="C413" s="1603" t="s">
        <v>741</v>
      </c>
      <c r="D413" s="1597"/>
      <c r="E413" s="1597"/>
      <c r="F413" s="1615"/>
      <c r="G413" s="515"/>
      <c r="H413" s="461"/>
      <c r="I413" s="599"/>
      <c r="J413" s="599"/>
      <c r="K413" s="599"/>
      <c r="L413" s="599"/>
      <c r="M413" s="599"/>
      <c r="N413" s="599"/>
      <c r="O413" s="599"/>
    </row>
    <row r="414" spans="1:15" x14ac:dyDescent="0.35">
      <c r="A414" s="454"/>
      <c r="B414" s="469" t="s">
        <v>1297</v>
      </c>
      <c r="C414" s="1603" t="s">
        <v>1694</v>
      </c>
      <c r="D414" s="1597"/>
      <c r="E414" s="1597"/>
      <c r="F414" s="1615"/>
      <c r="G414" s="515"/>
      <c r="H414" s="461"/>
      <c r="I414" s="599"/>
      <c r="J414" s="599"/>
      <c r="K414" s="599"/>
      <c r="L414" s="599"/>
      <c r="M414" s="599"/>
      <c r="N414" s="599"/>
      <c r="O414" s="599"/>
    </row>
    <row r="415" spans="1:15" ht="15" thickBot="1" x14ac:dyDescent="0.4">
      <c r="A415" s="454"/>
      <c r="B415" s="469" t="s">
        <v>1301</v>
      </c>
      <c r="C415" s="1609" t="s">
        <v>745</v>
      </c>
      <c r="D415" s="1593"/>
      <c r="E415" s="1593"/>
      <c r="F415" s="1594"/>
      <c r="G415" s="515"/>
      <c r="H415" s="461"/>
      <c r="I415" s="599"/>
      <c r="J415" s="599"/>
      <c r="K415" s="599"/>
      <c r="L415" s="599"/>
      <c r="M415" s="599"/>
      <c r="N415" s="599"/>
      <c r="O415" s="599"/>
    </row>
    <row r="416" spans="1:15" x14ac:dyDescent="0.35">
      <c r="A416" s="454"/>
      <c r="B416" s="469"/>
      <c r="C416" s="1435" t="s">
        <v>1695</v>
      </c>
      <c r="D416" s="1436"/>
      <c r="E416" s="1436"/>
      <c r="F416" s="1436"/>
      <c r="G416" s="515"/>
      <c r="H416" s="461"/>
      <c r="I416" s="599"/>
      <c r="J416" s="599"/>
      <c r="K416" s="599"/>
      <c r="L416" s="599"/>
      <c r="M416" s="599"/>
      <c r="N416" s="599"/>
      <c r="O416" s="599"/>
    </row>
    <row r="417" spans="1:15" ht="27.75" customHeight="1" thickBot="1" x14ac:dyDescent="0.4">
      <c r="A417" s="454"/>
      <c r="B417" s="469"/>
      <c r="C417" s="1541" t="s">
        <v>1696</v>
      </c>
      <c r="D417" s="1542"/>
      <c r="E417" s="1542"/>
      <c r="F417" s="1542"/>
      <c r="G417" s="1455"/>
      <c r="H417" s="1446"/>
      <c r="I417" s="599"/>
      <c r="J417" s="599"/>
      <c r="K417" s="599"/>
      <c r="L417" s="599"/>
      <c r="M417" s="599"/>
      <c r="N417" s="599"/>
      <c r="O417" s="599"/>
    </row>
    <row r="418" spans="1:15" ht="20" x14ac:dyDescent="0.35">
      <c r="A418" s="454"/>
      <c r="B418" s="469"/>
      <c r="C418" s="530" t="s">
        <v>1697</v>
      </c>
      <c r="D418" s="466" t="s">
        <v>783</v>
      </c>
      <c r="E418" s="466" t="s">
        <v>1698</v>
      </c>
      <c r="F418" s="542" t="s">
        <v>1699</v>
      </c>
      <c r="G418" s="515"/>
      <c r="H418" s="461"/>
      <c r="I418" s="599"/>
      <c r="J418" s="599"/>
      <c r="K418" s="599"/>
      <c r="L418" s="599"/>
      <c r="M418" s="599"/>
      <c r="N418" s="599"/>
      <c r="O418" s="599"/>
    </row>
    <row r="419" spans="1:15" ht="20" x14ac:dyDescent="0.35">
      <c r="A419" s="454"/>
      <c r="B419" s="469"/>
      <c r="C419" s="495" t="s">
        <v>1700</v>
      </c>
      <c r="D419" s="470" t="s">
        <v>1701</v>
      </c>
      <c r="E419" s="568" t="s">
        <v>1702</v>
      </c>
      <c r="F419" s="541" t="s">
        <v>1220</v>
      </c>
      <c r="G419" s="515"/>
      <c r="H419" s="461"/>
      <c r="I419" s="599"/>
      <c r="J419" s="599"/>
      <c r="K419" s="599"/>
      <c r="L419" s="599"/>
      <c r="M419" s="599"/>
      <c r="N419" s="599"/>
      <c r="O419" s="599"/>
    </row>
    <row r="420" spans="1:15" ht="20" x14ac:dyDescent="0.35">
      <c r="A420" s="454"/>
      <c r="B420" s="469"/>
      <c r="C420" s="495" t="s">
        <v>1703</v>
      </c>
      <c r="D420" s="470" t="s">
        <v>1701</v>
      </c>
      <c r="E420" s="568" t="s">
        <v>1704</v>
      </c>
      <c r="F420" s="541" t="s">
        <v>1220</v>
      </c>
      <c r="G420" s="515"/>
      <c r="H420" s="461"/>
      <c r="I420" s="599"/>
      <c r="J420" s="599"/>
      <c r="K420" s="599"/>
      <c r="L420" s="599"/>
      <c r="M420" s="599"/>
      <c r="N420" s="599"/>
      <c r="O420" s="599"/>
    </row>
    <row r="421" spans="1:15" ht="20" x14ac:dyDescent="0.35">
      <c r="A421" s="454"/>
      <c r="B421" s="469"/>
      <c r="C421" s="495" t="s">
        <v>1705</v>
      </c>
      <c r="D421" s="470" t="s">
        <v>1701</v>
      </c>
      <c r="E421" s="470" t="s">
        <v>1706</v>
      </c>
      <c r="F421" s="541" t="s">
        <v>1220</v>
      </c>
      <c r="G421" s="515"/>
      <c r="H421" s="461"/>
      <c r="I421" s="599"/>
      <c r="J421" s="599"/>
      <c r="K421" s="599"/>
      <c r="L421" s="599"/>
      <c r="M421" s="599"/>
      <c r="N421" s="599"/>
      <c r="O421" s="599"/>
    </row>
    <row r="422" spans="1:15" x14ac:dyDescent="0.35">
      <c r="A422" s="454"/>
      <c r="B422" s="469"/>
      <c r="C422" s="495" t="s">
        <v>1707</v>
      </c>
      <c r="D422" s="470" t="s">
        <v>1701</v>
      </c>
      <c r="E422" s="470" t="s">
        <v>1708</v>
      </c>
      <c r="F422" s="541" t="s">
        <v>1220</v>
      </c>
      <c r="G422" s="515"/>
      <c r="H422" s="461"/>
      <c r="I422" s="599"/>
      <c r="J422" s="599"/>
      <c r="K422" s="599"/>
      <c r="L422" s="599"/>
      <c r="M422" s="599"/>
      <c r="N422" s="599"/>
      <c r="O422" s="599"/>
    </row>
    <row r="423" spans="1:15" x14ac:dyDescent="0.35">
      <c r="A423" s="454"/>
      <c r="B423" s="1388" t="s">
        <v>170</v>
      </c>
      <c r="C423" s="495" t="s">
        <v>1709</v>
      </c>
      <c r="D423" s="470" t="s">
        <v>1701</v>
      </c>
      <c r="E423" s="569" t="s">
        <v>1710</v>
      </c>
      <c r="F423" s="541" t="s">
        <v>1711</v>
      </c>
      <c r="G423" s="515"/>
      <c r="H423" s="461"/>
      <c r="I423" s="599"/>
      <c r="J423" s="599"/>
      <c r="K423" s="599"/>
      <c r="L423" s="599"/>
      <c r="M423" s="599"/>
      <c r="N423" s="599"/>
      <c r="O423" s="599"/>
    </row>
    <row r="424" spans="1:15" x14ac:dyDescent="0.35">
      <c r="A424" s="454"/>
      <c r="B424" s="1589"/>
      <c r="C424" s="495" t="s">
        <v>1712</v>
      </c>
      <c r="D424" s="470" t="s">
        <v>1701</v>
      </c>
      <c r="E424" s="470" t="s">
        <v>1713</v>
      </c>
      <c r="F424" s="541" t="s">
        <v>1711</v>
      </c>
      <c r="G424" s="515"/>
      <c r="H424" s="461"/>
      <c r="I424" s="599"/>
      <c r="J424" s="599"/>
      <c r="K424" s="599"/>
      <c r="L424" s="599"/>
      <c r="M424" s="599"/>
      <c r="N424" s="599"/>
      <c r="O424" s="599"/>
    </row>
    <row r="425" spans="1:15" ht="30" x14ac:dyDescent="0.35">
      <c r="A425" s="454"/>
      <c r="B425" s="1589"/>
      <c r="C425" s="495" t="s">
        <v>1714</v>
      </c>
      <c r="D425" s="470" t="s">
        <v>1701</v>
      </c>
      <c r="E425" s="568" t="s">
        <v>1552</v>
      </c>
      <c r="F425" s="541" t="s">
        <v>1715</v>
      </c>
      <c r="G425" s="515"/>
      <c r="H425" s="461"/>
      <c r="I425" s="599"/>
      <c r="J425" s="599"/>
      <c r="K425" s="599"/>
      <c r="L425" s="599"/>
      <c r="M425" s="599"/>
      <c r="N425" s="599"/>
      <c r="O425" s="599"/>
    </row>
    <row r="426" spans="1:15" x14ac:dyDescent="0.35">
      <c r="A426" s="454"/>
      <c r="B426" s="1589"/>
      <c r="C426" s="495" t="s">
        <v>1716</v>
      </c>
      <c r="D426" s="470" t="s">
        <v>1701</v>
      </c>
      <c r="E426" s="569" t="s">
        <v>1710</v>
      </c>
      <c r="F426" s="541" t="s">
        <v>1220</v>
      </c>
      <c r="G426" s="515"/>
      <c r="H426" s="461"/>
      <c r="I426" s="599"/>
      <c r="J426" s="599"/>
      <c r="K426" s="599"/>
      <c r="L426" s="599"/>
      <c r="M426" s="599"/>
      <c r="N426" s="599"/>
      <c r="O426" s="599"/>
    </row>
    <row r="427" spans="1:15" x14ac:dyDescent="0.35">
      <c r="A427" s="454"/>
      <c r="B427" s="1589"/>
      <c r="C427" s="495" t="s">
        <v>1717</v>
      </c>
      <c r="D427" s="470" t="s">
        <v>1701</v>
      </c>
      <c r="E427" s="470" t="s">
        <v>1718</v>
      </c>
      <c r="F427" s="541" t="s">
        <v>1711</v>
      </c>
      <c r="G427" s="515"/>
      <c r="H427" s="461"/>
      <c r="I427" s="599"/>
      <c r="J427" s="599"/>
      <c r="K427" s="599"/>
      <c r="L427" s="599"/>
      <c r="M427" s="599"/>
      <c r="N427" s="599"/>
      <c r="O427" s="599"/>
    </row>
    <row r="428" spans="1:15" x14ac:dyDescent="0.35">
      <c r="A428" s="454"/>
      <c r="B428" s="1589"/>
      <c r="C428" s="495" t="s">
        <v>1719</v>
      </c>
      <c r="D428" s="470" t="s">
        <v>1701</v>
      </c>
      <c r="E428" s="470" t="s">
        <v>1720</v>
      </c>
      <c r="F428" s="541" t="s">
        <v>1711</v>
      </c>
      <c r="G428" s="515"/>
      <c r="H428" s="461"/>
      <c r="I428" s="599"/>
      <c r="J428" s="599"/>
      <c r="K428" s="599"/>
      <c r="L428" s="599"/>
      <c r="M428" s="599"/>
      <c r="N428" s="599"/>
      <c r="O428" s="599"/>
    </row>
    <row r="429" spans="1:15" x14ac:dyDescent="0.35">
      <c r="A429" s="454"/>
      <c r="B429" s="1589"/>
      <c r="C429" s="495" t="s">
        <v>174</v>
      </c>
      <c r="D429" s="470" t="s">
        <v>1701</v>
      </c>
      <c r="E429" s="470" t="s">
        <v>1721</v>
      </c>
      <c r="F429" s="541" t="s">
        <v>1711</v>
      </c>
      <c r="G429" s="515"/>
      <c r="H429" s="461"/>
      <c r="I429" s="599"/>
      <c r="J429" s="599"/>
      <c r="K429" s="599"/>
      <c r="L429" s="599"/>
      <c r="M429" s="599"/>
      <c r="N429" s="599"/>
      <c r="O429" s="599"/>
    </row>
    <row r="430" spans="1:15" x14ac:dyDescent="0.35">
      <c r="A430" s="454"/>
      <c r="B430" s="1589"/>
      <c r="C430" s="495" t="s">
        <v>1722</v>
      </c>
      <c r="D430" s="470" t="s">
        <v>1701</v>
      </c>
      <c r="E430" s="470" t="s">
        <v>1723</v>
      </c>
      <c r="F430" s="541" t="s">
        <v>1724</v>
      </c>
      <c r="G430" s="515"/>
      <c r="H430" s="461"/>
      <c r="I430" s="599"/>
      <c r="J430" s="599"/>
      <c r="K430" s="599"/>
      <c r="L430" s="599"/>
      <c r="M430" s="599"/>
      <c r="N430" s="599"/>
      <c r="O430" s="599"/>
    </row>
    <row r="431" spans="1:15" x14ac:dyDescent="0.35">
      <c r="A431" s="454"/>
      <c r="B431" s="1389"/>
      <c r="C431" s="495" t="s">
        <v>175</v>
      </c>
      <c r="D431" s="470" t="s">
        <v>1701</v>
      </c>
      <c r="E431" s="470" t="s">
        <v>1725</v>
      </c>
      <c r="F431" s="541" t="s">
        <v>1711</v>
      </c>
      <c r="G431" s="515"/>
      <c r="H431" s="461"/>
      <c r="I431" s="599"/>
      <c r="J431" s="599"/>
      <c r="K431" s="599"/>
      <c r="L431" s="599"/>
      <c r="M431" s="599"/>
      <c r="N431" s="599"/>
      <c r="O431" s="599"/>
    </row>
    <row r="432" spans="1:15" x14ac:dyDescent="0.35">
      <c r="A432" s="454"/>
      <c r="B432" s="469"/>
      <c r="C432" s="495" t="s">
        <v>1726</v>
      </c>
      <c r="D432" s="470" t="s">
        <v>1701</v>
      </c>
      <c r="E432" s="470" t="s">
        <v>1727</v>
      </c>
      <c r="F432" s="541" t="s">
        <v>1247</v>
      </c>
      <c r="G432" s="515"/>
      <c r="H432" s="461"/>
      <c r="I432" s="599"/>
      <c r="J432" s="599"/>
      <c r="K432" s="599"/>
      <c r="L432" s="599"/>
      <c r="M432" s="599"/>
      <c r="N432" s="599"/>
      <c r="O432" s="599"/>
    </row>
    <row r="433" spans="1:15" ht="30.5" thickBot="1" x14ac:dyDescent="0.4">
      <c r="A433" s="454"/>
      <c r="B433" s="469"/>
      <c r="C433" s="497" t="s">
        <v>1728</v>
      </c>
      <c r="D433" s="486" t="s">
        <v>1701</v>
      </c>
      <c r="E433" s="570" t="s">
        <v>1729</v>
      </c>
      <c r="F433" s="457" t="s">
        <v>1730</v>
      </c>
      <c r="G433" s="515"/>
      <c r="H433" s="461"/>
      <c r="I433" s="599"/>
      <c r="J433" s="599"/>
      <c r="K433" s="599"/>
      <c r="L433" s="599"/>
      <c r="M433" s="599"/>
      <c r="N433" s="599"/>
      <c r="O433" s="599"/>
    </row>
    <row r="434" spans="1:15" x14ac:dyDescent="0.35">
      <c r="A434" s="454"/>
      <c r="B434" s="469"/>
      <c r="C434" s="1435" t="s">
        <v>1731</v>
      </c>
      <c r="D434" s="1436"/>
      <c r="E434" s="1436"/>
      <c r="F434" s="1436"/>
      <c r="G434" s="1439"/>
      <c r="H434" s="461"/>
      <c r="I434" s="599"/>
      <c r="J434" s="599"/>
      <c r="K434" s="599"/>
      <c r="L434" s="599"/>
      <c r="M434" s="599"/>
      <c r="N434" s="599"/>
      <c r="O434" s="599"/>
    </row>
    <row r="435" spans="1:15" ht="15" thickBot="1" x14ac:dyDescent="0.4">
      <c r="A435" s="454"/>
      <c r="B435" s="469"/>
      <c r="C435" s="1541" t="s">
        <v>1732</v>
      </c>
      <c r="D435" s="1542"/>
      <c r="E435" s="1542"/>
      <c r="F435" s="1542"/>
      <c r="G435" s="1455"/>
      <c r="H435" s="1446"/>
      <c r="I435" s="599"/>
      <c r="J435" s="599"/>
      <c r="K435" s="599"/>
      <c r="L435" s="599"/>
      <c r="M435" s="599"/>
      <c r="N435" s="599"/>
      <c r="O435" s="599"/>
    </row>
    <row r="436" spans="1:15" ht="20" x14ac:dyDescent="0.35">
      <c r="A436" s="454"/>
      <c r="B436" s="469"/>
      <c r="C436" s="530" t="s">
        <v>1697</v>
      </c>
      <c r="D436" s="466" t="s">
        <v>783</v>
      </c>
      <c r="E436" s="466" t="s">
        <v>1733</v>
      </c>
      <c r="F436" s="542" t="s">
        <v>1699</v>
      </c>
      <c r="G436" s="460"/>
      <c r="H436" s="461"/>
      <c r="I436" s="599"/>
      <c r="J436" s="599"/>
      <c r="K436" s="599"/>
      <c r="L436" s="599"/>
      <c r="M436" s="599"/>
      <c r="N436" s="599"/>
      <c r="O436" s="599"/>
    </row>
    <row r="437" spans="1:15" x14ac:dyDescent="0.35">
      <c r="A437" s="454"/>
      <c r="B437" s="469"/>
      <c r="C437" s="495" t="s">
        <v>1707</v>
      </c>
      <c r="D437" s="470" t="s">
        <v>1701</v>
      </c>
      <c r="E437" s="470" t="s">
        <v>1734</v>
      </c>
      <c r="F437" s="541" t="s">
        <v>1220</v>
      </c>
      <c r="G437" s="460"/>
      <c r="H437" s="461"/>
      <c r="I437" s="599"/>
      <c r="J437" s="599"/>
      <c r="K437" s="599"/>
      <c r="L437" s="599"/>
      <c r="M437" s="599"/>
      <c r="N437" s="599"/>
      <c r="O437" s="599"/>
    </row>
    <row r="438" spans="1:15" x14ac:dyDescent="0.35">
      <c r="A438" s="454"/>
      <c r="B438" s="1388" t="s">
        <v>1735</v>
      </c>
      <c r="C438" s="495" t="s">
        <v>1709</v>
      </c>
      <c r="D438" s="470" t="s">
        <v>1701</v>
      </c>
      <c r="E438" s="569" t="s">
        <v>1736</v>
      </c>
      <c r="F438" s="541" t="s">
        <v>1711</v>
      </c>
      <c r="G438" s="460"/>
      <c r="H438" s="461"/>
      <c r="I438" s="599"/>
      <c r="J438" s="599"/>
      <c r="K438" s="599"/>
      <c r="L438" s="599"/>
      <c r="M438" s="599"/>
      <c r="N438" s="599"/>
      <c r="O438" s="599"/>
    </row>
    <row r="439" spans="1:15" x14ac:dyDescent="0.35">
      <c r="A439" s="454"/>
      <c r="B439" s="1589"/>
      <c r="C439" s="495" t="s">
        <v>171</v>
      </c>
      <c r="D439" s="470" t="s">
        <v>1701</v>
      </c>
      <c r="E439" s="470" t="s">
        <v>1713</v>
      </c>
      <c r="F439" s="541" t="s">
        <v>1711</v>
      </c>
      <c r="G439" s="460"/>
      <c r="H439" s="461"/>
      <c r="I439" s="599"/>
      <c r="J439" s="599"/>
      <c r="K439" s="599"/>
      <c r="L439" s="599"/>
      <c r="M439" s="599"/>
      <c r="N439" s="599"/>
      <c r="O439" s="599"/>
    </row>
    <row r="440" spans="1:15" ht="30" x14ac:dyDescent="0.35">
      <c r="A440" s="454"/>
      <c r="B440" s="1589"/>
      <c r="C440" s="495" t="s">
        <v>1714</v>
      </c>
      <c r="D440" s="470" t="s">
        <v>1701</v>
      </c>
      <c r="E440" s="568" t="s">
        <v>1552</v>
      </c>
      <c r="F440" s="541" t="s">
        <v>1715</v>
      </c>
      <c r="G440" s="460"/>
      <c r="H440" s="461"/>
      <c r="I440" s="599"/>
      <c r="J440" s="599"/>
      <c r="K440" s="599"/>
      <c r="L440" s="599"/>
      <c r="M440" s="599"/>
      <c r="N440" s="599"/>
      <c r="O440" s="599"/>
    </row>
    <row r="441" spans="1:15" x14ac:dyDescent="0.35">
      <c r="A441" s="454"/>
      <c r="B441" s="1589"/>
      <c r="C441" s="495" t="s">
        <v>1716</v>
      </c>
      <c r="D441" s="470" t="s">
        <v>1701</v>
      </c>
      <c r="E441" s="569" t="s">
        <v>1710</v>
      </c>
      <c r="F441" s="541" t="s">
        <v>1220</v>
      </c>
      <c r="G441" s="460"/>
      <c r="H441" s="461"/>
      <c r="I441" s="599"/>
      <c r="J441" s="599"/>
      <c r="K441" s="599"/>
      <c r="L441" s="599"/>
      <c r="M441" s="599"/>
      <c r="N441" s="599"/>
      <c r="O441" s="599"/>
    </row>
    <row r="442" spans="1:15" x14ac:dyDescent="0.35">
      <c r="A442" s="454"/>
      <c r="B442" s="1589"/>
      <c r="C442" s="495" t="s">
        <v>1737</v>
      </c>
      <c r="D442" s="470" t="s">
        <v>1701</v>
      </c>
      <c r="E442" s="470" t="s">
        <v>1738</v>
      </c>
      <c r="F442" s="541" t="s">
        <v>1711</v>
      </c>
      <c r="G442" s="460"/>
      <c r="H442" s="461"/>
      <c r="I442" s="599"/>
      <c r="J442" s="599"/>
      <c r="K442" s="599"/>
      <c r="L442" s="599"/>
      <c r="M442" s="599"/>
      <c r="N442" s="599"/>
      <c r="O442" s="599"/>
    </row>
    <row r="443" spans="1:15" x14ac:dyDescent="0.35">
      <c r="A443" s="454"/>
      <c r="B443" s="1589"/>
      <c r="C443" s="495" t="s">
        <v>173</v>
      </c>
      <c r="D443" s="470" t="s">
        <v>1701</v>
      </c>
      <c r="E443" s="470" t="s">
        <v>1739</v>
      </c>
      <c r="F443" s="541" t="s">
        <v>1711</v>
      </c>
      <c r="G443" s="460"/>
      <c r="H443" s="461"/>
      <c r="I443" s="599"/>
      <c r="J443" s="599"/>
      <c r="K443" s="599"/>
      <c r="L443" s="599"/>
      <c r="M443" s="599"/>
      <c r="N443" s="599"/>
      <c r="O443" s="599"/>
    </row>
    <row r="444" spans="1:15" x14ac:dyDescent="0.35">
      <c r="A444" s="454"/>
      <c r="B444" s="1589"/>
      <c r="C444" s="495" t="s">
        <v>1740</v>
      </c>
      <c r="D444" s="470" t="s">
        <v>1701</v>
      </c>
      <c r="E444" s="470" t="s">
        <v>1741</v>
      </c>
      <c r="F444" s="541" t="s">
        <v>1711</v>
      </c>
      <c r="G444" s="460"/>
      <c r="H444" s="461"/>
      <c r="I444" s="599"/>
      <c r="J444" s="599"/>
      <c r="K444" s="599"/>
      <c r="L444" s="599"/>
      <c r="M444" s="599"/>
      <c r="N444" s="599"/>
      <c r="O444" s="599"/>
    </row>
    <row r="445" spans="1:15" x14ac:dyDescent="0.35">
      <c r="A445" s="454"/>
      <c r="B445" s="1589"/>
      <c r="C445" s="495" t="s">
        <v>1742</v>
      </c>
      <c r="D445" s="470" t="s">
        <v>1701</v>
      </c>
      <c r="E445" s="470" t="s">
        <v>1723</v>
      </c>
      <c r="F445" s="541" t="s">
        <v>1724</v>
      </c>
      <c r="G445" s="460"/>
      <c r="H445" s="461"/>
      <c r="I445" s="599"/>
      <c r="J445" s="599"/>
      <c r="K445" s="599"/>
      <c r="L445" s="599"/>
      <c r="M445" s="599"/>
      <c r="N445" s="599"/>
      <c r="O445" s="599"/>
    </row>
    <row r="446" spans="1:15" x14ac:dyDescent="0.35">
      <c r="A446" s="454"/>
      <c r="B446" s="1389"/>
      <c r="C446" s="495" t="s">
        <v>175</v>
      </c>
      <c r="D446" s="470" t="s">
        <v>1701</v>
      </c>
      <c r="E446" s="470" t="s">
        <v>1743</v>
      </c>
      <c r="F446" s="541" t="s">
        <v>1711</v>
      </c>
      <c r="G446" s="460"/>
      <c r="H446" s="461"/>
      <c r="I446" s="599"/>
      <c r="J446" s="599"/>
      <c r="K446" s="599"/>
      <c r="L446" s="599"/>
      <c r="M446" s="599"/>
      <c r="N446" s="599"/>
      <c r="O446" s="599"/>
    </row>
    <row r="447" spans="1:15" ht="30.5" thickBot="1" x14ac:dyDescent="0.4">
      <c r="A447" s="454"/>
      <c r="B447" s="469"/>
      <c r="C447" s="497" t="s">
        <v>1744</v>
      </c>
      <c r="D447" s="486" t="s">
        <v>1701</v>
      </c>
      <c r="E447" s="570" t="s">
        <v>1745</v>
      </c>
      <c r="F447" s="457" t="s">
        <v>1730</v>
      </c>
      <c r="G447" s="460"/>
      <c r="H447" s="461"/>
      <c r="I447" s="599"/>
      <c r="J447" s="599"/>
      <c r="K447" s="599"/>
      <c r="L447" s="599"/>
      <c r="M447" s="599"/>
      <c r="N447" s="599"/>
      <c r="O447" s="599"/>
    </row>
    <row r="448" spans="1:15" x14ac:dyDescent="0.35">
      <c r="A448" s="454"/>
      <c r="B448" s="469"/>
      <c r="C448" s="1435" t="s">
        <v>1746</v>
      </c>
      <c r="D448" s="1436"/>
      <c r="E448" s="1436"/>
      <c r="F448" s="1436"/>
      <c r="G448" s="1439"/>
      <c r="H448" s="1440"/>
      <c r="I448" s="599"/>
      <c r="J448" s="599"/>
      <c r="K448" s="599"/>
      <c r="L448" s="599"/>
      <c r="M448" s="599"/>
      <c r="N448" s="599"/>
      <c r="O448" s="599"/>
    </row>
    <row r="449" spans="1:15" x14ac:dyDescent="0.35">
      <c r="A449" s="454"/>
      <c r="B449" s="469"/>
      <c r="C449" s="1367" t="s">
        <v>1747</v>
      </c>
      <c r="D449" s="1439"/>
      <c r="E449" s="1439"/>
      <c r="F449" s="1439"/>
      <c r="G449" s="1439"/>
      <c r="H449" s="1440"/>
      <c r="I449" s="599"/>
      <c r="J449" s="599"/>
      <c r="K449" s="599"/>
      <c r="L449" s="599"/>
      <c r="M449" s="599"/>
      <c r="N449" s="599"/>
      <c r="O449" s="599"/>
    </row>
    <row r="450" spans="1:15" x14ac:dyDescent="0.35">
      <c r="A450" s="454" t="s">
        <v>1748</v>
      </c>
      <c r="B450" s="469"/>
      <c r="C450" s="1341" t="s">
        <v>1749</v>
      </c>
      <c r="D450" s="1342"/>
      <c r="E450" s="1342"/>
      <c r="F450" s="1342"/>
      <c r="G450" s="460"/>
      <c r="H450" s="461"/>
      <c r="I450" s="599"/>
      <c r="J450" s="599"/>
      <c r="K450" s="599"/>
      <c r="L450" s="599"/>
      <c r="M450" s="599"/>
      <c r="N450" s="599"/>
      <c r="O450" s="599"/>
    </row>
    <row r="451" spans="1:15" x14ac:dyDescent="0.35">
      <c r="A451" s="454"/>
      <c r="B451" s="517" t="s">
        <v>1750</v>
      </c>
      <c r="C451" s="1341" t="s">
        <v>1751</v>
      </c>
      <c r="D451" s="1342"/>
      <c r="E451" s="1342"/>
      <c r="F451" s="1342"/>
      <c r="G451" s="1342"/>
      <c r="H451" s="1438"/>
      <c r="I451" s="599"/>
      <c r="J451" s="599"/>
      <c r="K451" s="599"/>
      <c r="L451" s="599"/>
      <c r="M451" s="599"/>
      <c r="N451" s="599"/>
      <c r="O451" s="599"/>
    </row>
    <row r="452" spans="1:15" x14ac:dyDescent="0.35">
      <c r="A452" s="454"/>
      <c r="B452" s="469"/>
      <c r="C452" s="1367" t="s">
        <v>1752</v>
      </c>
      <c r="D452" s="1439"/>
      <c r="E452" s="1439"/>
      <c r="F452" s="1439"/>
      <c r="G452" s="1439"/>
      <c r="H452" s="461"/>
      <c r="I452" s="599"/>
      <c r="J452" s="599"/>
      <c r="K452" s="599"/>
      <c r="L452" s="599"/>
      <c r="M452" s="599"/>
      <c r="N452" s="599"/>
      <c r="O452" s="599"/>
    </row>
    <row r="453" spans="1:15" x14ac:dyDescent="0.35">
      <c r="A453" s="454"/>
      <c r="B453" s="469"/>
      <c r="C453" s="1367" t="s">
        <v>1753</v>
      </c>
      <c r="D453" s="1439"/>
      <c r="E453" s="1439"/>
      <c r="F453" s="1439"/>
      <c r="G453" s="460"/>
      <c r="H453" s="461"/>
      <c r="I453" s="599"/>
      <c r="J453" s="599"/>
      <c r="K453" s="599"/>
      <c r="L453" s="599"/>
      <c r="M453" s="599"/>
      <c r="N453" s="599"/>
      <c r="O453" s="599"/>
    </row>
    <row r="454" spans="1:15" x14ac:dyDescent="0.35">
      <c r="A454" s="454"/>
      <c r="B454" s="469"/>
      <c r="C454" s="1621" t="s">
        <v>1754</v>
      </c>
      <c r="D454" s="1622"/>
      <c r="E454" s="1622"/>
      <c r="F454" s="1622"/>
      <c r="G454" s="1622"/>
      <c r="H454" s="461"/>
      <c r="I454" s="599"/>
      <c r="J454" s="599"/>
      <c r="K454" s="599"/>
      <c r="L454" s="599"/>
      <c r="M454" s="599"/>
      <c r="N454" s="599"/>
      <c r="O454" s="599"/>
    </row>
    <row r="455" spans="1:15" x14ac:dyDescent="0.35">
      <c r="A455" s="454"/>
      <c r="B455" s="469"/>
      <c r="C455" s="1367" t="s">
        <v>1755</v>
      </c>
      <c r="D455" s="1439"/>
      <c r="E455" s="1439"/>
      <c r="F455" s="1439"/>
      <c r="G455" s="1439"/>
      <c r="H455" s="1440"/>
      <c r="I455" s="599"/>
      <c r="J455" s="599"/>
      <c r="K455" s="599"/>
      <c r="L455" s="599"/>
      <c r="M455" s="599"/>
      <c r="N455" s="599"/>
      <c r="O455" s="599"/>
    </row>
    <row r="456" spans="1:15" x14ac:dyDescent="0.35">
      <c r="A456" s="454"/>
      <c r="B456" s="469"/>
      <c r="C456" s="1367" t="s">
        <v>1756</v>
      </c>
      <c r="D456" s="1439"/>
      <c r="E456" s="1439"/>
      <c r="F456" s="1439"/>
      <c r="G456" s="1439"/>
      <c r="H456" s="1440"/>
      <c r="I456" s="599"/>
      <c r="J456" s="599"/>
      <c r="K456" s="599"/>
      <c r="L456" s="599"/>
      <c r="M456" s="599"/>
      <c r="N456" s="599"/>
      <c r="O456" s="599"/>
    </row>
    <row r="457" spans="1:15" x14ac:dyDescent="0.35">
      <c r="A457" s="454"/>
      <c r="B457" s="517">
        <v>33</v>
      </c>
      <c r="C457" s="1341" t="s">
        <v>1757</v>
      </c>
      <c r="D457" s="1342"/>
      <c r="E457" s="1342"/>
      <c r="F457" s="1342"/>
      <c r="G457" s="1342"/>
      <c r="H457" s="1438"/>
      <c r="I457" s="599"/>
      <c r="J457" s="599"/>
      <c r="K457" s="599"/>
      <c r="L457" s="599"/>
      <c r="M457" s="599"/>
      <c r="N457" s="599"/>
      <c r="O457" s="599"/>
    </row>
    <row r="458" spans="1:15" ht="15" thickBot="1" x14ac:dyDescent="0.4">
      <c r="A458" s="454"/>
      <c r="B458" s="517"/>
      <c r="C458" s="571" t="s">
        <v>200</v>
      </c>
      <c r="D458" s="571" t="s">
        <v>201</v>
      </c>
      <c r="E458" s="571" t="s">
        <v>218</v>
      </c>
      <c r="F458" s="572"/>
      <c r="G458" s="572"/>
      <c r="H458" s="573"/>
      <c r="I458" s="599"/>
      <c r="J458" s="599"/>
      <c r="K458" s="599"/>
      <c r="L458" s="599"/>
      <c r="M458" s="599"/>
      <c r="N458" s="599"/>
      <c r="O458" s="599"/>
    </row>
    <row r="459" spans="1:15" ht="70" x14ac:dyDescent="0.35">
      <c r="A459" s="454"/>
      <c r="B459" s="469" t="s">
        <v>1114</v>
      </c>
      <c r="C459" s="545" t="s">
        <v>1758</v>
      </c>
      <c r="D459" s="546" t="s">
        <v>1759</v>
      </c>
      <c r="E459" s="554" t="s">
        <v>1760</v>
      </c>
      <c r="F459" s="460"/>
      <c r="G459" s="460"/>
      <c r="H459" s="573"/>
      <c r="I459" s="599"/>
      <c r="J459" s="599"/>
      <c r="K459" s="599"/>
      <c r="L459" s="599"/>
      <c r="M459" s="599"/>
      <c r="N459" s="599"/>
      <c r="O459" s="599"/>
    </row>
    <row r="460" spans="1:15" ht="140" x14ac:dyDescent="0.35">
      <c r="A460" s="454"/>
      <c r="B460" s="469" t="s">
        <v>1119</v>
      </c>
      <c r="C460" s="574" t="s">
        <v>766</v>
      </c>
      <c r="D460" s="575" t="s">
        <v>1761</v>
      </c>
      <c r="E460" s="558" t="s">
        <v>224</v>
      </c>
      <c r="F460" s="460"/>
      <c r="G460" s="460"/>
      <c r="H460" s="573"/>
      <c r="I460" s="599"/>
      <c r="J460" s="599"/>
      <c r="K460" s="599"/>
      <c r="L460" s="599"/>
      <c r="M460" s="599"/>
      <c r="N460" s="599"/>
      <c r="O460" s="599"/>
    </row>
    <row r="461" spans="1:15" ht="40" x14ac:dyDescent="0.35">
      <c r="A461" s="454"/>
      <c r="B461" s="469" t="s">
        <v>1122</v>
      </c>
      <c r="C461" s="574" t="s">
        <v>768</v>
      </c>
      <c r="D461" s="575" t="s">
        <v>1762</v>
      </c>
      <c r="E461" s="558"/>
      <c r="F461" s="460"/>
      <c r="G461" s="460"/>
      <c r="H461" s="573"/>
      <c r="I461" s="599"/>
      <c r="J461" s="599"/>
      <c r="K461" s="599"/>
      <c r="L461" s="599"/>
      <c r="M461" s="599"/>
      <c r="N461" s="599"/>
      <c r="O461" s="599"/>
    </row>
    <row r="462" spans="1:15" ht="120" x14ac:dyDescent="0.35">
      <c r="A462" s="454"/>
      <c r="B462" s="469" t="s">
        <v>1272</v>
      </c>
      <c r="C462" s="574" t="s">
        <v>1763</v>
      </c>
      <c r="D462" s="575" t="s">
        <v>1764</v>
      </c>
      <c r="E462" s="558" t="s">
        <v>1464</v>
      </c>
      <c r="F462" s="460"/>
      <c r="G462" s="460"/>
      <c r="H462" s="573"/>
      <c r="I462" s="599"/>
      <c r="J462" s="599"/>
      <c r="K462" s="599"/>
      <c r="L462" s="599"/>
      <c r="M462" s="599"/>
      <c r="N462" s="599"/>
      <c r="O462" s="599"/>
    </row>
    <row r="463" spans="1:15" ht="90.5" thickBot="1" x14ac:dyDescent="0.4">
      <c r="A463" s="454"/>
      <c r="B463" s="469" t="s">
        <v>1276</v>
      </c>
      <c r="C463" s="547" t="s">
        <v>773</v>
      </c>
      <c r="D463" s="548" t="s">
        <v>1765</v>
      </c>
      <c r="E463" s="555" t="s">
        <v>1766</v>
      </c>
      <c r="F463" s="460"/>
      <c r="G463" s="460"/>
      <c r="H463" s="573"/>
      <c r="I463" s="599"/>
      <c r="J463" s="599"/>
      <c r="K463" s="599"/>
      <c r="L463" s="599"/>
      <c r="M463" s="599"/>
      <c r="N463" s="599"/>
      <c r="O463" s="599"/>
    </row>
    <row r="464" spans="1:15" x14ac:dyDescent="0.35">
      <c r="A464" s="454" t="s">
        <v>1767</v>
      </c>
      <c r="B464" s="469"/>
      <c r="C464" s="1349" t="s">
        <v>1768</v>
      </c>
      <c r="D464" s="1350"/>
      <c r="E464" s="1350"/>
      <c r="F464" s="460"/>
      <c r="G464" s="460"/>
      <c r="H464" s="573"/>
      <c r="I464" s="599"/>
      <c r="J464" s="599"/>
      <c r="K464" s="599"/>
      <c r="L464" s="599"/>
      <c r="M464" s="599"/>
      <c r="N464" s="599"/>
      <c r="O464" s="599"/>
    </row>
    <row r="465" spans="1:15" ht="15" thickBot="1" x14ac:dyDescent="0.4">
      <c r="A465" s="454"/>
      <c r="B465" s="517" t="s">
        <v>1769</v>
      </c>
      <c r="C465" s="1424" t="s">
        <v>1770</v>
      </c>
      <c r="D465" s="1425"/>
      <c r="E465" s="1425"/>
      <c r="F465" s="1425"/>
      <c r="G465" s="1342"/>
      <c r="H465" s="573"/>
      <c r="I465" s="599"/>
      <c r="J465" s="599"/>
      <c r="K465" s="599"/>
      <c r="L465" s="599"/>
      <c r="M465" s="599"/>
      <c r="N465" s="599"/>
      <c r="O465" s="599"/>
    </row>
    <row r="466" spans="1:15" x14ac:dyDescent="0.35">
      <c r="A466" s="454"/>
      <c r="B466" s="469"/>
      <c r="C466" s="530" t="s">
        <v>200</v>
      </c>
      <c r="D466" s="1591" t="s">
        <v>201</v>
      </c>
      <c r="E466" s="1591"/>
      <c r="F466" s="542" t="s">
        <v>218</v>
      </c>
      <c r="G466" s="460"/>
      <c r="H466" s="573"/>
      <c r="I466" s="599"/>
      <c r="J466" s="599"/>
      <c r="K466" s="599"/>
      <c r="L466" s="599"/>
      <c r="M466" s="599"/>
      <c r="N466" s="599"/>
      <c r="O466" s="599"/>
    </row>
    <row r="467" spans="1:15" ht="60" x14ac:dyDescent="0.35">
      <c r="A467" s="454"/>
      <c r="B467" s="469" t="s">
        <v>1114</v>
      </c>
      <c r="C467" s="495" t="s">
        <v>1771</v>
      </c>
      <c r="D467" s="1597" t="s">
        <v>1772</v>
      </c>
      <c r="E467" s="1597"/>
      <c r="F467" s="541" t="s">
        <v>1773</v>
      </c>
      <c r="G467" s="460"/>
      <c r="H467" s="573"/>
      <c r="I467" s="599"/>
      <c r="J467" s="599"/>
      <c r="K467" s="599"/>
      <c r="L467" s="599"/>
      <c r="M467" s="599"/>
      <c r="N467" s="599"/>
      <c r="O467" s="599"/>
    </row>
    <row r="468" spans="1:15" ht="20" x14ac:dyDescent="0.35">
      <c r="A468" s="454"/>
      <c r="B468" s="469" t="s">
        <v>1119</v>
      </c>
      <c r="C468" s="495" t="s">
        <v>1774</v>
      </c>
      <c r="D468" s="1597" t="s">
        <v>1775</v>
      </c>
      <c r="E468" s="1597"/>
      <c r="F468" s="541" t="s">
        <v>224</v>
      </c>
      <c r="G468" s="460"/>
      <c r="H468" s="573"/>
      <c r="I468" s="599"/>
      <c r="J468" s="599"/>
      <c r="K468" s="599"/>
      <c r="L468" s="599"/>
      <c r="M468" s="599"/>
      <c r="N468" s="599"/>
      <c r="O468" s="599"/>
    </row>
    <row r="469" spans="1:15" x14ac:dyDescent="0.35">
      <c r="A469" s="454"/>
      <c r="B469" s="469" t="s">
        <v>1122</v>
      </c>
      <c r="C469" s="495" t="s">
        <v>1776</v>
      </c>
      <c r="D469" s="1597" t="s">
        <v>1777</v>
      </c>
      <c r="E469" s="1597"/>
      <c r="F469" s="541" t="s">
        <v>224</v>
      </c>
      <c r="G469" s="460"/>
      <c r="H469" s="573"/>
      <c r="I469" s="599"/>
      <c r="J469" s="599"/>
      <c r="K469" s="599"/>
      <c r="L469" s="599"/>
      <c r="M469" s="599"/>
      <c r="N469" s="599"/>
      <c r="O469" s="599"/>
    </row>
    <row r="470" spans="1:15" x14ac:dyDescent="0.35">
      <c r="A470" s="454"/>
      <c r="B470" s="469" t="s">
        <v>1272</v>
      </c>
      <c r="C470" s="495" t="s">
        <v>1778</v>
      </c>
      <c r="D470" s="1597" t="s">
        <v>1779</v>
      </c>
      <c r="E470" s="1597"/>
      <c r="F470" s="541" t="s">
        <v>224</v>
      </c>
      <c r="G470" s="460"/>
      <c r="H470" s="573"/>
      <c r="I470" s="599"/>
      <c r="J470" s="599"/>
      <c r="K470" s="599"/>
      <c r="L470" s="599"/>
      <c r="M470" s="599"/>
      <c r="N470" s="599"/>
      <c r="O470" s="599"/>
    </row>
    <row r="471" spans="1:15" ht="30" x14ac:dyDescent="0.35">
      <c r="A471" s="454"/>
      <c r="B471" s="469" t="s">
        <v>1276</v>
      </c>
      <c r="C471" s="495" t="s">
        <v>1780</v>
      </c>
      <c r="D471" s="1597" t="s">
        <v>1781</v>
      </c>
      <c r="E471" s="1597"/>
      <c r="F471" s="541" t="s">
        <v>224</v>
      </c>
      <c r="G471" s="460"/>
      <c r="H471" s="573"/>
      <c r="I471" s="599"/>
      <c r="J471" s="599"/>
      <c r="K471" s="599"/>
      <c r="L471" s="599"/>
      <c r="M471" s="599"/>
      <c r="N471" s="599"/>
      <c r="O471" s="599"/>
    </row>
    <row r="472" spans="1:15" x14ac:dyDescent="0.35">
      <c r="A472" s="454"/>
      <c r="B472" s="469" t="s">
        <v>1278</v>
      </c>
      <c r="C472" s="495" t="s">
        <v>1782</v>
      </c>
      <c r="D472" s="1597" t="s">
        <v>1783</v>
      </c>
      <c r="E472" s="1597"/>
      <c r="F472" s="541" t="s">
        <v>224</v>
      </c>
      <c r="G472" s="460"/>
      <c r="H472" s="573"/>
      <c r="I472" s="599"/>
      <c r="J472" s="599"/>
      <c r="K472" s="599"/>
      <c r="L472" s="599"/>
      <c r="M472" s="599"/>
      <c r="N472" s="599"/>
      <c r="O472" s="599"/>
    </row>
    <row r="473" spans="1:15" ht="40" x14ac:dyDescent="0.35">
      <c r="A473" s="454"/>
      <c r="B473" s="469" t="s">
        <v>1282</v>
      </c>
      <c r="C473" s="495" t="s">
        <v>1784</v>
      </c>
      <c r="D473" s="1597" t="s">
        <v>1785</v>
      </c>
      <c r="E473" s="1597"/>
      <c r="F473" s="541" t="s">
        <v>1786</v>
      </c>
      <c r="G473" s="460"/>
      <c r="H473" s="573"/>
      <c r="I473" s="599"/>
      <c r="J473" s="599"/>
      <c r="K473" s="599"/>
      <c r="L473" s="599"/>
      <c r="M473" s="599"/>
      <c r="N473" s="599"/>
      <c r="O473" s="599"/>
    </row>
    <row r="474" spans="1:15" ht="30.5" thickBot="1" x14ac:dyDescent="0.4">
      <c r="A474" s="454"/>
      <c r="B474" s="469" t="s">
        <v>1285</v>
      </c>
      <c r="C474" s="497" t="s">
        <v>1787</v>
      </c>
      <c r="D474" s="1593" t="s">
        <v>1788</v>
      </c>
      <c r="E474" s="1593"/>
      <c r="F474" s="457" t="s">
        <v>224</v>
      </c>
      <c r="G474" s="460"/>
      <c r="H474" s="573"/>
      <c r="I474" s="599"/>
      <c r="J474" s="599"/>
      <c r="K474" s="599"/>
      <c r="L474" s="599"/>
      <c r="M474" s="599"/>
      <c r="N474" s="599"/>
      <c r="O474" s="599"/>
    </row>
    <row r="475" spans="1:15" ht="15" thickBot="1" x14ac:dyDescent="0.4">
      <c r="A475" s="454"/>
      <c r="B475" s="517">
        <v>35</v>
      </c>
      <c r="C475" s="1450" t="s">
        <v>1789</v>
      </c>
      <c r="D475" s="1451"/>
      <c r="E475" s="1451"/>
      <c r="F475" s="1451"/>
      <c r="G475" s="1350"/>
      <c r="H475" s="573"/>
      <c r="I475" s="599"/>
      <c r="J475" s="599"/>
      <c r="K475" s="599"/>
      <c r="L475" s="599"/>
      <c r="M475" s="599"/>
      <c r="N475" s="599"/>
      <c r="O475" s="599"/>
    </row>
    <row r="476" spans="1:15" x14ac:dyDescent="0.35">
      <c r="A476" s="454"/>
      <c r="B476" s="469"/>
      <c r="C476" s="530" t="s">
        <v>200</v>
      </c>
      <c r="D476" s="1591" t="s">
        <v>201</v>
      </c>
      <c r="E476" s="1591"/>
      <c r="F476" s="542" t="s">
        <v>218</v>
      </c>
      <c r="G476" s="460"/>
      <c r="H476" s="573"/>
      <c r="I476" s="599"/>
      <c r="J476" s="599"/>
      <c r="K476" s="599"/>
      <c r="L476" s="599"/>
      <c r="M476" s="599"/>
      <c r="N476" s="599"/>
      <c r="O476" s="599"/>
    </row>
    <row r="477" spans="1:15" ht="50" x14ac:dyDescent="0.35">
      <c r="A477" s="454"/>
      <c r="B477" s="517" t="s">
        <v>1114</v>
      </c>
      <c r="C477" s="495" t="s">
        <v>1790</v>
      </c>
      <c r="D477" s="1597" t="s">
        <v>1791</v>
      </c>
      <c r="E477" s="1597"/>
      <c r="F477" s="541" t="s">
        <v>1792</v>
      </c>
      <c r="G477" s="460"/>
      <c r="H477" s="573"/>
      <c r="I477" s="599"/>
      <c r="J477" s="599"/>
      <c r="K477" s="599"/>
      <c r="L477" s="599"/>
      <c r="M477" s="599"/>
      <c r="N477" s="599"/>
      <c r="O477" s="599"/>
    </row>
    <row r="478" spans="1:15" x14ac:dyDescent="0.35">
      <c r="A478" s="454"/>
      <c r="B478" s="469" t="s">
        <v>1119</v>
      </c>
      <c r="C478" s="495" t="s">
        <v>1793</v>
      </c>
      <c r="D478" s="1597" t="s">
        <v>1794</v>
      </c>
      <c r="E478" s="1597"/>
      <c r="F478" s="541" t="s">
        <v>224</v>
      </c>
      <c r="G478" s="460"/>
      <c r="H478" s="573"/>
      <c r="I478" s="599"/>
      <c r="J478" s="599"/>
      <c r="K478" s="599"/>
      <c r="L478" s="599"/>
      <c r="M478" s="599"/>
      <c r="N478" s="599"/>
      <c r="O478" s="599"/>
    </row>
    <row r="479" spans="1:15" ht="15" thickBot="1" x14ac:dyDescent="0.4">
      <c r="A479" s="454"/>
      <c r="B479" s="469" t="s">
        <v>1122</v>
      </c>
      <c r="C479" s="497" t="s">
        <v>1795</v>
      </c>
      <c r="D479" s="1593" t="s">
        <v>1796</v>
      </c>
      <c r="E479" s="1593"/>
      <c r="F479" s="457" t="s">
        <v>224</v>
      </c>
      <c r="G479" s="460"/>
      <c r="H479" s="573"/>
      <c r="I479" s="599"/>
      <c r="J479" s="599"/>
      <c r="K479" s="599"/>
      <c r="L479" s="599"/>
      <c r="M479" s="599"/>
      <c r="N479" s="599"/>
      <c r="O479" s="599"/>
    </row>
    <row r="480" spans="1:15" x14ac:dyDescent="0.35">
      <c r="A480" s="454"/>
      <c r="B480" s="517">
        <v>36</v>
      </c>
      <c r="C480" s="1349" t="s">
        <v>1797</v>
      </c>
      <c r="D480" s="1350"/>
      <c r="E480" s="1350"/>
      <c r="F480" s="1350"/>
      <c r="G480" s="1350"/>
      <c r="H480" s="1351"/>
      <c r="I480" s="599"/>
      <c r="J480" s="599"/>
      <c r="K480" s="599"/>
      <c r="L480" s="599"/>
      <c r="M480" s="599"/>
      <c r="N480" s="599"/>
      <c r="O480" s="599"/>
    </row>
    <row r="481" spans="1:15" ht="15" thickBot="1" x14ac:dyDescent="0.4">
      <c r="A481" s="454"/>
      <c r="B481" s="517">
        <v>37</v>
      </c>
      <c r="C481" s="1424" t="s">
        <v>1798</v>
      </c>
      <c r="D481" s="1425"/>
      <c r="E481" s="1425"/>
      <c r="F481" s="1342"/>
      <c r="G481" s="1342"/>
      <c r="H481" s="1438"/>
      <c r="I481" s="599"/>
      <c r="J481" s="599"/>
      <c r="K481" s="599"/>
      <c r="L481" s="599"/>
      <c r="M481" s="599"/>
      <c r="N481" s="599"/>
      <c r="O481" s="599"/>
    </row>
    <row r="482" spans="1:15" x14ac:dyDescent="0.35">
      <c r="A482" s="454"/>
      <c r="B482" s="469"/>
      <c r="C482" s="530" t="s">
        <v>200</v>
      </c>
      <c r="D482" s="1591" t="s">
        <v>201</v>
      </c>
      <c r="E482" s="1592"/>
      <c r="F482" s="460"/>
      <c r="G482" s="460"/>
      <c r="H482" s="573"/>
      <c r="I482" s="599"/>
      <c r="J482" s="599"/>
      <c r="K482" s="599"/>
      <c r="L482" s="599"/>
      <c r="M482" s="599"/>
      <c r="N482" s="599"/>
      <c r="O482" s="599"/>
    </row>
    <row r="483" spans="1:15" ht="20" x14ac:dyDescent="0.35">
      <c r="A483" s="454"/>
      <c r="B483" s="469" t="s">
        <v>1114</v>
      </c>
      <c r="C483" s="495" t="s">
        <v>1799</v>
      </c>
      <c r="D483" s="1597" t="s">
        <v>1800</v>
      </c>
      <c r="E483" s="1615"/>
      <c r="F483" s="460"/>
      <c r="G483" s="460"/>
      <c r="H483" s="573"/>
      <c r="I483" s="599"/>
      <c r="J483" s="599"/>
      <c r="K483" s="599"/>
      <c r="L483" s="599"/>
      <c r="M483" s="599"/>
      <c r="N483" s="599"/>
      <c r="O483" s="599"/>
    </row>
    <row r="484" spans="1:15" x14ac:dyDescent="0.35">
      <c r="A484" s="454"/>
      <c r="B484" s="469" t="s">
        <v>1119</v>
      </c>
      <c r="C484" s="495" t="s">
        <v>1801</v>
      </c>
      <c r="D484" s="1597" t="s">
        <v>1802</v>
      </c>
      <c r="E484" s="1615"/>
      <c r="F484" s="460"/>
      <c r="G484" s="460"/>
      <c r="H484" s="573"/>
      <c r="I484" s="599"/>
      <c r="J484" s="599"/>
      <c r="K484" s="599"/>
      <c r="L484" s="599"/>
      <c r="M484" s="599"/>
      <c r="N484" s="599"/>
      <c r="O484" s="599"/>
    </row>
    <row r="485" spans="1:15" ht="15" thickBot="1" x14ac:dyDescent="0.4">
      <c r="A485" s="454"/>
      <c r="B485" s="469" t="s">
        <v>1122</v>
      </c>
      <c r="C485" s="497" t="s">
        <v>1803</v>
      </c>
      <c r="D485" s="1593" t="s">
        <v>1804</v>
      </c>
      <c r="E485" s="1594"/>
      <c r="F485" s="460"/>
      <c r="G485" s="460"/>
      <c r="H485" s="573"/>
      <c r="I485" s="599"/>
      <c r="J485" s="599"/>
      <c r="K485" s="599"/>
      <c r="L485" s="599"/>
      <c r="M485" s="599"/>
      <c r="N485" s="599"/>
      <c r="O485" s="599"/>
    </row>
    <row r="486" spans="1:15" x14ac:dyDescent="0.35">
      <c r="A486" s="454"/>
      <c r="B486" s="469"/>
      <c r="C486" s="1435" t="s">
        <v>1805</v>
      </c>
      <c r="D486" s="1436"/>
      <c r="E486" s="1436"/>
      <c r="F486" s="1436"/>
      <c r="G486" s="1436"/>
      <c r="H486" s="573"/>
      <c r="I486" s="599"/>
      <c r="J486" s="599"/>
      <c r="K486" s="599"/>
      <c r="L486" s="599"/>
      <c r="M486" s="599"/>
      <c r="N486" s="599"/>
      <c r="O486" s="599"/>
    </row>
    <row r="487" spans="1:15" x14ac:dyDescent="0.35">
      <c r="A487" s="454" t="s">
        <v>1806</v>
      </c>
      <c r="B487" s="469"/>
      <c r="C487" s="1367" t="s">
        <v>1807</v>
      </c>
      <c r="D487" s="1439"/>
      <c r="E487" s="1439"/>
      <c r="F487" s="1439"/>
      <c r="G487" s="1439"/>
      <c r="H487" s="573"/>
      <c r="I487" s="599"/>
      <c r="J487" s="599"/>
      <c r="K487" s="599"/>
      <c r="L487" s="599"/>
      <c r="M487" s="599"/>
      <c r="N487" s="599"/>
      <c r="O487" s="599"/>
    </row>
    <row r="488" spans="1:15" x14ac:dyDescent="0.35">
      <c r="A488" s="454" t="s">
        <v>1808</v>
      </c>
      <c r="B488" s="469"/>
      <c r="C488" s="576" t="s">
        <v>633</v>
      </c>
      <c r="D488" s="460"/>
      <c r="E488" s="460"/>
      <c r="F488" s="460"/>
      <c r="G488" s="460"/>
      <c r="H488" s="573"/>
      <c r="I488" s="599"/>
      <c r="J488" s="599"/>
      <c r="K488" s="599"/>
      <c r="L488" s="599"/>
      <c r="M488" s="599"/>
      <c r="N488" s="599"/>
      <c r="O488" s="599"/>
    </row>
    <row r="489" spans="1:15" ht="15" thickBot="1" x14ac:dyDescent="0.4">
      <c r="A489" s="454"/>
      <c r="B489" s="517">
        <v>38</v>
      </c>
      <c r="C489" s="1424" t="s">
        <v>1809</v>
      </c>
      <c r="D489" s="1425"/>
      <c r="E489" s="1425"/>
      <c r="F489" s="1342"/>
      <c r="G489" s="1342"/>
      <c r="H489" s="573"/>
      <c r="I489" s="599"/>
      <c r="J489" s="599"/>
      <c r="K489" s="599"/>
      <c r="L489" s="599"/>
      <c r="M489" s="599"/>
      <c r="N489" s="599"/>
      <c r="O489" s="599"/>
    </row>
    <row r="490" spans="1:15" x14ac:dyDescent="0.35">
      <c r="A490" s="454"/>
      <c r="B490" s="469"/>
      <c r="C490" s="530" t="s">
        <v>200</v>
      </c>
      <c r="D490" s="466" t="s">
        <v>201</v>
      </c>
      <c r="E490" s="542" t="s">
        <v>218</v>
      </c>
      <c r="F490" s="460"/>
      <c r="G490" s="460"/>
      <c r="H490" s="573"/>
      <c r="I490" s="599"/>
      <c r="J490" s="599"/>
      <c r="K490" s="599"/>
      <c r="L490" s="599"/>
      <c r="M490" s="599"/>
      <c r="N490" s="599"/>
      <c r="O490" s="599"/>
    </row>
    <row r="491" spans="1:15" ht="40" x14ac:dyDescent="0.35">
      <c r="A491" s="454"/>
      <c r="B491" s="455" t="s">
        <v>1114</v>
      </c>
      <c r="C491" s="495" t="s">
        <v>1810</v>
      </c>
      <c r="D491" s="470" t="s">
        <v>1274</v>
      </c>
      <c r="E491" s="541" t="s">
        <v>1811</v>
      </c>
      <c r="F491" s="460"/>
      <c r="G491" s="460"/>
      <c r="H491" s="573"/>
      <c r="I491" s="599"/>
      <c r="J491" s="599"/>
      <c r="K491" s="599"/>
      <c r="L491" s="599"/>
      <c r="M491" s="599"/>
      <c r="N491" s="599"/>
      <c r="O491" s="599"/>
    </row>
    <row r="492" spans="1:15" ht="40" x14ac:dyDescent="0.35">
      <c r="A492" s="454"/>
      <c r="B492" s="455" t="s">
        <v>1119</v>
      </c>
      <c r="C492" s="495" t="s">
        <v>1812</v>
      </c>
      <c r="D492" s="470" t="s">
        <v>1813</v>
      </c>
      <c r="E492" s="541" t="s">
        <v>1811</v>
      </c>
      <c r="F492" s="460"/>
      <c r="G492" s="460"/>
      <c r="H492" s="573"/>
      <c r="I492" s="599"/>
      <c r="J492" s="599"/>
      <c r="K492" s="599"/>
      <c r="L492" s="599"/>
      <c r="M492" s="599"/>
      <c r="N492" s="599"/>
      <c r="O492" s="599"/>
    </row>
    <row r="493" spans="1:15" ht="50" x14ac:dyDescent="0.35">
      <c r="A493" s="454"/>
      <c r="B493" s="455" t="s">
        <v>1122</v>
      </c>
      <c r="C493" s="495" t="s">
        <v>1814</v>
      </c>
      <c r="D493" s="470" t="s">
        <v>1815</v>
      </c>
      <c r="E493" s="541" t="s">
        <v>1816</v>
      </c>
      <c r="F493" s="460"/>
      <c r="G493" s="460"/>
      <c r="H493" s="573"/>
      <c r="I493" s="599"/>
      <c r="J493" s="599"/>
      <c r="K493" s="599"/>
      <c r="L493" s="599"/>
      <c r="M493" s="599"/>
      <c r="N493" s="599"/>
      <c r="O493" s="599"/>
    </row>
    <row r="494" spans="1:15" ht="40" x14ac:dyDescent="0.35">
      <c r="A494" s="454"/>
      <c r="B494" s="455" t="s">
        <v>1272</v>
      </c>
      <c r="C494" s="495" t="s">
        <v>1817</v>
      </c>
      <c r="D494" s="470" t="s">
        <v>1818</v>
      </c>
      <c r="E494" s="541" t="s">
        <v>1819</v>
      </c>
      <c r="F494" s="460"/>
      <c r="G494" s="572"/>
      <c r="H494" s="573"/>
      <c r="I494" s="599"/>
      <c r="J494" s="599"/>
      <c r="K494" s="599"/>
      <c r="L494" s="599"/>
      <c r="M494" s="599"/>
      <c r="N494" s="599"/>
      <c r="O494" s="599"/>
    </row>
    <row r="495" spans="1:15" x14ac:dyDescent="0.35">
      <c r="A495" s="454"/>
      <c r="B495" s="455" t="s">
        <v>1276</v>
      </c>
      <c r="C495" s="495" t="s">
        <v>1820</v>
      </c>
      <c r="D495" s="470" t="s">
        <v>1274</v>
      </c>
      <c r="E495" s="541" t="s">
        <v>224</v>
      </c>
      <c r="F495" s="460"/>
      <c r="G495" s="572"/>
      <c r="H495" s="573"/>
      <c r="I495" s="599"/>
      <c r="J495" s="599"/>
      <c r="K495" s="599"/>
      <c r="L495" s="599"/>
      <c r="M495" s="599"/>
      <c r="N495" s="599"/>
      <c r="O495" s="599"/>
    </row>
    <row r="496" spans="1:15" ht="70" x14ac:dyDescent="0.35">
      <c r="A496" s="454"/>
      <c r="B496" s="455" t="s">
        <v>1278</v>
      </c>
      <c r="C496" s="495" t="s">
        <v>1821</v>
      </c>
      <c r="D496" s="470" t="s">
        <v>1822</v>
      </c>
      <c r="E496" s="541" t="s">
        <v>224</v>
      </c>
      <c r="F496" s="460"/>
      <c r="G496" s="572"/>
      <c r="H496" s="573"/>
      <c r="I496" s="599"/>
      <c r="J496" s="599"/>
      <c r="K496" s="599"/>
      <c r="L496" s="599"/>
      <c r="M496" s="599"/>
      <c r="N496" s="599"/>
      <c r="O496" s="599"/>
    </row>
    <row r="497" spans="1:15" ht="70.5" thickBot="1" x14ac:dyDescent="0.4">
      <c r="A497" s="454"/>
      <c r="B497" s="455" t="s">
        <v>1282</v>
      </c>
      <c r="C497" s="497" t="s">
        <v>1823</v>
      </c>
      <c r="D497" s="486" t="s">
        <v>1824</v>
      </c>
      <c r="E497" s="457" t="s">
        <v>1825</v>
      </c>
      <c r="F497" s="460"/>
      <c r="G497" s="572"/>
      <c r="H497" s="573"/>
      <c r="I497" s="599"/>
      <c r="J497" s="599"/>
      <c r="K497" s="599"/>
      <c r="L497" s="599"/>
      <c r="M497" s="599"/>
      <c r="N497" s="599"/>
      <c r="O497" s="599"/>
    </row>
    <row r="498" spans="1:15" ht="15" thickBot="1" x14ac:dyDescent="0.4">
      <c r="A498" s="454"/>
      <c r="B498" s="517" t="s">
        <v>1826</v>
      </c>
      <c r="C498" s="1450" t="s">
        <v>1827</v>
      </c>
      <c r="D498" s="1451"/>
      <c r="E498" s="1451"/>
      <c r="F498" s="1350"/>
      <c r="G498" s="1350"/>
      <c r="H498" s="1351"/>
      <c r="I498" s="599"/>
      <c r="J498" s="599"/>
      <c r="K498" s="599"/>
      <c r="L498" s="599"/>
      <c r="M498" s="599"/>
      <c r="N498" s="599"/>
      <c r="O498" s="599"/>
    </row>
    <row r="499" spans="1:15" x14ac:dyDescent="0.35">
      <c r="A499" s="454"/>
      <c r="B499" s="469"/>
      <c r="C499" s="530" t="s">
        <v>200</v>
      </c>
      <c r="D499" s="466" t="s">
        <v>201</v>
      </c>
      <c r="E499" s="542" t="s">
        <v>218</v>
      </c>
      <c r="F499" s="460"/>
      <c r="G499" s="572"/>
      <c r="H499" s="573"/>
      <c r="I499" s="599"/>
      <c r="J499" s="599"/>
      <c r="K499" s="599"/>
      <c r="L499" s="599"/>
      <c r="M499" s="599"/>
      <c r="N499" s="599"/>
      <c r="O499" s="599"/>
    </row>
    <row r="500" spans="1:15" ht="110" x14ac:dyDescent="0.35">
      <c r="A500" s="454"/>
      <c r="B500" s="469" t="s">
        <v>1114</v>
      </c>
      <c r="C500" s="495" t="s">
        <v>1823</v>
      </c>
      <c r="D500" s="470" t="s">
        <v>1828</v>
      </c>
      <c r="E500" s="541" t="s">
        <v>1829</v>
      </c>
      <c r="F500" s="460"/>
      <c r="G500" s="572"/>
      <c r="H500" s="573"/>
      <c r="I500" s="599"/>
      <c r="J500" s="599"/>
      <c r="K500" s="599"/>
      <c r="L500" s="599"/>
      <c r="M500" s="599"/>
      <c r="N500" s="599"/>
      <c r="O500" s="599"/>
    </row>
    <row r="501" spans="1:15" ht="30" x14ac:dyDescent="0.35">
      <c r="A501" s="454"/>
      <c r="B501" s="469" t="s">
        <v>1119</v>
      </c>
      <c r="C501" s="495" t="s">
        <v>1830</v>
      </c>
      <c r="D501" s="470" t="s">
        <v>1831</v>
      </c>
      <c r="E501" s="541" t="s">
        <v>660</v>
      </c>
      <c r="F501" s="460"/>
      <c r="G501" s="572"/>
      <c r="H501" s="573"/>
      <c r="I501" s="599"/>
      <c r="J501" s="599"/>
      <c r="K501" s="599"/>
      <c r="L501" s="599"/>
      <c r="M501" s="599"/>
      <c r="N501" s="599"/>
      <c r="O501" s="599"/>
    </row>
    <row r="502" spans="1:15" ht="20" x14ac:dyDescent="0.35">
      <c r="A502" s="454"/>
      <c r="B502" s="469" t="s">
        <v>1122</v>
      </c>
      <c r="C502" s="495" t="s">
        <v>1832</v>
      </c>
      <c r="D502" s="470" t="s">
        <v>1833</v>
      </c>
      <c r="E502" s="541" t="s">
        <v>1834</v>
      </c>
      <c r="F502" s="460"/>
      <c r="G502" s="572"/>
      <c r="H502" s="573"/>
      <c r="I502" s="599"/>
      <c r="J502" s="599"/>
      <c r="K502" s="599"/>
      <c r="L502" s="599"/>
      <c r="M502" s="599"/>
      <c r="N502" s="599"/>
      <c r="O502" s="599"/>
    </row>
    <row r="503" spans="1:15" x14ac:dyDescent="0.35">
      <c r="A503" s="454"/>
      <c r="B503" s="469" t="s">
        <v>1272</v>
      </c>
      <c r="C503" s="495" t="s">
        <v>1820</v>
      </c>
      <c r="D503" s="470" t="s">
        <v>1833</v>
      </c>
      <c r="E503" s="541" t="s">
        <v>660</v>
      </c>
      <c r="F503" s="460"/>
      <c r="G503" s="572"/>
      <c r="H503" s="573"/>
      <c r="I503" s="599"/>
      <c r="J503" s="599"/>
      <c r="K503" s="599"/>
      <c r="L503" s="599"/>
      <c r="M503" s="599"/>
      <c r="N503" s="599"/>
      <c r="O503" s="599"/>
    </row>
    <row r="504" spans="1:15" ht="50" x14ac:dyDescent="0.35">
      <c r="A504" s="454"/>
      <c r="B504" s="469" t="s">
        <v>1276</v>
      </c>
      <c r="C504" s="495" t="s">
        <v>1835</v>
      </c>
      <c r="D504" s="470" t="s">
        <v>1836</v>
      </c>
      <c r="E504" s="541" t="s">
        <v>660</v>
      </c>
      <c r="F504" s="460"/>
      <c r="G504" s="572"/>
      <c r="H504" s="573"/>
      <c r="I504" s="599"/>
      <c r="J504" s="599"/>
      <c r="K504" s="599"/>
      <c r="L504" s="599"/>
      <c r="M504" s="599"/>
      <c r="N504" s="599"/>
      <c r="O504" s="599"/>
    </row>
    <row r="505" spans="1:15" ht="50.5" thickBot="1" x14ac:dyDescent="0.4">
      <c r="A505" s="454"/>
      <c r="B505" s="469" t="s">
        <v>1278</v>
      </c>
      <c r="C505" s="497" t="s">
        <v>1810</v>
      </c>
      <c r="D505" s="486" t="s">
        <v>1833</v>
      </c>
      <c r="E505" s="457" t="s">
        <v>1837</v>
      </c>
      <c r="F505" s="460"/>
      <c r="G505" s="572"/>
      <c r="H505" s="573"/>
      <c r="I505" s="599"/>
      <c r="J505" s="599"/>
      <c r="K505" s="599"/>
      <c r="L505" s="599"/>
      <c r="M505" s="599"/>
      <c r="N505" s="599"/>
      <c r="O505" s="599"/>
    </row>
    <row r="506" spans="1:15" ht="15" thickBot="1" x14ac:dyDescent="0.4">
      <c r="A506" s="454"/>
      <c r="B506" s="469"/>
      <c r="C506" s="1512" t="s">
        <v>1838</v>
      </c>
      <c r="D506" s="1513"/>
      <c r="E506" s="1513"/>
      <c r="F506" s="1513"/>
      <c r="G506" s="1526"/>
      <c r="H506" s="1527"/>
      <c r="I506" s="599"/>
      <c r="J506" s="599"/>
      <c r="K506" s="599"/>
      <c r="L506" s="599"/>
      <c r="M506" s="599"/>
      <c r="N506" s="599"/>
      <c r="O506" s="599"/>
    </row>
    <row r="507" spans="1:15" ht="20" x14ac:dyDescent="0.35">
      <c r="A507" s="454"/>
      <c r="B507" s="469"/>
      <c r="C507" s="1583" t="s">
        <v>1839</v>
      </c>
      <c r="D507" s="1584"/>
      <c r="E507" s="522" t="s">
        <v>783</v>
      </c>
      <c r="F507" s="524" t="s">
        <v>1840</v>
      </c>
      <c r="G507" s="572"/>
      <c r="H507" s="573"/>
      <c r="I507" s="599"/>
      <c r="J507" s="599"/>
      <c r="K507" s="599"/>
      <c r="L507" s="599"/>
      <c r="M507" s="599"/>
      <c r="N507" s="599"/>
      <c r="O507" s="599"/>
    </row>
    <row r="508" spans="1:15" x14ac:dyDescent="0.35">
      <c r="A508" s="454"/>
      <c r="B508" s="469"/>
      <c r="C508" s="1623" t="s">
        <v>1841</v>
      </c>
      <c r="D508" s="1604"/>
      <c r="E508" s="479" t="s">
        <v>1319</v>
      </c>
      <c r="F508" s="577" t="s">
        <v>1842</v>
      </c>
      <c r="G508" s="572"/>
      <c r="H508" s="573"/>
      <c r="I508" s="599"/>
      <c r="J508" s="599"/>
      <c r="K508" s="599"/>
      <c r="L508" s="599"/>
      <c r="M508" s="599"/>
      <c r="N508" s="599"/>
      <c r="O508" s="599"/>
    </row>
    <row r="509" spans="1:15" x14ac:dyDescent="0.35">
      <c r="A509" s="454"/>
      <c r="B509" s="469"/>
      <c r="C509" s="1623" t="s">
        <v>1323</v>
      </c>
      <c r="D509" s="1604"/>
      <c r="E509" s="479" t="s">
        <v>1319</v>
      </c>
      <c r="F509" s="577" t="s">
        <v>1843</v>
      </c>
      <c r="G509" s="572"/>
      <c r="H509" s="573"/>
      <c r="I509" s="599"/>
      <c r="J509" s="599"/>
      <c r="K509" s="599"/>
      <c r="L509" s="599"/>
      <c r="M509" s="599"/>
      <c r="N509" s="599"/>
      <c r="O509" s="599"/>
    </row>
    <row r="510" spans="1:15" ht="15" thickBot="1" x14ac:dyDescent="0.4">
      <c r="A510" s="454"/>
      <c r="B510" s="469"/>
      <c r="C510" s="1624" t="s">
        <v>1844</v>
      </c>
      <c r="D510" s="1606"/>
      <c r="E510" s="456" t="s">
        <v>1319</v>
      </c>
      <c r="F510" s="578" t="s">
        <v>1845</v>
      </c>
      <c r="G510" s="572"/>
      <c r="H510" s="573"/>
      <c r="I510" s="599"/>
      <c r="J510" s="599"/>
      <c r="K510" s="599"/>
      <c r="L510" s="599"/>
      <c r="M510" s="599"/>
      <c r="N510" s="599"/>
      <c r="O510" s="599"/>
    </row>
    <row r="511" spans="1:15" x14ac:dyDescent="0.35">
      <c r="A511" s="454"/>
      <c r="B511" s="469"/>
      <c r="C511" s="1435" t="s">
        <v>1846</v>
      </c>
      <c r="D511" s="1436"/>
      <c r="E511" s="1436"/>
      <c r="F511" s="1436"/>
      <c r="G511" s="1436"/>
      <c r="H511" s="573"/>
      <c r="I511" s="599"/>
      <c r="J511" s="599"/>
      <c r="K511" s="599"/>
      <c r="L511" s="599"/>
      <c r="M511" s="599"/>
      <c r="N511" s="599"/>
      <c r="O511" s="599"/>
    </row>
    <row r="512" spans="1:15" x14ac:dyDescent="0.35">
      <c r="A512" s="454"/>
      <c r="B512" s="469"/>
      <c r="C512" s="1367" t="s">
        <v>1847</v>
      </c>
      <c r="D512" s="1439"/>
      <c r="E512" s="1439"/>
      <c r="F512" s="1439"/>
      <c r="G512" s="572"/>
      <c r="H512" s="573"/>
      <c r="I512" s="599"/>
      <c r="J512" s="599"/>
      <c r="K512" s="599"/>
      <c r="L512" s="599"/>
      <c r="M512" s="599"/>
      <c r="N512" s="599"/>
      <c r="O512" s="599"/>
    </row>
    <row r="513" spans="1:15" x14ac:dyDescent="0.35">
      <c r="A513" s="454"/>
      <c r="B513" s="469" t="s">
        <v>1848</v>
      </c>
      <c r="C513" s="579" t="s">
        <v>1357</v>
      </c>
      <c r="D513" s="501"/>
      <c r="E513" s="501"/>
      <c r="F513" s="460"/>
      <c r="G513" s="572"/>
      <c r="H513" s="573"/>
      <c r="I513" s="599"/>
      <c r="J513" s="599"/>
      <c r="K513" s="599"/>
      <c r="L513" s="599"/>
      <c r="M513" s="599"/>
      <c r="N513" s="599"/>
      <c r="O513" s="599"/>
    </row>
    <row r="514" spans="1:15" ht="15" thickBot="1" x14ac:dyDescent="0.4">
      <c r="A514" s="454"/>
      <c r="B514" s="517">
        <v>40</v>
      </c>
      <c r="C514" s="1424" t="s">
        <v>1849</v>
      </c>
      <c r="D514" s="1425"/>
      <c r="E514" s="1425"/>
      <c r="F514" s="1425"/>
      <c r="G514" s="1342"/>
      <c r="H514" s="573"/>
      <c r="I514" s="599"/>
      <c r="J514" s="599"/>
      <c r="K514" s="599"/>
      <c r="L514" s="599"/>
      <c r="M514" s="599"/>
      <c r="N514" s="599"/>
      <c r="O514" s="599"/>
    </row>
    <row r="515" spans="1:15" x14ac:dyDescent="0.35">
      <c r="A515" s="454"/>
      <c r="B515" s="469"/>
      <c r="C515" s="530" t="s">
        <v>200</v>
      </c>
      <c r="D515" s="1591" t="s">
        <v>201</v>
      </c>
      <c r="E515" s="1591"/>
      <c r="F515" s="542" t="s">
        <v>218</v>
      </c>
      <c r="G515" s="572"/>
      <c r="H515" s="573"/>
      <c r="I515" s="599"/>
      <c r="J515" s="599"/>
      <c r="K515" s="599"/>
      <c r="L515" s="599"/>
      <c r="M515" s="599"/>
      <c r="N515" s="599"/>
      <c r="O515" s="599"/>
    </row>
    <row r="516" spans="1:15" ht="20" x14ac:dyDescent="0.35">
      <c r="A516" s="454"/>
      <c r="B516" s="469" t="s">
        <v>1114</v>
      </c>
      <c r="C516" s="495" t="s">
        <v>1850</v>
      </c>
      <c r="D516" s="1597" t="s">
        <v>1851</v>
      </c>
      <c r="E516" s="1597"/>
      <c r="F516" s="541" t="s">
        <v>1852</v>
      </c>
      <c r="G516" s="572"/>
      <c r="H516" s="573"/>
      <c r="I516" s="599"/>
      <c r="J516" s="599"/>
      <c r="K516" s="599"/>
      <c r="L516" s="599"/>
      <c r="M516" s="599"/>
      <c r="N516" s="599"/>
      <c r="O516" s="599"/>
    </row>
    <row r="517" spans="1:15" ht="30" x14ac:dyDescent="0.35">
      <c r="A517" s="454"/>
      <c r="B517" s="469" t="s">
        <v>1119</v>
      </c>
      <c r="C517" s="495" t="s">
        <v>1853</v>
      </c>
      <c r="D517" s="1597" t="s">
        <v>1854</v>
      </c>
      <c r="E517" s="1597"/>
      <c r="F517" s="541" t="s">
        <v>1855</v>
      </c>
      <c r="G517" s="572"/>
      <c r="H517" s="573"/>
      <c r="I517" s="599"/>
      <c r="J517" s="599"/>
      <c r="K517" s="599"/>
      <c r="L517" s="599"/>
      <c r="M517" s="599"/>
      <c r="N517" s="599"/>
      <c r="O517" s="599"/>
    </row>
    <row r="518" spans="1:15" ht="60.5" thickBot="1" x14ac:dyDescent="0.4">
      <c r="A518" s="454"/>
      <c r="B518" s="469" t="s">
        <v>1122</v>
      </c>
      <c r="C518" s="497" t="s">
        <v>1856</v>
      </c>
      <c r="D518" s="1593" t="s">
        <v>1857</v>
      </c>
      <c r="E518" s="1593"/>
      <c r="F518" s="457" t="s">
        <v>1858</v>
      </c>
      <c r="G518" s="572"/>
      <c r="H518" s="573"/>
      <c r="I518" s="599"/>
      <c r="J518" s="599"/>
      <c r="K518" s="599"/>
      <c r="L518" s="599"/>
      <c r="M518" s="599"/>
      <c r="N518" s="599"/>
      <c r="O518" s="599"/>
    </row>
    <row r="519" spans="1:15" ht="15" thickBot="1" x14ac:dyDescent="0.4">
      <c r="A519" s="454"/>
      <c r="B519" s="517">
        <v>41</v>
      </c>
      <c r="C519" s="1450" t="s">
        <v>1859</v>
      </c>
      <c r="D519" s="1451"/>
      <c r="E519" s="1451"/>
      <c r="F519" s="1350"/>
      <c r="G519" s="1350"/>
      <c r="H519" s="1351"/>
      <c r="I519" s="599"/>
      <c r="J519" s="599"/>
      <c r="K519" s="599"/>
      <c r="L519" s="599"/>
      <c r="M519" s="599"/>
      <c r="N519" s="599"/>
      <c r="O519" s="599"/>
    </row>
    <row r="520" spans="1:15" x14ac:dyDescent="0.35">
      <c r="A520" s="454"/>
      <c r="B520" s="469"/>
      <c r="C520" s="530" t="s">
        <v>1582</v>
      </c>
      <c r="D520" s="1591" t="s">
        <v>201</v>
      </c>
      <c r="E520" s="1592"/>
      <c r="F520" s="460"/>
      <c r="G520" s="572"/>
      <c r="H520" s="573"/>
      <c r="I520" s="599"/>
      <c r="J520" s="599"/>
      <c r="K520" s="599"/>
      <c r="L520" s="599"/>
      <c r="M520" s="599"/>
      <c r="N520" s="599"/>
      <c r="O520" s="599"/>
    </row>
    <row r="521" spans="1:15" x14ac:dyDescent="0.35">
      <c r="A521" s="454"/>
      <c r="B521" s="469" t="s">
        <v>1114</v>
      </c>
      <c r="C521" s="495" t="s">
        <v>1860</v>
      </c>
      <c r="D521" s="1597" t="s">
        <v>1861</v>
      </c>
      <c r="E521" s="1615"/>
      <c r="F521" s="460"/>
      <c r="G521" s="572"/>
      <c r="H521" s="573"/>
      <c r="I521" s="599"/>
      <c r="J521" s="599"/>
      <c r="K521" s="599"/>
      <c r="L521" s="599"/>
      <c r="M521" s="599"/>
      <c r="N521" s="599"/>
      <c r="O521" s="599"/>
    </row>
    <row r="522" spans="1:15" ht="20.5" thickBot="1" x14ac:dyDescent="0.4">
      <c r="A522" s="454"/>
      <c r="B522" s="469" t="s">
        <v>1119</v>
      </c>
      <c r="C522" s="497" t="s">
        <v>1862</v>
      </c>
      <c r="D522" s="1593" t="s">
        <v>1863</v>
      </c>
      <c r="E522" s="1594"/>
      <c r="F522" s="460"/>
      <c r="G522" s="572"/>
      <c r="H522" s="573"/>
      <c r="I522" s="599"/>
      <c r="J522" s="599"/>
      <c r="K522" s="599"/>
      <c r="L522" s="599"/>
      <c r="M522" s="599"/>
      <c r="N522" s="599"/>
      <c r="O522" s="599"/>
    </row>
    <row r="523" spans="1:15" x14ac:dyDescent="0.35">
      <c r="A523" s="454" t="s">
        <v>1864</v>
      </c>
      <c r="B523" s="469"/>
      <c r="C523" s="1625" t="s">
        <v>846</v>
      </c>
      <c r="D523" s="1492"/>
      <c r="E523" s="501"/>
      <c r="F523" s="460"/>
      <c r="G523" s="572"/>
      <c r="H523" s="573"/>
      <c r="I523" s="599"/>
      <c r="J523" s="599"/>
      <c r="K523" s="599"/>
      <c r="L523" s="599"/>
      <c r="M523" s="599"/>
      <c r="N523" s="599"/>
      <c r="O523" s="599"/>
    </row>
    <row r="524" spans="1:15" ht="15" thickBot="1" x14ac:dyDescent="0.4">
      <c r="A524" s="454"/>
      <c r="B524" s="517">
        <v>42</v>
      </c>
      <c r="C524" s="1424" t="s">
        <v>1865</v>
      </c>
      <c r="D524" s="1425"/>
      <c r="E524" s="1425"/>
      <c r="F524" s="1425"/>
      <c r="G524" s="1342"/>
      <c r="H524" s="1438"/>
      <c r="I524" s="599"/>
      <c r="J524" s="599"/>
      <c r="K524" s="599"/>
      <c r="L524" s="599"/>
      <c r="M524" s="599"/>
      <c r="N524" s="599"/>
      <c r="O524" s="599"/>
    </row>
    <row r="525" spans="1:15" ht="15" thickBot="1" x14ac:dyDescent="0.4">
      <c r="A525" s="454"/>
      <c r="B525" s="469"/>
      <c r="C525" s="580" t="s">
        <v>200</v>
      </c>
      <c r="D525" s="1598" t="s">
        <v>201</v>
      </c>
      <c r="E525" s="1598"/>
      <c r="F525" s="581" t="s">
        <v>218</v>
      </c>
      <c r="G525" s="572"/>
      <c r="H525" s="573"/>
      <c r="I525" s="599"/>
      <c r="J525" s="599"/>
      <c r="K525" s="599"/>
      <c r="L525" s="599"/>
      <c r="M525" s="599"/>
      <c r="N525" s="599"/>
      <c r="O525" s="599"/>
    </row>
    <row r="526" spans="1:15" ht="15" thickBot="1" x14ac:dyDescent="0.4">
      <c r="A526" s="454"/>
      <c r="B526" s="469"/>
      <c r="C526" s="582" t="s">
        <v>1583</v>
      </c>
      <c r="D526" s="553"/>
      <c r="E526" s="553"/>
      <c r="F526" s="553"/>
      <c r="G526" s="572"/>
      <c r="H526" s="573"/>
      <c r="I526" s="599"/>
      <c r="J526" s="599"/>
      <c r="K526" s="599"/>
      <c r="L526" s="599"/>
      <c r="M526" s="599"/>
      <c r="N526" s="599"/>
      <c r="O526" s="599"/>
    </row>
    <row r="527" spans="1:15" ht="30" x14ac:dyDescent="0.35">
      <c r="A527" s="454"/>
      <c r="B527" s="469" t="s">
        <v>1114</v>
      </c>
      <c r="C527" s="530" t="s">
        <v>1866</v>
      </c>
      <c r="D527" s="1584" t="s">
        <v>1867</v>
      </c>
      <c r="E527" s="1584"/>
      <c r="F527" s="542" t="s">
        <v>224</v>
      </c>
      <c r="G527" s="572"/>
      <c r="H527" s="573"/>
      <c r="I527" s="599"/>
      <c r="J527" s="599"/>
      <c r="K527" s="599"/>
      <c r="L527" s="599"/>
      <c r="M527" s="599"/>
      <c r="N527" s="599"/>
      <c r="O527" s="599"/>
    </row>
    <row r="528" spans="1:15" ht="40.5" thickBot="1" x14ac:dyDescent="0.4">
      <c r="A528" s="454"/>
      <c r="B528" s="469" t="s">
        <v>1119</v>
      </c>
      <c r="C528" s="497" t="s">
        <v>1868</v>
      </c>
      <c r="D528" s="1588" t="s">
        <v>1869</v>
      </c>
      <c r="E528" s="1588"/>
      <c r="F528" s="457" t="s">
        <v>1870</v>
      </c>
      <c r="G528" s="572"/>
      <c r="H528" s="573"/>
      <c r="I528" s="599"/>
      <c r="J528" s="599"/>
      <c r="K528" s="599"/>
      <c r="L528" s="599"/>
      <c r="M528" s="599"/>
      <c r="N528" s="599"/>
      <c r="O528" s="599"/>
    </row>
    <row r="529" spans="1:15" ht="15" thickBot="1" x14ac:dyDescent="0.4">
      <c r="A529" s="454"/>
      <c r="B529" s="469"/>
      <c r="C529" s="1570" t="s">
        <v>234</v>
      </c>
      <c r="D529" s="1506"/>
      <c r="E529" s="1506"/>
      <c r="F529" s="1506"/>
      <c r="G529" s="1439"/>
      <c r="H529" s="573"/>
      <c r="I529" s="599"/>
      <c r="J529" s="599"/>
      <c r="K529" s="599"/>
      <c r="L529" s="599"/>
      <c r="M529" s="599"/>
      <c r="N529" s="599"/>
      <c r="O529" s="599"/>
    </row>
    <row r="530" spans="1:15" x14ac:dyDescent="0.35">
      <c r="A530" s="454"/>
      <c r="B530" s="469" t="s">
        <v>1122</v>
      </c>
      <c r="C530" s="530" t="s">
        <v>1871</v>
      </c>
      <c r="D530" s="1591" t="s">
        <v>1515</v>
      </c>
      <c r="E530" s="1591"/>
      <c r="F530" s="542" t="s">
        <v>660</v>
      </c>
      <c r="G530" s="572"/>
      <c r="H530" s="573"/>
      <c r="I530" s="599"/>
      <c r="J530" s="599"/>
      <c r="K530" s="599"/>
      <c r="L530" s="599"/>
      <c r="M530" s="599"/>
      <c r="N530" s="599"/>
      <c r="O530" s="599"/>
    </row>
    <row r="531" spans="1:15" ht="30" x14ac:dyDescent="0.35">
      <c r="A531" s="454"/>
      <c r="B531" s="469" t="s">
        <v>1272</v>
      </c>
      <c r="C531" s="495" t="s">
        <v>1872</v>
      </c>
      <c r="D531" s="1597" t="s">
        <v>1515</v>
      </c>
      <c r="E531" s="1597"/>
      <c r="F531" s="541" t="s">
        <v>1873</v>
      </c>
      <c r="G531" s="572"/>
      <c r="H531" s="573"/>
      <c r="I531" s="599"/>
      <c r="J531" s="599"/>
      <c r="K531" s="599"/>
      <c r="L531" s="599"/>
      <c r="M531" s="599"/>
      <c r="N531" s="599"/>
      <c r="O531" s="599"/>
    </row>
    <row r="532" spans="1:15" ht="15" thickBot="1" x14ac:dyDescent="0.4">
      <c r="A532" s="454"/>
      <c r="B532" s="469" t="s">
        <v>1276</v>
      </c>
      <c r="C532" s="497" t="s">
        <v>1874</v>
      </c>
      <c r="D532" s="1593" t="s">
        <v>1515</v>
      </c>
      <c r="E532" s="1593"/>
      <c r="F532" s="457" t="s">
        <v>660</v>
      </c>
      <c r="G532" s="572"/>
      <c r="H532" s="573"/>
      <c r="I532" s="599"/>
      <c r="J532" s="599"/>
      <c r="K532" s="599"/>
      <c r="L532" s="599"/>
      <c r="M532" s="599"/>
      <c r="N532" s="599"/>
      <c r="O532" s="599"/>
    </row>
    <row r="533" spans="1:15" ht="15" thickBot="1" x14ac:dyDescent="0.4">
      <c r="A533" s="454"/>
      <c r="B533" s="469"/>
      <c r="C533" s="1512" t="s">
        <v>1875</v>
      </c>
      <c r="D533" s="1513"/>
      <c r="E533" s="1513"/>
      <c r="F533" s="1513"/>
      <c r="G533" s="1526"/>
      <c r="H533" s="1527"/>
      <c r="I533" s="599"/>
      <c r="J533" s="599"/>
      <c r="K533" s="599"/>
      <c r="L533" s="599"/>
      <c r="M533" s="599"/>
      <c r="N533" s="599"/>
      <c r="O533" s="599"/>
    </row>
    <row r="534" spans="1:15" x14ac:dyDescent="0.35">
      <c r="A534" s="454"/>
      <c r="B534" s="469"/>
      <c r="C534" s="530" t="s">
        <v>748</v>
      </c>
      <c r="D534" s="466" t="s">
        <v>783</v>
      </c>
      <c r="E534" s="1591" t="s">
        <v>1622</v>
      </c>
      <c r="F534" s="1592"/>
      <c r="G534" s="572"/>
      <c r="H534" s="573"/>
      <c r="I534" s="599"/>
      <c r="J534" s="599"/>
      <c r="K534" s="599"/>
      <c r="L534" s="599"/>
      <c r="M534" s="599"/>
      <c r="N534" s="599"/>
      <c r="O534" s="599"/>
    </row>
    <row r="535" spans="1:15" x14ac:dyDescent="0.2">
      <c r="A535" s="454"/>
      <c r="B535" s="469"/>
      <c r="C535" s="583" t="s">
        <v>582</v>
      </c>
      <c r="D535" s="1597" t="s">
        <v>1560</v>
      </c>
      <c r="E535" s="1596" t="s">
        <v>976</v>
      </c>
      <c r="F535" s="1626"/>
      <c r="G535" s="572"/>
      <c r="H535" s="573"/>
      <c r="I535" s="599"/>
      <c r="J535" s="599"/>
      <c r="K535" s="599"/>
      <c r="L535" s="599"/>
      <c r="M535" s="599"/>
      <c r="N535" s="599"/>
      <c r="O535" s="599"/>
    </row>
    <row r="536" spans="1:15" x14ac:dyDescent="0.2">
      <c r="A536" s="454"/>
      <c r="B536" s="469"/>
      <c r="C536" s="583" t="s">
        <v>173</v>
      </c>
      <c r="D536" s="1597"/>
      <c r="E536" s="1596" t="s">
        <v>1876</v>
      </c>
      <c r="F536" s="1626"/>
      <c r="G536" s="572"/>
      <c r="H536" s="573"/>
      <c r="I536" s="599"/>
      <c r="J536" s="599"/>
      <c r="K536" s="599"/>
      <c r="L536" s="599"/>
      <c r="M536" s="599"/>
      <c r="N536" s="599"/>
      <c r="O536" s="599"/>
    </row>
    <row r="537" spans="1:15" ht="15" thickBot="1" x14ac:dyDescent="0.25">
      <c r="A537" s="454"/>
      <c r="B537" s="469"/>
      <c r="C537" s="584" t="s">
        <v>174</v>
      </c>
      <c r="D537" s="1593"/>
      <c r="E537" s="1588" t="s">
        <v>1877</v>
      </c>
      <c r="F537" s="1608"/>
      <c r="G537" s="572"/>
      <c r="H537" s="573"/>
      <c r="I537" s="599"/>
      <c r="J537" s="599"/>
      <c r="K537" s="599"/>
      <c r="L537" s="599"/>
      <c r="M537" s="599"/>
      <c r="N537" s="599"/>
      <c r="O537" s="599"/>
    </row>
    <row r="538" spans="1:15" x14ac:dyDescent="0.35">
      <c r="A538" s="454"/>
      <c r="B538" s="469"/>
      <c r="C538" s="1435" t="s">
        <v>1878</v>
      </c>
      <c r="D538" s="1436"/>
      <c r="E538" s="1436"/>
      <c r="F538" s="1436"/>
      <c r="G538" s="1436"/>
      <c r="H538" s="1437"/>
      <c r="I538" s="599"/>
      <c r="J538" s="599"/>
      <c r="K538" s="599"/>
      <c r="L538" s="599"/>
      <c r="M538" s="599"/>
      <c r="N538" s="599"/>
      <c r="O538" s="599"/>
    </row>
    <row r="539" spans="1:15" x14ac:dyDescent="0.35">
      <c r="A539" s="454"/>
      <c r="B539" s="469"/>
      <c r="C539" s="1367" t="s">
        <v>1497</v>
      </c>
      <c r="D539" s="1439"/>
      <c r="E539" s="1439"/>
      <c r="F539" s="460"/>
      <c r="G539" s="572"/>
      <c r="H539" s="573"/>
      <c r="I539" s="599"/>
      <c r="J539" s="599"/>
      <c r="K539" s="599"/>
      <c r="L539" s="599"/>
      <c r="M539" s="599"/>
      <c r="N539" s="599"/>
      <c r="O539" s="599"/>
    </row>
    <row r="540" spans="1:15" x14ac:dyDescent="0.35">
      <c r="A540" s="454"/>
      <c r="B540" s="517">
        <v>43</v>
      </c>
      <c r="C540" s="1341" t="s">
        <v>1879</v>
      </c>
      <c r="D540" s="1342"/>
      <c r="E540" s="1342"/>
      <c r="F540" s="1342"/>
      <c r="G540" s="1342"/>
      <c r="H540" s="1438"/>
      <c r="I540" s="599"/>
      <c r="J540" s="599"/>
      <c r="K540" s="599"/>
      <c r="L540" s="599"/>
      <c r="M540" s="599"/>
      <c r="N540" s="599"/>
      <c r="O540" s="599"/>
    </row>
    <row r="541" spans="1:15" x14ac:dyDescent="0.35">
      <c r="A541" s="454"/>
      <c r="B541" s="469"/>
      <c r="C541" s="1367" t="s">
        <v>1880</v>
      </c>
      <c r="D541" s="1439"/>
      <c r="E541" s="1439"/>
      <c r="F541" s="1439"/>
      <c r="G541" s="1439"/>
      <c r="H541" s="1440"/>
      <c r="I541" s="599"/>
      <c r="J541" s="599"/>
      <c r="K541" s="599"/>
      <c r="L541" s="599"/>
      <c r="M541" s="599"/>
      <c r="N541" s="599"/>
      <c r="O541" s="599"/>
    </row>
    <row r="542" spans="1:15" x14ac:dyDescent="0.35">
      <c r="A542" s="454" t="s">
        <v>1881</v>
      </c>
      <c r="B542" s="469"/>
      <c r="C542" s="1341" t="s">
        <v>1882</v>
      </c>
      <c r="D542" s="1342"/>
      <c r="E542" s="1342"/>
      <c r="F542" s="1342"/>
      <c r="G542" s="1342"/>
      <c r="H542" s="573"/>
      <c r="I542" s="599"/>
      <c r="J542" s="599"/>
      <c r="K542" s="599"/>
      <c r="L542" s="599"/>
      <c r="M542" s="599"/>
      <c r="N542" s="599"/>
      <c r="O542" s="599"/>
    </row>
    <row r="543" spans="1:15" x14ac:dyDescent="0.35">
      <c r="A543" s="454"/>
      <c r="B543" s="469"/>
      <c r="C543" s="1367" t="s">
        <v>1883</v>
      </c>
      <c r="D543" s="1439"/>
      <c r="E543" s="1439"/>
      <c r="F543" s="1439"/>
      <c r="G543" s="1439"/>
      <c r="H543" s="1440"/>
      <c r="I543" s="599"/>
      <c r="J543" s="599"/>
      <c r="K543" s="599"/>
      <c r="L543" s="599"/>
      <c r="M543" s="599"/>
      <c r="N543" s="599"/>
      <c r="O543" s="599"/>
    </row>
    <row r="544" spans="1:15" x14ac:dyDescent="0.35">
      <c r="A544" s="454" t="s">
        <v>1884</v>
      </c>
      <c r="B544" s="469"/>
      <c r="C544" s="1341" t="s">
        <v>633</v>
      </c>
      <c r="D544" s="1342"/>
      <c r="E544" s="1342"/>
      <c r="F544" s="460"/>
      <c r="G544" s="572"/>
      <c r="H544" s="573"/>
      <c r="I544" s="599"/>
      <c r="J544" s="599"/>
      <c r="K544" s="599"/>
      <c r="L544" s="599"/>
      <c r="M544" s="599"/>
      <c r="N544" s="599"/>
      <c r="O544" s="599"/>
    </row>
    <row r="545" spans="1:15" ht="15" thickBot="1" x14ac:dyDescent="0.4">
      <c r="A545" s="454"/>
      <c r="B545" s="517">
        <v>44</v>
      </c>
      <c r="C545" s="1424" t="s">
        <v>1885</v>
      </c>
      <c r="D545" s="1425"/>
      <c r="E545" s="1425"/>
      <c r="F545" s="1425"/>
      <c r="G545" s="1342"/>
      <c r="H545" s="1438"/>
      <c r="I545" s="599"/>
      <c r="J545" s="599"/>
      <c r="K545" s="599"/>
      <c r="L545" s="599"/>
      <c r="M545" s="599"/>
      <c r="N545" s="599"/>
      <c r="O545" s="599"/>
    </row>
    <row r="546" spans="1:15" x14ac:dyDescent="0.35">
      <c r="A546" s="454"/>
      <c r="B546" s="469"/>
      <c r="C546" s="530" t="s">
        <v>200</v>
      </c>
      <c r="D546" s="1591" t="s">
        <v>201</v>
      </c>
      <c r="E546" s="1591"/>
      <c r="F546" s="542" t="s">
        <v>218</v>
      </c>
      <c r="G546" s="572"/>
      <c r="H546" s="573"/>
      <c r="I546" s="599"/>
      <c r="J546" s="599"/>
      <c r="K546" s="599"/>
      <c r="L546" s="599"/>
      <c r="M546" s="599"/>
      <c r="N546" s="599"/>
      <c r="O546" s="599"/>
    </row>
    <row r="547" spans="1:15" ht="50" x14ac:dyDescent="0.35">
      <c r="A547" s="454"/>
      <c r="B547" s="469" t="s">
        <v>1114</v>
      </c>
      <c r="C547" s="495" t="s">
        <v>1886</v>
      </c>
      <c r="D547" s="1597" t="s">
        <v>1887</v>
      </c>
      <c r="E547" s="1597"/>
      <c r="F547" s="541" t="s">
        <v>1888</v>
      </c>
      <c r="G547" s="572"/>
      <c r="H547" s="573"/>
      <c r="I547" s="599"/>
      <c r="J547" s="599"/>
      <c r="K547" s="599"/>
      <c r="L547" s="599"/>
      <c r="M547" s="599"/>
      <c r="N547" s="599"/>
      <c r="O547" s="599"/>
    </row>
    <row r="548" spans="1:15" ht="20" x14ac:dyDescent="0.35">
      <c r="A548" s="454"/>
      <c r="B548" s="469" t="s">
        <v>1119</v>
      </c>
      <c r="C548" s="495" t="s">
        <v>1889</v>
      </c>
      <c r="D548" s="1597" t="s">
        <v>1833</v>
      </c>
      <c r="E548" s="1597"/>
      <c r="F548" s="541" t="s">
        <v>660</v>
      </c>
      <c r="G548" s="572"/>
      <c r="H548" s="573"/>
      <c r="I548" s="599"/>
      <c r="J548" s="599"/>
      <c r="K548" s="599"/>
      <c r="L548" s="599"/>
      <c r="M548" s="599"/>
      <c r="N548" s="599"/>
      <c r="O548" s="599"/>
    </row>
    <row r="549" spans="1:15" ht="20.5" thickBot="1" x14ac:dyDescent="0.4">
      <c r="A549" s="454"/>
      <c r="B549" s="469" t="s">
        <v>1122</v>
      </c>
      <c r="C549" s="497" t="s">
        <v>1830</v>
      </c>
      <c r="D549" s="1593" t="s">
        <v>1890</v>
      </c>
      <c r="E549" s="1593"/>
      <c r="F549" s="457" t="s">
        <v>224</v>
      </c>
      <c r="G549" s="572"/>
      <c r="H549" s="573"/>
      <c r="I549" s="599"/>
      <c r="J549" s="599"/>
      <c r="K549" s="599"/>
      <c r="L549" s="599"/>
      <c r="M549" s="599"/>
      <c r="N549" s="599"/>
      <c r="O549" s="599"/>
    </row>
    <row r="550" spans="1:15" ht="15" thickBot="1" x14ac:dyDescent="0.4">
      <c r="A550" s="454"/>
      <c r="B550" s="469"/>
      <c r="C550" s="1512" t="s">
        <v>1891</v>
      </c>
      <c r="D550" s="1513"/>
      <c r="E550" s="1513"/>
      <c r="F550" s="1513"/>
      <c r="G550" s="1526"/>
      <c r="H550" s="1527"/>
      <c r="I550" s="599"/>
      <c r="J550" s="599"/>
      <c r="K550" s="599"/>
      <c r="L550" s="599"/>
      <c r="M550" s="599"/>
      <c r="N550" s="599"/>
      <c r="O550" s="599"/>
    </row>
    <row r="551" spans="1:15" ht="20" x14ac:dyDescent="0.35">
      <c r="A551" s="454"/>
      <c r="B551" s="469"/>
      <c r="C551" s="1612" t="s">
        <v>1839</v>
      </c>
      <c r="D551" s="1591"/>
      <c r="E551" s="466" t="s">
        <v>783</v>
      </c>
      <c r="F551" s="542" t="s">
        <v>1472</v>
      </c>
      <c r="G551" s="572"/>
      <c r="H551" s="573"/>
      <c r="I551" s="599"/>
      <c r="J551" s="599"/>
      <c r="K551" s="599"/>
      <c r="L551" s="599"/>
      <c r="M551" s="599"/>
      <c r="N551" s="599"/>
      <c r="O551" s="599"/>
    </row>
    <row r="552" spans="1:15" x14ac:dyDescent="0.35">
      <c r="A552" s="454"/>
      <c r="B552" s="469"/>
      <c r="C552" s="1603" t="s">
        <v>1892</v>
      </c>
      <c r="D552" s="1597"/>
      <c r="E552" s="470" t="s">
        <v>1345</v>
      </c>
      <c r="F552" s="541" t="s">
        <v>1893</v>
      </c>
      <c r="G552" s="572"/>
      <c r="H552" s="573"/>
      <c r="I552" s="599"/>
      <c r="J552" s="599"/>
      <c r="K552" s="599"/>
      <c r="L552" s="599"/>
      <c r="M552" s="599"/>
      <c r="N552" s="599"/>
      <c r="O552" s="599"/>
    </row>
    <row r="553" spans="1:15" ht="15" thickBot="1" x14ac:dyDescent="0.4">
      <c r="A553" s="454"/>
      <c r="B553" s="469"/>
      <c r="C553" s="1609" t="s">
        <v>1894</v>
      </c>
      <c r="D553" s="1593"/>
      <c r="E553" s="486" t="s">
        <v>1345</v>
      </c>
      <c r="F553" s="457" t="s">
        <v>1895</v>
      </c>
      <c r="G553" s="572"/>
      <c r="H553" s="573"/>
      <c r="I553" s="599"/>
      <c r="J553" s="599"/>
      <c r="K553" s="599"/>
      <c r="L553" s="599"/>
      <c r="M553" s="599"/>
      <c r="N553" s="599"/>
      <c r="O553" s="599"/>
    </row>
    <row r="554" spans="1:15" x14ac:dyDescent="0.35">
      <c r="A554" s="454"/>
      <c r="B554" s="469"/>
      <c r="C554" s="1435" t="s">
        <v>1896</v>
      </c>
      <c r="D554" s="1436"/>
      <c r="E554" s="1436"/>
      <c r="F554" s="1436"/>
      <c r="G554" s="1436"/>
      <c r="H554" s="1437"/>
      <c r="I554" s="599"/>
      <c r="J554" s="599"/>
      <c r="K554" s="599"/>
      <c r="L554" s="599"/>
      <c r="M554" s="599"/>
      <c r="N554" s="599"/>
      <c r="O554" s="599"/>
    </row>
    <row r="555" spans="1:15" x14ac:dyDescent="0.35">
      <c r="A555" s="454"/>
      <c r="B555" s="469"/>
      <c r="C555" s="1367" t="s">
        <v>1355</v>
      </c>
      <c r="D555" s="1439"/>
      <c r="E555" s="1439"/>
      <c r="F555" s="1439"/>
      <c r="G555" s="1439"/>
      <c r="H555" s="1440"/>
      <c r="I555" s="599"/>
      <c r="J555" s="599"/>
      <c r="K555" s="599"/>
      <c r="L555" s="599"/>
      <c r="M555" s="599"/>
      <c r="N555" s="599"/>
      <c r="O555" s="599"/>
    </row>
    <row r="556" spans="1:15" x14ac:dyDescent="0.35">
      <c r="A556" s="454" t="s">
        <v>1897</v>
      </c>
      <c r="B556" s="469"/>
      <c r="C556" s="1341" t="s">
        <v>1357</v>
      </c>
      <c r="D556" s="1342"/>
      <c r="E556" s="1342"/>
      <c r="F556" s="1342"/>
      <c r="G556" s="572"/>
      <c r="H556" s="573"/>
      <c r="I556" s="599"/>
      <c r="J556" s="599"/>
      <c r="K556" s="599"/>
      <c r="L556" s="599"/>
      <c r="M556" s="599"/>
      <c r="N556" s="599"/>
      <c r="O556" s="599"/>
    </row>
    <row r="557" spans="1:15" ht="15" thickBot="1" x14ac:dyDescent="0.4">
      <c r="A557" s="454"/>
      <c r="B557" s="517">
        <v>45</v>
      </c>
      <c r="C557" s="1424" t="s">
        <v>1898</v>
      </c>
      <c r="D557" s="1425"/>
      <c r="E557" s="1425"/>
      <c r="F557" s="1425"/>
      <c r="G557" s="1425"/>
      <c r="H557" s="1438"/>
      <c r="I557" s="599"/>
      <c r="J557" s="599"/>
      <c r="K557" s="599"/>
      <c r="L557" s="599"/>
      <c r="M557" s="599"/>
      <c r="N557" s="599"/>
      <c r="O557" s="599"/>
    </row>
    <row r="558" spans="1:15" x14ac:dyDescent="0.35">
      <c r="A558" s="454"/>
      <c r="B558" s="469"/>
      <c r="C558" s="1612" t="s">
        <v>200</v>
      </c>
      <c r="D558" s="1591"/>
      <c r="E558" s="1591" t="s">
        <v>201</v>
      </c>
      <c r="F558" s="1591"/>
      <c r="G558" s="542" t="s">
        <v>218</v>
      </c>
      <c r="H558" s="573"/>
      <c r="I558" s="599"/>
      <c r="J558" s="599"/>
      <c r="K558" s="599"/>
      <c r="L558" s="599"/>
      <c r="M558" s="599"/>
      <c r="N558" s="599"/>
      <c r="O558" s="599"/>
    </row>
    <row r="559" spans="1:15" x14ac:dyDescent="0.35">
      <c r="A559" s="454"/>
      <c r="B559" s="469" t="s">
        <v>1114</v>
      </c>
      <c r="C559" s="1603" t="s">
        <v>1899</v>
      </c>
      <c r="D559" s="1597"/>
      <c r="E559" s="1597" t="s">
        <v>1900</v>
      </c>
      <c r="F559" s="1597"/>
      <c r="G559" s="541" t="s">
        <v>224</v>
      </c>
      <c r="H559" s="573"/>
      <c r="I559" s="599"/>
      <c r="J559" s="599"/>
      <c r="K559" s="599"/>
      <c r="L559" s="599"/>
      <c r="M559" s="599"/>
      <c r="N559" s="599"/>
      <c r="O559" s="599"/>
    </row>
    <row r="560" spans="1:15" x14ac:dyDescent="0.35">
      <c r="A560" s="454"/>
      <c r="B560" s="469" t="s">
        <v>1119</v>
      </c>
      <c r="C560" s="1603" t="s">
        <v>1901</v>
      </c>
      <c r="D560" s="1597"/>
      <c r="E560" s="1597" t="s">
        <v>1902</v>
      </c>
      <c r="F560" s="1597"/>
      <c r="G560" s="541" t="s">
        <v>224</v>
      </c>
      <c r="H560" s="573"/>
      <c r="I560" s="599"/>
      <c r="J560" s="599"/>
      <c r="K560" s="599"/>
      <c r="L560" s="599"/>
      <c r="M560" s="599"/>
      <c r="N560" s="599"/>
      <c r="O560" s="599"/>
    </row>
    <row r="561" spans="1:15" ht="20" x14ac:dyDescent="0.35">
      <c r="A561" s="454"/>
      <c r="B561" s="469" t="s">
        <v>1122</v>
      </c>
      <c r="C561" s="1603" t="s">
        <v>1903</v>
      </c>
      <c r="D561" s="1597"/>
      <c r="E561" s="1597" t="s">
        <v>1904</v>
      </c>
      <c r="F561" s="1597"/>
      <c r="G561" s="541" t="s">
        <v>1629</v>
      </c>
      <c r="H561" s="573"/>
      <c r="I561" s="599"/>
      <c r="J561" s="599"/>
      <c r="K561" s="599"/>
      <c r="L561" s="599"/>
      <c r="M561" s="599"/>
      <c r="N561" s="599"/>
      <c r="O561" s="599"/>
    </row>
    <row r="562" spans="1:15" x14ac:dyDescent="0.35">
      <c r="A562" s="454"/>
      <c r="B562" s="469" t="s">
        <v>1272</v>
      </c>
      <c r="C562" s="1603" t="s">
        <v>1905</v>
      </c>
      <c r="D562" s="1597"/>
      <c r="E562" s="1597" t="s">
        <v>1906</v>
      </c>
      <c r="F562" s="1597"/>
      <c r="G562" s="541" t="s">
        <v>224</v>
      </c>
      <c r="H562" s="573"/>
      <c r="I562" s="599"/>
      <c r="J562" s="599"/>
      <c r="K562" s="599"/>
      <c r="L562" s="599"/>
      <c r="M562" s="599"/>
      <c r="N562" s="599"/>
      <c r="O562" s="599"/>
    </row>
    <row r="563" spans="1:15" ht="15" thickBot="1" x14ac:dyDescent="0.4">
      <c r="A563" s="454"/>
      <c r="B563" s="469" t="s">
        <v>1907</v>
      </c>
      <c r="C563" s="1609" t="s">
        <v>1908</v>
      </c>
      <c r="D563" s="1593"/>
      <c r="E563" s="1593" t="s">
        <v>1909</v>
      </c>
      <c r="F563" s="1593"/>
      <c r="G563" s="457" t="s">
        <v>224</v>
      </c>
      <c r="H563" s="573"/>
      <c r="I563" s="599"/>
      <c r="J563" s="599"/>
      <c r="K563" s="599"/>
      <c r="L563" s="599"/>
      <c r="M563" s="599"/>
      <c r="N563" s="599"/>
      <c r="O563" s="599"/>
    </row>
    <row r="564" spans="1:15" x14ac:dyDescent="0.35">
      <c r="A564" s="454" t="s">
        <v>1910</v>
      </c>
      <c r="B564" s="469"/>
      <c r="C564" s="1625" t="s">
        <v>846</v>
      </c>
      <c r="D564" s="1492"/>
      <c r="E564" s="501"/>
      <c r="F564" s="501"/>
      <c r="G564" s="585"/>
      <c r="H564" s="573"/>
      <c r="I564" s="599"/>
      <c r="J564" s="599"/>
      <c r="K564" s="599"/>
      <c r="L564" s="599"/>
      <c r="M564" s="599"/>
      <c r="N564" s="599"/>
      <c r="O564" s="599"/>
    </row>
    <row r="565" spans="1:15" ht="15" thickBot="1" x14ac:dyDescent="0.4">
      <c r="A565" s="454"/>
      <c r="B565" s="517">
        <v>46</v>
      </c>
      <c r="C565" s="1424" t="s">
        <v>1911</v>
      </c>
      <c r="D565" s="1425"/>
      <c r="E565" s="1425"/>
      <c r="F565" s="1425"/>
      <c r="G565" s="1425"/>
      <c r="H565" s="1438"/>
      <c r="I565" s="599"/>
      <c r="J565" s="599"/>
      <c r="K565" s="599"/>
      <c r="L565" s="599"/>
      <c r="M565" s="599"/>
      <c r="N565" s="599"/>
      <c r="O565" s="599"/>
    </row>
    <row r="566" spans="1:15" ht="15" thickBot="1" x14ac:dyDescent="0.4">
      <c r="A566" s="454"/>
      <c r="B566" s="469"/>
      <c r="C566" s="1627" t="s">
        <v>200</v>
      </c>
      <c r="D566" s="1628"/>
      <c r="E566" s="1628" t="s">
        <v>201</v>
      </c>
      <c r="F566" s="1628"/>
      <c r="G566" s="586" t="s">
        <v>218</v>
      </c>
      <c r="H566" s="573"/>
      <c r="I566" s="599"/>
      <c r="J566" s="599"/>
      <c r="K566" s="599"/>
      <c r="L566" s="599"/>
      <c r="M566" s="599"/>
      <c r="N566" s="599"/>
      <c r="O566" s="599"/>
    </row>
    <row r="567" spans="1:15" ht="15" thickBot="1" x14ac:dyDescent="0.4">
      <c r="A567" s="454"/>
      <c r="B567" s="469"/>
      <c r="C567" s="1570" t="s">
        <v>1583</v>
      </c>
      <c r="D567" s="1506"/>
      <c r="E567" s="1506"/>
      <c r="F567" s="1506"/>
      <c r="G567" s="1506"/>
      <c r="H567" s="1440"/>
      <c r="I567" s="599"/>
      <c r="J567" s="599"/>
      <c r="K567" s="599"/>
      <c r="L567" s="599"/>
      <c r="M567" s="599"/>
      <c r="N567" s="599"/>
      <c r="O567" s="599"/>
    </row>
    <row r="568" spans="1:15" ht="20.5" thickBot="1" x14ac:dyDescent="0.4">
      <c r="A568" s="454"/>
      <c r="B568" s="469" t="s">
        <v>1114</v>
      </c>
      <c r="C568" s="1627" t="s">
        <v>1868</v>
      </c>
      <c r="D568" s="1628"/>
      <c r="E568" s="1628" t="s">
        <v>1912</v>
      </c>
      <c r="F568" s="1628"/>
      <c r="G568" s="586" t="s">
        <v>1913</v>
      </c>
      <c r="H568" s="573"/>
      <c r="I568" s="599"/>
      <c r="J568" s="599"/>
      <c r="K568" s="599"/>
      <c r="L568" s="599"/>
      <c r="M568" s="599"/>
      <c r="N568" s="599"/>
      <c r="O568" s="599"/>
    </row>
    <row r="569" spans="1:15" ht="15" thickBot="1" x14ac:dyDescent="0.4">
      <c r="A569" s="454"/>
      <c r="B569" s="469"/>
      <c r="C569" s="1570" t="s">
        <v>234</v>
      </c>
      <c r="D569" s="1506"/>
      <c r="E569" s="1506"/>
      <c r="F569" s="1506"/>
      <c r="G569" s="1506"/>
      <c r="H569" s="1440"/>
      <c r="I569" s="599"/>
      <c r="J569" s="599"/>
      <c r="K569" s="599"/>
      <c r="L569" s="599"/>
      <c r="M569" s="599"/>
      <c r="N569" s="599"/>
      <c r="O569" s="599"/>
    </row>
    <row r="570" spans="1:15" ht="15" thickBot="1" x14ac:dyDescent="0.4">
      <c r="A570" s="454"/>
      <c r="B570" s="469" t="s">
        <v>1119</v>
      </c>
      <c r="C570" s="1627" t="s">
        <v>809</v>
      </c>
      <c r="D570" s="1628"/>
      <c r="E570" s="1628" t="s">
        <v>1515</v>
      </c>
      <c r="F570" s="1628"/>
      <c r="G570" s="587" t="s">
        <v>224</v>
      </c>
      <c r="H570" s="573"/>
      <c r="I570" s="599"/>
      <c r="J570" s="599"/>
      <c r="K570" s="599"/>
      <c r="L570" s="599"/>
      <c r="M570" s="599"/>
      <c r="N570" s="599"/>
      <c r="O570" s="599"/>
    </row>
    <row r="571" spans="1:15" ht="15" thickBot="1" x14ac:dyDescent="0.4">
      <c r="A571" s="454"/>
      <c r="B571" s="469"/>
      <c r="C571" s="1512" t="s">
        <v>1914</v>
      </c>
      <c r="D571" s="1513"/>
      <c r="E571" s="1513"/>
      <c r="F571" s="1513"/>
      <c r="G571" s="1526"/>
      <c r="H571" s="1527"/>
      <c r="I571" s="599"/>
      <c r="J571" s="599"/>
      <c r="K571" s="599"/>
      <c r="L571" s="599"/>
      <c r="M571" s="599"/>
      <c r="N571" s="599"/>
      <c r="O571" s="599"/>
    </row>
    <row r="572" spans="1:15" x14ac:dyDescent="0.35">
      <c r="A572" s="454"/>
      <c r="B572" s="469"/>
      <c r="C572" s="530" t="s">
        <v>748</v>
      </c>
      <c r="D572" s="466" t="s">
        <v>783</v>
      </c>
      <c r="E572" s="1591" t="s">
        <v>1602</v>
      </c>
      <c r="F572" s="1592"/>
      <c r="G572" s="585"/>
      <c r="H572" s="573"/>
      <c r="I572" s="599"/>
      <c r="J572" s="599"/>
      <c r="K572" s="599"/>
      <c r="L572" s="599"/>
      <c r="M572" s="599"/>
      <c r="N572" s="599"/>
      <c r="O572" s="599"/>
    </row>
    <row r="573" spans="1:15" x14ac:dyDescent="0.35">
      <c r="A573" s="454"/>
      <c r="B573" s="469"/>
      <c r="C573" s="495" t="s">
        <v>582</v>
      </c>
      <c r="D573" s="1597" t="s">
        <v>818</v>
      </c>
      <c r="E573" s="1467" t="s">
        <v>819</v>
      </c>
      <c r="F573" s="1457"/>
      <c r="G573" s="585"/>
      <c r="H573" s="573"/>
      <c r="I573" s="599"/>
      <c r="J573" s="599"/>
      <c r="K573" s="599"/>
      <c r="L573" s="599"/>
      <c r="M573" s="599"/>
      <c r="N573" s="599"/>
      <c r="O573" s="599"/>
    </row>
    <row r="574" spans="1:15" x14ac:dyDescent="0.35">
      <c r="A574" s="454"/>
      <c r="B574" s="469"/>
      <c r="C574" s="495" t="s">
        <v>173</v>
      </c>
      <c r="D574" s="1597"/>
      <c r="E574" s="1467" t="s">
        <v>1915</v>
      </c>
      <c r="F574" s="1457"/>
      <c r="G574" s="585"/>
      <c r="H574" s="573"/>
      <c r="I574" s="599"/>
      <c r="J574" s="599"/>
      <c r="K574" s="599"/>
      <c r="L574" s="599"/>
      <c r="M574" s="599"/>
      <c r="N574" s="599"/>
      <c r="O574" s="599"/>
    </row>
    <row r="575" spans="1:15" ht="15" thickBot="1" x14ac:dyDescent="0.4">
      <c r="A575" s="454"/>
      <c r="B575" s="469"/>
      <c r="C575" s="497" t="s">
        <v>174</v>
      </c>
      <c r="D575" s="1593"/>
      <c r="E575" s="1482" t="s">
        <v>1916</v>
      </c>
      <c r="F575" s="1483"/>
      <c r="G575" s="585"/>
      <c r="H575" s="573"/>
      <c r="I575" s="599"/>
      <c r="J575" s="599"/>
      <c r="K575" s="599"/>
      <c r="L575" s="599"/>
      <c r="M575" s="599"/>
      <c r="N575" s="599"/>
      <c r="O575" s="599"/>
    </row>
    <row r="576" spans="1:15" x14ac:dyDescent="0.35">
      <c r="A576" s="454"/>
      <c r="B576" s="469"/>
      <c r="C576" s="1435" t="s">
        <v>1917</v>
      </c>
      <c r="D576" s="1436"/>
      <c r="E576" s="1436"/>
      <c r="F576" s="1436"/>
      <c r="G576" s="1439"/>
      <c r="H576" s="1440"/>
      <c r="I576" s="599"/>
      <c r="J576" s="599"/>
      <c r="K576" s="599"/>
      <c r="L576" s="599"/>
      <c r="M576" s="599"/>
      <c r="N576" s="599"/>
      <c r="O576" s="599"/>
    </row>
    <row r="577" spans="1:15" x14ac:dyDescent="0.35">
      <c r="A577" s="454"/>
      <c r="B577" s="469"/>
      <c r="C577" s="1367" t="s">
        <v>1506</v>
      </c>
      <c r="D577" s="1439"/>
      <c r="E577" s="1439"/>
      <c r="F577" s="1439"/>
      <c r="G577" s="1439"/>
      <c r="H577" s="573"/>
      <c r="I577" s="599"/>
      <c r="J577" s="599"/>
      <c r="K577" s="599"/>
      <c r="L577" s="599"/>
      <c r="M577" s="599"/>
      <c r="N577" s="599"/>
      <c r="O577" s="599"/>
    </row>
    <row r="578" spans="1:15" ht="15" thickBot="1" x14ac:dyDescent="0.4">
      <c r="A578" s="454"/>
      <c r="B578" s="517">
        <v>47</v>
      </c>
      <c r="C578" s="1424" t="s">
        <v>1918</v>
      </c>
      <c r="D578" s="1425"/>
      <c r="E578" s="1425"/>
      <c r="F578" s="1425"/>
      <c r="G578" s="1342"/>
      <c r="H578" s="1438"/>
      <c r="I578" s="599"/>
      <c r="J578" s="599"/>
      <c r="K578" s="599"/>
      <c r="L578" s="599"/>
      <c r="M578" s="599"/>
      <c r="N578" s="599"/>
      <c r="O578" s="599"/>
    </row>
    <row r="579" spans="1:15" x14ac:dyDescent="0.35">
      <c r="A579" s="454"/>
      <c r="B579" s="469"/>
      <c r="C579" s="530" t="s">
        <v>200</v>
      </c>
      <c r="D579" s="1591" t="s">
        <v>1919</v>
      </c>
      <c r="E579" s="1591"/>
      <c r="F579" s="542" t="s">
        <v>218</v>
      </c>
      <c r="G579" s="585"/>
      <c r="H579" s="573"/>
      <c r="I579" s="599"/>
      <c r="J579" s="599"/>
      <c r="K579" s="599"/>
      <c r="L579" s="599"/>
      <c r="M579" s="599"/>
      <c r="N579" s="599"/>
      <c r="O579" s="599"/>
    </row>
    <row r="580" spans="1:15" ht="40" x14ac:dyDescent="0.35">
      <c r="A580" s="454"/>
      <c r="B580" s="469" t="s">
        <v>1114</v>
      </c>
      <c r="C580" s="495" t="s">
        <v>1920</v>
      </c>
      <c r="D580" s="1597" t="s">
        <v>1921</v>
      </c>
      <c r="E580" s="1597"/>
      <c r="F580" s="541" t="s">
        <v>1922</v>
      </c>
      <c r="G580" s="572"/>
      <c r="H580" s="573"/>
      <c r="I580" s="599"/>
      <c r="J580" s="599"/>
      <c r="K580" s="599"/>
      <c r="L580" s="599"/>
      <c r="M580" s="599"/>
      <c r="N580" s="599"/>
      <c r="O580" s="599"/>
    </row>
    <row r="581" spans="1:15" ht="30.5" thickBot="1" x14ac:dyDescent="0.4">
      <c r="A581" s="454"/>
      <c r="B581" s="469" t="s">
        <v>1119</v>
      </c>
      <c r="C581" s="497" t="s">
        <v>1923</v>
      </c>
      <c r="D581" s="1593" t="s">
        <v>1924</v>
      </c>
      <c r="E581" s="1593"/>
      <c r="F581" s="457" t="s">
        <v>1925</v>
      </c>
      <c r="G581" s="572"/>
      <c r="H581" s="573"/>
      <c r="I581" s="599"/>
      <c r="J581" s="599"/>
      <c r="K581" s="599"/>
      <c r="L581" s="599"/>
      <c r="M581" s="599"/>
      <c r="N581" s="599"/>
      <c r="O581" s="599"/>
    </row>
    <row r="582" spans="1:15" ht="15" thickBot="1" x14ac:dyDescent="0.4">
      <c r="A582" s="454"/>
      <c r="B582" s="517">
        <v>48</v>
      </c>
      <c r="C582" s="1450" t="s">
        <v>1926</v>
      </c>
      <c r="D582" s="1451"/>
      <c r="E582" s="1451"/>
      <c r="F582" s="1350"/>
      <c r="G582" s="1350"/>
      <c r="H582" s="1351"/>
      <c r="I582" s="599"/>
      <c r="J582" s="599"/>
      <c r="K582" s="599"/>
      <c r="L582" s="599"/>
      <c r="M582" s="599"/>
      <c r="N582" s="599"/>
      <c r="O582" s="599"/>
    </row>
    <row r="583" spans="1:15" ht="15" thickBot="1" x14ac:dyDescent="0.4">
      <c r="A583" s="454"/>
      <c r="B583" s="469"/>
      <c r="C583" s="580" t="s">
        <v>200</v>
      </c>
      <c r="D583" s="1598" t="s">
        <v>201</v>
      </c>
      <c r="E583" s="1620"/>
      <c r="F583" s="460"/>
      <c r="G583" s="572"/>
      <c r="H583" s="573"/>
      <c r="I583" s="599"/>
      <c r="J583" s="599"/>
      <c r="K583" s="599"/>
      <c r="L583" s="599"/>
      <c r="M583" s="599"/>
      <c r="N583" s="599"/>
      <c r="O583" s="599"/>
    </row>
    <row r="584" spans="1:15" ht="15" thickBot="1" x14ac:dyDescent="0.4">
      <c r="A584" s="454"/>
      <c r="B584" s="469"/>
      <c r="C584" s="1570" t="s">
        <v>1583</v>
      </c>
      <c r="D584" s="1506"/>
      <c r="E584" s="1506"/>
      <c r="F584" s="1439"/>
      <c r="G584" s="1439"/>
      <c r="H584" s="573"/>
      <c r="I584" s="599"/>
      <c r="J584" s="599"/>
      <c r="K584" s="599"/>
      <c r="L584" s="599"/>
      <c r="M584" s="599"/>
      <c r="N584" s="599"/>
      <c r="O584" s="599"/>
    </row>
    <row r="585" spans="1:15" ht="15" thickBot="1" x14ac:dyDescent="0.4">
      <c r="A585" s="454"/>
      <c r="B585" s="469" t="s">
        <v>1114</v>
      </c>
      <c r="C585" s="549" t="s">
        <v>1927</v>
      </c>
      <c r="D585" s="1628" t="s">
        <v>1928</v>
      </c>
      <c r="E585" s="1629"/>
      <c r="F585" s="460"/>
      <c r="G585" s="572"/>
      <c r="H585" s="573"/>
      <c r="I585" s="599"/>
      <c r="J585" s="599"/>
      <c r="K585" s="599"/>
      <c r="L585" s="599"/>
      <c r="M585" s="599"/>
      <c r="N585" s="599"/>
      <c r="O585" s="599"/>
    </row>
    <row r="586" spans="1:15" ht="15" thickBot="1" x14ac:dyDescent="0.4">
      <c r="A586" s="454"/>
      <c r="B586" s="469"/>
      <c r="C586" s="1570" t="s">
        <v>234</v>
      </c>
      <c r="D586" s="1506"/>
      <c r="E586" s="553"/>
      <c r="F586" s="460"/>
      <c r="G586" s="572"/>
      <c r="H586" s="573"/>
      <c r="I586" s="599"/>
      <c r="J586" s="599"/>
      <c r="K586" s="599"/>
      <c r="L586" s="599"/>
      <c r="M586" s="599"/>
      <c r="N586" s="599"/>
      <c r="O586" s="599"/>
    </row>
    <row r="587" spans="1:15" x14ac:dyDescent="0.35">
      <c r="A587" s="454"/>
      <c r="B587" s="469" t="s">
        <v>1119</v>
      </c>
      <c r="C587" s="530" t="s">
        <v>1929</v>
      </c>
      <c r="D587" s="1591" t="s">
        <v>1515</v>
      </c>
      <c r="E587" s="1592"/>
      <c r="F587" s="460"/>
      <c r="G587" s="572"/>
      <c r="H587" s="573"/>
      <c r="I587" s="599"/>
      <c r="J587" s="599"/>
      <c r="K587" s="599"/>
      <c r="L587" s="599"/>
      <c r="M587" s="599"/>
      <c r="N587" s="599"/>
      <c r="O587" s="599"/>
    </row>
    <row r="588" spans="1:15" ht="15" thickBot="1" x14ac:dyDescent="0.4">
      <c r="A588" s="454"/>
      <c r="B588" s="469" t="s">
        <v>1122</v>
      </c>
      <c r="C588" s="497" t="s">
        <v>1930</v>
      </c>
      <c r="D588" s="1593" t="s">
        <v>1931</v>
      </c>
      <c r="E588" s="1594"/>
      <c r="F588" s="460"/>
      <c r="G588" s="572"/>
      <c r="H588" s="573"/>
      <c r="I588" s="599"/>
      <c r="J588" s="599"/>
      <c r="K588" s="599"/>
      <c r="L588" s="599"/>
      <c r="M588" s="599"/>
      <c r="N588" s="599"/>
      <c r="O588" s="599"/>
    </row>
    <row r="589" spans="1:15" ht="15" thickBot="1" x14ac:dyDescent="0.4">
      <c r="A589" s="454"/>
      <c r="B589" s="469"/>
      <c r="C589" s="1590" t="s">
        <v>1932</v>
      </c>
      <c r="D589" s="1590"/>
      <c r="E589" s="1590"/>
      <c r="F589" s="1590"/>
      <c r="G589" s="1590"/>
      <c r="H589" s="1558"/>
      <c r="I589" s="599"/>
      <c r="J589" s="599"/>
      <c r="K589" s="599"/>
      <c r="L589" s="599"/>
      <c r="M589" s="599"/>
      <c r="N589" s="599"/>
      <c r="O589" s="599"/>
    </row>
    <row r="590" spans="1:15" x14ac:dyDescent="0.35">
      <c r="A590" s="454"/>
      <c r="B590" s="469"/>
      <c r="C590" s="530" t="s">
        <v>748</v>
      </c>
      <c r="D590" s="466" t="s">
        <v>783</v>
      </c>
      <c r="E590" s="1591" t="s">
        <v>1501</v>
      </c>
      <c r="F590" s="1592"/>
      <c r="G590" s="572"/>
      <c r="H590" s="573"/>
      <c r="I590" s="599"/>
      <c r="J590" s="599"/>
      <c r="K590" s="599"/>
      <c r="L590" s="599"/>
      <c r="M590" s="599"/>
      <c r="N590" s="599"/>
      <c r="O590" s="599"/>
    </row>
    <row r="591" spans="1:15" ht="15" thickBot="1" x14ac:dyDescent="0.4">
      <c r="A591" s="454"/>
      <c r="B591" s="469"/>
      <c r="C591" s="497" t="s">
        <v>1933</v>
      </c>
      <c r="D591" s="486" t="s">
        <v>1560</v>
      </c>
      <c r="E591" s="1593" t="s">
        <v>1934</v>
      </c>
      <c r="F591" s="1594"/>
      <c r="G591" s="572"/>
      <c r="H591" s="573"/>
      <c r="I591" s="599"/>
      <c r="J591" s="599"/>
      <c r="K591" s="599"/>
      <c r="L591" s="599"/>
      <c r="M591" s="599"/>
      <c r="N591" s="599"/>
      <c r="O591" s="599"/>
    </row>
    <row r="592" spans="1:15" x14ac:dyDescent="0.35">
      <c r="A592" s="454"/>
      <c r="B592" s="459"/>
      <c r="C592" s="1611" t="s">
        <v>1497</v>
      </c>
      <c r="D592" s="1611"/>
      <c r="E592" s="1611"/>
      <c r="F592" s="1611"/>
      <c r="G592" s="1611"/>
      <c r="H592" s="1630"/>
      <c r="I592" s="599"/>
      <c r="J592" s="599"/>
      <c r="K592" s="599"/>
      <c r="L592" s="599"/>
      <c r="M592" s="599"/>
      <c r="N592" s="599"/>
      <c r="O592" s="599"/>
    </row>
    <row r="593" spans="1:15" x14ac:dyDescent="0.25">
      <c r="A593" s="588" t="s">
        <v>1935</v>
      </c>
      <c r="B593" s="459"/>
      <c r="C593" s="1631" t="s">
        <v>1936</v>
      </c>
      <c r="D593" s="1631"/>
      <c r="E593" s="1631"/>
      <c r="F593" s="1631"/>
      <c r="G593" s="572"/>
      <c r="H593" s="573"/>
      <c r="I593" s="599"/>
      <c r="J593" s="599"/>
      <c r="K593" s="599"/>
      <c r="L593" s="599"/>
      <c r="M593" s="599"/>
      <c r="N593" s="599"/>
      <c r="O593" s="599"/>
    </row>
    <row r="594" spans="1:15" x14ac:dyDescent="0.35">
      <c r="A594" s="454"/>
      <c r="B594" s="459"/>
      <c r="C594" s="1391" t="s">
        <v>1883</v>
      </c>
      <c r="D594" s="1391"/>
      <c r="E594" s="1391"/>
      <c r="F594" s="1391"/>
      <c r="G594" s="1391"/>
      <c r="H594" s="1392"/>
      <c r="I594" s="599"/>
      <c r="J594" s="599"/>
      <c r="K594" s="599"/>
      <c r="L594" s="599"/>
      <c r="M594" s="599"/>
      <c r="N594" s="599"/>
      <c r="O594" s="599"/>
    </row>
    <row r="595" spans="1:15" x14ac:dyDescent="0.35">
      <c r="A595" s="454" t="s">
        <v>1937</v>
      </c>
      <c r="B595" s="459"/>
      <c r="C595" s="1425" t="s">
        <v>633</v>
      </c>
      <c r="D595" s="1425"/>
      <c r="E595" s="1425"/>
      <c r="F595" s="589"/>
      <c r="G595" s="572"/>
      <c r="H595" s="573"/>
      <c r="I595" s="599"/>
      <c r="J595" s="599"/>
      <c r="K595" s="599"/>
      <c r="L595" s="599"/>
      <c r="M595" s="599"/>
      <c r="N595" s="599"/>
      <c r="O595" s="599"/>
    </row>
    <row r="596" spans="1:15" x14ac:dyDescent="0.35">
      <c r="A596" s="454"/>
      <c r="B596" s="458">
        <v>49</v>
      </c>
      <c r="C596" s="1341" t="s">
        <v>1938</v>
      </c>
      <c r="D596" s="1342"/>
      <c r="E596" s="1342"/>
      <c r="F596" s="1342"/>
      <c r="G596" s="1342"/>
      <c r="H596" s="1438"/>
      <c r="I596" s="599"/>
      <c r="J596" s="599"/>
      <c r="K596" s="599"/>
      <c r="L596" s="599"/>
      <c r="M596" s="599"/>
      <c r="N596" s="599"/>
      <c r="O596" s="599"/>
    </row>
    <row r="597" spans="1:15" x14ac:dyDescent="0.35">
      <c r="A597" s="454"/>
      <c r="B597" s="469"/>
      <c r="C597" s="1367" t="s">
        <v>1939</v>
      </c>
      <c r="D597" s="1439"/>
      <c r="E597" s="1439"/>
      <c r="F597" s="1439"/>
      <c r="G597" s="1439"/>
      <c r="H597" s="1440"/>
      <c r="I597" s="599"/>
      <c r="J597" s="599"/>
      <c r="K597" s="599"/>
      <c r="L597" s="599"/>
      <c r="M597" s="599"/>
      <c r="N597" s="599"/>
      <c r="O597" s="599"/>
    </row>
    <row r="598" spans="1:15" x14ac:dyDescent="0.35">
      <c r="A598" s="454" t="s">
        <v>1940</v>
      </c>
      <c r="B598" s="469"/>
      <c r="C598" s="1341" t="s">
        <v>1357</v>
      </c>
      <c r="D598" s="1342"/>
      <c r="E598" s="1342"/>
      <c r="F598" s="1342"/>
      <c r="G598" s="572"/>
      <c r="H598" s="573"/>
      <c r="I598" s="599"/>
      <c r="J598" s="599"/>
      <c r="K598" s="599"/>
      <c r="L598" s="599"/>
      <c r="M598" s="599"/>
      <c r="N598" s="599"/>
      <c r="O598" s="599"/>
    </row>
    <row r="599" spans="1:15" x14ac:dyDescent="0.35">
      <c r="A599" s="454"/>
      <c r="B599" s="517">
        <v>50</v>
      </c>
      <c r="C599" s="1341" t="s">
        <v>1941</v>
      </c>
      <c r="D599" s="1342"/>
      <c r="E599" s="1342"/>
      <c r="F599" s="1342"/>
      <c r="G599" s="1342"/>
      <c r="H599" s="1438"/>
      <c r="I599" s="599"/>
      <c r="J599" s="599"/>
      <c r="K599" s="599"/>
      <c r="L599" s="599"/>
      <c r="M599" s="599"/>
      <c r="N599" s="599"/>
      <c r="O599" s="599"/>
    </row>
    <row r="600" spans="1:15" x14ac:dyDescent="0.35">
      <c r="A600" s="454"/>
      <c r="B600" s="469"/>
      <c r="C600" s="1367" t="s">
        <v>1942</v>
      </c>
      <c r="D600" s="1439"/>
      <c r="E600" s="1439"/>
      <c r="F600" s="1439"/>
      <c r="G600" s="1439"/>
      <c r="H600" s="1440"/>
      <c r="I600" s="599"/>
      <c r="J600" s="599"/>
      <c r="K600" s="599"/>
      <c r="L600" s="599"/>
      <c r="M600" s="599"/>
      <c r="N600" s="599"/>
      <c r="O600" s="599"/>
    </row>
    <row r="601" spans="1:15" x14ac:dyDescent="0.35">
      <c r="A601" s="454" t="s">
        <v>1943</v>
      </c>
      <c r="B601" s="469"/>
      <c r="C601" s="1632" t="s">
        <v>846</v>
      </c>
      <c r="D601" s="1633"/>
      <c r="E601" s="1633"/>
      <c r="F601" s="1633"/>
      <c r="G601" s="572"/>
      <c r="H601" s="573"/>
      <c r="I601" s="599"/>
      <c r="J601" s="599"/>
      <c r="K601" s="599"/>
      <c r="L601" s="599"/>
      <c r="M601" s="599"/>
      <c r="N601" s="599"/>
      <c r="O601" s="599"/>
    </row>
    <row r="602" spans="1:15" ht="15" thickBot="1" x14ac:dyDescent="0.4">
      <c r="A602" s="454"/>
      <c r="B602" s="517">
        <v>51</v>
      </c>
      <c r="C602" s="1424" t="s">
        <v>1944</v>
      </c>
      <c r="D602" s="1425"/>
      <c r="E602" s="1425"/>
      <c r="F602" s="1425"/>
      <c r="G602" s="1342"/>
      <c r="H602" s="1438"/>
      <c r="I602" s="599"/>
      <c r="J602" s="599"/>
      <c r="K602" s="599"/>
      <c r="L602" s="599"/>
      <c r="M602" s="599"/>
      <c r="N602" s="599"/>
      <c r="O602" s="599"/>
    </row>
    <row r="603" spans="1:15" ht="15" thickBot="1" x14ac:dyDescent="0.4">
      <c r="A603" s="454"/>
      <c r="B603" s="469"/>
      <c r="C603" s="1619" t="s">
        <v>200</v>
      </c>
      <c r="D603" s="1598"/>
      <c r="E603" s="1598" t="s">
        <v>201</v>
      </c>
      <c r="F603" s="1620"/>
      <c r="G603" s="572"/>
      <c r="H603" s="573"/>
      <c r="I603" s="599"/>
      <c r="J603" s="599"/>
      <c r="K603" s="599"/>
      <c r="L603" s="599"/>
      <c r="M603" s="599"/>
      <c r="N603" s="599"/>
      <c r="O603" s="599"/>
    </row>
    <row r="604" spans="1:15" ht="15" thickBot="1" x14ac:dyDescent="0.4">
      <c r="A604" s="454"/>
      <c r="B604" s="469"/>
      <c r="C604" s="1570" t="s">
        <v>1608</v>
      </c>
      <c r="D604" s="1506"/>
      <c r="E604" s="1506"/>
      <c r="F604" s="553"/>
      <c r="G604" s="572"/>
      <c r="H604" s="573"/>
      <c r="I604" s="599"/>
      <c r="J604" s="599"/>
      <c r="K604" s="599"/>
      <c r="L604" s="599"/>
      <c r="M604" s="599"/>
      <c r="N604" s="599"/>
      <c r="O604" s="599"/>
    </row>
    <row r="605" spans="1:15" x14ac:dyDescent="0.35">
      <c r="A605" s="454"/>
      <c r="B605" s="469" t="s">
        <v>1114</v>
      </c>
      <c r="C605" s="1612" t="s">
        <v>1945</v>
      </c>
      <c r="D605" s="1591"/>
      <c r="E605" s="1591" t="s">
        <v>1946</v>
      </c>
      <c r="F605" s="1592"/>
      <c r="G605" s="572"/>
      <c r="H605" s="573"/>
      <c r="I605" s="599"/>
      <c r="J605" s="599"/>
      <c r="K605" s="599"/>
      <c r="L605" s="599"/>
      <c r="M605" s="599"/>
      <c r="N605" s="599"/>
      <c r="O605" s="599"/>
    </row>
    <row r="606" spans="1:15" ht="15" thickBot="1" x14ac:dyDescent="0.4">
      <c r="A606" s="454"/>
      <c r="B606" s="469" t="s">
        <v>1119</v>
      </c>
      <c r="C606" s="1609" t="s">
        <v>1947</v>
      </c>
      <c r="D606" s="1593"/>
      <c r="E606" s="1593" t="s">
        <v>1948</v>
      </c>
      <c r="F606" s="1594"/>
      <c r="G606" s="572"/>
      <c r="H606" s="573"/>
      <c r="I606" s="599"/>
      <c r="J606" s="599"/>
      <c r="K606" s="599"/>
      <c r="L606" s="599"/>
      <c r="M606" s="599"/>
      <c r="N606" s="599"/>
      <c r="O606" s="599"/>
    </row>
    <row r="607" spans="1:15" ht="15" thickBot="1" x14ac:dyDescent="0.4">
      <c r="A607" s="454"/>
      <c r="B607" s="469"/>
      <c r="C607" s="1570" t="s">
        <v>1583</v>
      </c>
      <c r="D607" s="1506"/>
      <c r="E607" s="1506"/>
      <c r="F607" s="1506"/>
      <c r="G607" s="572"/>
      <c r="H607" s="573"/>
      <c r="I607" s="599"/>
      <c r="J607" s="599"/>
      <c r="K607" s="599"/>
      <c r="L607" s="599"/>
      <c r="M607" s="599"/>
      <c r="N607" s="599"/>
      <c r="O607" s="599"/>
    </row>
    <row r="608" spans="1:15" ht="15" thickBot="1" x14ac:dyDescent="0.4">
      <c r="A608" s="454"/>
      <c r="B608" s="469" t="s">
        <v>1122</v>
      </c>
      <c r="C608" s="1627" t="s">
        <v>1949</v>
      </c>
      <c r="D608" s="1628"/>
      <c r="E608" s="1628" t="s">
        <v>1950</v>
      </c>
      <c r="F608" s="1629"/>
      <c r="G608" s="572"/>
      <c r="H608" s="573"/>
      <c r="I608" s="599"/>
      <c r="J608" s="599"/>
      <c r="K608" s="599"/>
      <c r="L608" s="599"/>
      <c r="M608" s="599"/>
      <c r="N608" s="599"/>
      <c r="O608" s="599"/>
    </row>
    <row r="609" spans="1:15" ht="15" thickBot="1" x14ac:dyDescent="0.4">
      <c r="A609" s="454"/>
      <c r="B609" s="469"/>
      <c r="C609" s="1570" t="s">
        <v>234</v>
      </c>
      <c r="D609" s="1506"/>
      <c r="E609" s="553"/>
      <c r="F609" s="553"/>
      <c r="G609" s="572"/>
      <c r="H609" s="573"/>
      <c r="I609" s="599"/>
      <c r="J609" s="599"/>
      <c r="K609" s="599"/>
      <c r="L609" s="599"/>
      <c r="M609" s="599"/>
      <c r="N609" s="599"/>
      <c r="O609" s="599"/>
    </row>
    <row r="610" spans="1:15" ht="15" thickBot="1" x14ac:dyDescent="0.4">
      <c r="A610" s="454"/>
      <c r="B610" s="469" t="s">
        <v>1272</v>
      </c>
      <c r="C610" s="1627" t="s">
        <v>809</v>
      </c>
      <c r="D610" s="1628"/>
      <c r="E610" s="1628" t="s">
        <v>1515</v>
      </c>
      <c r="F610" s="1629"/>
      <c r="G610" s="572"/>
      <c r="H610" s="573"/>
      <c r="I610" s="599"/>
      <c r="J610" s="599"/>
      <c r="K610" s="599"/>
      <c r="L610" s="599"/>
      <c r="M610" s="599"/>
      <c r="N610" s="599"/>
      <c r="O610" s="599"/>
    </row>
    <row r="611" spans="1:15" ht="15" thickBot="1" x14ac:dyDescent="0.4">
      <c r="A611" s="454"/>
      <c r="B611" s="469"/>
      <c r="C611" s="1512" t="s">
        <v>1951</v>
      </c>
      <c r="D611" s="1513"/>
      <c r="E611" s="1513"/>
      <c r="F611" s="1513"/>
      <c r="G611" s="1526"/>
      <c r="H611" s="1527"/>
      <c r="I611" s="599"/>
      <c r="J611" s="599"/>
      <c r="K611" s="599"/>
      <c r="L611" s="599"/>
      <c r="M611" s="599"/>
      <c r="N611" s="599"/>
      <c r="O611" s="599"/>
    </row>
    <row r="612" spans="1:15" x14ac:dyDescent="0.35">
      <c r="A612" s="454"/>
      <c r="B612" s="469"/>
      <c r="C612" s="521" t="s">
        <v>748</v>
      </c>
      <c r="D612" s="522" t="s">
        <v>783</v>
      </c>
      <c r="E612" s="1584" t="s">
        <v>1501</v>
      </c>
      <c r="F612" s="1599"/>
      <c r="G612" s="572"/>
      <c r="H612" s="573"/>
      <c r="I612" s="599"/>
      <c r="J612" s="599"/>
      <c r="K612" s="599"/>
      <c r="L612" s="599"/>
      <c r="M612" s="599"/>
      <c r="N612" s="599"/>
      <c r="O612" s="599"/>
    </row>
    <row r="613" spans="1:15" x14ac:dyDescent="0.35">
      <c r="A613" s="454"/>
      <c r="B613" s="469"/>
      <c r="C613" s="496" t="s">
        <v>1639</v>
      </c>
      <c r="D613" s="479" t="s">
        <v>818</v>
      </c>
      <c r="E613" s="1596" t="s">
        <v>819</v>
      </c>
      <c r="F613" s="1626"/>
      <c r="G613" s="572"/>
      <c r="H613" s="573"/>
      <c r="I613" s="599"/>
      <c r="J613" s="599"/>
      <c r="K613" s="599"/>
      <c r="L613" s="599"/>
      <c r="M613" s="599"/>
      <c r="N613" s="599"/>
      <c r="O613" s="599"/>
    </row>
    <row r="614" spans="1:15" ht="15" thickBot="1" x14ac:dyDescent="0.4">
      <c r="A614" s="454"/>
      <c r="B614" s="469"/>
      <c r="C614" s="557" t="s">
        <v>174</v>
      </c>
      <c r="D614" s="456" t="s">
        <v>818</v>
      </c>
      <c r="E614" s="1588" t="s">
        <v>1952</v>
      </c>
      <c r="F614" s="1608"/>
      <c r="G614" s="572"/>
      <c r="H614" s="573"/>
      <c r="I614" s="599"/>
      <c r="J614" s="599"/>
      <c r="K614" s="599"/>
      <c r="L614" s="599"/>
      <c r="M614" s="599"/>
      <c r="N614" s="599"/>
      <c r="O614" s="599"/>
    </row>
    <row r="615" spans="1:15" x14ac:dyDescent="0.35">
      <c r="A615" s="454"/>
      <c r="B615" s="469"/>
      <c r="C615" s="1435" t="s">
        <v>1506</v>
      </c>
      <c r="D615" s="1436"/>
      <c r="E615" s="1436"/>
      <c r="F615" s="1436"/>
      <c r="G615" s="1436"/>
      <c r="H615" s="573"/>
      <c r="I615" s="599"/>
      <c r="J615" s="599"/>
      <c r="K615" s="599"/>
      <c r="L615" s="599"/>
      <c r="M615" s="599"/>
      <c r="N615" s="599"/>
      <c r="O615" s="599"/>
    </row>
    <row r="616" spans="1:15" ht="15" thickBot="1" x14ac:dyDescent="0.4">
      <c r="A616" s="454"/>
      <c r="B616" s="517">
        <v>52</v>
      </c>
      <c r="C616" s="1424" t="s">
        <v>1953</v>
      </c>
      <c r="D616" s="1425"/>
      <c r="E616" s="1425"/>
      <c r="F616" s="1425"/>
      <c r="G616" s="1342"/>
      <c r="H616" s="1438"/>
      <c r="I616" s="599"/>
      <c r="J616" s="599"/>
      <c r="K616" s="599"/>
      <c r="L616" s="599"/>
      <c r="M616" s="599"/>
      <c r="N616" s="599"/>
      <c r="O616" s="599"/>
    </row>
    <row r="617" spans="1:15" ht="15" thickBot="1" x14ac:dyDescent="0.4">
      <c r="A617" s="454"/>
      <c r="B617" s="469"/>
      <c r="C617" s="549" t="s">
        <v>200</v>
      </c>
      <c r="D617" s="1628" t="s">
        <v>201</v>
      </c>
      <c r="E617" s="1628"/>
      <c r="F617" s="587" t="s">
        <v>218</v>
      </c>
      <c r="G617" s="572"/>
      <c r="H617" s="573"/>
      <c r="I617" s="599"/>
      <c r="J617" s="599"/>
      <c r="K617" s="599"/>
      <c r="L617" s="599"/>
      <c r="M617" s="599"/>
      <c r="N617" s="599"/>
      <c r="O617" s="599"/>
    </row>
    <row r="618" spans="1:15" ht="15" thickBot="1" x14ac:dyDescent="0.4">
      <c r="A618" s="454"/>
      <c r="B618" s="469"/>
      <c r="C618" s="1570" t="s">
        <v>1583</v>
      </c>
      <c r="D618" s="1506"/>
      <c r="E618" s="1506"/>
      <c r="F618" s="1506"/>
      <c r="G618" s="572"/>
      <c r="H618" s="573"/>
      <c r="I618" s="599"/>
      <c r="J618" s="599"/>
      <c r="K618" s="599"/>
      <c r="L618" s="599"/>
      <c r="M618" s="599"/>
      <c r="N618" s="599"/>
      <c r="O618" s="599"/>
    </row>
    <row r="619" spans="1:15" ht="30" x14ac:dyDescent="0.35">
      <c r="A619" s="454"/>
      <c r="B619" s="469" t="s">
        <v>1114</v>
      </c>
      <c r="C619" s="530" t="s">
        <v>1954</v>
      </c>
      <c r="D619" s="1591" t="s">
        <v>1955</v>
      </c>
      <c r="E619" s="1591"/>
      <c r="F619" s="542" t="s">
        <v>1956</v>
      </c>
      <c r="G619" s="572"/>
      <c r="H619" s="573"/>
      <c r="I619" s="599"/>
      <c r="J619" s="599"/>
      <c r="K619" s="599"/>
      <c r="L619" s="599"/>
      <c r="M619" s="599"/>
      <c r="N619" s="599"/>
      <c r="O619" s="599"/>
    </row>
    <row r="620" spans="1:15" ht="20.5" thickBot="1" x14ac:dyDescent="0.4">
      <c r="A620" s="454"/>
      <c r="B620" s="469" t="s">
        <v>1119</v>
      </c>
      <c r="C620" s="497" t="s">
        <v>1868</v>
      </c>
      <c r="D620" s="1593" t="s">
        <v>1957</v>
      </c>
      <c r="E620" s="1593"/>
      <c r="F620" s="457" t="s">
        <v>224</v>
      </c>
      <c r="G620" s="572"/>
      <c r="H620" s="573"/>
      <c r="I620" s="599"/>
      <c r="J620" s="599"/>
      <c r="K620" s="599"/>
      <c r="L620" s="599"/>
      <c r="M620" s="599"/>
      <c r="N620" s="599"/>
      <c r="O620" s="599"/>
    </row>
    <row r="621" spans="1:15" ht="15" thickBot="1" x14ac:dyDescent="0.4">
      <c r="A621" s="454"/>
      <c r="B621" s="469"/>
      <c r="C621" s="1570" t="s">
        <v>234</v>
      </c>
      <c r="D621" s="1506"/>
      <c r="E621" s="1506"/>
      <c r="F621" s="553"/>
      <c r="G621" s="572"/>
      <c r="H621" s="573"/>
      <c r="I621" s="599"/>
      <c r="J621" s="599"/>
      <c r="K621" s="599"/>
      <c r="L621" s="599"/>
      <c r="M621" s="599"/>
      <c r="N621" s="599"/>
      <c r="O621" s="599"/>
    </row>
    <row r="622" spans="1:15" ht="15" thickBot="1" x14ac:dyDescent="0.4">
      <c r="A622" s="454"/>
      <c r="B622" s="469" t="s">
        <v>1122</v>
      </c>
      <c r="C622" s="549" t="s">
        <v>809</v>
      </c>
      <c r="D622" s="1628" t="s">
        <v>1637</v>
      </c>
      <c r="E622" s="1628"/>
      <c r="F622" s="587" t="s">
        <v>224</v>
      </c>
      <c r="G622" s="572"/>
      <c r="H622" s="573"/>
      <c r="I622" s="599"/>
      <c r="J622" s="599"/>
      <c r="K622" s="599"/>
      <c r="L622" s="599"/>
      <c r="M622" s="599"/>
      <c r="N622" s="599"/>
      <c r="O622" s="599"/>
    </row>
    <row r="623" spans="1:15" ht="15" thickBot="1" x14ac:dyDescent="0.4">
      <c r="A623" s="454"/>
      <c r="B623" s="469"/>
      <c r="C623" s="1512" t="s">
        <v>1958</v>
      </c>
      <c r="D623" s="1513"/>
      <c r="E623" s="1513"/>
      <c r="F623" s="1513"/>
      <c r="G623" s="1526"/>
      <c r="H623" s="1527"/>
      <c r="I623" s="599"/>
      <c r="J623" s="599"/>
      <c r="K623" s="599"/>
      <c r="L623" s="599"/>
      <c r="M623" s="599"/>
      <c r="N623" s="599"/>
      <c r="O623" s="599"/>
    </row>
    <row r="624" spans="1:15" x14ac:dyDescent="0.35">
      <c r="A624" s="454"/>
      <c r="B624" s="469"/>
      <c r="C624" s="530" t="s">
        <v>748</v>
      </c>
      <c r="D624" s="466" t="s">
        <v>783</v>
      </c>
      <c r="E624" s="1591" t="s">
        <v>1501</v>
      </c>
      <c r="F624" s="1592"/>
      <c r="G624" s="572"/>
      <c r="H624" s="573"/>
      <c r="I624" s="599"/>
      <c r="J624" s="599"/>
      <c r="K624" s="599"/>
      <c r="L624" s="599"/>
      <c r="M624" s="599"/>
      <c r="N624" s="599"/>
      <c r="O624" s="599"/>
    </row>
    <row r="625" spans="1:15" ht="15" thickBot="1" x14ac:dyDescent="0.4">
      <c r="A625" s="454"/>
      <c r="B625" s="469"/>
      <c r="C625" s="497" t="s">
        <v>1639</v>
      </c>
      <c r="D625" s="486" t="s">
        <v>1560</v>
      </c>
      <c r="E625" s="1593" t="s">
        <v>819</v>
      </c>
      <c r="F625" s="1594"/>
      <c r="G625" s="572"/>
      <c r="H625" s="573"/>
      <c r="I625" s="599"/>
      <c r="J625" s="599"/>
      <c r="K625" s="599"/>
      <c r="L625" s="599"/>
      <c r="M625" s="599"/>
      <c r="N625" s="599"/>
      <c r="O625" s="599"/>
    </row>
    <row r="626" spans="1:15" x14ac:dyDescent="0.35">
      <c r="A626" s="454"/>
      <c r="B626" s="469"/>
      <c r="C626" s="1435" t="s">
        <v>1506</v>
      </c>
      <c r="D626" s="1436"/>
      <c r="E626" s="1436"/>
      <c r="F626" s="1436"/>
      <c r="G626" s="572"/>
      <c r="H626" s="573"/>
      <c r="I626" s="599"/>
      <c r="J626" s="599"/>
      <c r="K626" s="599"/>
      <c r="L626" s="599"/>
      <c r="M626" s="599"/>
      <c r="N626" s="599"/>
      <c r="O626" s="599"/>
    </row>
    <row r="627" spans="1:15" ht="15" thickBot="1" x14ac:dyDescent="0.4">
      <c r="A627" s="454"/>
      <c r="B627" s="517">
        <v>53</v>
      </c>
      <c r="C627" s="1424" t="s">
        <v>1959</v>
      </c>
      <c r="D627" s="1425"/>
      <c r="E627" s="1425"/>
      <c r="F627" s="1342"/>
      <c r="G627" s="1342"/>
      <c r="H627" s="1438"/>
      <c r="I627" s="599"/>
      <c r="J627" s="599"/>
      <c r="K627" s="599"/>
      <c r="L627" s="599"/>
      <c r="M627" s="599"/>
      <c r="N627" s="599"/>
      <c r="O627" s="599"/>
    </row>
    <row r="628" spans="1:15" ht="15" thickBot="1" x14ac:dyDescent="0.4">
      <c r="A628" s="454"/>
      <c r="B628" s="469"/>
      <c r="C628" s="549" t="s">
        <v>200</v>
      </c>
      <c r="D628" s="1628" t="s">
        <v>201</v>
      </c>
      <c r="E628" s="1629"/>
      <c r="F628" s="460"/>
      <c r="G628" s="572"/>
      <c r="H628" s="573"/>
      <c r="I628" s="599"/>
      <c r="J628" s="599"/>
      <c r="K628" s="599"/>
      <c r="L628" s="599"/>
      <c r="M628" s="599"/>
      <c r="N628" s="599"/>
      <c r="O628" s="599"/>
    </row>
    <row r="629" spans="1:15" ht="15" thickBot="1" x14ac:dyDescent="0.4">
      <c r="A629" s="454"/>
      <c r="B629" s="469"/>
      <c r="C629" s="1570" t="s">
        <v>1583</v>
      </c>
      <c r="D629" s="1506"/>
      <c r="E629" s="1506"/>
      <c r="F629" s="1439"/>
      <c r="G629" s="572"/>
      <c r="H629" s="573"/>
      <c r="I629" s="599"/>
      <c r="J629" s="599"/>
      <c r="K629" s="599"/>
      <c r="L629" s="599"/>
      <c r="M629" s="599"/>
      <c r="N629" s="599"/>
      <c r="O629" s="599"/>
    </row>
    <row r="630" spans="1:15" ht="15" thickBot="1" x14ac:dyDescent="0.4">
      <c r="A630" s="454"/>
      <c r="B630" s="469" t="s">
        <v>1114</v>
      </c>
      <c r="C630" s="556" t="s">
        <v>1927</v>
      </c>
      <c r="D630" s="1598" t="s">
        <v>1960</v>
      </c>
      <c r="E630" s="1620"/>
      <c r="F630" s="460"/>
      <c r="G630" s="572"/>
      <c r="H630" s="573"/>
      <c r="I630" s="599"/>
      <c r="J630" s="599"/>
      <c r="K630" s="599"/>
      <c r="L630" s="599"/>
      <c r="M630" s="599"/>
      <c r="N630" s="599"/>
      <c r="O630" s="599"/>
    </row>
    <row r="631" spans="1:15" ht="15" thickBot="1" x14ac:dyDescent="0.4">
      <c r="A631" s="454"/>
      <c r="B631" s="469"/>
      <c r="C631" s="582" t="s">
        <v>234</v>
      </c>
      <c r="D631" s="553"/>
      <c r="E631" s="553"/>
      <c r="F631" s="460"/>
      <c r="G631" s="572"/>
      <c r="H631" s="573"/>
      <c r="I631" s="599"/>
      <c r="J631" s="599"/>
      <c r="K631" s="599"/>
      <c r="L631" s="599"/>
      <c r="M631" s="599"/>
      <c r="N631" s="599"/>
      <c r="O631" s="599"/>
    </row>
    <row r="632" spans="1:15" ht="15" thickBot="1" x14ac:dyDescent="0.4">
      <c r="A632" s="454"/>
      <c r="B632" s="469" t="s">
        <v>1119</v>
      </c>
      <c r="C632" s="556" t="s">
        <v>1587</v>
      </c>
      <c r="D632" s="1598" t="s">
        <v>1515</v>
      </c>
      <c r="E632" s="1620"/>
      <c r="F632" s="460"/>
      <c r="G632" s="572"/>
      <c r="H632" s="573"/>
      <c r="I632" s="599"/>
      <c r="J632" s="599"/>
      <c r="K632" s="599"/>
      <c r="L632" s="599"/>
      <c r="M632" s="599"/>
      <c r="N632" s="599"/>
      <c r="O632" s="599"/>
    </row>
    <row r="633" spans="1:15" x14ac:dyDescent="0.35">
      <c r="A633" s="454"/>
      <c r="B633" s="469"/>
      <c r="C633" s="1435" t="s">
        <v>1506</v>
      </c>
      <c r="D633" s="1436"/>
      <c r="E633" s="1436"/>
      <c r="F633" s="1439"/>
      <c r="G633" s="572"/>
      <c r="H633" s="573"/>
      <c r="I633" s="599"/>
      <c r="J633" s="599"/>
      <c r="K633" s="599"/>
      <c r="L633" s="599"/>
      <c r="M633" s="599"/>
      <c r="N633" s="599"/>
      <c r="O633" s="599"/>
    </row>
    <row r="634" spans="1:15" x14ac:dyDescent="0.35">
      <c r="A634" s="454" t="s">
        <v>1961</v>
      </c>
      <c r="B634" s="469"/>
      <c r="C634" s="579" t="s">
        <v>1768</v>
      </c>
      <c r="D634" s="501"/>
      <c r="E634" s="501"/>
      <c r="F634" s="460"/>
      <c r="G634" s="572"/>
      <c r="H634" s="573"/>
      <c r="I634" s="599"/>
      <c r="J634" s="599"/>
      <c r="K634" s="599"/>
      <c r="L634" s="599"/>
      <c r="M634" s="599"/>
      <c r="N634" s="599"/>
      <c r="O634" s="599"/>
    </row>
    <row r="635" spans="1:15" x14ac:dyDescent="0.35">
      <c r="A635" s="454"/>
      <c r="B635" s="517">
        <v>54</v>
      </c>
      <c r="C635" s="1341" t="s">
        <v>1962</v>
      </c>
      <c r="D635" s="1342"/>
      <c r="E635" s="1342"/>
      <c r="F635" s="1342"/>
      <c r="G635" s="1342"/>
      <c r="H635" s="1438"/>
      <c r="I635" s="599"/>
      <c r="J635" s="599"/>
      <c r="K635" s="599"/>
      <c r="L635" s="599"/>
      <c r="M635" s="599"/>
      <c r="N635" s="599"/>
      <c r="O635" s="599"/>
    </row>
    <row r="636" spans="1:15" x14ac:dyDescent="0.35">
      <c r="A636" s="454"/>
      <c r="B636" s="517">
        <v>55</v>
      </c>
      <c r="C636" s="1341" t="s">
        <v>1963</v>
      </c>
      <c r="D636" s="1342"/>
      <c r="E636" s="1342"/>
      <c r="F636" s="1342"/>
      <c r="G636" s="1342"/>
      <c r="H636" s="1438"/>
      <c r="I636" s="599"/>
      <c r="J636" s="599"/>
      <c r="K636" s="599"/>
      <c r="L636" s="599"/>
      <c r="M636" s="599"/>
      <c r="N636" s="599"/>
      <c r="O636" s="599"/>
    </row>
    <row r="637" spans="1:15" x14ac:dyDescent="0.35">
      <c r="A637" s="454" t="s">
        <v>1964</v>
      </c>
      <c r="B637" s="469"/>
      <c r="C637" s="1341" t="s">
        <v>1965</v>
      </c>
      <c r="D637" s="1342"/>
      <c r="E637" s="1342"/>
      <c r="F637" s="1342"/>
      <c r="G637" s="1342"/>
      <c r="H637" s="1438"/>
      <c r="I637" s="599"/>
      <c r="J637" s="599"/>
      <c r="K637" s="599"/>
      <c r="L637" s="599"/>
      <c r="M637" s="599"/>
      <c r="N637" s="599"/>
      <c r="O637" s="599"/>
    </row>
    <row r="638" spans="1:15" x14ac:dyDescent="0.35">
      <c r="A638" s="454"/>
      <c r="B638" s="469"/>
      <c r="C638" s="1367" t="s">
        <v>1883</v>
      </c>
      <c r="D638" s="1439"/>
      <c r="E638" s="1439"/>
      <c r="F638" s="1439"/>
      <c r="G638" s="1439"/>
      <c r="H638" s="1440"/>
      <c r="I638" s="599"/>
      <c r="J638" s="599"/>
      <c r="K638" s="599"/>
      <c r="L638" s="599"/>
      <c r="M638" s="599"/>
      <c r="N638" s="599"/>
      <c r="O638" s="599"/>
    </row>
    <row r="639" spans="1:15" x14ac:dyDescent="0.35">
      <c r="A639" s="454" t="s">
        <v>1966</v>
      </c>
      <c r="B639" s="469"/>
      <c r="C639" s="1341" t="s">
        <v>1357</v>
      </c>
      <c r="D639" s="1342"/>
      <c r="E639" s="501"/>
      <c r="F639" s="460"/>
      <c r="G639" s="572"/>
      <c r="H639" s="573"/>
      <c r="I639" s="599"/>
      <c r="J639" s="599"/>
      <c r="K639" s="599"/>
      <c r="L639" s="599"/>
      <c r="M639" s="599"/>
      <c r="N639" s="599"/>
      <c r="O639" s="599"/>
    </row>
    <row r="640" spans="1:15" ht="15" thickBot="1" x14ac:dyDescent="0.4">
      <c r="A640" s="454"/>
      <c r="B640" s="517">
        <v>56</v>
      </c>
      <c r="C640" s="1424" t="s">
        <v>1967</v>
      </c>
      <c r="D640" s="1425"/>
      <c r="E640" s="1425"/>
      <c r="F640" s="1425"/>
      <c r="G640" s="1342"/>
      <c r="H640" s="1438"/>
      <c r="I640" s="599"/>
      <c r="J640" s="599"/>
      <c r="K640" s="599"/>
      <c r="L640" s="599"/>
      <c r="M640" s="599"/>
      <c r="N640" s="599"/>
      <c r="O640" s="599"/>
    </row>
    <row r="641" spans="1:15" x14ac:dyDescent="0.35">
      <c r="A641" s="454"/>
      <c r="B641" s="469"/>
      <c r="C641" s="530" t="s">
        <v>200</v>
      </c>
      <c r="D641" s="1591" t="s">
        <v>201</v>
      </c>
      <c r="E641" s="1591"/>
      <c r="F641" s="1592"/>
      <c r="G641" s="572"/>
      <c r="H641" s="573"/>
      <c r="I641" s="599"/>
      <c r="J641" s="599"/>
      <c r="K641" s="599"/>
      <c r="L641" s="599"/>
      <c r="M641" s="599"/>
      <c r="N641" s="599"/>
      <c r="O641" s="599"/>
    </row>
    <row r="642" spans="1:15" ht="20" x14ac:dyDescent="0.35">
      <c r="A642" s="454"/>
      <c r="B642" s="469" t="s">
        <v>1114</v>
      </c>
      <c r="C642" s="495" t="s">
        <v>1968</v>
      </c>
      <c r="D642" s="1597" t="s">
        <v>1969</v>
      </c>
      <c r="E642" s="1597"/>
      <c r="F642" s="1615"/>
      <c r="G642" s="572"/>
      <c r="H642" s="573"/>
      <c r="I642" s="599"/>
      <c r="J642" s="599"/>
      <c r="K642" s="599"/>
      <c r="L642" s="599"/>
      <c r="M642" s="599"/>
      <c r="N642" s="599"/>
      <c r="O642" s="599"/>
    </row>
    <row r="643" spans="1:15" ht="15" thickBot="1" x14ac:dyDescent="0.4">
      <c r="A643" s="454"/>
      <c r="B643" s="469" t="s">
        <v>1119</v>
      </c>
      <c r="C643" s="497" t="s">
        <v>1970</v>
      </c>
      <c r="D643" s="1593" t="s">
        <v>1971</v>
      </c>
      <c r="E643" s="1593"/>
      <c r="F643" s="1594"/>
      <c r="G643" s="572"/>
      <c r="H643" s="573"/>
      <c r="I643" s="599"/>
      <c r="J643" s="599"/>
      <c r="K643" s="599"/>
      <c r="L643" s="599"/>
      <c r="M643" s="599"/>
      <c r="N643" s="599"/>
      <c r="O643" s="599"/>
    </row>
    <row r="644" spans="1:15" ht="15" thickBot="1" x14ac:dyDescent="0.4">
      <c r="A644" s="454"/>
      <c r="B644" s="517">
        <v>57</v>
      </c>
      <c r="C644" s="1450" t="s">
        <v>1972</v>
      </c>
      <c r="D644" s="1451"/>
      <c r="E644" s="1451"/>
      <c r="F644" s="1451"/>
      <c r="G644" s="1350"/>
      <c r="H644" s="1351"/>
      <c r="I644" s="599"/>
      <c r="J644" s="599"/>
      <c r="K644" s="599"/>
      <c r="L644" s="599"/>
      <c r="M644" s="599"/>
      <c r="N644" s="599"/>
      <c r="O644" s="599"/>
    </row>
    <row r="645" spans="1:15" x14ac:dyDescent="0.35">
      <c r="A645" s="454"/>
      <c r="B645" s="469"/>
      <c r="C645" s="530" t="s">
        <v>200</v>
      </c>
      <c r="D645" s="1591" t="s">
        <v>201</v>
      </c>
      <c r="E645" s="1591"/>
      <c r="F645" s="1592"/>
      <c r="G645" s="572"/>
      <c r="H645" s="573"/>
      <c r="I645" s="599"/>
      <c r="J645" s="599"/>
      <c r="K645" s="599"/>
      <c r="L645" s="599"/>
      <c r="M645" s="599"/>
      <c r="N645" s="599"/>
      <c r="O645" s="599"/>
    </row>
    <row r="646" spans="1:15" x14ac:dyDescent="0.35">
      <c r="A646" s="454"/>
      <c r="B646" s="469" t="s">
        <v>1114</v>
      </c>
      <c r="C646" s="574" t="s">
        <v>1973</v>
      </c>
      <c r="D646" s="1597" t="s">
        <v>1974</v>
      </c>
      <c r="E646" s="1597"/>
      <c r="F646" s="1615"/>
      <c r="G646" s="572"/>
      <c r="H646" s="573"/>
      <c r="I646" s="599"/>
      <c r="J646" s="599"/>
      <c r="K646" s="599"/>
      <c r="L646" s="599"/>
      <c r="M646" s="599"/>
      <c r="N646" s="599"/>
      <c r="O646" s="599"/>
    </row>
    <row r="647" spans="1:15" ht="15" thickBot="1" x14ac:dyDescent="0.4">
      <c r="A647" s="454"/>
      <c r="B647" s="469" t="s">
        <v>1119</v>
      </c>
      <c r="C647" s="547" t="s">
        <v>1975</v>
      </c>
      <c r="D647" s="1593" t="s">
        <v>1976</v>
      </c>
      <c r="E647" s="1593"/>
      <c r="F647" s="1594"/>
      <c r="G647" s="572"/>
      <c r="H647" s="573"/>
      <c r="I647" s="599"/>
      <c r="J647" s="599"/>
      <c r="K647" s="599"/>
      <c r="L647" s="599"/>
      <c r="M647" s="599"/>
      <c r="N647" s="599"/>
      <c r="O647" s="599"/>
    </row>
    <row r="648" spans="1:15" x14ac:dyDescent="0.35">
      <c r="A648" s="454" t="s">
        <v>1977</v>
      </c>
      <c r="B648" s="469"/>
      <c r="C648" s="1625" t="s">
        <v>1978</v>
      </c>
      <c r="D648" s="1492"/>
      <c r="E648" s="501"/>
      <c r="F648" s="501"/>
      <c r="G648" s="572"/>
      <c r="H648" s="573"/>
      <c r="I648" s="599"/>
      <c r="J648" s="599"/>
      <c r="K648" s="599"/>
      <c r="L648" s="599"/>
      <c r="M648" s="599"/>
      <c r="N648" s="599"/>
      <c r="O648" s="599"/>
    </row>
    <row r="649" spans="1:15" x14ac:dyDescent="0.35">
      <c r="A649" s="454"/>
      <c r="B649" s="469"/>
      <c r="C649" s="1367" t="s">
        <v>1883</v>
      </c>
      <c r="D649" s="1439"/>
      <c r="E649" s="1439"/>
      <c r="F649" s="1439"/>
      <c r="G649" s="1439"/>
      <c r="H649" s="1440"/>
      <c r="I649" s="599"/>
      <c r="J649" s="599"/>
      <c r="K649" s="599"/>
      <c r="L649" s="599"/>
      <c r="M649" s="599"/>
      <c r="N649" s="599"/>
      <c r="O649" s="599"/>
    </row>
    <row r="650" spans="1:15" x14ac:dyDescent="0.35">
      <c r="A650" s="454" t="s">
        <v>1979</v>
      </c>
      <c r="B650" s="469"/>
      <c r="C650" s="579" t="s">
        <v>1768</v>
      </c>
      <c r="D650" s="501"/>
      <c r="E650" s="501"/>
      <c r="F650" s="460"/>
      <c r="G650" s="572"/>
      <c r="H650" s="573"/>
      <c r="I650" s="599"/>
      <c r="J650" s="599"/>
      <c r="K650" s="599"/>
      <c r="L650" s="599"/>
      <c r="M650" s="599"/>
      <c r="N650" s="599"/>
      <c r="O650" s="599"/>
    </row>
    <row r="651" spans="1:15" x14ac:dyDescent="0.35">
      <c r="A651" s="454"/>
      <c r="B651" s="517">
        <v>58</v>
      </c>
      <c r="C651" s="1341" t="s">
        <v>1980</v>
      </c>
      <c r="D651" s="1342"/>
      <c r="E651" s="1342"/>
      <c r="F651" s="1342"/>
      <c r="G651" s="1342"/>
      <c r="H651" s="1438"/>
      <c r="I651" s="599"/>
      <c r="J651" s="599"/>
      <c r="K651" s="599"/>
      <c r="L651" s="599"/>
      <c r="M651" s="599"/>
      <c r="N651" s="599"/>
      <c r="O651" s="599"/>
    </row>
    <row r="652" spans="1:15" x14ac:dyDescent="0.35">
      <c r="A652" s="454"/>
      <c r="B652" s="469"/>
      <c r="C652" s="1367" t="s">
        <v>1981</v>
      </c>
      <c r="D652" s="1439"/>
      <c r="E652" s="1439"/>
      <c r="F652" s="1439"/>
      <c r="G652" s="1439"/>
      <c r="H652" s="1440"/>
      <c r="I652" s="599"/>
      <c r="J652" s="599"/>
      <c r="K652" s="599"/>
      <c r="L652" s="599"/>
      <c r="M652" s="599"/>
      <c r="N652" s="599"/>
      <c r="O652" s="599"/>
    </row>
    <row r="653" spans="1:15" x14ac:dyDescent="0.35">
      <c r="A653" s="454"/>
      <c r="B653" s="469"/>
      <c r="C653" s="1367" t="s">
        <v>1982</v>
      </c>
      <c r="D653" s="1439"/>
      <c r="E653" s="1439"/>
      <c r="F653" s="1439"/>
      <c r="G653" s="1439"/>
      <c r="H653" s="1440"/>
      <c r="I653" s="599"/>
      <c r="J653" s="599"/>
      <c r="K653" s="599"/>
      <c r="L653" s="599"/>
      <c r="M653" s="599"/>
      <c r="N653" s="599"/>
      <c r="O653" s="599"/>
    </row>
    <row r="654" spans="1:15" x14ac:dyDescent="0.35">
      <c r="A654" s="454"/>
      <c r="B654" s="517" t="s">
        <v>1983</v>
      </c>
      <c r="C654" s="1341" t="s">
        <v>1984</v>
      </c>
      <c r="D654" s="1342"/>
      <c r="E654" s="1342"/>
      <c r="F654" s="1342"/>
      <c r="G654" s="1342"/>
      <c r="H654" s="1438"/>
      <c r="I654" s="599"/>
      <c r="J654" s="599"/>
      <c r="K654" s="599"/>
      <c r="L654" s="599"/>
      <c r="M654" s="599"/>
      <c r="N654" s="599"/>
      <c r="O654" s="599"/>
    </row>
    <row r="655" spans="1:15" x14ac:dyDescent="0.35">
      <c r="A655" s="454"/>
      <c r="B655" s="469"/>
      <c r="C655" s="1367" t="s">
        <v>1985</v>
      </c>
      <c r="D655" s="1439"/>
      <c r="E655" s="1439"/>
      <c r="F655" s="1439"/>
      <c r="G655" s="1439"/>
      <c r="H655" s="1440"/>
      <c r="I655" s="599"/>
      <c r="J655" s="599"/>
      <c r="K655" s="599"/>
      <c r="L655" s="599"/>
      <c r="M655" s="599"/>
      <c r="N655" s="599"/>
      <c r="O655" s="599"/>
    </row>
    <row r="656" spans="1:15" x14ac:dyDescent="0.35">
      <c r="A656" s="454" t="s">
        <v>1986</v>
      </c>
      <c r="B656" s="469"/>
      <c r="C656" s="579" t="s">
        <v>1357</v>
      </c>
      <c r="D656" s="501"/>
      <c r="E656" s="501"/>
      <c r="F656" s="460"/>
      <c r="G656" s="572"/>
      <c r="H656" s="573"/>
      <c r="I656" s="599"/>
      <c r="J656" s="599"/>
      <c r="K656" s="599"/>
      <c r="L656" s="599"/>
      <c r="M656" s="599"/>
      <c r="N656" s="599"/>
      <c r="O656" s="599"/>
    </row>
    <row r="657" spans="1:15" ht="15" thickBot="1" x14ac:dyDescent="0.4">
      <c r="A657" s="454"/>
      <c r="B657" s="517">
        <v>60</v>
      </c>
      <c r="C657" s="1424" t="s">
        <v>1987</v>
      </c>
      <c r="D657" s="1425"/>
      <c r="E657" s="1425"/>
      <c r="F657" s="1425"/>
      <c r="G657" s="1342"/>
      <c r="H657" s="1438"/>
      <c r="I657" s="599"/>
      <c r="J657" s="599"/>
      <c r="K657" s="599"/>
      <c r="L657" s="599"/>
      <c r="M657" s="599"/>
      <c r="N657" s="599"/>
      <c r="O657" s="599"/>
    </row>
    <row r="658" spans="1:15" x14ac:dyDescent="0.35">
      <c r="A658" s="454"/>
      <c r="B658" s="469"/>
      <c r="C658" s="530" t="s">
        <v>200</v>
      </c>
      <c r="D658" s="1591" t="s">
        <v>201</v>
      </c>
      <c r="E658" s="1591"/>
      <c r="F658" s="1592"/>
      <c r="G658" s="572"/>
      <c r="H658" s="573"/>
      <c r="I658" s="599"/>
      <c r="J658" s="599"/>
      <c r="K658" s="599"/>
      <c r="L658" s="599"/>
      <c r="M658" s="599"/>
      <c r="N658" s="599"/>
      <c r="O658" s="599"/>
    </row>
    <row r="659" spans="1:15" x14ac:dyDescent="0.35">
      <c r="A659" s="454"/>
      <c r="B659" s="469" t="s">
        <v>1114</v>
      </c>
      <c r="C659" s="495" t="s">
        <v>1988</v>
      </c>
      <c r="D659" s="1597" t="s">
        <v>1989</v>
      </c>
      <c r="E659" s="1597"/>
      <c r="F659" s="1615"/>
      <c r="G659" s="572"/>
      <c r="H659" s="573"/>
      <c r="I659" s="599"/>
      <c r="J659" s="599"/>
      <c r="K659" s="599"/>
      <c r="L659" s="599"/>
      <c r="M659" s="599"/>
      <c r="N659" s="599"/>
      <c r="O659" s="599"/>
    </row>
    <row r="660" spans="1:15" ht="20.5" thickBot="1" x14ac:dyDescent="0.4">
      <c r="A660" s="454"/>
      <c r="B660" s="469" t="s">
        <v>1119</v>
      </c>
      <c r="C660" s="497" t="s">
        <v>1990</v>
      </c>
      <c r="D660" s="1593" t="s">
        <v>1991</v>
      </c>
      <c r="E660" s="1593"/>
      <c r="F660" s="1594"/>
      <c r="G660" s="572"/>
      <c r="H660" s="573"/>
      <c r="I660" s="599"/>
      <c r="J660" s="599"/>
      <c r="K660" s="599"/>
      <c r="L660" s="599"/>
      <c r="M660" s="599"/>
      <c r="N660" s="599"/>
      <c r="O660" s="599"/>
    </row>
    <row r="661" spans="1:15" x14ac:dyDescent="0.35">
      <c r="A661" s="454"/>
      <c r="B661" s="517">
        <v>61</v>
      </c>
      <c r="C661" s="1349" t="s">
        <v>1992</v>
      </c>
      <c r="D661" s="1350"/>
      <c r="E661" s="1350"/>
      <c r="F661" s="1350"/>
      <c r="G661" s="1350"/>
      <c r="H661" s="1351"/>
      <c r="I661" s="599"/>
      <c r="J661" s="599"/>
      <c r="K661" s="599"/>
      <c r="L661" s="599"/>
      <c r="M661" s="599"/>
      <c r="N661" s="599"/>
      <c r="O661" s="599"/>
    </row>
    <row r="662" spans="1:15" x14ac:dyDescent="0.35">
      <c r="A662" s="454" t="s">
        <v>1993</v>
      </c>
      <c r="B662" s="469"/>
      <c r="C662" s="579" t="s">
        <v>846</v>
      </c>
      <c r="D662" s="501"/>
      <c r="E662" s="501"/>
      <c r="F662" s="460"/>
      <c r="G662" s="572"/>
      <c r="H662" s="573"/>
      <c r="I662" s="599"/>
      <c r="J662" s="599"/>
      <c r="K662" s="599"/>
      <c r="L662" s="599"/>
      <c r="M662" s="599"/>
      <c r="N662" s="599"/>
      <c r="O662" s="599"/>
    </row>
    <row r="663" spans="1:15" ht="15" thickBot="1" x14ac:dyDescent="0.4">
      <c r="A663" s="454"/>
      <c r="B663" s="517">
        <v>62</v>
      </c>
      <c r="C663" s="1424" t="s">
        <v>1994</v>
      </c>
      <c r="D663" s="1425"/>
      <c r="E663" s="1425"/>
      <c r="F663" s="1425"/>
      <c r="G663" s="1425"/>
      <c r="H663" s="1438"/>
      <c r="I663" s="599"/>
      <c r="J663" s="599"/>
      <c r="K663" s="599"/>
      <c r="L663" s="599"/>
      <c r="M663" s="599"/>
      <c r="N663" s="599"/>
      <c r="O663" s="599"/>
    </row>
    <row r="664" spans="1:15" ht="15" thickBot="1" x14ac:dyDescent="0.4">
      <c r="A664" s="454"/>
      <c r="B664" s="469"/>
      <c r="C664" s="549" t="s">
        <v>200</v>
      </c>
      <c r="D664" s="1628" t="s">
        <v>201</v>
      </c>
      <c r="E664" s="1628"/>
      <c r="F664" s="1628"/>
      <c r="G664" s="587" t="s">
        <v>218</v>
      </c>
      <c r="H664" s="573"/>
      <c r="I664" s="599"/>
      <c r="J664" s="599"/>
      <c r="K664" s="599"/>
      <c r="L664" s="599"/>
      <c r="M664" s="599"/>
      <c r="N664" s="599"/>
      <c r="O664" s="599"/>
    </row>
    <row r="665" spans="1:15" ht="15" thickBot="1" x14ac:dyDescent="0.4">
      <c r="A665" s="454"/>
      <c r="B665" s="469"/>
      <c r="C665" s="582" t="s">
        <v>1583</v>
      </c>
      <c r="D665" s="553"/>
      <c r="E665" s="553"/>
      <c r="F665" s="553"/>
      <c r="G665" s="590"/>
      <c r="H665" s="573"/>
      <c r="I665" s="599"/>
      <c r="J665" s="599"/>
      <c r="K665" s="599"/>
      <c r="L665" s="599"/>
      <c r="M665" s="599"/>
      <c r="N665" s="599"/>
      <c r="O665" s="599"/>
    </row>
    <row r="666" spans="1:15" ht="40" x14ac:dyDescent="0.35">
      <c r="A666" s="454"/>
      <c r="B666" s="469" t="s">
        <v>1114</v>
      </c>
      <c r="C666" s="530" t="s">
        <v>1995</v>
      </c>
      <c r="D666" s="1591" t="s">
        <v>1996</v>
      </c>
      <c r="E666" s="1591"/>
      <c r="F666" s="1591"/>
      <c r="G666" s="542" t="s">
        <v>1997</v>
      </c>
      <c r="H666" s="573"/>
      <c r="I666" s="599"/>
      <c r="J666" s="599"/>
      <c r="K666" s="599"/>
      <c r="L666" s="599"/>
      <c r="M666" s="599"/>
      <c r="N666" s="599"/>
      <c r="O666" s="599"/>
    </row>
    <row r="667" spans="1:15" ht="40.5" thickBot="1" x14ac:dyDescent="0.4">
      <c r="A667" s="454"/>
      <c r="B667" s="469" t="s">
        <v>1119</v>
      </c>
      <c r="C667" s="497" t="s">
        <v>1998</v>
      </c>
      <c r="D667" s="1593" t="s">
        <v>1999</v>
      </c>
      <c r="E667" s="1593"/>
      <c r="F667" s="1593"/>
      <c r="G667" s="457" t="s">
        <v>2000</v>
      </c>
      <c r="H667" s="573"/>
      <c r="I667" s="599"/>
      <c r="J667" s="599"/>
      <c r="K667" s="599"/>
      <c r="L667" s="599"/>
      <c r="M667" s="599"/>
      <c r="N667" s="599"/>
      <c r="O667" s="599"/>
    </row>
    <row r="668" spans="1:15" ht="15" thickBot="1" x14ac:dyDescent="0.4">
      <c r="A668" s="454"/>
      <c r="B668" s="469"/>
      <c r="C668" s="582" t="s">
        <v>234</v>
      </c>
      <c r="D668" s="553"/>
      <c r="E668" s="553"/>
      <c r="F668" s="553"/>
      <c r="G668" s="590"/>
      <c r="H668" s="573"/>
      <c r="I668" s="599"/>
      <c r="J668" s="599"/>
      <c r="K668" s="599"/>
      <c r="L668" s="599"/>
      <c r="M668" s="599"/>
      <c r="N668" s="599"/>
      <c r="O668" s="599"/>
    </row>
    <row r="669" spans="1:15" ht="50.5" thickBot="1" x14ac:dyDescent="0.4">
      <c r="A669" s="454"/>
      <c r="B669" s="469" t="s">
        <v>1122</v>
      </c>
      <c r="C669" s="549" t="s">
        <v>2001</v>
      </c>
      <c r="D669" s="1628" t="s">
        <v>1515</v>
      </c>
      <c r="E669" s="1628"/>
      <c r="F669" s="1628"/>
      <c r="G669" s="587" t="s">
        <v>660</v>
      </c>
      <c r="H669" s="573"/>
      <c r="I669" s="599"/>
      <c r="J669" s="599"/>
      <c r="K669" s="599"/>
      <c r="L669" s="599"/>
      <c r="M669" s="599"/>
      <c r="N669" s="599"/>
      <c r="O669" s="599"/>
    </row>
    <row r="670" spans="1:15" ht="15" thickBot="1" x14ac:dyDescent="0.4">
      <c r="A670" s="454"/>
      <c r="B670" s="469"/>
      <c r="C670" s="1570" t="s">
        <v>1608</v>
      </c>
      <c r="D670" s="1506"/>
      <c r="E670" s="553"/>
      <c r="F670" s="553"/>
      <c r="G670" s="590"/>
      <c r="H670" s="573"/>
      <c r="I670" s="599"/>
      <c r="J670" s="599"/>
      <c r="K670" s="599"/>
      <c r="L670" s="599"/>
      <c r="M670" s="599"/>
      <c r="N670" s="599"/>
      <c r="O670" s="599"/>
    </row>
    <row r="671" spans="1:15" ht="70.5" thickBot="1" x14ac:dyDescent="0.4">
      <c r="A671" s="454"/>
      <c r="B671" s="469" t="s">
        <v>1272</v>
      </c>
      <c r="C671" s="549" t="s">
        <v>2002</v>
      </c>
      <c r="D671" s="1628" t="s">
        <v>2003</v>
      </c>
      <c r="E671" s="1628"/>
      <c r="F671" s="1628"/>
      <c r="G671" s="587" t="s">
        <v>660</v>
      </c>
      <c r="H671" s="573"/>
      <c r="I671" s="599"/>
      <c r="J671" s="599"/>
      <c r="K671" s="599"/>
      <c r="L671" s="599"/>
      <c r="M671" s="599"/>
      <c r="N671" s="599"/>
      <c r="O671" s="599"/>
    </row>
    <row r="672" spans="1:15" ht="42.75" customHeight="1" thickBot="1" x14ac:dyDescent="0.4">
      <c r="A672" s="454"/>
      <c r="B672" s="469"/>
      <c r="C672" s="1512" t="s">
        <v>2004</v>
      </c>
      <c r="D672" s="1513"/>
      <c r="E672" s="1513"/>
      <c r="F672" s="1513"/>
      <c r="G672" s="1526"/>
      <c r="H672" s="1527"/>
      <c r="I672" s="599"/>
      <c r="J672" s="599"/>
      <c r="K672" s="599"/>
      <c r="L672" s="599"/>
      <c r="M672" s="599"/>
      <c r="N672" s="599"/>
      <c r="O672" s="599"/>
    </row>
    <row r="673" spans="1:15" x14ac:dyDescent="0.35">
      <c r="A673" s="454"/>
      <c r="B673" s="469"/>
      <c r="C673" s="521" t="s">
        <v>748</v>
      </c>
      <c r="D673" s="522" t="s">
        <v>783</v>
      </c>
      <c r="E673" s="1584" t="s">
        <v>1602</v>
      </c>
      <c r="F673" s="1599"/>
      <c r="G673" s="585"/>
      <c r="H673" s="573"/>
      <c r="I673" s="599"/>
      <c r="J673" s="599"/>
      <c r="K673" s="599"/>
      <c r="L673" s="599"/>
      <c r="M673" s="599"/>
      <c r="N673" s="599"/>
      <c r="O673" s="599"/>
    </row>
    <row r="674" spans="1:15" ht="15" thickBot="1" x14ac:dyDescent="0.4">
      <c r="A674" s="454"/>
      <c r="B674" s="469"/>
      <c r="C674" s="557" t="s">
        <v>1160</v>
      </c>
      <c r="D674" s="456" t="s">
        <v>818</v>
      </c>
      <c r="E674" s="1588" t="s">
        <v>2005</v>
      </c>
      <c r="F674" s="1608"/>
      <c r="G674" s="585"/>
      <c r="H674" s="573"/>
      <c r="I674" s="599"/>
      <c r="J674" s="599"/>
      <c r="K674" s="599"/>
      <c r="L674" s="599"/>
      <c r="M674" s="599"/>
      <c r="N674" s="599"/>
      <c r="O674" s="599"/>
    </row>
    <row r="675" spans="1:15" x14ac:dyDescent="0.35">
      <c r="A675" s="454"/>
      <c r="B675" s="469"/>
      <c r="C675" s="1435" t="s">
        <v>1497</v>
      </c>
      <c r="D675" s="1436"/>
      <c r="E675" s="1436"/>
      <c r="F675" s="1436"/>
      <c r="G675" s="585"/>
      <c r="H675" s="573"/>
      <c r="I675" s="599"/>
      <c r="J675" s="599"/>
      <c r="K675" s="599"/>
      <c r="L675" s="599"/>
      <c r="M675" s="599"/>
      <c r="N675" s="599"/>
      <c r="O675" s="599"/>
    </row>
    <row r="676" spans="1:15" x14ac:dyDescent="0.35">
      <c r="A676" s="454" t="s">
        <v>2006</v>
      </c>
      <c r="B676" s="469"/>
      <c r="C676" s="1341" t="s">
        <v>2007</v>
      </c>
      <c r="D676" s="1342"/>
      <c r="E676" s="501"/>
      <c r="F676" s="501"/>
      <c r="G676" s="585"/>
      <c r="H676" s="573"/>
      <c r="I676" s="599"/>
      <c r="J676" s="599"/>
      <c r="K676" s="599"/>
      <c r="L676" s="599"/>
      <c r="M676" s="599"/>
      <c r="N676" s="599"/>
      <c r="O676" s="599"/>
    </row>
    <row r="677" spans="1:15" x14ac:dyDescent="0.35">
      <c r="A677" s="454"/>
      <c r="B677" s="517">
        <v>63</v>
      </c>
      <c r="C677" s="1341" t="s">
        <v>2008</v>
      </c>
      <c r="D677" s="1342"/>
      <c r="E677" s="1342"/>
      <c r="F677" s="1342"/>
      <c r="G677" s="1342"/>
      <c r="H677" s="573"/>
      <c r="I677" s="599"/>
      <c r="J677" s="599"/>
      <c r="K677" s="599"/>
      <c r="L677" s="599"/>
      <c r="M677" s="599"/>
      <c r="N677" s="599"/>
      <c r="O677" s="599"/>
    </row>
    <row r="678" spans="1:15" ht="39" customHeight="1" x14ac:dyDescent="0.35">
      <c r="A678" s="454"/>
      <c r="B678" s="469"/>
      <c r="C678" s="1367" t="s">
        <v>2009</v>
      </c>
      <c r="D678" s="1439"/>
      <c r="E678" s="1439"/>
      <c r="F678" s="1439"/>
      <c r="G678" s="1094"/>
      <c r="H678" s="1095"/>
      <c r="I678" s="599"/>
      <c r="J678" s="599"/>
      <c r="K678" s="599"/>
      <c r="L678" s="599"/>
      <c r="M678" s="599"/>
      <c r="N678" s="599"/>
      <c r="O678" s="599"/>
    </row>
    <row r="679" spans="1:15" x14ac:dyDescent="0.35">
      <c r="A679" s="454" t="s">
        <v>2010</v>
      </c>
      <c r="B679" s="469"/>
      <c r="C679" s="1341" t="s">
        <v>2011</v>
      </c>
      <c r="D679" s="1342"/>
      <c r="E679" s="1342"/>
      <c r="F679" s="501"/>
      <c r="G679" s="585"/>
      <c r="H679" s="573"/>
      <c r="I679" s="599"/>
      <c r="J679" s="599"/>
      <c r="K679" s="599"/>
      <c r="L679" s="599"/>
      <c r="M679" s="599"/>
      <c r="N679" s="599"/>
      <c r="O679" s="599"/>
    </row>
    <row r="680" spans="1:15" x14ac:dyDescent="0.35">
      <c r="A680" s="454"/>
      <c r="B680" s="469"/>
      <c r="C680" s="479" t="s">
        <v>200</v>
      </c>
      <c r="D680" s="1455" t="s">
        <v>201</v>
      </c>
      <c r="E680" s="1455"/>
      <c r="F680" s="1446"/>
      <c r="G680" s="585"/>
      <c r="H680" s="573"/>
      <c r="I680" s="599"/>
      <c r="J680" s="599"/>
      <c r="K680" s="599"/>
      <c r="L680" s="599"/>
      <c r="M680" s="599"/>
      <c r="N680" s="599"/>
      <c r="O680" s="599"/>
    </row>
    <row r="681" spans="1:15" x14ac:dyDescent="0.35">
      <c r="A681" s="454"/>
      <c r="B681" s="469"/>
      <c r="C681" s="483" t="s">
        <v>1820</v>
      </c>
      <c r="D681" s="1523" t="s">
        <v>2012</v>
      </c>
      <c r="E681" s="1523"/>
      <c r="F681" s="1524"/>
      <c r="G681" s="585"/>
      <c r="H681" s="573"/>
      <c r="I681" s="599"/>
      <c r="J681" s="599"/>
      <c r="K681" s="599"/>
      <c r="L681" s="599"/>
      <c r="M681" s="599"/>
      <c r="N681" s="599"/>
      <c r="O681" s="599"/>
    </row>
    <row r="682" spans="1:15" ht="20" x14ac:dyDescent="0.35">
      <c r="A682" s="454"/>
      <c r="B682" s="469"/>
      <c r="C682" s="591" t="s">
        <v>1512</v>
      </c>
      <c r="D682" s="1523" t="s">
        <v>2013</v>
      </c>
      <c r="E682" s="1523"/>
      <c r="F682" s="1524"/>
      <c r="G682" s="585"/>
      <c r="H682" s="573"/>
      <c r="I682" s="599"/>
      <c r="J682" s="599"/>
      <c r="K682" s="599"/>
      <c r="L682" s="599"/>
      <c r="M682" s="599"/>
      <c r="N682" s="599"/>
      <c r="O682" s="599"/>
    </row>
    <row r="683" spans="1:15" x14ac:dyDescent="0.35">
      <c r="A683" s="454"/>
      <c r="B683" s="469"/>
      <c r="C683" s="591" t="s">
        <v>1289</v>
      </c>
      <c r="D683" s="1523" t="s">
        <v>2014</v>
      </c>
      <c r="E683" s="1523"/>
      <c r="F683" s="1524"/>
      <c r="G683" s="585"/>
      <c r="H683" s="573"/>
      <c r="I683" s="599"/>
      <c r="J683" s="599"/>
      <c r="K683" s="599"/>
      <c r="L683" s="599"/>
      <c r="M683" s="599"/>
      <c r="N683" s="599"/>
      <c r="O683" s="599"/>
    </row>
    <row r="684" spans="1:15" ht="20" x14ac:dyDescent="0.35">
      <c r="A684" s="454"/>
      <c r="B684" s="469"/>
      <c r="C684" s="591" t="s">
        <v>2015</v>
      </c>
      <c r="D684" s="1523" t="s">
        <v>2016</v>
      </c>
      <c r="E684" s="1523"/>
      <c r="F684" s="1524"/>
      <c r="G684" s="585"/>
      <c r="H684" s="573"/>
      <c r="I684" s="599"/>
      <c r="J684" s="599"/>
      <c r="K684" s="599"/>
      <c r="L684" s="599"/>
      <c r="M684" s="599"/>
      <c r="N684" s="599"/>
      <c r="O684" s="599"/>
    </row>
    <row r="685" spans="1:15" ht="40" x14ac:dyDescent="0.35">
      <c r="A685" s="454"/>
      <c r="B685" s="469"/>
      <c r="C685" s="591" t="s">
        <v>1810</v>
      </c>
      <c r="D685" s="1523" t="s">
        <v>2017</v>
      </c>
      <c r="E685" s="1523"/>
      <c r="F685" s="1524"/>
      <c r="G685" s="585"/>
      <c r="H685" s="573"/>
      <c r="I685" s="599"/>
      <c r="J685" s="599"/>
      <c r="K685" s="599"/>
      <c r="L685" s="599"/>
      <c r="M685" s="599"/>
      <c r="N685" s="599"/>
      <c r="O685" s="599"/>
    </row>
    <row r="686" spans="1:15" ht="30" x14ac:dyDescent="0.35">
      <c r="A686" s="454"/>
      <c r="B686" s="469"/>
      <c r="C686" s="591" t="s">
        <v>2018</v>
      </c>
      <c r="D686" s="1523" t="s">
        <v>2019</v>
      </c>
      <c r="E686" s="1523"/>
      <c r="F686" s="1524"/>
      <c r="G686" s="585"/>
      <c r="H686" s="573"/>
      <c r="I686" s="599"/>
      <c r="J686" s="599"/>
      <c r="K686" s="599"/>
      <c r="L686" s="599"/>
      <c r="M686" s="599"/>
      <c r="N686" s="599"/>
      <c r="O686" s="599"/>
    </row>
    <row r="687" spans="1:15" x14ac:dyDescent="0.35">
      <c r="A687" s="454"/>
      <c r="B687" s="469"/>
      <c r="C687" s="591" t="s">
        <v>1286</v>
      </c>
      <c r="D687" s="1523" t="s">
        <v>2020</v>
      </c>
      <c r="E687" s="1523"/>
      <c r="F687" s="1524"/>
      <c r="G687" s="585"/>
      <c r="H687" s="573"/>
      <c r="I687" s="599"/>
      <c r="J687" s="599"/>
      <c r="K687" s="599"/>
      <c r="L687" s="599"/>
      <c r="M687" s="599"/>
      <c r="N687" s="599"/>
      <c r="O687" s="599"/>
    </row>
    <row r="688" spans="1:15" ht="20" x14ac:dyDescent="0.35">
      <c r="A688" s="454"/>
      <c r="B688" s="469"/>
      <c r="C688" s="591" t="s">
        <v>2021</v>
      </c>
      <c r="D688" s="1523" t="s">
        <v>2022</v>
      </c>
      <c r="E688" s="1523"/>
      <c r="F688" s="1524"/>
      <c r="G688" s="585"/>
      <c r="H688" s="573"/>
      <c r="I688" s="599"/>
      <c r="J688" s="599"/>
      <c r="K688" s="599"/>
      <c r="L688" s="599"/>
      <c r="M688" s="599"/>
      <c r="N688" s="599"/>
      <c r="O688" s="599"/>
    </row>
    <row r="689" spans="1:15" x14ac:dyDescent="0.35">
      <c r="A689" s="454"/>
      <c r="B689" s="469"/>
      <c r="C689" s="591" t="s">
        <v>2023</v>
      </c>
      <c r="D689" s="1523" t="s">
        <v>2024</v>
      </c>
      <c r="E689" s="1523"/>
      <c r="F689" s="1524"/>
      <c r="G689" s="585"/>
      <c r="H689" s="573"/>
      <c r="I689" s="599"/>
      <c r="J689" s="599"/>
      <c r="K689" s="599"/>
      <c r="L689" s="599"/>
      <c r="M689" s="599"/>
      <c r="N689" s="599"/>
      <c r="O689" s="599"/>
    </row>
    <row r="690" spans="1:15" x14ac:dyDescent="0.35">
      <c r="A690" s="454"/>
      <c r="B690" s="469"/>
      <c r="C690" s="591" t="s">
        <v>2025</v>
      </c>
      <c r="D690" s="1523" t="s">
        <v>2026</v>
      </c>
      <c r="E690" s="1523"/>
      <c r="F690" s="1524"/>
      <c r="G690" s="585"/>
      <c r="H690" s="573"/>
      <c r="I690" s="599"/>
      <c r="J690" s="599"/>
      <c r="K690" s="599"/>
      <c r="L690" s="599"/>
      <c r="M690" s="599"/>
      <c r="N690" s="599"/>
      <c r="O690" s="599"/>
    </row>
    <row r="691" spans="1:15" ht="20" x14ac:dyDescent="0.35">
      <c r="A691" s="454"/>
      <c r="B691" s="469"/>
      <c r="C691" s="591" t="s">
        <v>1832</v>
      </c>
      <c r="D691" s="1523" t="s">
        <v>2027</v>
      </c>
      <c r="E691" s="1523"/>
      <c r="F691" s="1524"/>
      <c r="G691" s="585"/>
      <c r="H691" s="573"/>
      <c r="I691" s="599"/>
      <c r="J691" s="599"/>
      <c r="K691" s="599"/>
      <c r="L691" s="599"/>
      <c r="M691" s="599"/>
      <c r="N691" s="599"/>
      <c r="O691" s="599"/>
    </row>
    <row r="692" spans="1:15" x14ac:dyDescent="0.35">
      <c r="A692" s="454"/>
      <c r="B692" s="469"/>
      <c r="C692" s="591" t="s">
        <v>2028</v>
      </c>
      <c r="D692" s="1523" t="s">
        <v>2029</v>
      </c>
      <c r="E692" s="1523"/>
      <c r="F692" s="1524"/>
      <c r="G692" s="585"/>
      <c r="H692" s="573"/>
      <c r="I692" s="599"/>
      <c r="J692" s="599"/>
      <c r="K692" s="599"/>
      <c r="L692" s="599"/>
      <c r="M692" s="599"/>
      <c r="N692" s="599"/>
      <c r="O692" s="599"/>
    </row>
    <row r="693" spans="1:15" ht="20" x14ac:dyDescent="0.35">
      <c r="A693" s="454"/>
      <c r="B693" s="469"/>
      <c r="C693" s="479" t="s">
        <v>2030</v>
      </c>
      <c r="D693" s="1439" t="s">
        <v>2031</v>
      </c>
      <c r="E693" s="1439"/>
      <c r="F693" s="1440"/>
      <c r="G693" s="585"/>
      <c r="H693" s="573"/>
      <c r="I693" s="599"/>
      <c r="J693" s="599"/>
      <c r="K693" s="599"/>
      <c r="L693" s="599"/>
      <c r="M693" s="599"/>
      <c r="N693" s="599"/>
      <c r="O693" s="599"/>
    </row>
    <row r="694" spans="1:15" x14ac:dyDescent="0.35">
      <c r="A694" s="454" t="s">
        <v>2032</v>
      </c>
      <c r="B694" s="469"/>
      <c r="C694" s="1341" t="s">
        <v>2033</v>
      </c>
      <c r="D694" s="1342"/>
      <c r="E694" s="1342"/>
      <c r="F694" s="1342"/>
      <c r="G694" s="585"/>
      <c r="H694" s="573"/>
      <c r="I694" s="599"/>
      <c r="J694" s="599"/>
      <c r="K694" s="599"/>
      <c r="L694" s="599"/>
      <c r="M694" s="599"/>
      <c r="N694" s="599"/>
      <c r="O694" s="599"/>
    </row>
    <row r="695" spans="1:15" x14ac:dyDescent="0.35">
      <c r="A695" s="454"/>
      <c r="B695" s="469"/>
      <c r="C695" s="479" t="s">
        <v>200</v>
      </c>
      <c r="D695" s="1455" t="s">
        <v>201</v>
      </c>
      <c r="E695" s="1455"/>
      <c r="F695" s="1455"/>
      <c r="G695" s="585"/>
      <c r="H695" s="573"/>
      <c r="I695" s="599"/>
      <c r="J695" s="599"/>
      <c r="K695" s="599"/>
      <c r="L695" s="599"/>
      <c r="M695" s="599"/>
      <c r="N695" s="599"/>
      <c r="O695" s="599"/>
    </row>
    <row r="696" spans="1:15" ht="20" x14ac:dyDescent="0.35">
      <c r="A696" s="454"/>
      <c r="B696" s="469"/>
      <c r="C696" s="592" t="s">
        <v>1512</v>
      </c>
      <c r="D696" s="1471" t="s">
        <v>1274</v>
      </c>
      <c r="E696" s="1469"/>
      <c r="F696" s="1472"/>
      <c r="G696" s="585"/>
      <c r="H696" s="573"/>
      <c r="I696" s="599"/>
      <c r="J696" s="599"/>
      <c r="K696" s="599"/>
      <c r="L696" s="599"/>
      <c r="M696" s="599"/>
      <c r="N696" s="599"/>
      <c r="O696" s="599"/>
    </row>
    <row r="697" spans="1:15" x14ac:dyDescent="0.35">
      <c r="A697" s="454"/>
      <c r="B697" s="469"/>
      <c r="C697" s="575" t="s">
        <v>1587</v>
      </c>
      <c r="D697" s="1471" t="s">
        <v>2034</v>
      </c>
      <c r="E697" s="1469"/>
      <c r="F697" s="1472"/>
      <c r="G697" s="585"/>
      <c r="H697" s="573"/>
      <c r="I697" s="599"/>
      <c r="J697" s="599"/>
      <c r="K697" s="599"/>
      <c r="L697" s="599"/>
      <c r="M697" s="599"/>
      <c r="N697" s="599"/>
      <c r="O697" s="599"/>
    </row>
    <row r="698" spans="1:15" x14ac:dyDescent="0.35">
      <c r="A698" s="454"/>
      <c r="B698" s="469"/>
      <c r="C698" s="592" t="s">
        <v>2035</v>
      </c>
      <c r="D698" s="1471" t="s">
        <v>2036</v>
      </c>
      <c r="E698" s="1469"/>
      <c r="F698" s="1472"/>
      <c r="G698" s="585"/>
      <c r="H698" s="573"/>
      <c r="I698" s="599"/>
      <c r="J698" s="599"/>
      <c r="K698" s="599"/>
      <c r="L698" s="599"/>
      <c r="M698" s="599"/>
      <c r="N698" s="599"/>
      <c r="O698" s="599"/>
    </row>
    <row r="699" spans="1:15" x14ac:dyDescent="0.35">
      <c r="A699" s="454"/>
      <c r="B699" s="469"/>
      <c r="C699" s="592" t="s">
        <v>1872</v>
      </c>
      <c r="D699" s="1471" t="s">
        <v>2037</v>
      </c>
      <c r="E699" s="1469"/>
      <c r="F699" s="1472"/>
      <c r="G699" s="585"/>
      <c r="H699" s="573"/>
      <c r="I699" s="599"/>
      <c r="J699" s="599"/>
      <c r="K699" s="599"/>
      <c r="L699" s="599"/>
      <c r="M699" s="599"/>
      <c r="N699" s="599"/>
      <c r="O699" s="599"/>
    </row>
    <row r="700" spans="1:15" x14ac:dyDescent="0.35">
      <c r="A700" s="454"/>
      <c r="B700" s="469"/>
      <c r="C700" s="592" t="s">
        <v>1289</v>
      </c>
      <c r="D700" s="1471" t="s">
        <v>1274</v>
      </c>
      <c r="E700" s="1469"/>
      <c r="F700" s="1472"/>
      <c r="G700" s="585"/>
      <c r="H700" s="573"/>
      <c r="I700" s="599"/>
      <c r="J700" s="599"/>
      <c r="K700" s="599"/>
      <c r="L700" s="599"/>
      <c r="M700" s="599"/>
      <c r="N700" s="599"/>
      <c r="O700" s="599"/>
    </row>
    <row r="701" spans="1:15" ht="20" x14ac:dyDescent="0.35">
      <c r="A701" s="454"/>
      <c r="B701" s="469"/>
      <c r="C701" s="592" t="s">
        <v>2015</v>
      </c>
      <c r="D701" s="1471" t="s">
        <v>1274</v>
      </c>
      <c r="E701" s="1469"/>
      <c r="F701" s="1472"/>
      <c r="G701" s="585"/>
      <c r="H701" s="573"/>
      <c r="I701" s="599"/>
      <c r="J701" s="599"/>
      <c r="K701" s="599"/>
      <c r="L701" s="599"/>
      <c r="M701" s="599"/>
      <c r="N701" s="599"/>
      <c r="O701" s="599"/>
    </row>
    <row r="702" spans="1:15" x14ac:dyDescent="0.35">
      <c r="A702" s="454"/>
      <c r="B702" s="469"/>
      <c r="C702" s="592" t="s">
        <v>2038</v>
      </c>
      <c r="D702" s="1471" t="s">
        <v>2039</v>
      </c>
      <c r="E702" s="1469"/>
      <c r="F702" s="1472"/>
      <c r="G702" s="585"/>
      <c r="H702" s="573"/>
      <c r="I702" s="599"/>
      <c r="J702" s="599"/>
      <c r="K702" s="599"/>
      <c r="L702" s="599"/>
      <c r="M702" s="599"/>
      <c r="N702" s="599"/>
      <c r="O702" s="599"/>
    </row>
    <row r="703" spans="1:15" ht="30" x14ac:dyDescent="0.35">
      <c r="A703" s="454"/>
      <c r="B703" s="469"/>
      <c r="C703" s="592" t="s">
        <v>2018</v>
      </c>
      <c r="D703" s="1471" t="s">
        <v>1274</v>
      </c>
      <c r="E703" s="1469"/>
      <c r="F703" s="1472"/>
      <c r="G703" s="585"/>
      <c r="H703" s="573"/>
      <c r="I703" s="599"/>
      <c r="J703" s="599"/>
      <c r="K703" s="599"/>
      <c r="L703" s="599"/>
      <c r="M703" s="599"/>
      <c r="N703" s="599"/>
      <c r="O703" s="599"/>
    </row>
    <row r="704" spans="1:15" x14ac:dyDescent="0.35">
      <c r="A704" s="454"/>
      <c r="B704" s="469"/>
      <c r="C704" s="592" t="s">
        <v>1528</v>
      </c>
      <c r="D704" s="1471" t="s">
        <v>1274</v>
      </c>
      <c r="E704" s="1469"/>
      <c r="F704" s="1472"/>
      <c r="G704" s="585"/>
      <c r="H704" s="573"/>
      <c r="I704" s="599"/>
      <c r="J704" s="599"/>
      <c r="K704" s="599"/>
      <c r="L704" s="599"/>
      <c r="M704" s="599"/>
      <c r="N704" s="599"/>
      <c r="O704" s="599"/>
    </row>
    <row r="705" spans="1:15" ht="20" x14ac:dyDescent="0.35">
      <c r="A705" s="454"/>
      <c r="B705" s="469"/>
      <c r="C705" s="592" t="s">
        <v>2040</v>
      </c>
      <c r="D705" s="1471" t="s">
        <v>2041</v>
      </c>
      <c r="E705" s="1469"/>
      <c r="F705" s="1472"/>
      <c r="G705" s="585"/>
      <c r="H705" s="573"/>
      <c r="I705" s="599"/>
      <c r="J705" s="599"/>
      <c r="K705" s="599"/>
      <c r="L705" s="599"/>
      <c r="M705" s="599"/>
      <c r="N705" s="599"/>
      <c r="O705" s="599"/>
    </row>
    <row r="706" spans="1:15" ht="20" x14ac:dyDescent="0.35">
      <c r="A706" s="454"/>
      <c r="B706" s="469"/>
      <c r="C706" s="592" t="s">
        <v>1526</v>
      </c>
      <c r="D706" s="1471" t="s">
        <v>2042</v>
      </c>
      <c r="E706" s="1469"/>
      <c r="F706" s="1472"/>
      <c r="G706" s="585"/>
      <c r="H706" s="573"/>
      <c r="I706" s="599"/>
      <c r="J706" s="599"/>
      <c r="K706" s="599"/>
      <c r="L706" s="599"/>
      <c r="M706" s="599"/>
      <c r="N706" s="599"/>
      <c r="O706" s="599"/>
    </row>
    <row r="707" spans="1:15" x14ac:dyDescent="0.35">
      <c r="A707" s="454"/>
      <c r="B707" s="469"/>
      <c r="C707" s="592" t="s">
        <v>1874</v>
      </c>
      <c r="D707" s="1471" t="s">
        <v>2043</v>
      </c>
      <c r="E707" s="1469"/>
      <c r="F707" s="1472"/>
      <c r="G707" s="585"/>
      <c r="H707" s="573"/>
      <c r="I707" s="599"/>
      <c r="J707" s="599"/>
      <c r="K707" s="599"/>
      <c r="L707" s="599"/>
      <c r="M707" s="599"/>
      <c r="N707" s="599"/>
      <c r="O707" s="599"/>
    </row>
    <row r="708" spans="1:15" x14ac:dyDescent="0.35">
      <c r="A708" s="454" t="s">
        <v>2044</v>
      </c>
      <c r="B708" s="469"/>
      <c r="C708" s="1341" t="s">
        <v>2045</v>
      </c>
      <c r="D708" s="1342"/>
      <c r="E708" s="1342"/>
      <c r="F708" s="501"/>
      <c r="G708" s="585"/>
      <c r="H708" s="573"/>
      <c r="I708" s="599"/>
      <c r="J708" s="599"/>
      <c r="K708" s="599"/>
      <c r="L708" s="599"/>
      <c r="M708" s="599"/>
      <c r="N708" s="599"/>
      <c r="O708" s="599"/>
    </row>
    <row r="709" spans="1:15" x14ac:dyDescent="0.35">
      <c r="A709" s="454"/>
      <c r="B709" s="469"/>
      <c r="C709" s="575" t="s">
        <v>200</v>
      </c>
      <c r="D709" s="1467" t="s">
        <v>201</v>
      </c>
      <c r="E709" s="1456"/>
      <c r="F709" s="1468"/>
      <c r="G709" s="585"/>
      <c r="H709" s="573"/>
      <c r="I709" s="599"/>
      <c r="J709" s="599"/>
      <c r="K709" s="599"/>
      <c r="L709" s="599"/>
      <c r="M709" s="599"/>
      <c r="N709" s="599"/>
      <c r="O709" s="599"/>
    </row>
    <row r="710" spans="1:15" x14ac:dyDescent="0.35">
      <c r="A710" s="454"/>
      <c r="B710" s="469"/>
      <c r="C710" s="592" t="s">
        <v>2046</v>
      </c>
      <c r="D710" s="1471" t="s">
        <v>2047</v>
      </c>
      <c r="E710" s="1469"/>
      <c r="F710" s="1472"/>
      <c r="G710" s="585"/>
      <c r="H710" s="573"/>
      <c r="I710" s="599"/>
      <c r="J710" s="599"/>
      <c r="K710" s="599"/>
      <c r="L710" s="599"/>
      <c r="M710" s="599"/>
      <c r="N710" s="599"/>
      <c r="O710" s="599"/>
    </row>
    <row r="711" spans="1:15" x14ac:dyDescent="0.35">
      <c r="A711" s="454"/>
      <c r="B711" s="469"/>
      <c r="C711" s="592" t="s">
        <v>1690</v>
      </c>
      <c r="D711" s="1471" t="s">
        <v>2048</v>
      </c>
      <c r="E711" s="1469"/>
      <c r="F711" s="1472"/>
      <c r="G711" s="585"/>
      <c r="H711" s="573"/>
      <c r="I711" s="599"/>
      <c r="J711" s="599"/>
      <c r="K711" s="599"/>
      <c r="L711" s="599"/>
      <c r="M711" s="599"/>
      <c r="N711" s="599"/>
      <c r="O711" s="599"/>
    </row>
    <row r="712" spans="1:15" x14ac:dyDescent="0.35">
      <c r="A712" s="454"/>
      <c r="B712" s="469"/>
      <c r="C712" s="592" t="s">
        <v>2049</v>
      </c>
      <c r="D712" s="1471" t="s">
        <v>2050</v>
      </c>
      <c r="E712" s="1469"/>
      <c r="F712" s="1472"/>
      <c r="G712" s="585"/>
      <c r="H712" s="573"/>
      <c r="I712" s="599"/>
      <c r="J712" s="599"/>
      <c r="K712" s="599"/>
      <c r="L712" s="599"/>
      <c r="M712" s="599"/>
      <c r="N712" s="599"/>
      <c r="O712" s="599"/>
    </row>
    <row r="713" spans="1:15" x14ac:dyDescent="0.35">
      <c r="A713" s="454"/>
      <c r="B713" s="469"/>
      <c r="C713" s="592" t="s">
        <v>1685</v>
      </c>
      <c r="D713" s="1471" t="s">
        <v>2051</v>
      </c>
      <c r="E713" s="1469"/>
      <c r="F713" s="1472"/>
      <c r="G713" s="585"/>
      <c r="H713" s="573"/>
      <c r="I713" s="599"/>
      <c r="J713" s="599"/>
      <c r="K713" s="599"/>
      <c r="L713" s="599"/>
      <c r="M713" s="599"/>
      <c r="N713" s="599"/>
      <c r="O713" s="599"/>
    </row>
    <row r="714" spans="1:15" x14ac:dyDescent="0.35">
      <c r="A714" s="454"/>
      <c r="B714" s="469"/>
      <c r="C714" s="592" t="s">
        <v>2052</v>
      </c>
      <c r="D714" s="1471" t="s">
        <v>2053</v>
      </c>
      <c r="E714" s="1469"/>
      <c r="F714" s="1472"/>
      <c r="G714" s="585"/>
      <c r="H714" s="573"/>
      <c r="I714" s="599"/>
      <c r="J714" s="599"/>
      <c r="K714" s="599"/>
      <c r="L714" s="599"/>
      <c r="M714" s="599"/>
      <c r="N714" s="599"/>
      <c r="O714" s="599"/>
    </row>
    <row r="715" spans="1:15" x14ac:dyDescent="0.35">
      <c r="A715" s="454"/>
      <c r="B715" s="469"/>
      <c r="C715" s="592" t="s">
        <v>719</v>
      </c>
      <c r="D715" s="1471" t="s">
        <v>2054</v>
      </c>
      <c r="E715" s="1469"/>
      <c r="F715" s="1472"/>
      <c r="G715" s="585"/>
      <c r="H715" s="573"/>
      <c r="I715" s="599"/>
      <c r="J715" s="599"/>
      <c r="K715" s="599"/>
      <c r="L715" s="599"/>
      <c r="M715" s="599"/>
      <c r="N715" s="599"/>
      <c r="O715" s="599"/>
    </row>
    <row r="716" spans="1:15" x14ac:dyDescent="0.35">
      <c r="A716" s="454"/>
      <c r="B716" s="469"/>
      <c r="C716" s="592" t="s">
        <v>1077</v>
      </c>
      <c r="D716" s="1471" t="s">
        <v>2055</v>
      </c>
      <c r="E716" s="1469"/>
      <c r="F716" s="1472"/>
      <c r="G716" s="585"/>
      <c r="H716" s="573"/>
      <c r="I716" s="599"/>
      <c r="J716" s="599"/>
      <c r="K716" s="599"/>
      <c r="L716" s="599"/>
      <c r="M716" s="599"/>
      <c r="N716" s="599"/>
      <c r="O716" s="599"/>
    </row>
    <row r="717" spans="1:15" x14ac:dyDescent="0.35">
      <c r="A717" s="454"/>
      <c r="B717" s="469"/>
      <c r="C717" s="592" t="s">
        <v>745</v>
      </c>
      <c r="D717" s="1471" t="s">
        <v>2056</v>
      </c>
      <c r="E717" s="1469"/>
      <c r="F717" s="1472"/>
      <c r="G717" s="585"/>
      <c r="H717" s="573"/>
      <c r="I717" s="599"/>
      <c r="J717" s="599"/>
      <c r="K717" s="599"/>
      <c r="L717" s="599"/>
      <c r="M717" s="599"/>
      <c r="N717" s="599"/>
      <c r="O717" s="599"/>
    </row>
    <row r="718" spans="1:15" x14ac:dyDescent="0.35">
      <c r="A718" s="454"/>
      <c r="B718" s="469"/>
      <c r="C718" s="592" t="s">
        <v>2057</v>
      </c>
      <c r="D718" s="1471" t="s">
        <v>2058</v>
      </c>
      <c r="E718" s="1469"/>
      <c r="F718" s="1472"/>
      <c r="G718" s="585"/>
      <c r="H718" s="573"/>
      <c r="I718" s="599"/>
      <c r="J718" s="599"/>
      <c r="K718" s="599"/>
      <c r="L718" s="599"/>
      <c r="M718" s="599"/>
      <c r="N718" s="599"/>
      <c r="O718" s="599"/>
    </row>
    <row r="719" spans="1:15" x14ac:dyDescent="0.35">
      <c r="A719" s="454"/>
      <c r="B719" s="469"/>
      <c r="C719" s="592" t="s">
        <v>2059</v>
      </c>
      <c r="D719" s="1471" t="s">
        <v>2060</v>
      </c>
      <c r="E719" s="1469"/>
      <c r="F719" s="1472"/>
      <c r="G719" s="585"/>
      <c r="H719" s="573"/>
      <c r="I719" s="599"/>
      <c r="J719" s="599"/>
      <c r="K719" s="599"/>
      <c r="L719" s="599"/>
      <c r="M719" s="599"/>
      <c r="N719" s="599"/>
      <c r="O719" s="599"/>
    </row>
    <row r="720" spans="1:15" x14ac:dyDescent="0.35">
      <c r="A720" s="454"/>
      <c r="B720" s="469"/>
      <c r="C720" s="592" t="s">
        <v>2061</v>
      </c>
      <c r="D720" s="1471" t="s">
        <v>2062</v>
      </c>
      <c r="E720" s="1469"/>
      <c r="F720" s="1472"/>
      <c r="G720" s="585"/>
      <c r="H720" s="573"/>
      <c r="I720" s="599"/>
      <c r="J720" s="599"/>
      <c r="K720" s="599"/>
      <c r="L720" s="599"/>
      <c r="M720" s="599"/>
      <c r="N720" s="599"/>
      <c r="O720" s="599"/>
    </row>
    <row r="721" spans="1:15" x14ac:dyDescent="0.35">
      <c r="A721" s="454"/>
      <c r="B721" s="469"/>
      <c r="C721" s="592" t="s">
        <v>2063</v>
      </c>
      <c r="D721" s="1471" t="s">
        <v>2064</v>
      </c>
      <c r="E721" s="1469"/>
      <c r="F721" s="1472"/>
      <c r="G721" s="572"/>
      <c r="H721" s="573"/>
      <c r="I721" s="599"/>
      <c r="J721" s="599"/>
      <c r="K721" s="599"/>
      <c r="L721" s="599"/>
      <c r="M721" s="599"/>
      <c r="N721" s="599"/>
      <c r="O721" s="599"/>
    </row>
    <row r="722" spans="1:15" x14ac:dyDescent="0.35">
      <c r="A722" s="454"/>
      <c r="B722" s="469"/>
      <c r="C722" s="592" t="s">
        <v>2065</v>
      </c>
      <c r="D722" s="1471" t="s">
        <v>2066</v>
      </c>
      <c r="E722" s="1469"/>
      <c r="F722" s="1472"/>
      <c r="G722" s="572"/>
      <c r="H722" s="573"/>
      <c r="I722" s="599"/>
      <c r="J722" s="599"/>
      <c r="K722" s="599"/>
      <c r="L722" s="599"/>
      <c r="M722" s="599"/>
      <c r="N722" s="599"/>
      <c r="O722" s="599"/>
    </row>
  </sheetData>
  <sheetProtection sheet="1" objects="1" scenarios="1" formatCells="0" formatColumns="0" formatRows="0"/>
  <protectedRanges>
    <protectedRange sqref="D1:D5" name="Bereik8"/>
  </protectedRanges>
  <mergeCells count="802">
    <mergeCell ref="D718:F718"/>
    <mergeCell ref="D719:F719"/>
    <mergeCell ref="D720:F720"/>
    <mergeCell ref="D721:F721"/>
    <mergeCell ref="D722:F722"/>
    <mergeCell ref="D713:F713"/>
    <mergeCell ref="D714:F714"/>
    <mergeCell ref="D715:F715"/>
    <mergeCell ref="D716:F716"/>
    <mergeCell ref="D717:F717"/>
    <mergeCell ref="C708:E708"/>
    <mergeCell ref="D709:F709"/>
    <mergeCell ref="D710:F710"/>
    <mergeCell ref="D711:F711"/>
    <mergeCell ref="D712:F712"/>
    <mergeCell ref="D703:F703"/>
    <mergeCell ref="D704:F704"/>
    <mergeCell ref="D705:F705"/>
    <mergeCell ref="D706:F706"/>
    <mergeCell ref="D707:F707"/>
    <mergeCell ref="D698:F698"/>
    <mergeCell ref="D699:F699"/>
    <mergeCell ref="D700:F700"/>
    <mergeCell ref="D701:F701"/>
    <mergeCell ref="D702:F702"/>
    <mergeCell ref="D693:F693"/>
    <mergeCell ref="C694:F694"/>
    <mergeCell ref="D695:F695"/>
    <mergeCell ref="D696:F696"/>
    <mergeCell ref="D697:F697"/>
    <mergeCell ref="D688:F688"/>
    <mergeCell ref="D689:F689"/>
    <mergeCell ref="D690:F690"/>
    <mergeCell ref="D691:F691"/>
    <mergeCell ref="D692:F692"/>
    <mergeCell ref="D683:F683"/>
    <mergeCell ref="D684:F684"/>
    <mergeCell ref="D685:F685"/>
    <mergeCell ref="D686:F686"/>
    <mergeCell ref="D687:F687"/>
    <mergeCell ref="C679:E679"/>
    <mergeCell ref="D680:F680"/>
    <mergeCell ref="D681:F681"/>
    <mergeCell ref="D682:F682"/>
    <mergeCell ref="E673:F673"/>
    <mergeCell ref="E674:F674"/>
    <mergeCell ref="C675:F675"/>
    <mergeCell ref="C676:D676"/>
    <mergeCell ref="C677:G677"/>
    <mergeCell ref="C678:F678"/>
    <mergeCell ref="D667:F667"/>
    <mergeCell ref="D669:F669"/>
    <mergeCell ref="C670:D670"/>
    <mergeCell ref="D671:F671"/>
    <mergeCell ref="C672:H672"/>
    <mergeCell ref="D660:F660"/>
    <mergeCell ref="C661:H661"/>
    <mergeCell ref="C663:H663"/>
    <mergeCell ref="D664:F664"/>
    <mergeCell ref="D666:F666"/>
    <mergeCell ref="C654:H654"/>
    <mergeCell ref="C655:H655"/>
    <mergeCell ref="C657:H657"/>
    <mergeCell ref="D658:F658"/>
    <mergeCell ref="D659:F659"/>
    <mergeCell ref="C648:D648"/>
    <mergeCell ref="C649:H649"/>
    <mergeCell ref="C651:H651"/>
    <mergeCell ref="C652:H652"/>
    <mergeCell ref="C653:H653"/>
    <mergeCell ref="D643:F643"/>
    <mergeCell ref="C644:H644"/>
    <mergeCell ref="D645:F645"/>
    <mergeCell ref="D646:F646"/>
    <mergeCell ref="D647:F647"/>
    <mergeCell ref="C638:H638"/>
    <mergeCell ref="C639:D639"/>
    <mergeCell ref="C640:H640"/>
    <mergeCell ref="D641:F641"/>
    <mergeCell ref="D642:F642"/>
    <mergeCell ref="D632:E632"/>
    <mergeCell ref="C633:F633"/>
    <mergeCell ref="C635:H635"/>
    <mergeCell ref="C636:H636"/>
    <mergeCell ref="C637:H637"/>
    <mergeCell ref="C626:F626"/>
    <mergeCell ref="C627:H627"/>
    <mergeCell ref="D628:E628"/>
    <mergeCell ref="C629:F629"/>
    <mergeCell ref="D630:E630"/>
    <mergeCell ref="C621:E621"/>
    <mergeCell ref="D622:E622"/>
    <mergeCell ref="C623:H623"/>
    <mergeCell ref="E624:F624"/>
    <mergeCell ref="E625:F625"/>
    <mergeCell ref="C616:H616"/>
    <mergeCell ref="D617:E617"/>
    <mergeCell ref="C618:F618"/>
    <mergeCell ref="D619:E619"/>
    <mergeCell ref="D620:E620"/>
    <mergeCell ref="C611:H611"/>
    <mergeCell ref="E612:F612"/>
    <mergeCell ref="E613:F613"/>
    <mergeCell ref="E614:F614"/>
    <mergeCell ref="C615:G615"/>
    <mergeCell ref="C608:D608"/>
    <mergeCell ref="E608:F608"/>
    <mergeCell ref="C609:D609"/>
    <mergeCell ref="C610:D610"/>
    <mergeCell ref="E610:F610"/>
    <mergeCell ref="C605:D605"/>
    <mergeCell ref="E605:F605"/>
    <mergeCell ref="C606:D606"/>
    <mergeCell ref="E606:F606"/>
    <mergeCell ref="C607:F607"/>
    <mergeCell ref="C601:F601"/>
    <mergeCell ref="C602:H602"/>
    <mergeCell ref="C603:D603"/>
    <mergeCell ref="E603:F603"/>
    <mergeCell ref="C604:E604"/>
    <mergeCell ref="C596:H596"/>
    <mergeCell ref="C597:H597"/>
    <mergeCell ref="C598:F598"/>
    <mergeCell ref="C599:H599"/>
    <mergeCell ref="C600:H600"/>
    <mergeCell ref="E591:F591"/>
    <mergeCell ref="C592:H592"/>
    <mergeCell ref="C593:F593"/>
    <mergeCell ref="C594:H594"/>
    <mergeCell ref="C595:E595"/>
    <mergeCell ref="C586:D586"/>
    <mergeCell ref="D587:E587"/>
    <mergeCell ref="D588:E588"/>
    <mergeCell ref="C589:H589"/>
    <mergeCell ref="E590:F590"/>
    <mergeCell ref="D581:E581"/>
    <mergeCell ref="C582:H582"/>
    <mergeCell ref="D583:E583"/>
    <mergeCell ref="C584:G584"/>
    <mergeCell ref="D585:E585"/>
    <mergeCell ref="C576:H576"/>
    <mergeCell ref="C577:G577"/>
    <mergeCell ref="C578:H578"/>
    <mergeCell ref="D579:E579"/>
    <mergeCell ref="D580:E580"/>
    <mergeCell ref="C571:H571"/>
    <mergeCell ref="E572:F572"/>
    <mergeCell ref="D573:D575"/>
    <mergeCell ref="E573:F573"/>
    <mergeCell ref="E574:F574"/>
    <mergeCell ref="E575:F575"/>
    <mergeCell ref="C568:D568"/>
    <mergeCell ref="E568:F568"/>
    <mergeCell ref="C569:H569"/>
    <mergeCell ref="C570:D570"/>
    <mergeCell ref="E570:F570"/>
    <mergeCell ref="C564:D564"/>
    <mergeCell ref="C565:H565"/>
    <mergeCell ref="C566:D566"/>
    <mergeCell ref="E566:F566"/>
    <mergeCell ref="C567:H567"/>
    <mergeCell ref="C561:D561"/>
    <mergeCell ref="E561:F561"/>
    <mergeCell ref="C562:D562"/>
    <mergeCell ref="E562:F562"/>
    <mergeCell ref="C563:D563"/>
    <mergeCell ref="E563:F563"/>
    <mergeCell ref="C558:D558"/>
    <mergeCell ref="E558:F558"/>
    <mergeCell ref="C559:D559"/>
    <mergeCell ref="E559:F559"/>
    <mergeCell ref="C560:D560"/>
    <mergeCell ref="E560:F560"/>
    <mergeCell ref="C553:D553"/>
    <mergeCell ref="C554:H554"/>
    <mergeCell ref="C555:H555"/>
    <mergeCell ref="C556:F556"/>
    <mergeCell ref="C557:H557"/>
    <mergeCell ref="D548:E548"/>
    <mergeCell ref="D549:E549"/>
    <mergeCell ref="C550:H550"/>
    <mergeCell ref="C551:D551"/>
    <mergeCell ref="C552:D552"/>
    <mergeCell ref="C543:H543"/>
    <mergeCell ref="C544:E544"/>
    <mergeCell ref="C545:H545"/>
    <mergeCell ref="D546:E546"/>
    <mergeCell ref="D547:E547"/>
    <mergeCell ref="C538:H538"/>
    <mergeCell ref="C539:E539"/>
    <mergeCell ref="C540:H540"/>
    <mergeCell ref="C541:H541"/>
    <mergeCell ref="C542:G542"/>
    <mergeCell ref="D531:E531"/>
    <mergeCell ref="D532:E532"/>
    <mergeCell ref="C533:H533"/>
    <mergeCell ref="E534:F534"/>
    <mergeCell ref="D535:D537"/>
    <mergeCell ref="E535:F535"/>
    <mergeCell ref="E536:F536"/>
    <mergeCell ref="E537:F537"/>
    <mergeCell ref="D525:E525"/>
    <mergeCell ref="D527:E527"/>
    <mergeCell ref="D528:E528"/>
    <mergeCell ref="C529:G529"/>
    <mergeCell ref="D530:E530"/>
    <mergeCell ref="D520:E520"/>
    <mergeCell ref="D521:E521"/>
    <mergeCell ref="D522:E522"/>
    <mergeCell ref="C523:D523"/>
    <mergeCell ref="C524:H524"/>
    <mergeCell ref="D515:E515"/>
    <mergeCell ref="D516:E516"/>
    <mergeCell ref="D517:E517"/>
    <mergeCell ref="D518:E518"/>
    <mergeCell ref="C519:H519"/>
    <mergeCell ref="C509:D509"/>
    <mergeCell ref="C510:D510"/>
    <mergeCell ref="C511:G511"/>
    <mergeCell ref="C512:F512"/>
    <mergeCell ref="C514:G514"/>
    <mergeCell ref="C489:G489"/>
    <mergeCell ref="C498:H498"/>
    <mergeCell ref="C506:H506"/>
    <mergeCell ref="C507:D507"/>
    <mergeCell ref="C508:D508"/>
    <mergeCell ref="D483:E483"/>
    <mergeCell ref="D484:E484"/>
    <mergeCell ref="D485:E485"/>
    <mergeCell ref="C486:G486"/>
    <mergeCell ref="C487:G487"/>
    <mergeCell ref="D478:E478"/>
    <mergeCell ref="D479:E479"/>
    <mergeCell ref="C480:H480"/>
    <mergeCell ref="C481:H481"/>
    <mergeCell ref="D482:E482"/>
    <mergeCell ref="D473:E473"/>
    <mergeCell ref="D474:E474"/>
    <mergeCell ref="C475:G475"/>
    <mergeCell ref="D476:E476"/>
    <mergeCell ref="D477:E477"/>
    <mergeCell ref="D468:E468"/>
    <mergeCell ref="D469:E469"/>
    <mergeCell ref="D470:E470"/>
    <mergeCell ref="D471:E471"/>
    <mergeCell ref="D472:E472"/>
    <mergeCell ref="C457:H457"/>
    <mergeCell ref="C464:E464"/>
    <mergeCell ref="C465:G465"/>
    <mergeCell ref="D466:E466"/>
    <mergeCell ref="D467:E467"/>
    <mergeCell ref="C452:G452"/>
    <mergeCell ref="C453:F453"/>
    <mergeCell ref="C454:G454"/>
    <mergeCell ref="C455:H455"/>
    <mergeCell ref="C456:H456"/>
    <mergeCell ref="B438:B446"/>
    <mergeCell ref="C448:H448"/>
    <mergeCell ref="C449:H449"/>
    <mergeCell ref="C450:F450"/>
    <mergeCell ref="C451:H451"/>
    <mergeCell ref="C416:F416"/>
    <mergeCell ref="C417:H417"/>
    <mergeCell ref="B423:B431"/>
    <mergeCell ref="C434:G434"/>
    <mergeCell ref="C435:H435"/>
    <mergeCell ref="C411:F411"/>
    <mergeCell ref="C412:D412"/>
    <mergeCell ref="E412:F415"/>
    <mergeCell ref="C413:D413"/>
    <mergeCell ref="C414:D414"/>
    <mergeCell ref="C415:D415"/>
    <mergeCell ref="C408:D408"/>
    <mergeCell ref="E408:F408"/>
    <mergeCell ref="G408:H408"/>
    <mergeCell ref="C409:G409"/>
    <mergeCell ref="C410:D410"/>
    <mergeCell ref="E410:F410"/>
    <mergeCell ref="C406:D406"/>
    <mergeCell ref="E406:F406"/>
    <mergeCell ref="G406:H406"/>
    <mergeCell ref="C407:D407"/>
    <mergeCell ref="E407:F407"/>
    <mergeCell ref="G407:H407"/>
    <mergeCell ref="C404:D404"/>
    <mergeCell ref="E404:F404"/>
    <mergeCell ref="G404:H404"/>
    <mergeCell ref="C405:D405"/>
    <mergeCell ref="E405:F405"/>
    <mergeCell ref="G405:H405"/>
    <mergeCell ref="C402:D402"/>
    <mergeCell ref="E402:F402"/>
    <mergeCell ref="G402:H402"/>
    <mergeCell ref="C403:D403"/>
    <mergeCell ref="E403:F403"/>
    <mergeCell ref="G403:H403"/>
    <mergeCell ref="C399:H399"/>
    <mergeCell ref="C400:H400"/>
    <mergeCell ref="C401:D401"/>
    <mergeCell ref="E401:F401"/>
    <mergeCell ref="G401:H401"/>
    <mergeCell ref="E394:F394"/>
    <mergeCell ref="B395:H395"/>
    <mergeCell ref="B396:H396"/>
    <mergeCell ref="C397:H397"/>
    <mergeCell ref="C398:H398"/>
    <mergeCell ref="E389:F389"/>
    <mergeCell ref="C390:H390"/>
    <mergeCell ref="E391:F391"/>
    <mergeCell ref="E392:F392"/>
    <mergeCell ref="E393:F393"/>
    <mergeCell ref="C384:H384"/>
    <mergeCell ref="E385:F385"/>
    <mergeCell ref="E386:F386"/>
    <mergeCell ref="E387:F387"/>
    <mergeCell ref="E388:F388"/>
    <mergeCell ref="C381:D381"/>
    <mergeCell ref="E381:F381"/>
    <mergeCell ref="C382:D382"/>
    <mergeCell ref="E382:F382"/>
    <mergeCell ref="C383:D383"/>
    <mergeCell ref="E383:F383"/>
    <mergeCell ref="C378:D378"/>
    <mergeCell ref="E378:F378"/>
    <mergeCell ref="C379:D379"/>
    <mergeCell ref="E379:F379"/>
    <mergeCell ref="C380:D380"/>
    <mergeCell ref="E380:F380"/>
    <mergeCell ref="C374:D374"/>
    <mergeCell ref="E374:F374"/>
    <mergeCell ref="C375:H375"/>
    <mergeCell ref="C376:H376"/>
    <mergeCell ref="C377:D377"/>
    <mergeCell ref="E377:F377"/>
    <mergeCell ref="C371:D371"/>
    <mergeCell ref="E371:F371"/>
    <mergeCell ref="C372:H372"/>
    <mergeCell ref="C373:D373"/>
    <mergeCell ref="E373:F373"/>
    <mergeCell ref="C367:H367"/>
    <mergeCell ref="C368:H368"/>
    <mergeCell ref="C369:D369"/>
    <mergeCell ref="E369:F369"/>
    <mergeCell ref="C370:D370"/>
    <mergeCell ref="E370:F370"/>
    <mergeCell ref="C364:D364"/>
    <mergeCell ref="E364:F364"/>
    <mergeCell ref="C365:D365"/>
    <mergeCell ref="E365:F365"/>
    <mergeCell ref="C366:D366"/>
    <mergeCell ref="E366:F366"/>
    <mergeCell ref="E359:F359"/>
    <mergeCell ref="C360:F360"/>
    <mergeCell ref="C361:H361"/>
    <mergeCell ref="C362:H362"/>
    <mergeCell ref="C363:D363"/>
    <mergeCell ref="E363:F363"/>
    <mergeCell ref="D354:E354"/>
    <mergeCell ref="C355:G355"/>
    <mergeCell ref="D356:E356"/>
    <mergeCell ref="E358:F358"/>
    <mergeCell ref="D348:E348"/>
    <mergeCell ref="D350:E350"/>
    <mergeCell ref="D351:E351"/>
    <mergeCell ref="C352:F352"/>
    <mergeCell ref="D353:E353"/>
    <mergeCell ref="C357:F357"/>
    <mergeCell ref="E343:F343"/>
    <mergeCell ref="E344:F344"/>
    <mergeCell ref="C345:G345"/>
    <mergeCell ref="C346:F346"/>
    <mergeCell ref="C347:H347"/>
    <mergeCell ref="C340:D340"/>
    <mergeCell ref="E340:F340"/>
    <mergeCell ref="C341:D341"/>
    <mergeCell ref="E341:F341"/>
    <mergeCell ref="C342:H342"/>
    <mergeCell ref="C337:D337"/>
    <mergeCell ref="E337:F337"/>
    <mergeCell ref="C338:H338"/>
    <mergeCell ref="C339:D339"/>
    <mergeCell ref="E339:F339"/>
    <mergeCell ref="C334:D334"/>
    <mergeCell ref="E334:F334"/>
    <mergeCell ref="C335:H335"/>
    <mergeCell ref="C336:D336"/>
    <mergeCell ref="E336:F336"/>
    <mergeCell ref="C324:F324"/>
    <mergeCell ref="C331:D331"/>
    <mergeCell ref="E331:F331"/>
    <mergeCell ref="C332:H332"/>
    <mergeCell ref="C333:D333"/>
    <mergeCell ref="E333:F333"/>
    <mergeCell ref="E325:F325"/>
    <mergeCell ref="E326:F326"/>
    <mergeCell ref="E327:F327"/>
    <mergeCell ref="C328:G328"/>
    <mergeCell ref="C329:G329"/>
    <mergeCell ref="C330:G330"/>
    <mergeCell ref="E320:F320"/>
    <mergeCell ref="E321:F321"/>
    <mergeCell ref="E322:F322"/>
    <mergeCell ref="C323:H323"/>
    <mergeCell ref="C316:G316"/>
    <mergeCell ref="C317:D317"/>
    <mergeCell ref="E317:F317"/>
    <mergeCell ref="E319:F319"/>
    <mergeCell ref="C318:F318"/>
    <mergeCell ref="C302:F302"/>
    <mergeCell ref="C313:F313"/>
    <mergeCell ref="C314:D314"/>
    <mergeCell ref="E314:F314"/>
    <mergeCell ref="C315:D315"/>
    <mergeCell ref="E315:F315"/>
    <mergeCell ref="C309:H309"/>
    <mergeCell ref="C310:H310"/>
    <mergeCell ref="C312:D312"/>
    <mergeCell ref="E312:F312"/>
    <mergeCell ref="C311:F311"/>
    <mergeCell ref="C306:H306"/>
    <mergeCell ref="C307:D307"/>
    <mergeCell ref="E307:F307"/>
    <mergeCell ref="C308:D308"/>
    <mergeCell ref="E308:F308"/>
    <mergeCell ref="C303:D303"/>
    <mergeCell ref="E303:F303"/>
    <mergeCell ref="C304:H304"/>
    <mergeCell ref="C305:D305"/>
    <mergeCell ref="E305:F305"/>
    <mergeCell ref="C300:H300"/>
    <mergeCell ref="C301:H301"/>
    <mergeCell ref="C279:H279"/>
    <mergeCell ref="C280:H280"/>
    <mergeCell ref="G282:G283"/>
    <mergeCell ref="C286:G286"/>
    <mergeCell ref="C291:F291"/>
    <mergeCell ref="C287:F287"/>
    <mergeCell ref="C295:F295"/>
    <mergeCell ref="C296:F296"/>
    <mergeCell ref="C269:H269"/>
    <mergeCell ref="C271:C274"/>
    <mergeCell ref="D271:D273"/>
    <mergeCell ref="H271:H274"/>
    <mergeCell ref="C275:C278"/>
    <mergeCell ref="D275:D277"/>
    <mergeCell ref="G275:G278"/>
    <mergeCell ref="C266:E266"/>
    <mergeCell ref="F266:G266"/>
    <mergeCell ref="C267:E267"/>
    <mergeCell ref="F267:G267"/>
    <mergeCell ref="C268:E268"/>
    <mergeCell ref="F268:G268"/>
    <mergeCell ref="C263:E263"/>
    <mergeCell ref="F263:G263"/>
    <mergeCell ref="C264:E264"/>
    <mergeCell ref="F264:G264"/>
    <mergeCell ref="C265:F265"/>
    <mergeCell ref="C260:E260"/>
    <mergeCell ref="F260:G260"/>
    <mergeCell ref="C261:F261"/>
    <mergeCell ref="C262:E262"/>
    <mergeCell ref="F262:G262"/>
    <mergeCell ref="C257:E257"/>
    <mergeCell ref="F257:G257"/>
    <mergeCell ref="C258:E258"/>
    <mergeCell ref="F258:G258"/>
    <mergeCell ref="C259:E259"/>
    <mergeCell ref="F259:G259"/>
    <mergeCell ref="C254:E254"/>
    <mergeCell ref="F254:G254"/>
    <mergeCell ref="C255:E255"/>
    <mergeCell ref="C256:E256"/>
    <mergeCell ref="F256:G256"/>
    <mergeCell ref="C252:E252"/>
    <mergeCell ref="F252:G252"/>
    <mergeCell ref="C253:E253"/>
    <mergeCell ref="F253:G253"/>
    <mergeCell ref="C245:H245"/>
    <mergeCell ref="C247:C248"/>
    <mergeCell ref="E247:E248"/>
    <mergeCell ref="C249:G249"/>
    <mergeCell ref="C250:F250"/>
    <mergeCell ref="C251:H251"/>
    <mergeCell ref="C237:C240"/>
    <mergeCell ref="C241:F241"/>
    <mergeCell ref="C242:F242"/>
    <mergeCell ref="C243:H243"/>
    <mergeCell ref="C244:H244"/>
    <mergeCell ref="C233:E233"/>
    <mergeCell ref="F233:G233"/>
    <mergeCell ref="C234:E234"/>
    <mergeCell ref="F234:G234"/>
    <mergeCell ref="C235:H235"/>
    <mergeCell ref="C228:G228"/>
    <mergeCell ref="C229:G229"/>
    <mergeCell ref="C230:F230"/>
    <mergeCell ref="C231:H231"/>
    <mergeCell ref="C232:E232"/>
    <mergeCell ref="F232:G232"/>
    <mergeCell ref="C225:E225"/>
    <mergeCell ref="F225:G225"/>
    <mergeCell ref="C226:E226"/>
    <mergeCell ref="F226:G226"/>
    <mergeCell ref="C227:E227"/>
    <mergeCell ref="F227:G227"/>
    <mergeCell ref="C222:H222"/>
    <mergeCell ref="C223:E223"/>
    <mergeCell ref="F223:G223"/>
    <mergeCell ref="C224:E224"/>
    <mergeCell ref="F224:G224"/>
    <mergeCell ref="C219:E219"/>
    <mergeCell ref="F219:G219"/>
    <mergeCell ref="C220:E220"/>
    <mergeCell ref="F220:G220"/>
    <mergeCell ref="C221:E221"/>
    <mergeCell ref="F221:G221"/>
    <mergeCell ref="C216:E216"/>
    <mergeCell ref="F216:G216"/>
    <mergeCell ref="C217:E217"/>
    <mergeCell ref="F217:G217"/>
    <mergeCell ref="C218:E218"/>
    <mergeCell ref="F218:G218"/>
    <mergeCell ref="C213:E213"/>
    <mergeCell ref="F213:G213"/>
    <mergeCell ref="C214:E214"/>
    <mergeCell ref="F214:G214"/>
    <mergeCell ref="C215:E215"/>
    <mergeCell ref="F215:G215"/>
    <mergeCell ref="C208:H208"/>
    <mergeCell ref="C209:H209"/>
    <mergeCell ref="C210:H210"/>
    <mergeCell ref="C211:H211"/>
    <mergeCell ref="C212:H212"/>
    <mergeCell ref="C205:G205"/>
    <mergeCell ref="C206:E206"/>
    <mergeCell ref="F206:H206"/>
    <mergeCell ref="C207:E207"/>
    <mergeCell ref="F207:H207"/>
    <mergeCell ref="C202:E202"/>
    <mergeCell ref="F202:H202"/>
    <mergeCell ref="C203:G203"/>
    <mergeCell ref="C204:E204"/>
    <mergeCell ref="F204:H204"/>
    <mergeCell ref="C199:E199"/>
    <mergeCell ref="F199:H199"/>
    <mergeCell ref="C200:E200"/>
    <mergeCell ref="F200:H200"/>
    <mergeCell ref="C201:H201"/>
    <mergeCell ref="C196:H196"/>
    <mergeCell ref="C197:E197"/>
    <mergeCell ref="F197:H197"/>
    <mergeCell ref="C198:E198"/>
    <mergeCell ref="F198:H198"/>
    <mergeCell ref="C193:E193"/>
    <mergeCell ref="F193:G193"/>
    <mergeCell ref="C194:E194"/>
    <mergeCell ref="F194:G194"/>
    <mergeCell ref="C195:E195"/>
    <mergeCell ref="F195:G195"/>
    <mergeCell ref="C190:E190"/>
    <mergeCell ref="F190:G190"/>
    <mergeCell ref="C191:E191"/>
    <mergeCell ref="F191:G191"/>
    <mergeCell ref="C192:E192"/>
    <mergeCell ref="F192:G192"/>
    <mergeCell ref="C186:E186"/>
    <mergeCell ref="F186:G186"/>
    <mergeCell ref="C187:H187"/>
    <mergeCell ref="C188:G188"/>
    <mergeCell ref="C189:H189"/>
    <mergeCell ref="C183:E183"/>
    <mergeCell ref="F183:G183"/>
    <mergeCell ref="C184:H184"/>
    <mergeCell ref="C185:E185"/>
    <mergeCell ref="F185:G185"/>
    <mergeCell ref="C180:E180"/>
    <mergeCell ref="F180:G180"/>
    <mergeCell ref="C181:E181"/>
    <mergeCell ref="F181:G181"/>
    <mergeCell ref="C182:E182"/>
    <mergeCell ref="F182:G182"/>
    <mergeCell ref="C177:E177"/>
    <mergeCell ref="F177:G177"/>
    <mergeCell ref="C178:E178"/>
    <mergeCell ref="F178:G178"/>
    <mergeCell ref="C179:E179"/>
    <mergeCell ref="F179:G179"/>
    <mergeCell ref="C174:E174"/>
    <mergeCell ref="F174:G174"/>
    <mergeCell ref="B175:H175"/>
    <mergeCell ref="C176:E176"/>
    <mergeCell ref="F176:G176"/>
    <mergeCell ref="B171:H171"/>
    <mergeCell ref="C172:E172"/>
    <mergeCell ref="F172:G172"/>
    <mergeCell ref="C173:E173"/>
    <mergeCell ref="F173:G173"/>
    <mergeCell ref="C168:E168"/>
    <mergeCell ref="F168:G168"/>
    <mergeCell ref="C169:H169"/>
    <mergeCell ref="C170:E170"/>
    <mergeCell ref="F170:G170"/>
    <mergeCell ref="C165:H165"/>
    <mergeCell ref="C166:E166"/>
    <mergeCell ref="F166:G166"/>
    <mergeCell ref="C167:E167"/>
    <mergeCell ref="F167:H167"/>
    <mergeCell ref="D160:F160"/>
    <mergeCell ref="D161:F161"/>
    <mergeCell ref="D162:F162"/>
    <mergeCell ref="C163:G163"/>
    <mergeCell ref="D164:F164"/>
    <mergeCell ref="C155:H155"/>
    <mergeCell ref="D156:F156"/>
    <mergeCell ref="C157:H157"/>
    <mergeCell ref="D158:F158"/>
    <mergeCell ref="D159:F159"/>
    <mergeCell ref="D151:F151"/>
    <mergeCell ref="G151:H151"/>
    <mergeCell ref="C152:H152"/>
    <mergeCell ref="C153:F153"/>
    <mergeCell ref="C154:F154"/>
    <mergeCell ref="C147:H147"/>
    <mergeCell ref="C148:H148"/>
    <mergeCell ref="C149:H149"/>
    <mergeCell ref="D150:F150"/>
    <mergeCell ref="G150:H150"/>
    <mergeCell ref="C143:H143"/>
    <mergeCell ref="C144:H144"/>
    <mergeCell ref="D145:F145"/>
    <mergeCell ref="G145:H145"/>
    <mergeCell ref="D146:F146"/>
    <mergeCell ref="G146:H146"/>
    <mergeCell ref="D140:F140"/>
    <mergeCell ref="G140:H140"/>
    <mergeCell ref="D141:F141"/>
    <mergeCell ref="G141:H141"/>
    <mergeCell ref="C142:H142"/>
    <mergeCell ref="D136:F136"/>
    <mergeCell ref="G136:H136"/>
    <mergeCell ref="C137:H137"/>
    <mergeCell ref="C138:F138"/>
    <mergeCell ref="C139:H139"/>
    <mergeCell ref="D132:F132"/>
    <mergeCell ref="D133:F133"/>
    <mergeCell ref="G133:H133"/>
    <mergeCell ref="C134:H134"/>
    <mergeCell ref="D135:F135"/>
    <mergeCell ref="G135:H135"/>
    <mergeCell ref="D129:F129"/>
    <mergeCell ref="G129:H129"/>
    <mergeCell ref="D130:F130"/>
    <mergeCell ref="G130:H130"/>
    <mergeCell ref="D131:F131"/>
    <mergeCell ref="G131:H131"/>
    <mergeCell ref="D126:F126"/>
    <mergeCell ref="G126:H126"/>
    <mergeCell ref="C127:H127"/>
    <mergeCell ref="D128:F128"/>
    <mergeCell ref="G128:H128"/>
    <mergeCell ref="D122:F122"/>
    <mergeCell ref="G122:H122"/>
    <mergeCell ref="C123:H123"/>
    <mergeCell ref="C124:F124"/>
    <mergeCell ref="C125:H125"/>
    <mergeCell ref="D119:F119"/>
    <mergeCell ref="G119:H119"/>
    <mergeCell ref="D120:F120"/>
    <mergeCell ref="G120:H120"/>
    <mergeCell ref="D121:F121"/>
    <mergeCell ref="G121:H121"/>
    <mergeCell ref="D116:F116"/>
    <mergeCell ref="G116:H116"/>
    <mergeCell ref="D117:F117"/>
    <mergeCell ref="G117:H117"/>
    <mergeCell ref="C118:H118"/>
    <mergeCell ref="D113:F113"/>
    <mergeCell ref="G113:H113"/>
    <mergeCell ref="D114:F114"/>
    <mergeCell ref="G114:H114"/>
    <mergeCell ref="D115:F115"/>
    <mergeCell ref="G115:H115"/>
    <mergeCell ref="D110:F110"/>
    <mergeCell ref="G110:H110"/>
    <mergeCell ref="D111:F111"/>
    <mergeCell ref="G111:H111"/>
    <mergeCell ref="D112:F112"/>
    <mergeCell ref="G112:H112"/>
    <mergeCell ref="C106:H106"/>
    <mergeCell ref="D107:F107"/>
    <mergeCell ref="D108:F108"/>
    <mergeCell ref="G108:H108"/>
    <mergeCell ref="D109:F109"/>
    <mergeCell ref="G109:H109"/>
    <mergeCell ref="C101:H101"/>
    <mergeCell ref="C102:H102"/>
    <mergeCell ref="D103:F103"/>
    <mergeCell ref="G103:H103"/>
    <mergeCell ref="D104:F104"/>
    <mergeCell ref="G104:H105"/>
    <mergeCell ref="D105:F105"/>
    <mergeCell ref="C96:D96"/>
    <mergeCell ref="C97:H97"/>
    <mergeCell ref="C98:H98"/>
    <mergeCell ref="C99:H99"/>
    <mergeCell ref="C100:H100"/>
    <mergeCell ref="F74:F77"/>
    <mergeCell ref="G74:G77"/>
    <mergeCell ref="C78:H78"/>
    <mergeCell ref="C79:H79"/>
    <mergeCell ref="H81:H95"/>
    <mergeCell ref="G82:G83"/>
    <mergeCell ref="G84:G94"/>
    <mergeCell ref="C85:C94"/>
    <mergeCell ref="F86:F92"/>
    <mergeCell ref="C95:D95"/>
    <mergeCell ref="C80:D80"/>
    <mergeCell ref="C81:D81"/>
    <mergeCell ref="C82:D82"/>
    <mergeCell ref="C83:D83"/>
    <mergeCell ref="C84:D84"/>
    <mergeCell ref="C74:C77"/>
    <mergeCell ref="H66:H67"/>
    <mergeCell ref="C70:C71"/>
    <mergeCell ref="F70:F73"/>
    <mergeCell ref="C72:C73"/>
    <mergeCell ref="D72:D73"/>
    <mergeCell ref="G72:G73"/>
    <mergeCell ref="H72:H73"/>
    <mergeCell ref="F59:F64"/>
    <mergeCell ref="G59:G62"/>
    <mergeCell ref="C61:C63"/>
    <mergeCell ref="C66:C69"/>
    <mergeCell ref="F66:F69"/>
    <mergeCell ref="C59:C60"/>
    <mergeCell ref="F53:F55"/>
    <mergeCell ref="G53:G55"/>
    <mergeCell ref="C57:C58"/>
    <mergeCell ref="F57:F58"/>
    <mergeCell ref="G57:G58"/>
    <mergeCell ref="C40:H40"/>
    <mergeCell ref="C41:H41"/>
    <mergeCell ref="C43:C45"/>
    <mergeCell ref="F43:F45"/>
    <mergeCell ref="H43:H44"/>
    <mergeCell ref="C46:C52"/>
    <mergeCell ref="C53:C56"/>
    <mergeCell ref="A34:A35"/>
    <mergeCell ref="B34:B35"/>
    <mergeCell ref="C34:F35"/>
    <mergeCell ref="G34:G35"/>
    <mergeCell ref="H34:H35"/>
    <mergeCell ref="A19:A33"/>
    <mergeCell ref="B19:B33"/>
    <mergeCell ref="C19:F33"/>
    <mergeCell ref="G19:G33"/>
    <mergeCell ref="H19:H33"/>
    <mergeCell ref="N13:N14"/>
    <mergeCell ref="O13:O14"/>
    <mergeCell ref="C14:H14"/>
    <mergeCell ref="C15:H15"/>
    <mergeCell ref="I15:I16"/>
    <mergeCell ref="J15:J16"/>
    <mergeCell ref="K15:K16"/>
    <mergeCell ref="L15:L16"/>
    <mergeCell ref="M15:M16"/>
    <mergeCell ref="N15:N16"/>
    <mergeCell ref="O15:O16"/>
    <mergeCell ref="C16:H16"/>
    <mergeCell ref="I13:I14"/>
    <mergeCell ref="J13:J14"/>
    <mergeCell ref="K13:K14"/>
    <mergeCell ref="L13:L14"/>
    <mergeCell ref="M13:M14"/>
    <mergeCell ref="I8:O9"/>
    <mergeCell ref="C9:H9"/>
    <mergeCell ref="C10:H10"/>
    <mergeCell ref="I10:I12"/>
    <mergeCell ref="J10:J12"/>
    <mergeCell ref="K10:K12"/>
    <mergeCell ref="L10:L12"/>
    <mergeCell ref="M10:M12"/>
    <mergeCell ref="N10:N12"/>
    <mergeCell ref="O10:O12"/>
    <mergeCell ref="C11:H11"/>
    <mergeCell ref="C12:H12"/>
    <mergeCell ref="C38:F38"/>
    <mergeCell ref="C39:H39"/>
    <mergeCell ref="F46:F52"/>
    <mergeCell ref="E51:E52"/>
    <mergeCell ref="C36:F36"/>
    <mergeCell ref="C37:H37"/>
    <mergeCell ref="C17:H17"/>
    <mergeCell ref="C18:F18"/>
    <mergeCell ref="B1:C1"/>
    <mergeCell ref="B2:C2"/>
    <mergeCell ref="B3:C3"/>
    <mergeCell ref="B4:C4"/>
    <mergeCell ref="B5:C5"/>
    <mergeCell ref="C13:H13"/>
    <mergeCell ref="F7:H7"/>
    <mergeCell ref="C8:H8"/>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2067</v>
      </c>
      <c r="C1" s="1199"/>
      <c r="D1" s="378"/>
      <c r="E1" s="5"/>
    </row>
    <row r="2" spans="1:14" ht="15" customHeight="1" x14ac:dyDescent="0.35">
      <c r="B2" s="1199" t="s">
        <v>2068</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8" activePane="bottomLeft" state="frozen"/>
      <selection pane="bottomLeft" activeCell="E8" sqref="E8"/>
    </sheetView>
  </sheetViews>
  <sheetFormatPr defaultColWidth="9.1796875" defaultRowHeight="14.5" x14ac:dyDescent="0.35"/>
  <cols>
    <col min="1" max="1" width="17" style="134" customWidth="1"/>
    <col min="2" max="2" width="14.816406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2069</v>
      </c>
      <c r="C1" s="1199"/>
      <c r="D1" s="378"/>
      <c r="E1" s="5"/>
    </row>
    <row r="2" spans="1:14" ht="15" customHeight="1" x14ac:dyDescent="0.35">
      <c r="B2" s="1199" t="s">
        <v>2070</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ht="87.5" x14ac:dyDescent="0.35">
      <c r="A8" s="399" t="s">
        <v>2071</v>
      </c>
      <c r="B8" s="400" t="s">
        <v>2072</v>
      </c>
      <c r="C8" s="1202" t="s">
        <v>2073</v>
      </c>
      <c r="D8" s="1203"/>
      <c r="E8" s="383"/>
      <c r="F8" s="176"/>
      <c r="G8" s="261"/>
      <c r="H8" s="261"/>
      <c r="I8" s="261"/>
      <c r="J8" s="261"/>
      <c r="K8" s="261"/>
      <c r="L8" s="224"/>
      <c r="M8" s="224"/>
      <c r="N8" s="224"/>
    </row>
    <row r="9" spans="1:14" ht="25" x14ac:dyDescent="0.35">
      <c r="A9" s="399" t="s">
        <v>2071</v>
      </c>
      <c r="B9" s="400" t="s">
        <v>2074</v>
      </c>
      <c r="C9" s="1202" t="s">
        <v>2075</v>
      </c>
      <c r="D9" s="1203"/>
      <c r="E9" s="383"/>
      <c r="F9" s="383"/>
      <c r="G9" s="261"/>
      <c r="H9" s="261"/>
      <c r="I9" s="261"/>
      <c r="J9" s="261"/>
      <c r="K9" s="261"/>
      <c r="L9" s="224"/>
      <c r="M9" s="224"/>
      <c r="N9" s="224"/>
    </row>
    <row r="10" spans="1:14" ht="15" customHeight="1" x14ac:dyDescent="0.35">
      <c r="A10" s="399" t="s">
        <v>2071</v>
      </c>
      <c r="B10" s="400" t="s">
        <v>2076</v>
      </c>
      <c r="C10" s="1202" t="s">
        <v>2077</v>
      </c>
      <c r="D10" s="1203"/>
      <c r="E10" s="383"/>
      <c r="F10" s="383"/>
      <c r="G10" s="261"/>
      <c r="H10" s="261"/>
      <c r="I10" s="261"/>
      <c r="J10" s="261"/>
      <c r="K10" s="261"/>
      <c r="L10" s="224"/>
      <c r="M10" s="224"/>
      <c r="N10" s="224"/>
    </row>
    <row r="11" spans="1:14" ht="37.5" x14ac:dyDescent="0.35">
      <c r="A11" s="399" t="s">
        <v>2071</v>
      </c>
      <c r="B11" s="400" t="s">
        <v>2078</v>
      </c>
      <c r="C11" s="1202" t="s">
        <v>2079</v>
      </c>
      <c r="D11" s="1203"/>
      <c r="E11" s="383"/>
      <c r="F11" s="383"/>
      <c r="G11" s="261"/>
      <c r="H11" s="261"/>
      <c r="I11" s="261"/>
      <c r="J11" s="261"/>
      <c r="K11" s="261"/>
      <c r="L11" s="224"/>
      <c r="M11" s="224"/>
      <c r="N11" s="224"/>
    </row>
    <row r="12" spans="1:14" x14ac:dyDescent="0.35">
      <c r="A12" s="399" t="s">
        <v>2071</v>
      </c>
      <c r="B12" s="400" t="s">
        <v>2080</v>
      </c>
      <c r="C12" s="1202" t="s">
        <v>2081</v>
      </c>
      <c r="D12" s="1203"/>
      <c r="E12" s="383"/>
      <c r="F12" s="383"/>
      <c r="G12" s="261"/>
      <c r="H12" s="261"/>
      <c r="I12" s="261"/>
      <c r="J12" s="261"/>
      <c r="K12" s="261"/>
      <c r="L12" s="224"/>
      <c r="M12" s="224"/>
      <c r="N12" s="224"/>
    </row>
    <row r="13" spans="1:14" ht="25" x14ac:dyDescent="0.35">
      <c r="A13" s="399" t="s">
        <v>2071</v>
      </c>
      <c r="B13" s="400" t="s">
        <v>2082</v>
      </c>
      <c r="C13" s="1202" t="s">
        <v>2083</v>
      </c>
      <c r="D13" s="1203"/>
      <c r="E13" s="383"/>
      <c r="F13" s="383"/>
      <c r="G13" s="261"/>
      <c r="H13" s="261"/>
      <c r="I13" s="261"/>
      <c r="J13" s="261"/>
      <c r="K13" s="261"/>
      <c r="L13" s="224"/>
      <c r="M13" s="224"/>
      <c r="N13" s="224"/>
    </row>
    <row r="14" spans="1:14" ht="50" x14ac:dyDescent="0.35">
      <c r="A14" s="399" t="s">
        <v>2084</v>
      </c>
      <c r="B14" s="400" t="s">
        <v>2085</v>
      </c>
      <c r="C14" s="1202" t="s">
        <v>2086</v>
      </c>
      <c r="D14" s="1203"/>
      <c r="E14" s="383"/>
      <c r="F14" s="383"/>
      <c r="G14" s="261"/>
      <c r="H14" s="261"/>
      <c r="I14" s="261"/>
      <c r="J14" s="261"/>
      <c r="K14" s="261"/>
      <c r="L14" s="224"/>
      <c r="M14" s="224"/>
      <c r="N14" s="224"/>
    </row>
    <row r="15" spans="1:14" ht="25" x14ac:dyDescent="0.35">
      <c r="A15" s="399" t="s">
        <v>2087</v>
      </c>
      <c r="B15" s="400" t="s">
        <v>2088</v>
      </c>
      <c r="C15" s="1202" t="s">
        <v>2089</v>
      </c>
      <c r="D15" s="1203"/>
      <c r="E15" s="261"/>
      <c r="F15" s="261"/>
      <c r="G15" s="261"/>
      <c r="H15" s="261"/>
      <c r="I15" s="261"/>
      <c r="J15" s="261"/>
      <c r="K15" s="261"/>
      <c r="L15" s="224"/>
      <c r="M15" s="224"/>
      <c r="N15" s="224"/>
    </row>
    <row r="16" spans="1:14" ht="25" x14ac:dyDescent="0.35">
      <c r="A16" s="399" t="s">
        <v>2087</v>
      </c>
      <c r="B16" s="400" t="s">
        <v>2090</v>
      </c>
      <c r="C16" s="1202" t="s">
        <v>2091</v>
      </c>
      <c r="D16" s="1203"/>
      <c r="E16" s="261"/>
      <c r="F16" s="261"/>
      <c r="G16" s="261"/>
      <c r="H16" s="261"/>
      <c r="I16" s="261"/>
      <c r="J16" s="261"/>
      <c r="K16" s="261"/>
      <c r="L16" s="224"/>
      <c r="M16" s="224"/>
      <c r="N16" s="224"/>
    </row>
    <row r="17" spans="1:14" ht="25" x14ac:dyDescent="0.35">
      <c r="A17" s="399" t="s">
        <v>2087</v>
      </c>
      <c r="B17" s="400" t="s">
        <v>2092</v>
      </c>
      <c r="C17" s="1202" t="s">
        <v>2093</v>
      </c>
      <c r="D17" s="1203"/>
      <c r="E17" s="261"/>
      <c r="F17" s="261"/>
      <c r="G17" s="261"/>
      <c r="H17" s="261"/>
      <c r="I17" s="261"/>
      <c r="J17" s="261"/>
      <c r="K17" s="261"/>
      <c r="L17" s="224"/>
      <c r="M17" s="224"/>
      <c r="N17" s="224"/>
    </row>
    <row r="18" spans="1:14" ht="25" x14ac:dyDescent="0.35">
      <c r="A18" s="399" t="s">
        <v>2087</v>
      </c>
      <c r="B18" s="400" t="s">
        <v>2090</v>
      </c>
      <c r="C18" s="1202" t="s">
        <v>2094</v>
      </c>
      <c r="D18" s="1203"/>
      <c r="E18" s="261"/>
      <c r="F18" s="261"/>
      <c r="G18" s="261"/>
      <c r="H18" s="261"/>
      <c r="I18" s="261"/>
      <c r="J18" s="261"/>
      <c r="K18" s="261"/>
      <c r="L18" s="224"/>
      <c r="M18" s="224"/>
      <c r="N18" s="224"/>
    </row>
    <row r="19" spans="1:14" ht="62.5" x14ac:dyDescent="0.35">
      <c r="A19" s="399" t="s">
        <v>2095</v>
      </c>
      <c r="B19" s="400" t="s">
        <v>2096</v>
      </c>
      <c r="C19" s="1202" t="s">
        <v>2097</v>
      </c>
      <c r="D19" s="1203"/>
      <c r="E19" s="261"/>
      <c r="F19" s="261"/>
      <c r="G19" s="261"/>
      <c r="H19" s="261"/>
      <c r="I19" s="261"/>
      <c r="J19" s="261"/>
      <c r="K19" s="261"/>
      <c r="L19" s="224"/>
      <c r="M19" s="224"/>
      <c r="N19" s="224"/>
    </row>
    <row r="20" spans="1:14" ht="62.5" x14ac:dyDescent="0.35">
      <c r="A20" s="399" t="s">
        <v>2095</v>
      </c>
      <c r="B20" s="400" t="s">
        <v>2098</v>
      </c>
      <c r="C20" s="1202" t="s">
        <v>2099</v>
      </c>
      <c r="D20" s="1203"/>
      <c r="E20" s="261"/>
      <c r="F20" s="261"/>
      <c r="G20" s="261"/>
      <c r="H20" s="261"/>
      <c r="I20" s="261"/>
      <c r="J20" s="261"/>
      <c r="K20" s="261"/>
      <c r="L20" s="224"/>
      <c r="M20" s="224"/>
      <c r="N20" s="224"/>
    </row>
    <row r="21" spans="1:14" ht="62.5" x14ac:dyDescent="0.35">
      <c r="A21" s="399" t="s">
        <v>2095</v>
      </c>
      <c r="B21" s="400" t="s">
        <v>2100</v>
      </c>
      <c r="C21" s="1202" t="s">
        <v>2101</v>
      </c>
      <c r="D21" s="1203"/>
      <c r="E21" s="261"/>
      <c r="F21" s="261"/>
      <c r="G21" s="261"/>
      <c r="H21" s="261"/>
      <c r="I21" s="261"/>
      <c r="J21" s="261"/>
      <c r="K21" s="261"/>
      <c r="L21" s="224"/>
      <c r="M21" s="224"/>
      <c r="N21" s="224"/>
    </row>
    <row r="22" spans="1:14" ht="62.5" x14ac:dyDescent="0.35">
      <c r="A22" s="399" t="s">
        <v>2095</v>
      </c>
      <c r="B22" s="400" t="s">
        <v>2102</v>
      </c>
      <c r="C22" s="1202" t="s">
        <v>2103</v>
      </c>
      <c r="D22" s="1203"/>
      <c r="E22" s="261"/>
      <c r="F22" s="261"/>
      <c r="G22" s="261"/>
      <c r="H22" s="261"/>
      <c r="I22" s="261"/>
      <c r="J22" s="261"/>
      <c r="K22" s="261"/>
      <c r="L22" s="224"/>
      <c r="M22" s="224"/>
      <c r="N22" s="224"/>
    </row>
    <row r="23" spans="1:14" ht="62.5" x14ac:dyDescent="0.35">
      <c r="A23" s="399" t="s">
        <v>2095</v>
      </c>
      <c r="B23" s="400" t="s">
        <v>2104</v>
      </c>
      <c r="C23" s="1202" t="s">
        <v>2105</v>
      </c>
      <c r="D23" s="1203"/>
      <c r="E23" s="383"/>
      <c r="F23" s="383"/>
      <c r="G23" s="261"/>
      <c r="H23" s="261"/>
      <c r="I23" s="261"/>
      <c r="J23" s="261"/>
      <c r="K23" s="261"/>
      <c r="L23" s="224"/>
      <c r="M23" s="224"/>
      <c r="N23" s="224"/>
    </row>
    <row r="24" spans="1:14" ht="62.5" x14ac:dyDescent="0.35">
      <c r="A24" s="399" t="s">
        <v>2095</v>
      </c>
      <c r="B24" s="400" t="s">
        <v>2106</v>
      </c>
      <c r="C24" s="1202" t="s">
        <v>2107</v>
      </c>
      <c r="D24" s="1203"/>
      <c r="E24" s="261"/>
      <c r="F24" s="261"/>
      <c r="G24" s="261"/>
      <c r="H24" s="261"/>
      <c r="I24" s="261"/>
      <c r="J24" s="261"/>
      <c r="K24" s="261"/>
      <c r="L24" s="224"/>
      <c r="M24" s="224"/>
      <c r="N24" s="224"/>
    </row>
    <row r="25" spans="1:14" ht="62.5" x14ac:dyDescent="0.35">
      <c r="A25" s="399" t="s">
        <v>2095</v>
      </c>
      <c r="B25" s="400" t="s">
        <v>2096</v>
      </c>
      <c r="C25" s="1202" t="s">
        <v>2108</v>
      </c>
      <c r="D25" s="1203"/>
      <c r="E25" s="261"/>
      <c r="F25" s="261"/>
      <c r="G25" s="261"/>
      <c r="H25" s="261"/>
      <c r="I25" s="261"/>
      <c r="J25" s="261"/>
      <c r="K25" s="261"/>
      <c r="L25" s="224"/>
      <c r="M25" s="224"/>
      <c r="N25" s="224"/>
    </row>
    <row r="26" spans="1:14" ht="62.5" x14ac:dyDescent="0.35">
      <c r="A26" s="399" t="s">
        <v>2095</v>
      </c>
      <c r="B26" s="400" t="s">
        <v>2109</v>
      </c>
      <c r="C26" s="1202" t="s">
        <v>2110</v>
      </c>
      <c r="D26" s="1203"/>
      <c r="E26" s="261"/>
      <c r="F26" s="261"/>
      <c r="G26" s="261"/>
      <c r="H26" s="261"/>
      <c r="I26" s="261"/>
      <c r="J26" s="261"/>
      <c r="K26" s="261"/>
      <c r="L26" s="224"/>
      <c r="M26" s="224"/>
      <c r="N26" s="224"/>
    </row>
    <row r="27" spans="1:14" ht="62.5" x14ac:dyDescent="0.35">
      <c r="A27" s="399" t="s">
        <v>2095</v>
      </c>
      <c r="B27" s="400" t="s">
        <v>2111</v>
      </c>
      <c r="C27" s="1202" t="s">
        <v>2112</v>
      </c>
      <c r="D27" s="1203"/>
      <c r="E27" s="261"/>
      <c r="F27" s="261"/>
      <c r="G27" s="261"/>
      <c r="H27" s="261"/>
      <c r="I27" s="261"/>
      <c r="J27" s="261"/>
      <c r="K27" s="261"/>
      <c r="L27" s="224"/>
      <c r="M27" s="224"/>
      <c r="N27" s="224"/>
    </row>
    <row r="28" spans="1:14" ht="62.5" x14ac:dyDescent="0.35">
      <c r="A28" s="399" t="s">
        <v>2095</v>
      </c>
      <c r="B28" s="400" t="s">
        <v>2113</v>
      </c>
      <c r="C28" s="1202" t="s">
        <v>2114</v>
      </c>
      <c r="D28" s="1203"/>
      <c r="E28" s="261"/>
      <c r="F28" s="261"/>
      <c r="G28" s="261"/>
      <c r="H28" s="261"/>
      <c r="I28" s="261"/>
      <c r="J28" s="261"/>
      <c r="K28" s="261"/>
      <c r="L28" s="224"/>
      <c r="M28" s="224"/>
      <c r="N28" s="224"/>
    </row>
    <row r="29" spans="1:14" ht="50" x14ac:dyDescent="0.35">
      <c r="A29" s="399" t="s">
        <v>2071</v>
      </c>
      <c r="B29" s="400" t="s">
        <v>2115</v>
      </c>
      <c r="C29" s="1202" t="s">
        <v>2116</v>
      </c>
      <c r="D29" s="1203"/>
      <c r="E29" s="261"/>
      <c r="F29" s="261"/>
      <c r="G29" s="261"/>
      <c r="H29" s="261"/>
      <c r="I29" s="261"/>
      <c r="J29" s="261"/>
      <c r="K29" s="261"/>
      <c r="L29" s="224"/>
      <c r="M29" s="224"/>
      <c r="N29" s="224"/>
    </row>
    <row r="30" spans="1:14" ht="50" x14ac:dyDescent="0.35">
      <c r="A30" s="399" t="s">
        <v>2071</v>
      </c>
      <c r="B30" s="400" t="s">
        <v>2117</v>
      </c>
      <c r="C30" s="1202" t="s">
        <v>2118</v>
      </c>
      <c r="D30" s="1203"/>
      <c r="E30" s="261"/>
      <c r="F30" s="261"/>
      <c r="G30" s="261"/>
      <c r="H30" s="261"/>
      <c r="I30" s="261"/>
      <c r="J30" s="261"/>
      <c r="K30" s="261"/>
      <c r="L30" s="224"/>
      <c r="M30" s="224"/>
      <c r="N30" s="224"/>
    </row>
    <row r="31" spans="1:14" x14ac:dyDescent="0.35">
      <c r="A31" s="399" t="s">
        <v>2071</v>
      </c>
      <c r="B31" s="400" t="s">
        <v>2119</v>
      </c>
      <c r="C31" s="1202" t="s">
        <v>2120</v>
      </c>
      <c r="D31" s="1203"/>
      <c r="E31" s="261"/>
      <c r="F31" s="261"/>
      <c r="G31" s="261"/>
      <c r="H31" s="261"/>
      <c r="I31" s="261"/>
      <c r="J31" s="261"/>
      <c r="K31" s="261"/>
      <c r="L31" s="224"/>
      <c r="M31" s="224"/>
      <c r="N31" s="224"/>
    </row>
    <row r="32" spans="1:14" ht="50" x14ac:dyDescent="0.35">
      <c r="A32" s="399" t="s">
        <v>2071</v>
      </c>
      <c r="B32" s="400" t="s">
        <v>2121</v>
      </c>
      <c r="C32" s="1202" t="s">
        <v>2122</v>
      </c>
      <c r="D32" s="1203"/>
      <c r="E32" s="383"/>
      <c r="F32" s="383"/>
      <c r="G32" s="261"/>
      <c r="H32" s="261"/>
      <c r="I32" s="261"/>
      <c r="J32" s="261"/>
      <c r="K32" s="261"/>
      <c r="L32" s="224"/>
      <c r="M32" s="224"/>
      <c r="N32" s="224"/>
    </row>
    <row r="33" spans="1:14" ht="37.5" x14ac:dyDescent="0.35">
      <c r="A33" s="399" t="s">
        <v>2071</v>
      </c>
      <c r="B33" s="400" t="s">
        <v>2123</v>
      </c>
      <c r="C33" s="1202" t="s">
        <v>2124</v>
      </c>
      <c r="D33" s="1203"/>
      <c r="E33" s="261"/>
      <c r="F33" s="261"/>
      <c r="G33" s="261"/>
      <c r="H33" s="261"/>
      <c r="I33" s="261"/>
      <c r="J33" s="261"/>
      <c r="K33" s="261"/>
      <c r="L33" s="224"/>
      <c r="M33" s="224"/>
      <c r="N33" s="224"/>
    </row>
    <row r="34" spans="1:14" x14ac:dyDescent="0.35">
      <c r="A34" s="399" t="s">
        <v>2071</v>
      </c>
      <c r="B34" s="400" t="s">
        <v>2125</v>
      </c>
      <c r="C34" s="1202" t="s">
        <v>2126</v>
      </c>
      <c r="D34" s="1203"/>
      <c r="E34" s="261"/>
      <c r="F34" s="261"/>
      <c r="G34" s="261"/>
      <c r="H34" s="261"/>
      <c r="I34" s="261"/>
      <c r="J34" s="261"/>
      <c r="K34" s="261"/>
      <c r="L34" s="224"/>
      <c r="M34" s="224"/>
      <c r="N34" s="224"/>
    </row>
    <row r="35" spans="1:14" ht="37.5" x14ac:dyDescent="0.35">
      <c r="A35" s="399" t="s">
        <v>2071</v>
      </c>
      <c r="B35" s="400" t="s">
        <v>2127</v>
      </c>
      <c r="C35" s="1202" t="s">
        <v>2128</v>
      </c>
      <c r="D35" s="1203"/>
      <c r="E35" s="261"/>
      <c r="F35" s="261"/>
      <c r="G35" s="261"/>
      <c r="H35" s="261"/>
      <c r="I35" s="261"/>
      <c r="J35" s="261"/>
      <c r="K35" s="261"/>
      <c r="L35" s="224"/>
      <c r="M35" s="224"/>
      <c r="N35" s="224"/>
    </row>
    <row r="36" spans="1:14" ht="37.5" x14ac:dyDescent="0.35">
      <c r="A36" s="399" t="s">
        <v>2129</v>
      </c>
      <c r="B36" s="400" t="s">
        <v>2130</v>
      </c>
      <c r="C36" s="1202" t="s">
        <v>2131</v>
      </c>
      <c r="D36" s="1203"/>
      <c r="E36" s="261"/>
      <c r="F36" s="261"/>
      <c r="G36" s="261"/>
      <c r="H36" s="261"/>
      <c r="I36" s="261"/>
      <c r="J36" s="261"/>
      <c r="K36" s="261"/>
      <c r="L36" s="224"/>
      <c r="M36" s="224"/>
      <c r="N36" s="224"/>
    </row>
    <row r="37" spans="1:14" ht="25" x14ac:dyDescent="0.35">
      <c r="A37" s="399" t="s">
        <v>2129</v>
      </c>
      <c r="B37" s="400" t="s">
        <v>2132</v>
      </c>
      <c r="C37" s="1202" t="s">
        <v>2133</v>
      </c>
      <c r="D37" s="1203"/>
      <c r="E37" s="261"/>
      <c r="F37" s="261"/>
      <c r="G37" s="261"/>
      <c r="H37" s="261"/>
      <c r="I37" s="261"/>
      <c r="J37" s="261"/>
      <c r="K37" s="261"/>
      <c r="L37" s="224"/>
      <c r="M37" s="224"/>
      <c r="N37" s="224"/>
    </row>
    <row r="38" spans="1:14" ht="25" x14ac:dyDescent="0.35">
      <c r="A38" s="399" t="s">
        <v>2129</v>
      </c>
      <c r="B38" s="400" t="s">
        <v>2134</v>
      </c>
      <c r="C38" s="1202" t="s">
        <v>2135</v>
      </c>
      <c r="D38" s="1203"/>
      <c r="E38" s="261"/>
      <c r="F38" s="261"/>
      <c r="G38" s="261"/>
      <c r="H38" s="261"/>
      <c r="I38" s="261"/>
      <c r="J38" s="261"/>
      <c r="K38" s="261"/>
      <c r="L38" s="224"/>
      <c r="M38" s="224"/>
      <c r="N38" s="224"/>
    </row>
    <row r="39" spans="1:14" ht="37.5" x14ac:dyDescent="0.35">
      <c r="A39" s="399" t="s">
        <v>2084</v>
      </c>
      <c r="B39" s="400" t="s">
        <v>2136</v>
      </c>
      <c r="C39" s="1202" t="s">
        <v>2137</v>
      </c>
      <c r="D39" s="1203"/>
      <c r="E39" s="261"/>
      <c r="F39" s="261"/>
      <c r="G39" s="261"/>
      <c r="H39" s="261"/>
      <c r="I39" s="261"/>
      <c r="J39" s="261"/>
      <c r="K39" s="261"/>
      <c r="L39" s="224"/>
      <c r="M39" s="224"/>
      <c r="N39" s="224"/>
    </row>
    <row r="40" spans="1:14" ht="75" x14ac:dyDescent="0.35">
      <c r="A40" s="399" t="s">
        <v>2084</v>
      </c>
      <c r="B40" s="400" t="s">
        <v>2138</v>
      </c>
      <c r="C40" s="1202" t="s">
        <v>2139</v>
      </c>
      <c r="D40" s="1203"/>
      <c r="E40" s="261"/>
      <c r="F40" s="261"/>
      <c r="G40" s="261"/>
      <c r="H40" s="261"/>
      <c r="I40" s="261"/>
      <c r="J40" s="261"/>
      <c r="K40" s="261"/>
      <c r="L40" s="224"/>
      <c r="M40" s="224"/>
      <c r="N40" s="224"/>
    </row>
    <row r="41" spans="1:14" ht="50" x14ac:dyDescent="0.35">
      <c r="A41" s="399" t="s">
        <v>2084</v>
      </c>
      <c r="B41" s="400" t="s">
        <v>2140</v>
      </c>
      <c r="C41" s="1202" t="s">
        <v>2141</v>
      </c>
      <c r="D41" s="1203"/>
      <c r="E41" s="261"/>
      <c r="F41" s="261"/>
      <c r="G41" s="261"/>
      <c r="H41" s="261"/>
      <c r="I41" s="261"/>
      <c r="J41" s="261"/>
      <c r="K41" s="261"/>
      <c r="L41" s="224"/>
      <c r="M41" s="224"/>
      <c r="N41" s="224"/>
    </row>
    <row r="42" spans="1:14" ht="37.5" x14ac:dyDescent="0.35">
      <c r="A42" s="399" t="s">
        <v>2084</v>
      </c>
      <c r="B42" s="400" t="s">
        <v>2142</v>
      </c>
      <c r="C42" s="1202" t="s">
        <v>2143</v>
      </c>
      <c r="D42" s="1203"/>
      <c r="E42" s="261"/>
      <c r="F42" s="261"/>
      <c r="G42" s="261"/>
      <c r="H42" s="261"/>
      <c r="I42" s="261"/>
      <c r="J42" s="261"/>
      <c r="K42" s="261"/>
      <c r="L42" s="224"/>
      <c r="M42" s="224"/>
      <c r="N42" s="224"/>
    </row>
    <row r="43" spans="1:14" ht="37.5" x14ac:dyDescent="0.35">
      <c r="A43" s="399" t="s">
        <v>2084</v>
      </c>
      <c r="B43" s="400" t="s">
        <v>2144</v>
      </c>
      <c r="C43" s="1202" t="s">
        <v>2145</v>
      </c>
      <c r="D43" s="1203"/>
      <c r="E43" s="261"/>
      <c r="F43" s="261"/>
      <c r="G43" s="261"/>
      <c r="H43" s="261"/>
      <c r="I43" s="261"/>
      <c r="J43" s="261"/>
      <c r="K43" s="261"/>
      <c r="L43" s="224"/>
      <c r="M43" s="224"/>
      <c r="N43" s="224"/>
    </row>
    <row r="44" spans="1:14" ht="37.5" x14ac:dyDescent="0.35">
      <c r="A44" s="399" t="s">
        <v>2084</v>
      </c>
      <c r="B44" s="400" t="s">
        <v>2146</v>
      </c>
      <c r="C44" s="1202" t="s">
        <v>2147</v>
      </c>
      <c r="D44" s="1203"/>
      <c r="E44" s="383"/>
      <c r="F44" s="383"/>
      <c r="G44" s="261"/>
      <c r="H44" s="261"/>
      <c r="I44" s="261"/>
      <c r="J44" s="261"/>
      <c r="K44" s="261"/>
      <c r="L44" s="224"/>
      <c r="M44" s="224"/>
      <c r="N44" s="224"/>
    </row>
    <row r="45" spans="1:14" ht="37.5" x14ac:dyDescent="0.35">
      <c r="A45" s="399" t="s">
        <v>2084</v>
      </c>
      <c r="B45" s="399" t="s">
        <v>2148</v>
      </c>
      <c r="C45" s="1202" t="s">
        <v>2149</v>
      </c>
      <c r="D45" s="1203"/>
      <c r="E45" s="261"/>
      <c r="F45" s="261"/>
      <c r="G45" s="261"/>
      <c r="H45" s="261"/>
      <c r="I45" s="261"/>
      <c r="J45" s="261"/>
      <c r="K45" s="261"/>
      <c r="L45" s="224"/>
      <c r="M45" s="224"/>
      <c r="N45" s="224"/>
    </row>
    <row r="46" spans="1:14" ht="37.5" x14ac:dyDescent="0.35">
      <c r="A46" s="399" t="s">
        <v>2084</v>
      </c>
      <c r="B46" s="399" t="s">
        <v>2150</v>
      </c>
      <c r="C46" s="1202" t="s">
        <v>2151</v>
      </c>
      <c r="D46" s="1203"/>
      <c r="E46" s="261"/>
      <c r="F46" s="261"/>
      <c r="G46" s="261"/>
      <c r="H46" s="261"/>
      <c r="I46" s="261"/>
      <c r="J46" s="261"/>
      <c r="K46" s="261"/>
      <c r="L46" s="224"/>
      <c r="M46" s="224"/>
      <c r="N46" s="224"/>
    </row>
    <row r="47" spans="1:14" ht="37.5" x14ac:dyDescent="0.35">
      <c r="A47" s="399" t="s">
        <v>2084</v>
      </c>
      <c r="B47" s="399" t="s">
        <v>2152</v>
      </c>
      <c r="C47" s="1202" t="s">
        <v>2153</v>
      </c>
      <c r="D47" s="1203"/>
      <c r="E47" s="261"/>
      <c r="F47" s="261"/>
      <c r="G47" s="261"/>
      <c r="H47" s="261"/>
      <c r="I47" s="261"/>
      <c r="J47" s="261"/>
      <c r="K47" s="261"/>
      <c r="L47" s="224"/>
      <c r="M47" s="224"/>
      <c r="N47" s="224"/>
    </row>
    <row r="48" spans="1:14" ht="37.5" x14ac:dyDescent="0.35">
      <c r="A48" s="399" t="s">
        <v>2084</v>
      </c>
      <c r="B48" s="399" t="s">
        <v>2154</v>
      </c>
      <c r="C48" s="1202" t="s">
        <v>2155</v>
      </c>
      <c r="D48" s="1203"/>
      <c r="E48" s="261"/>
      <c r="F48" s="261"/>
      <c r="G48" s="261"/>
      <c r="H48" s="261"/>
      <c r="I48" s="261"/>
      <c r="J48" s="261"/>
      <c r="K48" s="261"/>
      <c r="L48" s="224"/>
      <c r="M48" s="224"/>
      <c r="N48" s="224"/>
    </row>
    <row r="49" spans="1:14" ht="37.5" x14ac:dyDescent="0.35">
      <c r="A49" s="399" t="s">
        <v>2084</v>
      </c>
      <c r="B49" s="400" t="s">
        <v>2156</v>
      </c>
      <c r="C49" s="1202" t="s">
        <v>2157</v>
      </c>
      <c r="D49" s="1203"/>
      <c r="E49" s="261"/>
      <c r="F49" s="261"/>
      <c r="G49" s="261"/>
      <c r="H49" s="261"/>
      <c r="I49" s="261"/>
      <c r="J49" s="261"/>
      <c r="K49" s="261"/>
      <c r="L49" s="224"/>
      <c r="M49" s="224"/>
      <c r="N49" s="224"/>
    </row>
    <row r="50" spans="1:14" ht="37.5" x14ac:dyDescent="0.35">
      <c r="A50" s="399" t="s">
        <v>2084</v>
      </c>
      <c r="B50" s="399" t="s">
        <v>2158</v>
      </c>
      <c r="C50" s="1202" t="s">
        <v>2159</v>
      </c>
      <c r="D50" s="1203"/>
      <c r="E50" s="261"/>
      <c r="F50" s="261"/>
      <c r="G50" s="261"/>
      <c r="H50" s="261"/>
      <c r="I50" s="261"/>
      <c r="J50" s="261"/>
      <c r="K50" s="261"/>
      <c r="L50" s="224"/>
      <c r="M50" s="224"/>
      <c r="N50" s="224"/>
    </row>
    <row r="51" spans="1:14" ht="37.5" x14ac:dyDescent="0.35">
      <c r="A51" s="399" t="s">
        <v>2084</v>
      </c>
      <c r="B51" s="400" t="s">
        <v>2152</v>
      </c>
      <c r="C51" s="1202" t="s">
        <v>2160</v>
      </c>
      <c r="D51" s="1203"/>
      <c r="E51" s="261"/>
      <c r="F51" s="261"/>
      <c r="G51" s="261"/>
      <c r="H51" s="261"/>
      <c r="I51" s="261"/>
      <c r="J51" s="261"/>
      <c r="K51" s="261"/>
      <c r="L51" s="224"/>
      <c r="M51" s="224"/>
      <c r="N51" s="224"/>
    </row>
    <row r="52" spans="1:14" ht="37.5" x14ac:dyDescent="0.35">
      <c r="A52" s="399" t="s">
        <v>2084</v>
      </c>
      <c r="B52" s="400" t="s">
        <v>2161</v>
      </c>
      <c r="C52" s="1202" t="s">
        <v>2162</v>
      </c>
      <c r="D52" s="1203"/>
      <c r="E52" s="261"/>
      <c r="F52" s="261"/>
      <c r="G52" s="261"/>
      <c r="H52" s="261"/>
      <c r="I52" s="261"/>
      <c r="J52" s="261"/>
      <c r="K52" s="261"/>
      <c r="L52" s="224"/>
      <c r="M52" s="224"/>
      <c r="N52" s="224"/>
    </row>
    <row r="53" spans="1:14" ht="37.5" x14ac:dyDescent="0.35">
      <c r="A53" s="399" t="s">
        <v>2084</v>
      </c>
      <c r="B53" s="399" t="s">
        <v>2163</v>
      </c>
      <c r="C53" s="1202" t="s">
        <v>2164</v>
      </c>
      <c r="D53" s="1203"/>
      <c r="E53" s="261"/>
      <c r="F53" s="261"/>
      <c r="G53" s="261"/>
      <c r="H53" s="261"/>
      <c r="I53" s="261"/>
      <c r="J53" s="261"/>
      <c r="K53" s="261"/>
      <c r="L53" s="224"/>
      <c r="M53" s="224"/>
      <c r="N53" s="224"/>
    </row>
    <row r="54" spans="1:14" ht="37.5" x14ac:dyDescent="0.35">
      <c r="A54" s="399" t="s">
        <v>2084</v>
      </c>
      <c r="B54" s="399" t="s">
        <v>2165</v>
      </c>
      <c r="C54" s="1202" t="s">
        <v>2166</v>
      </c>
      <c r="D54" s="1203"/>
      <c r="E54" s="261"/>
      <c r="F54" s="261"/>
      <c r="G54" s="261"/>
      <c r="H54" s="261"/>
      <c r="I54" s="261"/>
      <c r="J54" s="261"/>
      <c r="K54" s="261"/>
      <c r="L54" s="224"/>
      <c r="M54" s="224"/>
      <c r="N54" s="224"/>
    </row>
    <row r="55" spans="1:14" ht="25" x14ac:dyDescent="0.35">
      <c r="A55" s="399" t="s">
        <v>2167</v>
      </c>
      <c r="B55" s="399" t="s">
        <v>2168</v>
      </c>
      <c r="C55" s="1202" t="s">
        <v>2169</v>
      </c>
      <c r="D55" s="1203"/>
      <c r="E55" s="261"/>
      <c r="F55" s="261"/>
      <c r="G55" s="261"/>
      <c r="H55" s="261"/>
      <c r="I55" s="261"/>
      <c r="J55" s="261"/>
      <c r="K55" s="261"/>
      <c r="L55" s="224"/>
      <c r="M55" s="224"/>
      <c r="N55" s="224"/>
    </row>
    <row r="56" spans="1:14" ht="25" x14ac:dyDescent="0.35">
      <c r="A56" s="399" t="s">
        <v>2167</v>
      </c>
      <c r="B56" s="399" t="s">
        <v>2170</v>
      </c>
      <c r="C56" s="1202" t="s">
        <v>2171</v>
      </c>
      <c r="D56" s="1203"/>
      <c r="E56" s="383"/>
      <c r="F56" s="383"/>
      <c r="G56" s="261"/>
      <c r="H56" s="261"/>
      <c r="I56" s="261"/>
      <c r="J56" s="261"/>
      <c r="K56" s="261"/>
      <c r="L56" s="224"/>
      <c r="M56" s="224"/>
      <c r="N56" s="224"/>
    </row>
    <row r="57" spans="1:14" ht="25" x14ac:dyDescent="0.35">
      <c r="A57" s="399" t="s">
        <v>2167</v>
      </c>
      <c r="B57" s="399" t="s">
        <v>2168</v>
      </c>
      <c r="C57" s="1202" t="s">
        <v>2172</v>
      </c>
      <c r="D57" s="1203"/>
      <c r="E57" s="261"/>
      <c r="F57" s="261"/>
      <c r="G57" s="261"/>
      <c r="H57" s="261"/>
      <c r="I57" s="261"/>
      <c r="J57" s="261"/>
      <c r="K57" s="261"/>
      <c r="L57" s="224"/>
      <c r="M57" s="224"/>
      <c r="N57" s="224"/>
    </row>
    <row r="58" spans="1:14" ht="37.5" x14ac:dyDescent="0.35">
      <c r="A58" s="399" t="s">
        <v>2167</v>
      </c>
      <c r="B58" s="399" t="s">
        <v>2173</v>
      </c>
      <c r="C58" s="1202" t="s">
        <v>2174</v>
      </c>
      <c r="D58" s="1203"/>
      <c r="E58" s="261"/>
      <c r="F58" s="261"/>
      <c r="G58" s="261"/>
      <c r="H58" s="261"/>
      <c r="I58" s="261"/>
      <c r="J58" s="261"/>
      <c r="K58" s="261"/>
      <c r="L58" s="224"/>
      <c r="M58" s="224"/>
      <c r="N58" s="224"/>
    </row>
    <row r="59" spans="1:14" ht="37.5" x14ac:dyDescent="0.35">
      <c r="A59" s="399" t="s">
        <v>2167</v>
      </c>
      <c r="B59" s="399" t="s">
        <v>2175</v>
      </c>
      <c r="C59" s="1202" t="s">
        <v>2176</v>
      </c>
      <c r="D59" s="1203"/>
      <c r="E59" s="261"/>
      <c r="F59" s="261"/>
      <c r="G59" s="261"/>
      <c r="H59" s="261"/>
      <c r="I59" s="261"/>
      <c r="J59" s="261"/>
      <c r="K59" s="261"/>
      <c r="L59" s="224"/>
      <c r="M59" s="224"/>
      <c r="N59" s="224"/>
    </row>
    <row r="60" spans="1:14" ht="25" x14ac:dyDescent="0.35">
      <c r="A60" s="399" t="s">
        <v>2177</v>
      </c>
      <c r="B60" s="399" t="s">
        <v>2178</v>
      </c>
      <c r="C60" s="1202" t="s">
        <v>2179</v>
      </c>
      <c r="D60" s="1203"/>
      <c r="E60" s="261"/>
      <c r="F60" s="261"/>
      <c r="G60" s="261"/>
      <c r="H60" s="261"/>
      <c r="I60" s="261"/>
      <c r="J60" s="261"/>
      <c r="K60" s="261"/>
      <c r="L60" s="224"/>
      <c r="M60" s="224"/>
      <c r="N60" s="224"/>
    </row>
    <row r="61" spans="1:14" ht="25" x14ac:dyDescent="0.35">
      <c r="A61" s="399" t="s">
        <v>2177</v>
      </c>
      <c r="B61" s="399" t="s">
        <v>2180</v>
      </c>
      <c r="C61" s="1202" t="s">
        <v>2181</v>
      </c>
      <c r="D61" s="1203"/>
      <c r="E61" s="261"/>
      <c r="F61" s="261"/>
      <c r="G61" s="261"/>
      <c r="H61" s="261"/>
      <c r="I61" s="261"/>
      <c r="J61" s="261"/>
      <c r="K61" s="261"/>
      <c r="L61" s="224"/>
      <c r="M61" s="224"/>
      <c r="N61" s="224"/>
    </row>
    <row r="62" spans="1:14" ht="25" x14ac:dyDescent="0.35">
      <c r="A62" s="399" t="s">
        <v>2177</v>
      </c>
      <c r="B62" s="399" t="s">
        <v>2182</v>
      </c>
      <c r="C62" s="1202" t="s">
        <v>2183</v>
      </c>
      <c r="D62" s="1203"/>
      <c r="E62" s="261"/>
      <c r="F62" s="261"/>
      <c r="G62" s="261"/>
      <c r="H62" s="261"/>
      <c r="I62" s="261"/>
      <c r="J62" s="261"/>
      <c r="K62" s="261"/>
      <c r="L62" s="224"/>
      <c r="M62" s="224"/>
      <c r="N62" s="224"/>
    </row>
    <row r="63" spans="1:14" ht="25" x14ac:dyDescent="0.35">
      <c r="A63" s="399" t="s">
        <v>2177</v>
      </c>
      <c r="B63" s="400" t="s">
        <v>2184</v>
      </c>
      <c r="C63" s="1202" t="s">
        <v>2103</v>
      </c>
      <c r="D63" s="1203"/>
      <c r="E63" s="261"/>
      <c r="F63" s="261"/>
      <c r="G63" s="261"/>
      <c r="H63" s="261"/>
      <c r="I63" s="261"/>
      <c r="J63" s="261"/>
      <c r="K63" s="261"/>
      <c r="L63" s="224"/>
      <c r="M63" s="224"/>
      <c r="N63" s="224"/>
    </row>
    <row r="64" spans="1:14" ht="25" x14ac:dyDescent="0.35">
      <c r="A64" s="399" t="s">
        <v>2177</v>
      </c>
      <c r="B64" s="400" t="s">
        <v>2185</v>
      </c>
      <c r="C64" s="1202" t="s">
        <v>2186</v>
      </c>
      <c r="D64" s="1203"/>
      <c r="E64" s="261"/>
      <c r="F64" s="261"/>
      <c r="G64" s="261"/>
      <c r="H64" s="261"/>
      <c r="I64" s="261"/>
      <c r="J64" s="261"/>
      <c r="K64" s="261"/>
      <c r="L64" s="224"/>
      <c r="M64" s="224"/>
      <c r="N64" s="224"/>
    </row>
    <row r="65" spans="1:14" ht="25" x14ac:dyDescent="0.35">
      <c r="A65" s="402" t="s">
        <v>2177</v>
      </c>
      <c r="B65" s="401" t="s">
        <v>2185</v>
      </c>
      <c r="C65" s="1202" t="s">
        <v>2187</v>
      </c>
      <c r="D65" s="1203"/>
      <c r="E65" s="383"/>
      <c r="F65" s="383"/>
      <c r="G65" s="261"/>
      <c r="H65" s="261"/>
      <c r="I65" s="261"/>
      <c r="J65" s="261"/>
      <c r="K65" s="261"/>
      <c r="L65" s="224"/>
      <c r="M65" s="224"/>
      <c r="N65" s="224"/>
    </row>
    <row r="66" spans="1:14" ht="25" x14ac:dyDescent="0.35">
      <c r="A66" s="403" t="s">
        <v>2188</v>
      </c>
      <c r="B66" s="399" t="s">
        <v>2189</v>
      </c>
      <c r="C66" s="1202" t="s">
        <v>2190</v>
      </c>
      <c r="D66" s="1203"/>
      <c r="E66" s="261"/>
      <c r="F66" s="261"/>
      <c r="G66" s="261"/>
      <c r="H66" s="261"/>
      <c r="I66" s="261"/>
      <c r="J66" s="261"/>
      <c r="K66" s="261"/>
      <c r="L66" s="224"/>
      <c r="M66" s="224"/>
      <c r="N66" s="224"/>
    </row>
    <row r="67" spans="1:14" x14ac:dyDescent="0.35">
      <c r="A67" s="403" t="s">
        <v>2191</v>
      </c>
      <c r="B67" s="399" t="s">
        <v>2192</v>
      </c>
      <c r="C67" s="1202" t="s">
        <v>2193</v>
      </c>
      <c r="D67" s="1203"/>
      <c r="E67" s="261"/>
      <c r="F67" s="261"/>
      <c r="G67" s="261"/>
      <c r="H67" s="261"/>
      <c r="I67" s="261"/>
      <c r="J67" s="261"/>
      <c r="K67" s="261"/>
      <c r="L67" s="224"/>
      <c r="M67" s="224"/>
      <c r="N67" s="224"/>
    </row>
    <row r="68" spans="1:14" x14ac:dyDescent="0.35">
      <c r="A68" s="403"/>
      <c r="B68" s="403" t="s">
        <v>2192</v>
      </c>
      <c r="C68" s="1202" t="s">
        <v>2194</v>
      </c>
      <c r="D68" s="1203"/>
      <c r="E68" s="261"/>
      <c r="F68" s="261"/>
      <c r="G68" s="261"/>
      <c r="H68" s="261"/>
      <c r="I68" s="261"/>
      <c r="J68" s="261"/>
      <c r="K68" s="261"/>
      <c r="L68" s="224"/>
      <c r="M68" s="224"/>
      <c r="N68" s="224"/>
    </row>
    <row r="69" spans="1:14" ht="25" x14ac:dyDescent="0.35">
      <c r="A69" s="403" t="s">
        <v>2195</v>
      </c>
      <c r="B69" s="403" t="s">
        <v>2196</v>
      </c>
      <c r="C69" s="1202" t="s">
        <v>2197</v>
      </c>
      <c r="D69" s="1203"/>
      <c r="E69" s="261"/>
      <c r="F69" s="261"/>
      <c r="G69" s="261"/>
      <c r="H69" s="261"/>
      <c r="I69" s="261"/>
      <c r="J69" s="261"/>
      <c r="K69" s="261"/>
      <c r="L69" s="224"/>
      <c r="M69" s="224"/>
      <c r="N69" s="224"/>
    </row>
    <row r="70" spans="1:14" ht="31.5" customHeight="1" x14ac:dyDescent="0.35">
      <c r="A70" s="403"/>
      <c r="B70" s="403" t="s">
        <v>2192</v>
      </c>
      <c r="C70" s="1202" t="s">
        <v>2198</v>
      </c>
      <c r="D70" s="1203"/>
      <c r="E70" s="261"/>
      <c r="F70" s="261"/>
      <c r="G70" s="261"/>
      <c r="H70" s="261"/>
      <c r="I70" s="261"/>
      <c r="J70" s="261"/>
      <c r="K70" s="261"/>
      <c r="L70" s="224"/>
      <c r="M70" s="224"/>
      <c r="N70" s="224"/>
    </row>
    <row r="71" spans="1:14" ht="62.5" x14ac:dyDescent="0.35">
      <c r="A71" s="404" t="s">
        <v>2199</v>
      </c>
      <c r="B71" s="403" t="s">
        <v>2200</v>
      </c>
      <c r="C71" s="1202" t="s">
        <v>2201</v>
      </c>
      <c r="D71" s="1203"/>
      <c r="E71" s="261"/>
      <c r="F71" s="261"/>
      <c r="G71" s="261"/>
      <c r="H71" s="261"/>
      <c r="I71" s="261"/>
      <c r="J71" s="261"/>
      <c r="K71" s="261"/>
      <c r="L71" s="224"/>
      <c r="M71" s="224"/>
      <c r="N71" s="224"/>
    </row>
    <row r="72" spans="1:14" x14ac:dyDescent="0.35">
      <c r="A72" s="403"/>
      <c r="B72" s="403" t="s">
        <v>2202</v>
      </c>
      <c r="C72" s="1202" t="s">
        <v>2203</v>
      </c>
      <c r="D72" s="1203"/>
      <c r="E72" s="261"/>
      <c r="F72" s="261"/>
      <c r="G72" s="261"/>
      <c r="H72" s="261"/>
      <c r="I72" s="261"/>
      <c r="J72" s="261"/>
      <c r="K72" s="261"/>
      <c r="L72" s="224"/>
      <c r="M72" s="224"/>
      <c r="N72" s="224"/>
    </row>
    <row r="73" spans="1:14" x14ac:dyDescent="0.35">
      <c r="A73" s="403"/>
      <c r="B73" s="403" t="s">
        <v>2202</v>
      </c>
      <c r="C73" s="1202" t="s">
        <v>2204</v>
      </c>
      <c r="D73" s="1203"/>
      <c r="E73" s="261"/>
      <c r="F73" s="261"/>
      <c r="G73" s="261"/>
      <c r="H73" s="261"/>
      <c r="I73" s="261"/>
      <c r="J73" s="261"/>
      <c r="K73" s="261"/>
      <c r="L73" s="224"/>
      <c r="M73" s="224"/>
      <c r="N73" s="224"/>
    </row>
    <row r="74" spans="1:14" ht="30.75" customHeight="1" x14ac:dyDescent="0.35">
      <c r="A74" s="403"/>
      <c r="B74" s="403" t="s">
        <v>2202</v>
      </c>
      <c r="C74" s="1202" t="s">
        <v>2205</v>
      </c>
      <c r="D74" s="1203"/>
      <c r="E74" s="383"/>
      <c r="F74" s="383"/>
      <c r="G74" s="261"/>
      <c r="H74" s="261"/>
      <c r="I74" s="261"/>
      <c r="J74" s="261"/>
      <c r="K74" s="261"/>
      <c r="L74" s="224"/>
      <c r="M74" s="224"/>
      <c r="N74" s="224"/>
    </row>
    <row r="75" spans="1:14" ht="30" customHeight="1" x14ac:dyDescent="0.35">
      <c r="A75" s="403"/>
      <c r="B75" s="403" t="s">
        <v>2202</v>
      </c>
      <c r="C75" s="1202" t="s">
        <v>2206</v>
      </c>
      <c r="D75" s="1203"/>
      <c r="E75" s="261"/>
      <c r="F75" s="261"/>
      <c r="G75" s="261"/>
      <c r="H75" s="261"/>
      <c r="I75" s="261"/>
      <c r="J75" s="261"/>
      <c r="K75" s="261"/>
      <c r="L75" s="224"/>
      <c r="M75" s="224"/>
      <c r="N75" s="224"/>
    </row>
    <row r="76" spans="1:14" ht="27" customHeight="1" x14ac:dyDescent="0.35">
      <c r="A76" s="403"/>
      <c r="B76" s="403" t="s">
        <v>2202</v>
      </c>
      <c r="C76" s="1202" t="s">
        <v>2207</v>
      </c>
      <c r="D76" s="1203"/>
      <c r="E76" s="261"/>
      <c r="F76" s="261"/>
      <c r="G76" s="261"/>
      <c r="H76" s="261"/>
      <c r="I76" s="261"/>
      <c r="J76" s="261"/>
      <c r="K76" s="261"/>
      <c r="L76" s="224"/>
      <c r="M76" s="224"/>
      <c r="N76" s="224"/>
    </row>
    <row r="77" spans="1:14" x14ac:dyDescent="0.35">
      <c r="A77" s="403" t="s">
        <v>2208</v>
      </c>
      <c r="B77" s="403" t="s">
        <v>2208</v>
      </c>
      <c r="C77" s="1202" t="s">
        <v>2209</v>
      </c>
      <c r="D77" s="1203"/>
      <c r="E77" s="261"/>
      <c r="F77" s="261"/>
      <c r="G77" s="261"/>
      <c r="H77" s="261"/>
      <c r="I77" s="261"/>
      <c r="J77" s="261"/>
      <c r="K77" s="261"/>
      <c r="L77" s="224"/>
      <c r="M77" s="224"/>
      <c r="N77" s="224"/>
    </row>
    <row r="78" spans="1:14" ht="39" x14ac:dyDescent="0.35">
      <c r="A78" s="404" t="s">
        <v>2210</v>
      </c>
      <c r="B78" s="404" t="s">
        <v>2210</v>
      </c>
      <c r="C78" s="1202"/>
      <c r="D78" s="1203"/>
      <c r="E78" s="261"/>
      <c r="F78" s="261"/>
      <c r="G78" s="261"/>
      <c r="H78" s="261"/>
      <c r="I78" s="261"/>
      <c r="J78" s="261"/>
      <c r="K78" s="261"/>
      <c r="L78" s="224"/>
      <c r="M78" s="224"/>
      <c r="N78" s="224"/>
    </row>
    <row r="79" spans="1:14" x14ac:dyDescent="0.35">
      <c r="A79" s="403" t="s">
        <v>2191</v>
      </c>
      <c r="B79" s="403" t="s">
        <v>2211</v>
      </c>
      <c r="C79" s="1202" t="s">
        <v>2212</v>
      </c>
      <c r="D79" s="1203"/>
      <c r="E79" s="261"/>
      <c r="F79" s="261"/>
      <c r="G79" s="261"/>
      <c r="H79" s="261"/>
      <c r="I79" s="261"/>
      <c r="J79" s="261"/>
      <c r="K79" s="261"/>
      <c r="L79" s="224"/>
      <c r="M79" s="224"/>
      <c r="N79" s="224"/>
    </row>
    <row r="80" spans="1:14" ht="27" customHeight="1" x14ac:dyDescent="0.35">
      <c r="A80" s="403"/>
      <c r="B80" s="403" t="s">
        <v>2211</v>
      </c>
      <c r="C80" s="1202" t="s">
        <v>2213</v>
      </c>
      <c r="D80" s="1203"/>
      <c r="E80" s="261"/>
      <c r="F80" s="261"/>
      <c r="G80" s="261"/>
      <c r="H80" s="261"/>
      <c r="I80" s="261"/>
      <c r="J80" s="261"/>
      <c r="K80" s="261"/>
      <c r="L80" s="224"/>
      <c r="M80" s="224"/>
      <c r="N80" s="224"/>
    </row>
    <row r="81" spans="1:14" x14ac:dyDescent="0.35">
      <c r="A81" s="403"/>
      <c r="B81" s="403" t="s">
        <v>2211</v>
      </c>
      <c r="C81" s="1202" t="s">
        <v>2214</v>
      </c>
      <c r="D81" s="1203"/>
      <c r="E81" s="261"/>
      <c r="F81" s="261"/>
      <c r="G81" s="261"/>
      <c r="H81" s="261"/>
      <c r="I81" s="261"/>
      <c r="J81" s="261"/>
      <c r="K81" s="261"/>
      <c r="L81" s="224"/>
      <c r="M81" s="224"/>
      <c r="N81" s="224"/>
    </row>
    <row r="82" spans="1:14" ht="33" customHeight="1" x14ac:dyDescent="0.35">
      <c r="A82" s="403"/>
      <c r="B82" s="403" t="s">
        <v>2211</v>
      </c>
      <c r="C82" s="1202" t="s">
        <v>2215</v>
      </c>
      <c r="D82" s="1203"/>
      <c r="E82" s="261"/>
      <c r="F82" s="261"/>
      <c r="G82" s="261"/>
      <c r="H82" s="261"/>
      <c r="I82" s="261"/>
      <c r="J82" s="261"/>
      <c r="K82" s="261"/>
      <c r="L82" s="224"/>
      <c r="M82" s="224"/>
      <c r="N82" s="224"/>
    </row>
    <row r="83" spans="1:14" ht="39.75" customHeight="1" x14ac:dyDescent="0.35">
      <c r="A83" s="403"/>
      <c r="B83" s="403" t="s">
        <v>2211</v>
      </c>
      <c r="C83" s="1202" t="s">
        <v>2216</v>
      </c>
      <c r="D83" s="1203"/>
      <c r="E83" s="383"/>
      <c r="F83" s="383"/>
      <c r="G83" s="261"/>
      <c r="H83" s="261"/>
      <c r="I83" s="261"/>
      <c r="J83" s="261"/>
      <c r="K83" s="261"/>
      <c r="L83" s="224"/>
      <c r="M83" s="224"/>
      <c r="N83" s="224"/>
    </row>
    <row r="84" spans="1:14" ht="40.5" customHeight="1" x14ac:dyDescent="0.35">
      <c r="A84" s="403"/>
      <c r="B84" s="403" t="s">
        <v>2211</v>
      </c>
      <c r="C84" s="1202" t="s">
        <v>2217</v>
      </c>
      <c r="D84" s="1203"/>
      <c r="E84" s="261"/>
      <c r="F84" s="261"/>
      <c r="G84" s="261"/>
      <c r="H84" s="261"/>
      <c r="I84" s="261"/>
      <c r="J84" s="261"/>
      <c r="K84" s="261"/>
      <c r="L84" s="224"/>
      <c r="M84" s="224"/>
      <c r="N84" s="224"/>
    </row>
    <row r="85" spans="1:14" ht="78" x14ac:dyDescent="0.35">
      <c r="A85" s="404" t="s">
        <v>2218</v>
      </c>
      <c r="B85" s="403" t="s">
        <v>2219</v>
      </c>
      <c r="C85" s="1202" t="s">
        <v>2220</v>
      </c>
      <c r="D85" s="1203"/>
      <c r="E85" s="261"/>
      <c r="F85" s="261"/>
      <c r="G85" s="261"/>
      <c r="H85" s="261"/>
      <c r="I85" s="261"/>
      <c r="J85" s="261"/>
      <c r="K85" s="261"/>
      <c r="L85" s="224"/>
      <c r="M85" s="224"/>
      <c r="N85" s="224"/>
    </row>
    <row r="86" spans="1:14" ht="32.25" customHeight="1" x14ac:dyDescent="0.35">
      <c r="A86" s="403" t="s">
        <v>2221</v>
      </c>
      <c r="B86" s="403" t="s">
        <v>2222</v>
      </c>
      <c r="C86" s="1202" t="s">
        <v>2223</v>
      </c>
      <c r="D86" s="1203"/>
      <c r="E86" s="261"/>
      <c r="F86" s="261"/>
      <c r="G86" s="261"/>
      <c r="H86" s="261"/>
      <c r="I86" s="261"/>
      <c r="J86" s="261"/>
      <c r="K86" s="261"/>
      <c r="L86" s="224"/>
      <c r="M86" s="224"/>
      <c r="N86" s="224"/>
    </row>
    <row r="87" spans="1:14" ht="25" x14ac:dyDescent="0.35">
      <c r="A87" s="403" t="s">
        <v>2224</v>
      </c>
      <c r="B87" s="403" t="s">
        <v>2219</v>
      </c>
      <c r="C87" s="1202" t="s">
        <v>2225</v>
      </c>
      <c r="D87" s="1203"/>
      <c r="E87" s="261"/>
      <c r="F87" s="261"/>
      <c r="G87" s="261"/>
      <c r="H87" s="261"/>
      <c r="I87" s="261"/>
      <c r="J87" s="261"/>
      <c r="K87" s="261"/>
      <c r="L87" s="224"/>
      <c r="M87" s="224"/>
      <c r="N87" s="224"/>
    </row>
    <row r="88" spans="1:14" ht="25" x14ac:dyDescent="0.35">
      <c r="A88" s="403" t="s">
        <v>2226</v>
      </c>
      <c r="B88" s="403" t="s">
        <v>2219</v>
      </c>
      <c r="C88" s="1202" t="s">
        <v>2227</v>
      </c>
      <c r="D88" s="1203"/>
      <c r="E88" s="261"/>
      <c r="F88" s="261"/>
      <c r="G88" s="261"/>
      <c r="H88" s="261"/>
      <c r="I88" s="261"/>
      <c r="J88" s="261"/>
      <c r="K88" s="261"/>
      <c r="L88" s="224"/>
      <c r="M88" s="224"/>
      <c r="N88" s="224"/>
    </row>
    <row r="89" spans="1:14" ht="25" x14ac:dyDescent="0.35">
      <c r="A89" s="403" t="s">
        <v>2228</v>
      </c>
      <c r="B89" s="403" t="s">
        <v>2219</v>
      </c>
      <c r="C89" s="1202" t="s">
        <v>2229</v>
      </c>
      <c r="D89" s="1203"/>
      <c r="E89" s="261"/>
      <c r="F89" s="261"/>
      <c r="G89" s="261"/>
      <c r="H89" s="261"/>
      <c r="I89" s="261"/>
      <c r="J89" s="261"/>
      <c r="K89" s="261"/>
      <c r="L89" s="224"/>
      <c r="M89" s="224"/>
      <c r="N89" s="224"/>
    </row>
    <row r="90" spans="1:14" ht="25" x14ac:dyDescent="0.35">
      <c r="A90" s="403" t="s">
        <v>2230</v>
      </c>
      <c r="B90" s="403" t="s">
        <v>2219</v>
      </c>
      <c r="C90" s="1202" t="s">
        <v>2231</v>
      </c>
      <c r="D90" s="1203"/>
      <c r="E90" s="261"/>
      <c r="F90" s="261"/>
      <c r="G90" s="261"/>
      <c r="H90" s="261"/>
      <c r="I90" s="261"/>
      <c r="J90" s="261"/>
      <c r="K90" s="261"/>
      <c r="L90" s="224"/>
      <c r="M90" s="224"/>
      <c r="N90" s="224"/>
    </row>
    <row r="91" spans="1:14" ht="39" x14ac:dyDescent="0.35">
      <c r="A91" s="404" t="s">
        <v>2232</v>
      </c>
      <c r="B91" s="403" t="s">
        <v>2233</v>
      </c>
      <c r="C91" s="1202" t="s">
        <v>2234</v>
      </c>
      <c r="D91" s="1203"/>
      <c r="E91" s="261"/>
      <c r="F91" s="261"/>
      <c r="G91" s="261"/>
      <c r="H91" s="261"/>
      <c r="I91" s="261"/>
      <c r="J91" s="261"/>
      <c r="K91" s="261"/>
      <c r="L91" s="224"/>
      <c r="M91" s="224"/>
      <c r="N91" s="224"/>
    </row>
    <row r="92" spans="1:14" x14ac:dyDescent="0.35">
      <c r="A92" s="404" t="s">
        <v>2191</v>
      </c>
      <c r="B92" s="403" t="s">
        <v>2235</v>
      </c>
      <c r="C92" s="1202"/>
      <c r="D92" s="1203"/>
      <c r="E92" s="261"/>
      <c r="F92" s="261"/>
      <c r="G92" s="261"/>
      <c r="H92" s="261"/>
      <c r="I92" s="261"/>
      <c r="J92" s="261"/>
      <c r="K92" s="261"/>
      <c r="L92" s="224"/>
      <c r="M92" s="224"/>
      <c r="N92" s="224"/>
    </row>
    <row r="93" spans="1:14" ht="52" x14ac:dyDescent="0.35">
      <c r="A93" s="404" t="s">
        <v>2236</v>
      </c>
      <c r="B93" s="403" t="s">
        <v>2237</v>
      </c>
      <c r="C93" s="1202" t="s">
        <v>2238</v>
      </c>
      <c r="D93" s="1203"/>
      <c r="E93" s="261"/>
      <c r="F93" s="261"/>
      <c r="G93" s="261"/>
      <c r="H93" s="261"/>
      <c r="I93" s="261"/>
      <c r="J93" s="261"/>
      <c r="K93" s="261"/>
      <c r="L93" s="224"/>
      <c r="M93" s="224"/>
      <c r="N93" s="224"/>
    </row>
    <row r="94" spans="1:14" ht="104" x14ac:dyDescent="0.35">
      <c r="A94" s="404" t="s">
        <v>2239</v>
      </c>
      <c r="B94" s="403" t="s">
        <v>2240</v>
      </c>
      <c r="C94" s="1202" t="s">
        <v>2241</v>
      </c>
      <c r="D94" s="1203"/>
      <c r="E94" s="261"/>
      <c r="F94" s="261"/>
      <c r="G94" s="261"/>
      <c r="H94" s="261"/>
      <c r="I94" s="261"/>
      <c r="J94" s="261"/>
      <c r="K94" s="261"/>
      <c r="L94" s="224"/>
      <c r="M94" s="224"/>
      <c r="N94" s="224"/>
    </row>
    <row r="95" spans="1:14" ht="65" x14ac:dyDescent="0.35">
      <c r="A95" s="404" t="s">
        <v>2242</v>
      </c>
      <c r="B95" s="403" t="s">
        <v>2243</v>
      </c>
      <c r="C95" s="1202" t="s">
        <v>2244</v>
      </c>
      <c r="D95" s="1203"/>
      <c r="E95" s="261"/>
      <c r="F95" s="261"/>
      <c r="G95" s="261"/>
      <c r="H95" s="261"/>
      <c r="I95" s="261"/>
      <c r="J95" s="261"/>
      <c r="K95" s="261"/>
      <c r="L95" s="224"/>
      <c r="M95" s="224"/>
      <c r="N95" s="224"/>
    </row>
    <row r="96" spans="1:14" x14ac:dyDescent="0.35">
      <c r="A96" s="403"/>
      <c r="B96" s="403" t="s">
        <v>2243</v>
      </c>
      <c r="C96" s="1202" t="s">
        <v>2245</v>
      </c>
      <c r="D96" s="1203"/>
      <c r="E96" s="261"/>
      <c r="F96" s="261"/>
      <c r="G96" s="261"/>
      <c r="H96" s="261"/>
      <c r="I96" s="261"/>
      <c r="J96" s="261"/>
      <c r="K96" s="261"/>
      <c r="L96" s="224"/>
      <c r="M96" s="224"/>
      <c r="N96" s="224"/>
    </row>
    <row r="97" spans="1:14" ht="30" customHeight="1" x14ac:dyDescent="0.35">
      <c r="A97" s="403"/>
      <c r="B97" s="403" t="s">
        <v>2243</v>
      </c>
      <c r="C97" s="1202" t="s">
        <v>2246</v>
      </c>
      <c r="D97" s="1203"/>
      <c r="E97" s="261"/>
      <c r="F97" s="261"/>
      <c r="G97" s="261"/>
      <c r="H97" s="261"/>
      <c r="I97" s="261"/>
      <c r="J97" s="261"/>
      <c r="K97" s="261"/>
      <c r="L97" s="224"/>
      <c r="M97" s="224"/>
      <c r="N97" s="224"/>
    </row>
    <row r="98" spans="1:14" x14ac:dyDescent="0.35">
      <c r="A98" s="403"/>
      <c r="B98" s="403" t="s">
        <v>2243</v>
      </c>
      <c r="C98" s="1202" t="s">
        <v>2247</v>
      </c>
      <c r="D98" s="1203"/>
      <c r="E98" s="261"/>
      <c r="F98" s="261"/>
      <c r="G98" s="261"/>
      <c r="H98" s="261"/>
      <c r="I98" s="261"/>
      <c r="J98" s="261"/>
      <c r="K98" s="261"/>
      <c r="L98" s="224"/>
      <c r="M98" s="224"/>
      <c r="N98" s="224"/>
    </row>
    <row r="99" spans="1:14" x14ac:dyDescent="0.35">
      <c r="A99" s="403"/>
      <c r="B99" s="403" t="s">
        <v>2243</v>
      </c>
      <c r="C99" s="1202" t="s">
        <v>2248</v>
      </c>
      <c r="D99" s="1203"/>
      <c r="E99" s="261"/>
      <c r="F99" s="261"/>
      <c r="G99" s="261"/>
      <c r="H99" s="261"/>
      <c r="I99" s="261"/>
      <c r="J99" s="261"/>
      <c r="K99" s="261"/>
      <c r="L99" s="224"/>
      <c r="M99" s="224"/>
      <c r="N99" s="224"/>
    </row>
    <row r="100" spans="1:14" ht="37.5" x14ac:dyDescent="0.35">
      <c r="A100" s="403" t="s">
        <v>2249</v>
      </c>
      <c r="B100" s="403" t="s">
        <v>2250</v>
      </c>
      <c r="C100" s="1202" t="s">
        <v>2251</v>
      </c>
      <c r="D100" s="1203"/>
      <c r="E100" s="261"/>
      <c r="F100" s="261"/>
      <c r="G100" s="261"/>
      <c r="H100" s="261"/>
      <c r="I100" s="261"/>
      <c r="J100" s="261"/>
      <c r="K100" s="261"/>
      <c r="L100" s="224"/>
      <c r="M100" s="224"/>
      <c r="N100" s="224"/>
    </row>
    <row r="101" spans="1:14" ht="37.5" x14ac:dyDescent="0.35">
      <c r="A101" s="403" t="s">
        <v>2252</v>
      </c>
      <c r="B101" s="403" t="s">
        <v>2253</v>
      </c>
      <c r="C101" s="1202" t="s">
        <v>2254</v>
      </c>
      <c r="D101" s="1203"/>
      <c r="E101" s="261"/>
      <c r="F101" s="261"/>
      <c r="G101" s="261"/>
      <c r="H101" s="261"/>
      <c r="I101" s="261"/>
      <c r="J101" s="261"/>
      <c r="K101" s="261"/>
      <c r="L101" s="224"/>
      <c r="M101" s="224"/>
      <c r="N101" s="224"/>
    </row>
    <row r="102" spans="1:14" x14ac:dyDescent="0.35">
      <c r="A102" s="403"/>
      <c r="B102" s="403" t="s">
        <v>2243</v>
      </c>
      <c r="C102" s="1202" t="s">
        <v>2255</v>
      </c>
      <c r="D102" s="1203"/>
      <c r="E102" s="261"/>
      <c r="F102" s="261"/>
      <c r="G102" s="261"/>
      <c r="H102" s="261"/>
      <c r="I102" s="261"/>
      <c r="J102" s="261"/>
      <c r="K102" s="261"/>
      <c r="L102" s="224"/>
      <c r="M102" s="224"/>
      <c r="N102" s="224"/>
    </row>
    <row r="103" spans="1:14" ht="52" x14ac:dyDescent="0.35">
      <c r="A103" s="404" t="s">
        <v>2199</v>
      </c>
      <c r="B103" s="403" t="s">
        <v>2256</v>
      </c>
      <c r="C103" s="1202" t="s">
        <v>2257</v>
      </c>
      <c r="D103" s="1203"/>
      <c r="E103" s="261"/>
      <c r="F103" s="261"/>
      <c r="G103" s="261"/>
      <c r="H103" s="261"/>
      <c r="I103" s="261"/>
      <c r="J103" s="261"/>
      <c r="K103" s="261"/>
      <c r="L103" s="224"/>
      <c r="M103" s="224"/>
      <c r="N103" s="224"/>
    </row>
    <row r="104" spans="1:14" ht="52" x14ac:dyDescent="0.35">
      <c r="A104" s="404" t="s">
        <v>2258</v>
      </c>
      <c r="B104" s="403" t="s">
        <v>2259</v>
      </c>
      <c r="C104" s="1202" t="s">
        <v>2257</v>
      </c>
      <c r="D104" s="1203"/>
      <c r="E104" s="261"/>
      <c r="F104" s="261"/>
      <c r="G104" s="261"/>
      <c r="H104" s="261"/>
      <c r="I104" s="261"/>
      <c r="J104" s="261"/>
      <c r="K104" s="261"/>
      <c r="L104" s="224"/>
      <c r="M104" s="224"/>
      <c r="N104" s="224"/>
    </row>
    <row r="105" spans="1:14" ht="25.5" customHeight="1" x14ac:dyDescent="0.35">
      <c r="A105" s="403" t="s">
        <v>2260</v>
      </c>
      <c r="B105" s="403" t="s">
        <v>2259</v>
      </c>
      <c r="C105" s="1202" t="s">
        <v>2261</v>
      </c>
      <c r="D105" s="1203"/>
      <c r="E105" s="261"/>
      <c r="F105" s="261"/>
      <c r="G105" s="261"/>
      <c r="H105" s="261"/>
      <c r="I105" s="261"/>
      <c r="J105" s="261"/>
      <c r="K105" s="261"/>
      <c r="L105" s="224"/>
      <c r="M105" s="224"/>
      <c r="N105" s="224"/>
    </row>
    <row r="106" spans="1:14" ht="29.25" customHeight="1" x14ac:dyDescent="0.35">
      <c r="A106" s="403" t="s">
        <v>2262</v>
      </c>
      <c r="B106" s="403" t="s">
        <v>2259</v>
      </c>
      <c r="C106" s="1202" t="s">
        <v>2263</v>
      </c>
      <c r="D106" s="1203"/>
      <c r="E106" s="261"/>
      <c r="F106" s="261"/>
      <c r="G106" s="261"/>
      <c r="H106" s="261"/>
      <c r="I106" s="261"/>
      <c r="J106" s="261"/>
      <c r="K106" s="261"/>
      <c r="L106" s="224"/>
      <c r="M106" s="224"/>
      <c r="N106" s="224"/>
    </row>
    <row r="107" spans="1:14" ht="28.5" customHeight="1" x14ac:dyDescent="0.35">
      <c r="A107" s="403" t="s">
        <v>2264</v>
      </c>
      <c r="B107" s="403" t="s">
        <v>2259</v>
      </c>
      <c r="C107" s="1202" t="s">
        <v>2265</v>
      </c>
      <c r="D107" s="1203"/>
      <c r="E107" s="261"/>
      <c r="F107" s="261"/>
      <c r="G107" s="261"/>
      <c r="H107" s="261"/>
      <c r="I107" s="261"/>
      <c r="J107" s="261"/>
      <c r="K107" s="261"/>
      <c r="L107" s="224"/>
      <c r="M107" s="224"/>
      <c r="N107" s="224"/>
    </row>
    <row r="108" spans="1:14" ht="27" customHeight="1" x14ac:dyDescent="0.35">
      <c r="A108" s="403" t="s">
        <v>2266</v>
      </c>
      <c r="B108" s="403" t="s">
        <v>2259</v>
      </c>
      <c r="C108" s="1202" t="s">
        <v>2267</v>
      </c>
      <c r="D108" s="1203"/>
      <c r="E108" s="261"/>
      <c r="F108" s="261"/>
      <c r="G108" s="261"/>
      <c r="H108" s="261"/>
      <c r="I108" s="261"/>
      <c r="J108" s="261"/>
      <c r="K108" s="261"/>
      <c r="L108" s="224"/>
      <c r="M108" s="224"/>
      <c r="N108" s="224"/>
    </row>
    <row r="109" spans="1:14" ht="30.75" customHeight="1" x14ac:dyDescent="0.35">
      <c r="A109" s="403" t="s">
        <v>2266</v>
      </c>
      <c r="B109" s="403" t="s">
        <v>2259</v>
      </c>
      <c r="C109" s="1202" t="s">
        <v>2268</v>
      </c>
      <c r="D109" s="1203"/>
      <c r="E109" s="261"/>
      <c r="F109" s="261"/>
      <c r="G109" s="261"/>
      <c r="H109" s="261"/>
      <c r="I109" s="261"/>
      <c r="J109" s="261"/>
      <c r="K109" s="261"/>
      <c r="L109" s="224"/>
      <c r="M109" s="224"/>
      <c r="N109" s="224"/>
    </row>
    <row r="110" spans="1:14" ht="27.75" customHeight="1" x14ac:dyDescent="0.35">
      <c r="A110" s="403" t="s">
        <v>2266</v>
      </c>
      <c r="B110" s="403" t="s">
        <v>2259</v>
      </c>
      <c r="C110" s="1202" t="s">
        <v>2269</v>
      </c>
      <c r="D110" s="1203"/>
      <c r="E110" s="261"/>
      <c r="F110" s="261"/>
      <c r="G110" s="261"/>
      <c r="H110" s="261"/>
      <c r="I110" s="261"/>
      <c r="J110" s="261"/>
      <c r="K110" s="261"/>
      <c r="L110" s="224"/>
      <c r="M110" s="224"/>
      <c r="N110" s="224"/>
    </row>
    <row r="111" spans="1:14" ht="30" customHeight="1" x14ac:dyDescent="0.35">
      <c r="A111" s="403" t="s">
        <v>2270</v>
      </c>
      <c r="B111" s="403" t="s">
        <v>2259</v>
      </c>
      <c r="C111" s="1202" t="s">
        <v>2271</v>
      </c>
      <c r="D111" s="1203"/>
      <c r="E111" s="261"/>
      <c r="F111" s="261"/>
      <c r="G111" s="261"/>
      <c r="H111" s="261"/>
      <c r="I111" s="261"/>
      <c r="J111" s="261"/>
      <c r="K111" s="261"/>
      <c r="L111" s="224"/>
      <c r="M111" s="224"/>
      <c r="N111" s="224"/>
    </row>
    <row r="112" spans="1:14" ht="30" customHeight="1" x14ac:dyDescent="0.35">
      <c r="A112" s="403" t="s">
        <v>2272</v>
      </c>
      <c r="B112" s="403" t="s">
        <v>2259</v>
      </c>
      <c r="C112" s="1202" t="s">
        <v>2273</v>
      </c>
      <c r="D112" s="1203"/>
      <c r="E112" s="261"/>
      <c r="F112" s="261"/>
      <c r="G112" s="261"/>
      <c r="H112" s="261"/>
      <c r="I112" s="261"/>
      <c r="J112" s="261"/>
      <c r="K112" s="261"/>
      <c r="L112" s="224"/>
      <c r="M112" s="224"/>
      <c r="N112" s="224"/>
    </row>
    <row r="113" spans="1:14" ht="27" customHeight="1" x14ac:dyDescent="0.35">
      <c r="A113" s="403" t="s">
        <v>2274</v>
      </c>
      <c r="B113" s="403" t="s">
        <v>2259</v>
      </c>
      <c r="C113" s="1202" t="s">
        <v>2275</v>
      </c>
      <c r="D113" s="1203"/>
      <c r="E113" s="261"/>
      <c r="F113" s="261"/>
      <c r="G113" s="261"/>
      <c r="H113" s="261"/>
      <c r="I113" s="261"/>
      <c r="J113" s="261"/>
      <c r="K113" s="261"/>
      <c r="L113" s="224"/>
      <c r="M113" s="224"/>
      <c r="N113" s="224"/>
    </row>
    <row r="114" spans="1:14" ht="25.5" customHeight="1" x14ac:dyDescent="0.35">
      <c r="A114" s="403" t="s">
        <v>2276</v>
      </c>
      <c r="B114" s="403" t="s">
        <v>2259</v>
      </c>
      <c r="C114" s="1202" t="s">
        <v>2277</v>
      </c>
      <c r="D114" s="1203"/>
      <c r="E114" s="261"/>
      <c r="F114" s="261"/>
      <c r="G114" s="261"/>
      <c r="H114" s="261"/>
      <c r="I114" s="261"/>
      <c r="J114" s="261"/>
      <c r="K114" s="261"/>
      <c r="L114" s="224"/>
      <c r="M114" s="224"/>
      <c r="N114" s="224"/>
    </row>
    <row r="115" spans="1:14" ht="27.75" customHeight="1" x14ac:dyDescent="0.35">
      <c r="A115" s="403" t="s">
        <v>2278</v>
      </c>
      <c r="B115" s="403" t="s">
        <v>2259</v>
      </c>
      <c r="C115" s="1202" t="s">
        <v>2279</v>
      </c>
      <c r="D115" s="1203"/>
      <c r="E115" s="261"/>
      <c r="F115" s="261"/>
      <c r="G115" s="261"/>
      <c r="H115" s="261"/>
      <c r="I115" s="261"/>
      <c r="J115" s="261"/>
      <c r="K115" s="261"/>
      <c r="L115" s="224"/>
      <c r="M115" s="224"/>
      <c r="N115" s="224"/>
    </row>
    <row r="116" spans="1:14" ht="76.5" customHeight="1" x14ac:dyDescent="0.35">
      <c r="A116" s="404" t="s">
        <v>2280</v>
      </c>
      <c r="B116" s="403" t="s">
        <v>2281</v>
      </c>
      <c r="C116" s="1202" t="s">
        <v>2282</v>
      </c>
      <c r="D116" s="1203"/>
      <c r="E116" s="261"/>
      <c r="F116" s="261"/>
      <c r="G116" s="261"/>
      <c r="H116" s="261"/>
      <c r="I116" s="261"/>
      <c r="J116" s="261"/>
      <c r="K116" s="261"/>
      <c r="L116" s="224"/>
      <c r="M116" s="224"/>
      <c r="N116" s="224"/>
    </row>
    <row r="117" spans="1:14" ht="25.5" customHeight="1" x14ac:dyDescent="0.35">
      <c r="A117" s="403" t="s">
        <v>2283</v>
      </c>
      <c r="B117" s="403" t="s">
        <v>2281</v>
      </c>
      <c r="C117" s="1202" t="s">
        <v>2284</v>
      </c>
      <c r="D117" s="1203"/>
      <c r="E117" s="261"/>
      <c r="F117" s="261"/>
      <c r="G117" s="261"/>
      <c r="H117" s="261"/>
      <c r="I117" s="261"/>
      <c r="J117" s="261"/>
      <c r="K117" s="261"/>
      <c r="L117" s="224"/>
      <c r="M117" s="224"/>
      <c r="N117" s="224"/>
    </row>
    <row r="118" spans="1:14" ht="25.5" customHeight="1" x14ac:dyDescent="0.35">
      <c r="A118" s="403" t="s">
        <v>2285</v>
      </c>
      <c r="B118" s="403" t="s">
        <v>2281</v>
      </c>
      <c r="C118" s="1202" t="s">
        <v>2286</v>
      </c>
      <c r="D118" s="1203"/>
      <c r="E118" s="261"/>
      <c r="F118" s="261"/>
      <c r="G118" s="261"/>
      <c r="H118" s="261"/>
      <c r="I118" s="261"/>
      <c r="J118" s="261"/>
      <c r="K118" s="261"/>
      <c r="L118" s="224"/>
      <c r="M118" s="224"/>
      <c r="N118" s="224"/>
    </row>
    <row r="119" spans="1:14" ht="28.5" customHeight="1" x14ac:dyDescent="0.35">
      <c r="A119" s="403" t="s">
        <v>2287</v>
      </c>
      <c r="B119" s="403" t="s">
        <v>2281</v>
      </c>
      <c r="C119" s="1202" t="s">
        <v>2288</v>
      </c>
      <c r="D119" s="1203"/>
      <c r="E119" s="261"/>
      <c r="F119" s="261"/>
      <c r="G119" s="261"/>
      <c r="H119" s="261"/>
      <c r="I119" s="261"/>
      <c r="J119" s="261"/>
      <c r="K119" s="261"/>
      <c r="L119" s="224"/>
      <c r="M119" s="224"/>
      <c r="N119" s="224"/>
    </row>
    <row r="120" spans="1:14" ht="30" customHeight="1" x14ac:dyDescent="0.35">
      <c r="A120" s="403" t="s">
        <v>2287</v>
      </c>
      <c r="B120" s="403" t="s">
        <v>2281</v>
      </c>
      <c r="C120" s="1202" t="s">
        <v>2289</v>
      </c>
      <c r="D120" s="1203"/>
      <c r="E120" s="261"/>
      <c r="F120" s="261"/>
      <c r="G120" s="261"/>
      <c r="H120" s="261"/>
      <c r="I120" s="261"/>
      <c r="J120" s="261"/>
      <c r="K120" s="261"/>
      <c r="L120" s="224"/>
      <c r="M120" s="224"/>
      <c r="N120" s="224"/>
    </row>
    <row r="121" spans="1:14" ht="29.25" customHeight="1" x14ac:dyDescent="0.35">
      <c r="A121" s="403" t="s">
        <v>2290</v>
      </c>
      <c r="B121" s="403" t="s">
        <v>2281</v>
      </c>
      <c r="C121" s="1202" t="s">
        <v>2291</v>
      </c>
      <c r="D121" s="1203"/>
      <c r="E121" s="261"/>
      <c r="F121" s="261"/>
      <c r="G121" s="261"/>
      <c r="H121" s="261"/>
      <c r="I121" s="261"/>
      <c r="J121" s="261"/>
      <c r="K121" s="261"/>
      <c r="L121" s="224"/>
      <c r="M121" s="224"/>
      <c r="N121" s="224"/>
    </row>
    <row r="122" spans="1:14" ht="39" x14ac:dyDescent="0.35">
      <c r="A122" s="404" t="s">
        <v>2292</v>
      </c>
      <c r="B122" s="403" t="s">
        <v>2293</v>
      </c>
      <c r="C122" s="1202" t="s">
        <v>2294</v>
      </c>
      <c r="D122" s="1203"/>
      <c r="E122" s="261"/>
      <c r="F122" s="261"/>
      <c r="G122" s="261"/>
      <c r="H122" s="261"/>
      <c r="I122" s="261"/>
      <c r="J122" s="261"/>
      <c r="K122" s="261"/>
      <c r="L122" s="224"/>
      <c r="M122" s="224"/>
      <c r="N122" s="224"/>
    </row>
    <row r="123" spans="1:14" ht="91" x14ac:dyDescent="0.35">
      <c r="A123" s="404" t="s">
        <v>2295</v>
      </c>
      <c r="B123" s="403" t="s">
        <v>2296</v>
      </c>
      <c r="C123" s="1202" t="s">
        <v>2297</v>
      </c>
      <c r="D123" s="1203"/>
      <c r="E123" s="261"/>
      <c r="F123" s="261"/>
      <c r="G123" s="261"/>
      <c r="H123" s="261"/>
      <c r="I123" s="261"/>
      <c r="J123" s="261"/>
      <c r="K123" s="261"/>
      <c r="L123" s="224"/>
      <c r="M123" s="224"/>
      <c r="N123" s="224"/>
    </row>
    <row r="124" spans="1:14" ht="27.75" customHeight="1" x14ac:dyDescent="0.35">
      <c r="A124" s="403" t="s">
        <v>2287</v>
      </c>
      <c r="B124" s="403" t="s">
        <v>2296</v>
      </c>
      <c r="C124" s="1202" t="s">
        <v>2298</v>
      </c>
      <c r="D124" s="1203"/>
      <c r="E124" s="261"/>
      <c r="F124" s="261"/>
      <c r="G124" s="261"/>
      <c r="H124" s="261"/>
      <c r="I124" s="261"/>
      <c r="J124" s="261"/>
      <c r="K124" s="261"/>
      <c r="L124" s="224"/>
      <c r="M124" s="224"/>
      <c r="N124" s="224"/>
    </row>
    <row r="125" spans="1:14" ht="29.25" customHeight="1" x14ac:dyDescent="0.35">
      <c r="A125" s="403" t="s">
        <v>2287</v>
      </c>
      <c r="B125" s="403" t="s">
        <v>2296</v>
      </c>
      <c r="C125" s="1202" t="s">
        <v>2299</v>
      </c>
      <c r="D125" s="1203"/>
      <c r="E125" s="261"/>
      <c r="F125" s="261"/>
      <c r="G125" s="261"/>
      <c r="H125" s="261"/>
      <c r="I125" s="261"/>
      <c r="J125" s="261"/>
      <c r="K125" s="261"/>
      <c r="L125" s="224"/>
      <c r="M125" s="224"/>
      <c r="N125" s="224"/>
    </row>
    <row r="126" spans="1:14" x14ac:dyDescent="0.35">
      <c r="A126" s="403" t="s">
        <v>2290</v>
      </c>
      <c r="B126" s="403" t="s">
        <v>2296</v>
      </c>
      <c r="C126" s="1202" t="s">
        <v>2300</v>
      </c>
      <c r="D126" s="1203"/>
      <c r="E126" s="261"/>
      <c r="F126" s="261"/>
      <c r="G126" s="261"/>
      <c r="H126" s="261"/>
      <c r="I126" s="261"/>
      <c r="J126" s="261"/>
      <c r="K126" s="261"/>
      <c r="L126" s="224"/>
      <c r="M126" s="224"/>
      <c r="N126" s="224"/>
    </row>
    <row r="127" spans="1:14" ht="27.75" customHeight="1" x14ac:dyDescent="0.35">
      <c r="A127" s="403" t="s">
        <v>2301</v>
      </c>
      <c r="B127" s="403" t="s">
        <v>2296</v>
      </c>
      <c r="C127" s="1202" t="s">
        <v>2302</v>
      </c>
      <c r="D127" s="1203"/>
      <c r="E127" s="261"/>
      <c r="F127" s="261"/>
      <c r="G127" s="261"/>
      <c r="H127" s="261"/>
      <c r="I127" s="261"/>
      <c r="J127" s="261"/>
      <c r="K127" s="261"/>
      <c r="L127" s="224"/>
      <c r="M127" s="224"/>
      <c r="N127" s="224"/>
    </row>
    <row r="128" spans="1:14" ht="52" x14ac:dyDescent="0.35">
      <c r="A128" s="404" t="s">
        <v>2303</v>
      </c>
      <c r="B128" s="405">
        <v>4.8</v>
      </c>
      <c r="C128" s="1202" t="s">
        <v>2304</v>
      </c>
      <c r="D128" s="1203"/>
      <c r="E128" s="261"/>
      <c r="F128" s="261"/>
      <c r="G128" s="261"/>
      <c r="H128" s="261"/>
      <c r="I128" s="261"/>
      <c r="J128" s="261"/>
      <c r="K128" s="261"/>
      <c r="L128" s="224"/>
      <c r="M128" s="224"/>
      <c r="N128" s="224"/>
    </row>
    <row r="129" spans="1:14" ht="78" x14ac:dyDescent="0.35">
      <c r="A129" s="404" t="s">
        <v>2305</v>
      </c>
      <c r="B129" s="403" t="s">
        <v>2306</v>
      </c>
      <c r="C129" s="1202" t="s">
        <v>2307</v>
      </c>
      <c r="D129" s="1203"/>
      <c r="E129" s="261"/>
      <c r="F129" s="261"/>
      <c r="G129" s="261"/>
      <c r="H129" s="261"/>
      <c r="I129" s="261"/>
      <c r="J129" s="261"/>
      <c r="K129" s="261"/>
      <c r="L129" s="224"/>
      <c r="M129" s="224"/>
      <c r="N129" s="224"/>
    </row>
    <row r="130" spans="1:14" ht="29.25" customHeight="1" x14ac:dyDescent="0.35">
      <c r="A130" s="403" t="s">
        <v>2308</v>
      </c>
      <c r="B130" s="403" t="s">
        <v>2306</v>
      </c>
      <c r="C130" s="1202" t="s">
        <v>2309</v>
      </c>
      <c r="D130" s="1203"/>
      <c r="E130" s="261"/>
      <c r="F130" s="261"/>
      <c r="G130" s="261"/>
      <c r="H130" s="261"/>
      <c r="I130" s="261"/>
      <c r="J130" s="261"/>
      <c r="K130" s="261"/>
      <c r="L130" s="224"/>
      <c r="M130" s="224"/>
      <c r="N130" s="224"/>
    </row>
    <row r="131" spans="1:14" ht="27" customHeight="1" x14ac:dyDescent="0.35">
      <c r="A131" s="403" t="s">
        <v>2308</v>
      </c>
      <c r="B131" s="403" t="s">
        <v>2306</v>
      </c>
      <c r="C131" s="1202" t="s">
        <v>2310</v>
      </c>
      <c r="D131" s="1203"/>
      <c r="E131" s="261"/>
      <c r="F131" s="261"/>
      <c r="G131" s="261"/>
      <c r="H131" s="261"/>
      <c r="I131" s="261"/>
      <c r="J131" s="261"/>
      <c r="K131" s="261"/>
      <c r="L131" s="224"/>
      <c r="M131" s="224"/>
      <c r="N131" s="224"/>
    </row>
    <row r="132" spans="1:14" ht="31.5" customHeight="1" x14ac:dyDescent="0.35">
      <c r="A132" s="403" t="s">
        <v>2308</v>
      </c>
      <c r="B132" s="403" t="s">
        <v>2306</v>
      </c>
      <c r="C132" s="1202" t="s">
        <v>2311</v>
      </c>
      <c r="D132" s="1203"/>
      <c r="E132" s="261"/>
      <c r="F132" s="261"/>
      <c r="G132" s="261"/>
      <c r="H132" s="261"/>
      <c r="I132" s="261"/>
      <c r="J132" s="261"/>
      <c r="K132" s="261"/>
      <c r="L132" s="224"/>
      <c r="M132" s="224"/>
      <c r="N132" s="224"/>
    </row>
    <row r="133" spans="1:14" ht="66.75" customHeight="1" x14ac:dyDescent="0.35">
      <c r="A133" s="404" t="s">
        <v>2312</v>
      </c>
      <c r="B133" s="403" t="s">
        <v>2313</v>
      </c>
      <c r="C133" s="1202" t="s">
        <v>2314</v>
      </c>
      <c r="D133" s="1203"/>
      <c r="E133" s="261"/>
      <c r="F133" s="261"/>
      <c r="G133" s="261"/>
      <c r="H133" s="261"/>
      <c r="I133" s="261"/>
      <c r="J133" s="261"/>
      <c r="K133" s="261"/>
      <c r="L133" s="224"/>
      <c r="M133" s="224"/>
      <c r="N133" s="224"/>
    </row>
    <row r="134" spans="1:14" ht="65" x14ac:dyDescent="0.35">
      <c r="A134" s="404" t="s">
        <v>2315</v>
      </c>
      <c r="B134" s="403" t="s">
        <v>2316</v>
      </c>
      <c r="C134" s="1202" t="s">
        <v>2317</v>
      </c>
      <c r="D134" s="1203"/>
      <c r="E134" s="261"/>
      <c r="F134" s="261"/>
      <c r="G134" s="261"/>
      <c r="H134" s="261"/>
      <c r="I134" s="261"/>
      <c r="J134" s="261"/>
      <c r="K134" s="261"/>
      <c r="L134" s="224"/>
      <c r="M134" s="224"/>
      <c r="N134" s="224"/>
    </row>
    <row r="135" spans="1:14" x14ac:dyDescent="0.35">
      <c r="A135" s="403" t="s">
        <v>2262</v>
      </c>
      <c r="B135" s="403" t="s">
        <v>2316</v>
      </c>
      <c r="C135" s="1202" t="s">
        <v>2318</v>
      </c>
      <c r="D135" s="1203"/>
      <c r="E135" s="261"/>
      <c r="F135" s="261"/>
      <c r="G135" s="261"/>
      <c r="H135" s="261"/>
      <c r="I135" s="261"/>
      <c r="J135" s="261"/>
      <c r="K135" s="261"/>
      <c r="L135" s="224"/>
      <c r="M135" s="224"/>
      <c r="N135" s="224"/>
    </row>
    <row r="136" spans="1:14" x14ac:dyDescent="0.35">
      <c r="A136" s="403" t="s">
        <v>2319</v>
      </c>
      <c r="B136" s="403" t="s">
        <v>2316</v>
      </c>
      <c r="C136" s="1202" t="s">
        <v>2320</v>
      </c>
      <c r="D136" s="1203"/>
      <c r="E136" s="261"/>
      <c r="F136" s="261"/>
      <c r="G136" s="261"/>
      <c r="H136" s="261"/>
      <c r="I136" s="261"/>
      <c r="J136" s="261"/>
      <c r="K136" s="261"/>
      <c r="L136" s="224"/>
      <c r="M136" s="224"/>
      <c r="N136" s="224"/>
    </row>
    <row r="137" spans="1:14" x14ac:dyDescent="0.35">
      <c r="A137" s="403" t="s">
        <v>2321</v>
      </c>
      <c r="B137" s="403" t="s">
        <v>2316</v>
      </c>
      <c r="C137" s="1202" t="s">
        <v>2322</v>
      </c>
      <c r="D137" s="1203"/>
      <c r="E137" s="261"/>
      <c r="F137" s="261"/>
      <c r="G137" s="261"/>
      <c r="H137" s="261"/>
      <c r="I137" s="261"/>
      <c r="J137" s="261"/>
      <c r="K137" s="261"/>
      <c r="L137" s="224"/>
      <c r="M137" s="224"/>
      <c r="N137" s="224"/>
    </row>
    <row r="138" spans="1:14" ht="28.5" customHeight="1" x14ac:dyDescent="0.35">
      <c r="A138" s="403"/>
      <c r="B138" s="403" t="s">
        <v>2316</v>
      </c>
      <c r="C138" s="1202" t="s">
        <v>2323</v>
      </c>
      <c r="D138" s="1203"/>
      <c r="E138" s="261"/>
      <c r="F138" s="261"/>
      <c r="G138" s="261"/>
      <c r="H138" s="261"/>
      <c r="I138" s="261"/>
      <c r="J138" s="261"/>
      <c r="K138" s="261"/>
      <c r="L138" s="224"/>
      <c r="M138" s="224"/>
      <c r="N138" s="224"/>
    </row>
    <row r="139" spans="1:14" ht="39" x14ac:dyDescent="0.35">
      <c r="A139" s="404" t="s">
        <v>2324</v>
      </c>
      <c r="B139" s="403" t="s">
        <v>2325</v>
      </c>
      <c r="C139" s="1202" t="s">
        <v>2326</v>
      </c>
      <c r="D139" s="1203"/>
      <c r="E139" s="261"/>
      <c r="F139" s="261"/>
      <c r="G139" s="261"/>
      <c r="H139" s="261"/>
      <c r="I139" s="261"/>
      <c r="J139" s="261"/>
      <c r="K139" s="261"/>
      <c r="L139" s="224"/>
      <c r="M139" s="224"/>
      <c r="N139" s="224"/>
    </row>
    <row r="140" spans="1:14" ht="65" x14ac:dyDescent="0.35">
      <c r="A140" s="404" t="s">
        <v>2315</v>
      </c>
      <c r="B140" s="403" t="s">
        <v>2327</v>
      </c>
      <c r="C140" s="1202" t="s">
        <v>2328</v>
      </c>
      <c r="D140" s="1203"/>
      <c r="E140" s="261"/>
      <c r="F140" s="261"/>
      <c r="G140" s="261"/>
      <c r="H140" s="261"/>
      <c r="I140" s="261"/>
      <c r="J140" s="261"/>
      <c r="K140" s="261"/>
      <c r="L140" s="224"/>
      <c r="M140" s="224"/>
      <c r="N140" s="224"/>
    </row>
    <row r="141" spans="1:14" ht="26.25" customHeight="1" x14ac:dyDescent="0.35">
      <c r="A141" s="403" t="s">
        <v>2329</v>
      </c>
      <c r="B141" s="403" t="s">
        <v>2327</v>
      </c>
      <c r="C141" s="1202" t="s">
        <v>2330</v>
      </c>
      <c r="D141" s="1203"/>
      <c r="E141" s="261"/>
      <c r="F141" s="261"/>
      <c r="G141" s="261"/>
      <c r="H141" s="261"/>
      <c r="I141" s="261"/>
      <c r="J141" s="261"/>
      <c r="K141" s="261"/>
      <c r="L141" s="224"/>
      <c r="M141" s="224"/>
      <c r="N141" s="224"/>
    </row>
    <row r="142" spans="1:14" ht="27.75" customHeight="1" x14ac:dyDescent="0.35">
      <c r="A142" s="403" t="s">
        <v>2329</v>
      </c>
      <c r="B142" s="403" t="s">
        <v>2327</v>
      </c>
      <c r="C142" s="1202" t="s">
        <v>2331</v>
      </c>
      <c r="D142" s="1203"/>
      <c r="E142" s="261"/>
      <c r="F142" s="261"/>
      <c r="G142" s="261"/>
      <c r="H142" s="261"/>
      <c r="I142" s="261"/>
      <c r="J142" s="261"/>
      <c r="K142" s="261"/>
      <c r="L142" s="224"/>
      <c r="M142" s="224"/>
      <c r="N142" s="224"/>
    </row>
    <row r="143" spans="1:14" ht="27" customHeight="1" x14ac:dyDescent="0.35">
      <c r="A143" s="403" t="s">
        <v>2329</v>
      </c>
      <c r="B143" s="403" t="s">
        <v>2327</v>
      </c>
      <c r="C143" s="1202" t="s">
        <v>2332</v>
      </c>
      <c r="D143" s="1203"/>
      <c r="E143" s="261"/>
      <c r="F143" s="261"/>
      <c r="G143" s="261"/>
      <c r="H143" s="261"/>
      <c r="I143" s="261"/>
      <c r="J143" s="261"/>
      <c r="K143" s="261"/>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sheetProtection algorithmName="SHA-512" hashValue="VGeXJXxaMK9q5oQnnHV9vUdkWPZP2n2vzeq2S1pyCdMmiLzG0nvznYSDugc9L6HAKtqW5+02AG7G6CgJ7enxow==" saltValue="UVQ0NMg3KdBdqt4kvvzGZA==" spinCount="100000" sheet="1" objects="1" scenarios="1" formatCells="0" formatColumns="0" formatRows="0"/>
  <protectedRanges>
    <protectedRange sqref="E8:K143" name="Bereik2"/>
    <protectedRange sqref="D1:D5" name="Bereik1"/>
  </protectedRanges>
  <mergeCells count="142">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10" activePane="bottomLeft" state="frozen"/>
      <selection pane="bottomLeft" activeCell="H12" sqref="H12"/>
    </sheetView>
  </sheetViews>
  <sheetFormatPr defaultColWidth="9.1796875" defaultRowHeight="14.5" x14ac:dyDescent="0.35"/>
  <cols>
    <col min="1" max="1" width="31.81640625" style="265" customWidth="1"/>
    <col min="2" max="2" width="14.81640625" style="265"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2333</v>
      </c>
      <c r="C1" s="1199"/>
      <c r="D1" s="378"/>
      <c r="E1" s="5"/>
    </row>
    <row r="2" spans="1:14" ht="15" customHeight="1" x14ac:dyDescent="0.35">
      <c r="B2" s="1199" t="s">
        <v>2334</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149"/>
    </row>
    <row r="7" spans="1:14" ht="63.75" customHeight="1" x14ac:dyDescent="0.35">
      <c r="A7" s="395" t="s">
        <v>131</v>
      </c>
      <c r="B7" s="395" t="s">
        <v>132</v>
      </c>
      <c r="C7" s="1201" t="s">
        <v>133</v>
      </c>
      <c r="D7" s="1201"/>
      <c r="E7" s="145" t="s">
        <v>134</v>
      </c>
      <c r="F7" s="146" t="s">
        <v>135</v>
      </c>
      <c r="G7" s="145" t="s">
        <v>136</v>
      </c>
      <c r="H7" s="145" t="s">
        <v>137</v>
      </c>
      <c r="I7" s="145" t="s">
        <v>138</v>
      </c>
      <c r="J7" s="145" t="s">
        <v>139</v>
      </c>
      <c r="K7" s="145" t="s">
        <v>140</v>
      </c>
    </row>
    <row r="8" spans="1:14" x14ac:dyDescent="0.35">
      <c r="A8" s="407" t="s">
        <v>523</v>
      </c>
      <c r="B8" s="406"/>
      <c r="C8" s="1202"/>
      <c r="D8" s="1203"/>
      <c r="E8" s="383"/>
      <c r="F8" s="176"/>
      <c r="G8" s="261"/>
      <c r="H8" s="261"/>
      <c r="I8" s="261"/>
      <c r="J8" s="261"/>
      <c r="K8" s="261"/>
      <c r="L8" s="224"/>
      <c r="M8" s="224"/>
      <c r="N8" s="224"/>
    </row>
    <row r="9" spans="1:14" x14ac:dyDescent="0.35">
      <c r="A9" s="407" t="s">
        <v>2335</v>
      </c>
      <c r="B9" s="406"/>
      <c r="C9" s="1202"/>
      <c r="D9" s="1203"/>
      <c r="E9" s="383"/>
      <c r="F9" s="383"/>
      <c r="G9" s="261"/>
      <c r="H9" s="261"/>
      <c r="I9" s="261"/>
      <c r="J9" s="261"/>
      <c r="K9" s="261"/>
      <c r="L9" s="224"/>
      <c r="M9" s="224"/>
      <c r="N9" s="224"/>
    </row>
    <row r="10" spans="1:14" ht="120" customHeight="1" x14ac:dyDescent="0.35">
      <c r="A10" s="406" t="s">
        <v>2336</v>
      </c>
      <c r="B10" s="406" t="s">
        <v>2337</v>
      </c>
      <c r="C10" s="1202" t="s">
        <v>2338</v>
      </c>
      <c r="D10" s="1203"/>
      <c r="E10" s="383"/>
      <c r="F10" s="383"/>
      <c r="G10" s="261"/>
      <c r="H10" s="261"/>
      <c r="I10" s="261"/>
      <c r="J10" s="261"/>
      <c r="K10" s="261"/>
      <c r="L10" s="224"/>
      <c r="M10" s="224"/>
      <c r="N10" s="224"/>
    </row>
    <row r="11" spans="1:14" ht="92.25" customHeight="1" x14ac:dyDescent="0.35">
      <c r="A11" s="407"/>
      <c r="B11" s="406" t="s">
        <v>2339</v>
      </c>
      <c r="C11" s="1202" t="s">
        <v>2340</v>
      </c>
      <c r="D11" s="1203"/>
      <c r="E11" s="383"/>
      <c r="F11" s="383"/>
      <c r="G11" s="261"/>
      <c r="H11" s="261"/>
      <c r="I11" s="261"/>
      <c r="J11" s="261"/>
      <c r="K11" s="261"/>
      <c r="L11" s="224"/>
      <c r="M11" s="224"/>
      <c r="N11" s="224"/>
    </row>
    <row r="12" spans="1:14" ht="148.5" customHeight="1" x14ac:dyDescent="0.35">
      <c r="A12" s="406"/>
      <c r="B12" s="406" t="s">
        <v>2341</v>
      </c>
      <c r="C12" s="1202" t="s">
        <v>2342</v>
      </c>
      <c r="D12" s="1203"/>
      <c r="E12" s="383"/>
      <c r="F12" s="383"/>
      <c r="G12" s="261"/>
      <c r="H12" s="261"/>
      <c r="I12" s="261"/>
      <c r="J12" s="261"/>
      <c r="K12" s="261"/>
      <c r="L12" s="224"/>
      <c r="M12" s="224"/>
      <c r="N12" s="224"/>
    </row>
    <row r="13" spans="1:14" ht="126" customHeight="1" x14ac:dyDescent="0.35">
      <c r="A13" s="406"/>
      <c r="B13" s="406" t="s">
        <v>2343</v>
      </c>
      <c r="C13" s="1202" t="s">
        <v>2344</v>
      </c>
      <c r="D13" s="1203"/>
      <c r="E13" s="383"/>
      <c r="F13" s="383"/>
      <c r="G13" s="261"/>
      <c r="H13" s="261"/>
      <c r="I13" s="261"/>
      <c r="J13" s="261"/>
      <c r="K13" s="261"/>
      <c r="L13" s="224"/>
      <c r="M13" s="224"/>
      <c r="N13" s="224"/>
    </row>
    <row r="14" spans="1:14" ht="30.75" customHeight="1" x14ac:dyDescent="0.35">
      <c r="A14" s="407"/>
      <c r="B14" s="406" t="s">
        <v>2345</v>
      </c>
      <c r="C14" s="1202" t="s">
        <v>2346</v>
      </c>
      <c r="D14" s="1203"/>
      <c r="E14" s="383"/>
      <c r="F14" s="383"/>
      <c r="G14" s="261"/>
      <c r="H14" s="261"/>
      <c r="I14" s="261"/>
      <c r="J14" s="261"/>
      <c r="K14" s="261"/>
      <c r="L14" s="224"/>
      <c r="M14" s="224"/>
      <c r="N14" s="224"/>
    </row>
    <row r="15" spans="1:14" x14ac:dyDescent="0.35">
      <c r="A15" s="407" t="s">
        <v>2347</v>
      </c>
      <c r="B15" s="406"/>
      <c r="C15" s="1202"/>
      <c r="D15" s="1203"/>
      <c r="E15" s="261"/>
      <c r="F15" s="261"/>
      <c r="G15" s="261"/>
      <c r="H15" s="261"/>
      <c r="I15" s="261"/>
      <c r="J15" s="261"/>
      <c r="K15" s="261"/>
      <c r="L15" s="224"/>
      <c r="M15" s="224"/>
      <c r="N15" s="224"/>
    </row>
    <row r="16" spans="1:14" ht="45" customHeight="1" x14ac:dyDescent="0.35">
      <c r="A16" s="406" t="s">
        <v>2348</v>
      </c>
      <c r="B16" s="406" t="s">
        <v>2349</v>
      </c>
      <c r="C16" s="1202" t="s">
        <v>2350</v>
      </c>
      <c r="D16" s="1203"/>
      <c r="E16" s="261"/>
      <c r="F16" s="261"/>
      <c r="G16" s="261"/>
      <c r="H16" s="261"/>
      <c r="I16" s="261"/>
      <c r="J16" s="261"/>
      <c r="K16" s="261"/>
      <c r="L16" s="224"/>
      <c r="M16" s="224"/>
      <c r="N16" s="224"/>
    </row>
    <row r="17" spans="1:14" x14ac:dyDescent="0.35">
      <c r="A17" s="406" t="s">
        <v>1118</v>
      </c>
      <c r="B17" s="406" t="s">
        <v>2351</v>
      </c>
      <c r="C17" s="1202" t="s">
        <v>2352</v>
      </c>
      <c r="D17" s="1203"/>
      <c r="E17" s="261"/>
      <c r="F17" s="261"/>
      <c r="G17" s="261"/>
      <c r="H17" s="261"/>
      <c r="I17" s="261"/>
      <c r="J17" s="261"/>
      <c r="K17" s="261"/>
      <c r="L17" s="224"/>
      <c r="M17" s="224"/>
      <c r="N17" s="224"/>
    </row>
    <row r="18" spans="1:14" x14ac:dyDescent="0.35">
      <c r="A18" s="406" t="s">
        <v>1118</v>
      </c>
      <c r="B18" s="406" t="s">
        <v>2353</v>
      </c>
      <c r="C18" s="1202" t="s">
        <v>2354</v>
      </c>
      <c r="D18" s="1203"/>
      <c r="E18" s="261"/>
      <c r="F18" s="261"/>
      <c r="G18" s="261"/>
      <c r="H18" s="261"/>
      <c r="I18" s="261"/>
      <c r="J18" s="261"/>
      <c r="K18" s="261"/>
      <c r="L18" s="224"/>
      <c r="M18" s="224"/>
      <c r="N18" s="224"/>
    </row>
    <row r="19" spans="1:14" ht="48" customHeight="1" x14ac:dyDescent="0.35">
      <c r="A19" s="406" t="s">
        <v>1118</v>
      </c>
      <c r="B19" s="406" t="s">
        <v>2355</v>
      </c>
      <c r="C19" s="1202" t="s">
        <v>2356</v>
      </c>
      <c r="D19" s="1203"/>
      <c r="E19" s="261"/>
      <c r="F19" s="261"/>
      <c r="G19" s="261"/>
      <c r="H19" s="261"/>
      <c r="I19" s="261"/>
      <c r="J19" s="261"/>
      <c r="K19" s="261"/>
      <c r="L19" s="224"/>
      <c r="M19" s="224"/>
      <c r="N19" s="224"/>
    </row>
    <row r="20" spans="1:14" ht="26.25" customHeight="1" x14ac:dyDescent="0.35">
      <c r="A20" s="406" t="s">
        <v>1118</v>
      </c>
      <c r="B20" s="406" t="s">
        <v>2357</v>
      </c>
      <c r="C20" s="1202" t="s">
        <v>2358</v>
      </c>
      <c r="D20" s="1203"/>
      <c r="E20" s="261"/>
      <c r="F20" s="261"/>
      <c r="G20" s="261"/>
      <c r="H20" s="261"/>
      <c r="I20" s="261"/>
      <c r="J20" s="261"/>
      <c r="K20" s="261"/>
      <c r="L20" s="224"/>
      <c r="M20" s="224"/>
      <c r="N20" s="224"/>
    </row>
    <row r="21" spans="1:14" x14ac:dyDescent="0.35">
      <c r="A21" s="406" t="s">
        <v>1118</v>
      </c>
      <c r="B21" s="406" t="s">
        <v>2359</v>
      </c>
      <c r="C21" s="1202" t="s">
        <v>2360</v>
      </c>
      <c r="D21" s="1203"/>
      <c r="E21" s="261"/>
      <c r="F21" s="261"/>
      <c r="G21" s="261"/>
      <c r="H21" s="261"/>
      <c r="I21" s="261"/>
      <c r="J21" s="261"/>
      <c r="K21" s="261"/>
      <c r="L21" s="224"/>
      <c r="M21" s="224"/>
      <c r="N21" s="224"/>
    </row>
    <row r="22" spans="1:14" x14ac:dyDescent="0.35">
      <c r="A22" s="407" t="s">
        <v>2361</v>
      </c>
      <c r="B22" s="406" t="s">
        <v>1118</v>
      </c>
      <c r="C22" s="1202"/>
      <c r="D22" s="1203"/>
      <c r="E22" s="261"/>
      <c r="F22" s="261"/>
      <c r="G22" s="261"/>
      <c r="H22" s="261"/>
      <c r="I22" s="261"/>
      <c r="J22" s="261"/>
      <c r="K22" s="261"/>
      <c r="L22" s="224"/>
      <c r="M22" s="224"/>
      <c r="N22" s="224"/>
    </row>
    <row r="23" spans="1:14" ht="50" x14ac:dyDescent="0.35">
      <c r="A23" s="406" t="s">
        <v>2362</v>
      </c>
      <c r="B23" s="406" t="s">
        <v>2363</v>
      </c>
      <c r="C23" s="1202" t="s">
        <v>2364</v>
      </c>
      <c r="D23" s="1203"/>
      <c r="E23" s="383"/>
      <c r="F23" s="383"/>
      <c r="G23" s="261"/>
      <c r="H23" s="261"/>
      <c r="I23" s="261"/>
      <c r="J23" s="261"/>
      <c r="K23" s="261"/>
      <c r="L23" s="224"/>
      <c r="M23" s="224"/>
      <c r="N23" s="224"/>
    </row>
    <row r="24" spans="1:14" x14ac:dyDescent="0.35">
      <c r="A24" s="407"/>
      <c r="B24" s="406" t="s">
        <v>2365</v>
      </c>
      <c r="C24" s="1202" t="s">
        <v>2366</v>
      </c>
      <c r="D24" s="1203"/>
      <c r="E24" s="261"/>
      <c r="F24" s="261"/>
      <c r="G24" s="261"/>
      <c r="H24" s="261"/>
      <c r="I24" s="261"/>
      <c r="J24" s="261"/>
      <c r="K24" s="261"/>
      <c r="L24" s="224"/>
      <c r="M24" s="224"/>
      <c r="N24" s="224"/>
    </row>
    <row r="25" spans="1:14" x14ac:dyDescent="0.35">
      <c r="A25" s="407"/>
      <c r="B25" s="406" t="s">
        <v>2367</v>
      </c>
      <c r="C25" s="1202" t="s">
        <v>2368</v>
      </c>
      <c r="D25" s="1203"/>
      <c r="E25" s="261"/>
      <c r="F25" s="261"/>
      <c r="G25" s="261"/>
      <c r="H25" s="261"/>
      <c r="I25" s="261"/>
      <c r="J25" s="261"/>
      <c r="K25" s="261"/>
      <c r="L25" s="224"/>
      <c r="M25" s="224"/>
      <c r="N25" s="224"/>
    </row>
    <row r="26" spans="1:14" ht="50" x14ac:dyDescent="0.35">
      <c r="A26" s="406" t="s">
        <v>2369</v>
      </c>
      <c r="B26" s="406" t="s">
        <v>2370</v>
      </c>
      <c r="C26" s="1202" t="s">
        <v>2371</v>
      </c>
      <c r="D26" s="1203"/>
      <c r="E26" s="261"/>
      <c r="F26" s="261"/>
      <c r="G26" s="261"/>
      <c r="H26" s="261"/>
      <c r="I26" s="261"/>
      <c r="J26" s="261"/>
      <c r="K26" s="261"/>
      <c r="L26" s="224"/>
      <c r="M26" s="224"/>
      <c r="N26" s="224"/>
    </row>
    <row r="27" spans="1:14" x14ac:dyDescent="0.35">
      <c r="A27" s="407"/>
      <c r="B27" s="406" t="s">
        <v>2372</v>
      </c>
      <c r="C27" s="1202" t="s">
        <v>2373</v>
      </c>
      <c r="D27" s="1203"/>
      <c r="E27" s="261"/>
      <c r="F27" s="261"/>
      <c r="G27" s="261"/>
      <c r="H27" s="261"/>
      <c r="I27" s="261"/>
      <c r="J27" s="261"/>
      <c r="K27" s="261"/>
      <c r="L27" s="224"/>
      <c r="M27" s="224"/>
      <c r="N27" s="224"/>
    </row>
    <row r="28" spans="1:14" ht="41.25" customHeight="1" x14ac:dyDescent="0.35">
      <c r="A28" s="407"/>
      <c r="B28" s="406" t="s">
        <v>2374</v>
      </c>
      <c r="C28" s="1202" t="s">
        <v>2375</v>
      </c>
      <c r="D28" s="1203"/>
      <c r="E28" s="261"/>
      <c r="F28" s="261"/>
      <c r="G28" s="261"/>
      <c r="H28" s="261"/>
      <c r="I28" s="261"/>
      <c r="J28" s="261"/>
      <c r="K28" s="261"/>
      <c r="L28" s="224"/>
      <c r="M28" s="224"/>
      <c r="N28" s="224"/>
    </row>
    <row r="29" spans="1:14" x14ac:dyDescent="0.35">
      <c r="A29" s="407" t="s">
        <v>2376</v>
      </c>
      <c r="B29" s="406"/>
      <c r="C29" s="1202"/>
      <c r="D29" s="1203"/>
      <c r="E29" s="261"/>
      <c r="F29" s="261"/>
      <c r="G29" s="261"/>
      <c r="H29" s="261"/>
      <c r="I29" s="261"/>
      <c r="J29" s="261"/>
      <c r="K29" s="261"/>
      <c r="L29" s="224"/>
      <c r="M29" s="224"/>
      <c r="N29" s="224"/>
    </row>
    <row r="30" spans="1:14" ht="50" x14ac:dyDescent="0.35">
      <c r="A30" s="406" t="s">
        <v>2377</v>
      </c>
      <c r="B30" s="406" t="s">
        <v>2378</v>
      </c>
      <c r="C30" s="1202" t="s">
        <v>2379</v>
      </c>
      <c r="D30" s="1203"/>
      <c r="E30" s="261"/>
      <c r="F30" s="261"/>
      <c r="G30" s="261"/>
      <c r="H30" s="261"/>
      <c r="I30" s="261"/>
      <c r="J30" s="261"/>
      <c r="K30" s="261"/>
      <c r="L30" s="224"/>
      <c r="M30" s="224"/>
      <c r="N30" s="224"/>
    </row>
    <row r="31" spans="1:14" ht="30.75" customHeight="1" x14ac:dyDescent="0.35">
      <c r="A31" s="407"/>
      <c r="B31" s="406" t="s">
        <v>2380</v>
      </c>
      <c r="C31" s="1202" t="s">
        <v>2381</v>
      </c>
      <c r="D31" s="1203"/>
      <c r="E31" s="261"/>
      <c r="F31" s="261"/>
      <c r="G31" s="261"/>
      <c r="H31" s="261"/>
      <c r="I31" s="261"/>
      <c r="J31" s="261"/>
      <c r="K31" s="261"/>
      <c r="L31" s="224"/>
      <c r="M31" s="224"/>
      <c r="N31" s="224"/>
    </row>
    <row r="32" spans="1:14" x14ac:dyDescent="0.35">
      <c r="A32" s="407"/>
      <c r="B32" s="406" t="s">
        <v>2382</v>
      </c>
      <c r="C32" s="1202" t="s">
        <v>2383</v>
      </c>
      <c r="D32" s="1203"/>
      <c r="E32" s="383"/>
      <c r="F32" s="383"/>
      <c r="G32" s="261"/>
      <c r="H32" s="261"/>
      <c r="I32" s="261"/>
      <c r="J32" s="261"/>
      <c r="K32" s="261"/>
      <c r="L32" s="224"/>
      <c r="M32" s="224"/>
      <c r="N32" s="224"/>
    </row>
    <row r="33" spans="1:14" x14ac:dyDescent="0.35">
      <c r="A33" s="407"/>
      <c r="B33" s="406" t="s">
        <v>2384</v>
      </c>
      <c r="C33" s="1202" t="s">
        <v>2385</v>
      </c>
      <c r="D33" s="1203"/>
      <c r="E33" s="261"/>
      <c r="F33" s="261"/>
      <c r="G33" s="261"/>
      <c r="H33" s="261"/>
      <c r="I33" s="261"/>
      <c r="J33" s="261"/>
      <c r="K33" s="261"/>
      <c r="L33" s="224"/>
      <c r="M33" s="224"/>
      <c r="N33" s="224"/>
    </row>
    <row r="34" spans="1:14" ht="73.5" customHeight="1" x14ac:dyDescent="0.35">
      <c r="A34" s="407"/>
      <c r="B34" s="406" t="s">
        <v>2386</v>
      </c>
      <c r="C34" s="1202" t="s">
        <v>2387</v>
      </c>
      <c r="D34" s="1203"/>
      <c r="E34" s="261"/>
      <c r="F34" s="261"/>
      <c r="G34" s="261"/>
      <c r="H34" s="261"/>
      <c r="I34" s="261"/>
      <c r="J34" s="261"/>
      <c r="K34" s="261"/>
      <c r="L34" s="224"/>
      <c r="M34" s="224"/>
      <c r="N34" s="224"/>
    </row>
    <row r="35" spans="1:14" x14ac:dyDescent="0.35">
      <c r="A35" s="407"/>
      <c r="B35" s="406" t="s">
        <v>2388</v>
      </c>
      <c r="C35" s="1202" t="s">
        <v>2389</v>
      </c>
      <c r="D35" s="1203"/>
      <c r="E35" s="261"/>
      <c r="F35" s="261"/>
      <c r="G35" s="261"/>
      <c r="H35" s="261"/>
      <c r="I35" s="261"/>
      <c r="J35" s="261"/>
      <c r="K35" s="261"/>
      <c r="L35" s="224"/>
      <c r="M35" s="224"/>
      <c r="N35" s="224"/>
    </row>
    <row r="36" spans="1:14" ht="27.75" customHeight="1" x14ac:dyDescent="0.35">
      <c r="A36" s="407"/>
      <c r="B36" s="406" t="s">
        <v>2390</v>
      </c>
      <c r="C36" s="1202" t="s">
        <v>2391</v>
      </c>
      <c r="D36" s="1203"/>
      <c r="E36" s="261"/>
      <c r="F36" s="261"/>
      <c r="G36" s="261"/>
      <c r="H36" s="261"/>
      <c r="I36" s="261"/>
      <c r="J36" s="261"/>
      <c r="K36" s="261"/>
      <c r="L36" s="224"/>
      <c r="M36" s="224"/>
      <c r="N36" s="224"/>
    </row>
    <row r="37" spans="1:14" x14ac:dyDescent="0.35">
      <c r="A37" s="407"/>
      <c r="B37" s="406" t="s">
        <v>2392</v>
      </c>
      <c r="C37" s="1202" t="s">
        <v>2393</v>
      </c>
      <c r="D37" s="1203"/>
      <c r="E37" s="261"/>
      <c r="F37" s="261"/>
      <c r="G37" s="261"/>
      <c r="H37" s="261"/>
      <c r="I37" s="261"/>
      <c r="J37" s="261"/>
      <c r="K37" s="261"/>
      <c r="L37" s="224"/>
      <c r="M37" s="224"/>
      <c r="N37" s="224"/>
    </row>
    <row r="38" spans="1:14" x14ac:dyDescent="0.35">
      <c r="A38" s="407" t="s">
        <v>2394</v>
      </c>
      <c r="B38" s="406"/>
      <c r="C38" s="1202"/>
      <c r="D38" s="1203"/>
      <c r="E38" s="261"/>
      <c r="F38" s="261"/>
      <c r="G38" s="261"/>
      <c r="H38" s="261"/>
      <c r="I38" s="261"/>
      <c r="J38" s="261"/>
      <c r="K38" s="261"/>
      <c r="L38" s="224"/>
      <c r="M38" s="224"/>
      <c r="N38" s="224"/>
    </row>
    <row r="39" spans="1:14" ht="87.5" x14ac:dyDescent="0.35">
      <c r="A39" s="406" t="s">
        <v>2395</v>
      </c>
      <c r="B39" s="406">
        <v>9</v>
      </c>
      <c r="C39" s="1202" t="s">
        <v>2396</v>
      </c>
      <c r="D39" s="1203"/>
      <c r="E39" s="261"/>
      <c r="F39" s="261"/>
      <c r="G39" s="261"/>
      <c r="H39" s="261"/>
      <c r="I39" s="261"/>
      <c r="J39" s="261"/>
      <c r="K39" s="261"/>
      <c r="L39" s="224"/>
      <c r="M39" s="224"/>
      <c r="N39" s="224"/>
    </row>
    <row r="40" spans="1:14" x14ac:dyDescent="0.35">
      <c r="A40" s="406"/>
      <c r="B40" s="406"/>
      <c r="C40" s="1202"/>
      <c r="D40" s="1203"/>
      <c r="E40" s="261"/>
      <c r="F40" s="261"/>
      <c r="G40" s="261"/>
      <c r="H40" s="261"/>
      <c r="I40" s="261"/>
      <c r="J40" s="261"/>
      <c r="K40" s="261"/>
      <c r="L40" s="224"/>
      <c r="M40" s="224"/>
      <c r="N40" s="224"/>
    </row>
    <row r="41" spans="1:14" ht="62.5" x14ac:dyDescent="0.35">
      <c r="A41" s="406" t="s">
        <v>2397</v>
      </c>
      <c r="B41" s="406" t="s">
        <v>2398</v>
      </c>
      <c r="C41" s="1202" t="s">
        <v>2399</v>
      </c>
      <c r="D41" s="1203"/>
      <c r="E41" s="261"/>
      <c r="F41" s="261"/>
      <c r="G41" s="261"/>
      <c r="H41" s="261"/>
      <c r="I41" s="261"/>
      <c r="J41" s="261"/>
      <c r="K41" s="261"/>
      <c r="L41" s="224"/>
      <c r="M41" s="224"/>
      <c r="N41" s="224"/>
    </row>
    <row r="42" spans="1:14" ht="97.5" customHeight="1" x14ac:dyDescent="0.35">
      <c r="A42" s="407"/>
      <c r="B42" s="406" t="s">
        <v>2400</v>
      </c>
      <c r="C42" s="1202" t="s">
        <v>2401</v>
      </c>
      <c r="D42" s="1203"/>
      <c r="E42" s="261"/>
      <c r="F42" s="261"/>
      <c r="G42" s="261"/>
      <c r="H42" s="261"/>
      <c r="I42" s="261"/>
      <c r="J42" s="261"/>
      <c r="K42" s="261"/>
      <c r="L42" s="224"/>
      <c r="M42" s="224"/>
      <c r="N42" s="224"/>
    </row>
    <row r="43" spans="1:14" ht="159.75" customHeight="1" x14ac:dyDescent="0.35">
      <c r="A43" s="407"/>
      <c r="B43" s="406" t="s">
        <v>2402</v>
      </c>
      <c r="C43" s="1202" t="s">
        <v>2403</v>
      </c>
      <c r="D43" s="1203"/>
      <c r="E43" s="261"/>
      <c r="F43" s="261"/>
      <c r="G43" s="261"/>
      <c r="H43" s="261"/>
      <c r="I43" s="261"/>
      <c r="J43" s="261"/>
      <c r="K43" s="261"/>
      <c r="L43" s="224"/>
      <c r="M43" s="224"/>
      <c r="N43" s="224"/>
    </row>
    <row r="44" spans="1:14" ht="96.75" customHeight="1" x14ac:dyDescent="0.35">
      <c r="A44" s="407"/>
      <c r="B44" s="406" t="s">
        <v>2404</v>
      </c>
      <c r="C44" s="1202" t="s">
        <v>2405</v>
      </c>
      <c r="D44" s="1203"/>
      <c r="E44" s="383"/>
      <c r="F44" s="383"/>
      <c r="G44" s="261"/>
      <c r="H44" s="261"/>
      <c r="I44" s="261"/>
      <c r="J44" s="261"/>
      <c r="K44" s="261"/>
      <c r="L44" s="224"/>
      <c r="M44" s="224"/>
      <c r="N44" s="224"/>
    </row>
    <row r="45" spans="1:14" ht="84" customHeight="1" x14ac:dyDescent="0.35">
      <c r="A45" s="407"/>
      <c r="B45" s="406" t="s">
        <v>2406</v>
      </c>
      <c r="C45" s="1202" t="s">
        <v>2407</v>
      </c>
      <c r="D45" s="1203"/>
      <c r="E45" s="261"/>
      <c r="F45" s="261"/>
      <c r="G45" s="261"/>
      <c r="H45" s="261"/>
      <c r="I45" s="261"/>
      <c r="J45" s="261"/>
      <c r="K45" s="261"/>
      <c r="L45" s="224"/>
      <c r="M45" s="224"/>
      <c r="N45" s="224"/>
    </row>
    <row r="46" spans="1:14" ht="43.5" customHeight="1" x14ac:dyDescent="0.35">
      <c r="A46" s="407"/>
      <c r="B46" s="406" t="s">
        <v>2408</v>
      </c>
      <c r="C46" s="1202" t="s">
        <v>2409</v>
      </c>
      <c r="D46" s="1203"/>
      <c r="E46" s="261"/>
      <c r="F46" s="261"/>
      <c r="G46" s="261"/>
      <c r="H46" s="261"/>
      <c r="I46" s="261"/>
      <c r="J46" s="261"/>
      <c r="K46" s="261"/>
      <c r="L46" s="224"/>
      <c r="M46" s="224"/>
      <c r="N46" s="224"/>
    </row>
    <row r="47" spans="1:14" x14ac:dyDescent="0.35">
      <c r="A47" s="407" t="s">
        <v>2410</v>
      </c>
      <c r="B47" s="406"/>
      <c r="C47" s="1202"/>
      <c r="D47" s="1203"/>
      <c r="E47" s="261"/>
      <c r="F47" s="261"/>
      <c r="G47" s="261"/>
      <c r="H47" s="261"/>
      <c r="I47" s="261"/>
      <c r="J47" s="261"/>
      <c r="K47" s="261"/>
      <c r="L47" s="224"/>
      <c r="M47" s="224"/>
      <c r="N47" s="224"/>
    </row>
    <row r="48" spans="1:14" ht="171.75" customHeight="1" x14ac:dyDescent="0.35">
      <c r="A48" s="406" t="s">
        <v>2411</v>
      </c>
      <c r="B48" s="406" t="s">
        <v>2412</v>
      </c>
      <c r="C48" s="1202" t="s">
        <v>2413</v>
      </c>
      <c r="D48" s="1203"/>
      <c r="E48" s="261"/>
      <c r="F48" s="261"/>
      <c r="G48" s="261"/>
      <c r="H48" s="261"/>
      <c r="I48" s="261"/>
      <c r="J48" s="261"/>
      <c r="K48" s="261"/>
      <c r="L48" s="224"/>
      <c r="M48" s="224"/>
      <c r="N48" s="224"/>
    </row>
    <row r="49" spans="1:14" ht="64.5" customHeight="1" x14ac:dyDescent="0.35">
      <c r="A49" s="407"/>
      <c r="B49" s="406" t="s">
        <v>2414</v>
      </c>
      <c r="C49" s="1202" t="s">
        <v>2415</v>
      </c>
      <c r="D49" s="1203"/>
      <c r="E49" s="261"/>
      <c r="F49" s="261"/>
      <c r="G49" s="261"/>
      <c r="H49" s="261"/>
      <c r="I49" s="261"/>
      <c r="J49" s="261"/>
      <c r="K49" s="261"/>
      <c r="L49" s="224"/>
      <c r="M49" s="224"/>
      <c r="N49" s="224"/>
    </row>
    <row r="50" spans="1:14" ht="103.5" customHeight="1" x14ac:dyDescent="0.35">
      <c r="A50" s="407"/>
      <c r="B50" s="406" t="s">
        <v>2416</v>
      </c>
      <c r="C50" s="1202" t="s">
        <v>2417</v>
      </c>
      <c r="D50" s="1203"/>
      <c r="E50" s="261"/>
      <c r="F50" s="261"/>
      <c r="G50" s="261"/>
      <c r="H50" s="261"/>
      <c r="I50" s="261"/>
      <c r="J50" s="261"/>
      <c r="K50" s="261"/>
      <c r="L50" s="224"/>
      <c r="M50" s="224"/>
      <c r="N50" s="224"/>
    </row>
    <row r="51" spans="1:14" x14ac:dyDescent="0.35">
      <c r="A51" s="407" t="s">
        <v>264</v>
      </c>
      <c r="B51" s="406"/>
      <c r="C51" s="1202"/>
      <c r="D51" s="1203"/>
      <c r="E51" s="261"/>
      <c r="F51" s="261"/>
      <c r="G51" s="261"/>
      <c r="H51" s="261"/>
      <c r="I51" s="261"/>
      <c r="J51" s="261"/>
      <c r="K51" s="261"/>
      <c r="L51" s="224"/>
      <c r="M51" s="224"/>
      <c r="N51" s="224"/>
    </row>
    <row r="52" spans="1:14" ht="129.75" customHeight="1" x14ac:dyDescent="0.35">
      <c r="A52" s="406" t="s">
        <v>2418</v>
      </c>
      <c r="B52" s="406">
        <v>12</v>
      </c>
      <c r="C52" s="1202" t="s">
        <v>2419</v>
      </c>
      <c r="D52" s="1203"/>
      <c r="E52" s="261"/>
      <c r="F52" s="261"/>
      <c r="G52" s="261"/>
      <c r="H52" s="261"/>
      <c r="I52" s="261"/>
      <c r="J52" s="261"/>
      <c r="K52" s="261"/>
      <c r="L52" s="224"/>
      <c r="M52" s="224"/>
      <c r="N52" s="224"/>
    </row>
    <row r="53" spans="1:14" ht="75" x14ac:dyDescent="0.35">
      <c r="A53" s="406" t="s">
        <v>2420</v>
      </c>
      <c r="B53" s="406" t="s">
        <v>2421</v>
      </c>
      <c r="C53" s="1202" t="s">
        <v>2422</v>
      </c>
      <c r="D53" s="1203"/>
      <c r="E53" s="261"/>
      <c r="F53" s="261"/>
      <c r="G53" s="261"/>
      <c r="H53" s="261"/>
      <c r="I53" s="261"/>
      <c r="J53" s="261"/>
      <c r="K53" s="261"/>
      <c r="L53" s="224"/>
      <c r="M53" s="224"/>
      <c r="N53" s="224"/>
    </row>
    <row r="54" spans="1:14" ht="168.75" customHeight="1" x14ac:dyDescent="0.35">
      <c r="A54" s="407"/>
      <c r="B54" s="406" t="s">
        <v>2423</v>
      </c>
      <c r="C54" s="1202" t="s">
        <v>2424</v>
      </c>
      <c r="D54" s="1203"/>
      <c r="E54" s="261"/>
      <c r="F54" s="261"/>
      <c r="G54" s="261"/>
      <c r="H54" s="261"/>
      <c r="I54" s="261"/>
      <c r="J54" s="261"/>
      <c r="K54" s="261"/>
      <c r="L54" s="224"/>
      <c r="M54" s="224"/>
      <c r="N54" s="224"/>
    </row>
    <row r="55" spans="1:14" ht="168" customHeight="1" x14ac:dyDescent="0.35">
      <c r="A55" s="407"/>
      <c r="B55" s="406" t="s">
        <v>2425</v>
      </c>
      <c r="C55" s="1202" t="s">
        <v>2426</v>
      </c>
      <c r="D55" s="1203"/>
      <c r="E55" s="261"/>
      <c r="F55" s="261"/>
      <c r="G55" s="261"/>
      <c r="H55" s="261"/>
      <c r="I55" s="261"/>
      <c r="J55" s="261"/>
      <c r="K55" s="261"/>
      <c r="L55" s="224"/>
      <c r="M55" s="224"/>
      <c r="N55" s="224"/>
    </row>
    <row r="56" spans="1:14" ht="54.75" customHeight="1" x14ac:dyDescent="0.35">
      <c r="A56" s="407"/>
      <c r="B56" s="406" t="s">
        <v>2427</v>
      </c>
      <c r="C56" s="1202" t="s">
        <v>2428</v>
      </c>
      <c r="D56" s="1203"/>
      <c r="E56" s="383"/>
      <c r="F56" s="383"/>
      <c r="G56" s="261"/>
      <c r="H56" s="261"/>
      <c r="I56" s="261"/>
      <c r="J56" s="261"/>
      <c r="K56" s="261"/>
      <c r="L56" s="224"/>
      <c r="M56" s="224"/>
      <c r="N56" s="224"/>
    </row>
    <row r="57" spans="1:14" ht="111" customHeight="1" x14ac:dyDescent="0.35">
      <c r="A57" s="407"/>
      <c r="B57" s="406" t="s">
        <v>2429</v>
      </c>
      <c r="C57" s="1202" t="s">
        <v>2430</v>
      </c>
      <c r="D57" s="1203"/>
      <c r="E57" s="261"/>
      <c r="F57" s="261"/>
      <c r="G57" s="261"/>
      <c r="H57" s="261"/>
      <c r="I57" s="261"/>
      <c r="J57" s="261"/>
      <c r="K57" s="261"/>
      <c r="L57" s="224"/>
      <c r="M57" s="224"/>
      <c r="N57" s="224"/>
    </row>
    <row r="58" spans="1:14" ht="66" customHeight="1" x14ac:dyDescent="0.35">
      <c r="A58" s="407"/>
      <c r="B58" s="406" t="s">
        <v>2431</v>
      </c>
      <c r="C58" s="1202" t="s">
        <v>2432</v>
      </c>
      <c r="D58" s="1203"/>
      <c r="E58" s="261"/>
      <c r="F58" s="261"/>
      <c r="G58" s="261"/>
      <c r="H58" s="261"/>
      <c r="I58" s="261"/>
      <c r="J58" s="261"/>
      <c r="K58" s="261"/>
      <c r="L58" s="224"/>
      <c r="M58" s="224"/>
      <c r="N58" s="224"/>
    </row>
    <row r="59" spans="1:14" ht="59.25" customHeight="1" x14ac:dyDescent="0.35">
      <c r="A59" s="407"/>
      <c r="B59" s="406" t="s">
        <v>2433</v>
      </c>
      <c r="C59" s="1202" t="s">
        <v>2434</v>
      </c>
      <c r="D59" s="1203"/>
      <c r="E59" s="261"/>
      <c r="F59" s="261"/>
      <c r="G59" s="261"/>
      <c r="H59" s="261"/>
      <c r="I59" s="261"/>
      <c r="J59" s="261"/>
      <c r="K59" s="261"/>
      <c r="L59" s="224"/>
      <c r="M59" s="224"/>
      <c r="N59" s="224"/>
    </row>
    <row r="60" spans="1:14" ht="26" x14ac:dyDescent="0.35">
      <c r="A60" s="407" t="s">
        <v>2435</v>
      </c>
      <c r="B60" s="406"/>
      <c r="C60" s="1202"/>
      <c r="D60" s="1203"/>
      <c r="E60" s="261"/>
      <c r="F60" s="261"/>
      <c r="G60" s="261"/>
      <c r="H60" s="261"/>
      <c r="I60" s="261"/>
      <c r="J60" s="261"/>
      <c r="K60" s="261"/>
      <c r="L60" s="224"/>
      <c r="M60" s="224"/>
      <c r="N60" s="224"/>
    </row>
    <row r="61" spans="1:14" ht="25" x14ac:dyDescent="0.35">
      <c r="A61" s="406" t="s">
        <v>2436</v>
      </c>
      <c r="B61" s="406" t="s">
        <v>2437</v>
      </c>
      <c r="C61" s="1202" t="s">
        <v>2438</v>
      </c>
      <c r="D61" s="1203"/>
      <c r="E61" s="261"/>
      <c r="F61" s="261"/>
      <c r="G61" s="261"/>
      <c r="H61" s="261"/>
      <c r="I61" s="261"/>
      <c r="J61" s="261"/>
      <c r="K61" s="261"/>
      <c r="L61" s="224"/>
      <c r="M61" s="224"/>
      <c r="N61" s="224"/>
    </row>
    <row r="62" spans="1:14" x14ac:dyDescent="0.35">
      <c r="A62" s="407"/>
      <c r="B62" s="406" t="s">
        <v>2439</v>
      </c>
      <c r="C62" s="1202" t="s">
        <v>2440</v>
      </c>
      <c r="D62" s="1203"/>
      <c r="E62" s="261"/>
      <c r="F62" s="261"/>
      <c r="G62" s="261"/>
      <c r="H62" s="261"/>
      <c r="I62" s="261"/>
      <c r="J62" s="261"/>
      <c r="K62" s="261"/>
      <c r="L62" s="224"/>
      <c r="M62" s="224"/>
      <c r="N62" s="224"/>
    </row>
    <row r="63" spans="1:14" x14ac:dyDescent="0.35">
      <c r="A63" s="407"/>
      <c r="B63" s="406" t="s">
        <v>2441</v>
      </c>
      <c r="C63" s="1202" t="s">
        <v>2442</v>
      </c>
      <c r="D63" s="1203"/>
      <c r="E63" s="261"/>
      <c r="F63" s="261"/>
      <c r="G63" s="261"/>
      <c r="H63" s="261"/>
      <c r="I63" s="261"/>
      <c r="J63" s="261"/>
      <c r="K63" s="261"/>
      <c r="L63" s="224"/>
      <c r="M63" s="224"/>
      <c r="N63" s="224"/>
    </row>
    <row r="64" spans="1:14" ht="25" x14ac:dyDescent="0.35">
      <c r="A64" s="406" t="s">
        <v>2443</v>
      </c>
      <c r="B64" s="406" t="s">
        <v>2444</v>
      </c>
      <c r="C64" s="1202" t="s">
        <v>2445</v>
      </c>
      <c r="D64" s="1203"/>
      <c r="E64" s="261"/>
      <c r="F64" s="261"/>
      <c r="G64" s="261"/>
      <c r="H64" s="261"/>
      <c r="I64" s="261"/>
      <c r="J64" s="261"/>
      <c r="K64" s="261"/>
      <c r="L64" s="224"/>
      <c r="M64" s="224"/>
      <c r="N64" s="224"/>
    </row>
    <row r="65" spans="1:14" x14ac:dyDescent="0.35">
      <c r="A65" s="407"/>
      <c r="B65" s="406" t="s">
        <v>2446</v>
      </c>
      <c r="C65" s="1202" t="s">
        <v>2447</v>
      </c>
      <c r="D65" s="1203"/>
      <c r="E65" s="383"/>
      <c r="F65" s="383"/>
      <c r="G65" s="261"/>
      <c r="H65" s="261"/>
      <c r="I65" s="261"/>
      <c r="J65" s="261"/>
      <c r="K65" s="261"/>
      <c r="L65" s="224"/>
      <c r="M65" s="224"/>
      <c r="N65" s="224"/>
    </row>
    <row r="66" spans="1:14" ht="32.25" customHeight="1" x14ac:dyDescent="0.35">
      <c r="A66" s="407"/>
      <c r="B66" s="406" t="s">
        <v>2448</v>
      </c>
      <c r="C66" s="1202" t="s">
        <v>2449</v>
      </c>
      <c r="D66" s="1203"/>
      <c r="E66" s="261"/>
      <c r="F66" s="261"/>
      <c r="G66" s="261"/>
      <c r="H66" s="261"/>
      <c r="I66" s="261"/>
      <c r="J66" s="261"/>
      <c r="K66" s="261"/>
      <c r="L66" s="224"/>
      <c r="M66" s="224"/>
      <c r="N66" s="224"/>
    </row>
    <row r="67" spans="1:14" ht="28.5" customHeight="1" x14ac:dyDescent="0.35">
      <c r="A67" s="407"/>
      <c r="B67" s="406" t="s">
        <v>2450</v>
      </c>
      <c r="C67" s="1202" t="s">
        <v>2451</v>
      </c>
      <c r="D67" s="1203"/>
      <c r="E67" s="261"/>
      <c r="F67" s="261"/>
      <c r="G67" s="261"/>
      <c r="H67" s="261"/>
      <c r="I67" s="261"/>
      <c r="J67" s="261"/>
      <c r="K67" s="261"/>
      <c r="L67" s="224"/>
      <c r="M67" s="224"/>
      <c r="N67" s="224"/>
    </row>
    <row r="68" spans="1:14" ht="33" customHeight="1" x14ac:dyDescent="0.35">
      <c r="A68" s="407"/>
      <c r="B68" s="406" t="s">
        <v>2452</v>
      </c>
      <c r="C68" s="1202" t="s">
        <v>2453</v>
      </c>
      <c r="D68" s="1203"/>
      <c r="E68" s="261"/>
      <c r="F68" s="261"/>
      <c r="G68" s="261"/>
      <c r="H68" s="261"/>
      <c r="I68" s="261"/>
      <c r="J68" s="261"/>
      <c r="K68" s="261"/>
      <c r="L68" s="224"/>
      <c r="M68" s="224"/>
      <c r="N68" s="224"/>
    </row>
    <row r="69" spans="1:14" ht="26" x14ac:dyDescent="0.35">
      <c r="A69" s="407" t="s">
        <v>2454</v>
      </c>
      <c r="B69" s="406"/>
      <c r="C69" s="1202"/>
      <c r="D69" s="1203"/>
      <c r="E69" s="261"/>
      <c r="F69" s="261"/>
      <c r="G69" s="261"/>
      <c r="H69" s="261"/>
      <c r="I69" s="261"/>
      <c r="J69" s="261"/>
      <c r="K69" s="261"/>
      <c r="L69" s="224"/>
      <c r="M69" s="224"/>
      <c r="N69" s="224"/>
    </row>
    <row r="70" spans="1:14" ht="125" x14ac:dyDescent="0.35">
      <c r="A70" s="406" t="s">
        <v>2455</v>
      </c>
      <c r="B70" s="406" t="s">
        <v>2456</v>
      </c>
      <c r="C70" s="1202" t="s">
        <v>2457</v>
      </c>
      <c r="D70" s="1203"/>
      <c r="E70" s="261"/>
      <c r="F70" s="261"/>
      <c r="G70" s="261"/>
      <c r="H70" s="261"/>
      <c r="I70" s="261"/>
      <c r="J70" s="261"/>
      <c r="K70" s="261"/>
      <c r="L70" s="224"/>
      <c r="M70" s="224"/>
      <c r="N70" s="224"/>
    </row>
    <row r="71" spans="1:14" x14ac:dyDescent="0.35">
      <c r="A71" s="407"/>
      <c r="B71" s="406" t="s">
        <v>2458</v>
      </c>
      <c r="C71" s="1202" t="s">
        <v>2459</v>
      </c>
      <c r="D71" s="1203"/>
      <c r="E71" s="261"/>
      <c r="F71" s="261"/>
      <c r="G71" s="261"/>
      <c r="H71" s="261"/>
      <c r="I71" s="261"/>
      <c r="J71" s="261"/>
      <c r="K71" s="261"/>
      <c r="L71" s="224"/>
      <c r="M71" s="224"/>
      <c r="N71" s="224"/>
    </row>
    <row r="72" spans="1:14" x14ac:dyDescent="0.35">
      <c r="A72" s="407"/>
      <c r="B72" s="406" t="s">
        <v>2460</v>
      </c>
      <c r="C72" s="1202" t="s">
        <v>2461</v>
      </c>
      <c r="D72" s="1203"/>
      <c r="E72" s="261"/>
      <c r="F72" s="261"/>
      <c r="G72" s="261"/>
      <c r="H72" s="261"/>
      <c r="I72" s="261"/>
      <c r="J72" s="261"/>
      <c r="K72" s="261"/>
      <c r="L72" s="224"/>
      <c r="M72" s="224"/>
      <c r="N72" s="224"/>
    </row>
    <row r="73" spans="1:14" x14ac:dyDescent="0.35">
      <c r="A73" s="407"/>
      <c r="B73" s="406" t="s">
        <v>2462</v>
      </c>
      <c r="C73" s="1202" t="s">
        <v>2463</v>
      </c>
      <c r="D73" s="1203"/>
      <c r="E73" s="261"/>
      <c r="F73" s="261"/>
      <c r="G73" s="261"/>
      <c r="H73" s="261"/>
      <c r="I73" s="261"/>
      <c r="J73" s="261"/>
      <c r="K73" s="261"/>
      <c r="L73" s="224"/>
      <c r="M73" s="224"/>
      <c r="N73" s="224"/>
    </row>
    <row r="74" spans="1:14" x14ac:dyDescent="0.35">
      <c r="A74" s="407"/>
      <c r="B74" s="406" t="s">
        <v>2464</v>
      </c>
      <c r="C74" s="1202" t="s">
        <v>2465</v>
      </c>
      <c r="D74" s="1203"/>
      <c r="E74" s="383"/>
      <c r="F74" s="383"/>
      <c r="G74" s="261"/>
      <c r="H74" s="261"/>
      <c r="I74" s="261"/>
      <c r="J74" s="261"/>
      <c r="K74" s="261"/>
      <c r="L74" s="224"/>
      <c r="M74" s="224"/>
      <c r="N74" s="224"/>
    </row>
    <row r="75" spans="1:14" x14ac:dyDescent="0.35">
      <c r="A75" s="407"/>
      <c r="B75" s="406" t="s">
        <v>2466</v>
      </c>
      <c r="C75" s="1202" t="s">
        <v>2467</v>
      </c>
      <c r="D75" s="1203"/>
      <c r="E75" s="261"/>
      <c r="F75" s="261"/>
      <c r="G75" s="261"/>
      <c r="H75" s="261"/>
      <c r="I75" s="261"/>
      <c r="J75" s="261"/>
      <c r="K75" s="261"/>
      <c r="L75" s="224"/>
      <c r="M75" s="224"/>
      <c r="N75" s="224"/>
    </row>
    <row r="76" spans="1:14" ht="51" customHeight="1" x14ac:dyDescent="0.35">
      <c r="A76" s="406" t="s">
        <v>2468</v>
      </c>
      <c r="B76" s="406" t="s">
        <v>2469</v>
      </c>
      <c r="C76" s="1202" t="s">
        <v>2470</v>
      </c>
      <c r="D76" s="1203"/>
      <c r="E76" s="261"/>
      <c r="F76" s="261"/>
      <c r="G76" s="261"/>
      <c r="H76" s="261"/>
      <c r="I76" s="261"/>
      <c r="J76" s="261"/>
      <c r="K76" s="261"/>
      <c r="L76" s="224"/>
      <c r="M76" s="224"/>
      <c r="N76" s="224"/>
    </row>
    <row r="77" spans="1:14" ht="75.75" customHeight="1" x14ac:dyDescent="0.35">
      <c r="A77" s="406"/>
      <c r="B77" s="406" t="s">
        <v>2471</v>
      </c>
      <c r="C77" s="1202" t="s">
        <v>2472</v>
      </c>
      <c r="D77" s="1203"/>
      <c r="E77" s="261"/>
      <c r="F77" s="261"/>
      <c r="G77" s="261"/>
      <c r="H77" s="261"/>
      <c r="I77" s="261"/>
      <c r="J77" s="261"/>
      <c r="K77" s="261"/>
      <c r="L77" s="224"/>
      <c r="M77" s="224"/>
      <c r="N77" s="224"/>
    </row>
    <row r="78" spans="1:14" ht="32.25" customHeight="1" x14ac:dyDescent="0.35">
      <c r="A78" s="406"/>
      <c r="B78" s="406" t="s">
        <v>2473</v>
      </c>
      <c r="C78" s="1202" t="s">
        <v>2474</v>
      </c>
      <c r="D78" s="1203"/>
      <c r="E78" s="261"/>
      <c r="F78" s="261"/>
      <c r="G78" s="261"/>
      <c r="H78" s="261"/>
      <c r="I78" s="261"/>
      <c r="J78" s="261"/>
      <c r="K78" s="261"/>
      <c r="L78" s="224"/>
      <c r="M78" s="224"/>
      <c r="N78" s="224"/>
    </row>
    <row r="79" spans="1:14" ht="47.25" customHeight="1" x14ac:dyDescent="0.35">
      <c r="A79" s="406"/>
      <c r="B79" s="406" t="s">
        <v>2475</v>
      </c>
      <c r="C79" s="1202" t="s">
        <v>2476</v>
      </c>
      <c r="D79" s="1203"/>
      <c r="E79" s="261"/>
      <c r="F79" s="261"/>
      <c r="G79" s="261"/>
      <c r="H79" s="261"/>
      <c r="I79" s="261"/>
      <c r="J79" s="261"/>
      <c r="K79" s="261"/>
      <c r="L79" s="224"/>
      <c r="M79" s="224"/>
      <c r="N79" s="224"/>
    </row>
    <row r="80" spans="1:14" ht="27" customHeight="1" x14ac:dyDescent="0.35">
      <c r="A80" s="406"/>
      <c r="B80" s="406" t="s">
        <v>2477</v>
      </c>
      <c r="C80" s="1202" t="s">
        <v>2478</v>
      </c>
      <c r="D80" s="1203"/>
      <c r="E80" s="261"/>
      <c r="F80" s="261"/>
      <c r="G80" s="261"/>
      <c r="H80" s="261"/>
      <c r="I80" s="261"/>
      <c r="J80" s="261"/>
      <c r="K80" s="261"/>
      <c r="L80" s="224"/>
      <c r="M80" s="224"/>
      <c r="N80" s="224"/>
    </row>
    <row r="81" spans="1:14" ht="30.75" customHeight="1" x14ac:dyDescent="0.35">
      <c r="A81" s="406"/>
      <c r="B81" s="406" t="s">
        <v>2479</v>
      </c>
      <c r="C81" s="1202" t="s">
        <v>2480</v>
      </c>
      <c r="D81" s="1203"/>
      <c r="E81" s="261"/>
      <c r="F81" s="261"/>
      <c r="G81" s="261"/>
      <c r="H81" s="261"/>
      <c r="I81" s="261"/>
      <c r="J81" s="261"/>
      <c r="K81" s="261"/>
      <c r="L81" s="224"/>
      <c r="M81" s="224"/>
      <c r="N81" s="224"/>
    </row>
    <row r="82" spans="1:14" x14ac:dyDescent="0.35">
      <c r="A82" s="162"/>
      <c r="B82" s="162"/>
      <c r="C82" s="224"/>
      <c r="D82" s="224"/>
      <c r="E82" s="224"/>
      <c r="F82" s="224"/>
      <c r="G82" s="224"/>
      <c r="H82" s="224"/>
      <c r="I82" s="224"/>
      <c r="J82" s="224"/>
      <c r="K82" s="224"/>
      <c r="L82" s="224"/>
      <c r="M82" s="224"/>
      <c r="N82" s="224"/>
    </row>
    <row r="83" spans="1:14" x14ac:dyDescent="0.35">
      <c r="A83" s="162"/>
      <c r="B83" s="162"/>
      <c r="C83" s="224"/>
      <c r="D83" s="224"/>
      <c r="E83" s="224"/>
      <c r="F83" s="224"/>
      <c r="G83" s="224"/>
      <c r="H83" s="224"/>
      <c r="I83" s="224"/>
      <c r="J83" s="224"/>
      <c r="K83" s="224"/>
      <c r="L83" s="224"/>
      <c r="M83" s="224"/>
      <c r="N83" s="224"/>
    </row>
    <row r="84" spans="1:14" x14ac:dyDescent="0.35">
      <c r="A84" s="162"/>
      <c r="B84" s="162"/>
      <c r="C84" s="224"/>
      <c r="D84" s="224"/>
      <c r="E84" s="224"/>
      <c r="F84" s="224"/>
      <c r="G84" s="224"/>
      <c r="H84" s="224"/>
      <c r="I84" s="224"/>
      <c r="J84" s="224"/>
      <c r="K84" s="224"/>
      <c r="L84" s="224"/>
      <c r="M84" s="224"/>
      <c r="N84" s="224"/>
    </row>
    <row r="85" spans="1:14" x14ac:dyDescent="0.35">
      <c r="A85" s="162"/>
      <c r="B85" s="162"/>
      <c r="C85" s="224"/>
      <c r="D85" s="224"/>
      <c r="E85" s="224"/>
      <c r="F85" s="224"/>
      <c r="G85" s="224"/>
      <c r="H85" s="224"/>
      <c r="I85" s="224"/>
      <c r="J85" s="224"/>
      <c r="K85" s="224"/>
      <c r="L85" s="224"/>
      <c r="M85" s="224"/>
      <c r="N85" s="224"/>
    </row>
    <row r="86" spans="1:14" x14ac:dyDescent="0.35">
      <c r="A86" s="162"/>
      <c r="B86" s="162"/>
      <c r="C86" s="224"/>
      <c r="D86" s="224"/>
      <c r="E86" s="224"/>
      <c r="F86" s="224"/>
      <c r="G86" s="224"/>
      <c r="H86" s="224"/>
      <c r="I86" s="224"/>
      <c r="J86" s="224"/>
      <c r="K86" s="224"/>
      <c r="L86" s="224"/>
      <c r="M86" s="224"/>
      <c r="N86" s="224"/>
    </row>
    <row r="87" spans="1:14" x14ac:dyDescent="0.35">
      <c r="A87" s="162"/>
      <c r="B87" s="162"/>
      <c r="C87" s="224"/>
      <c r="D87" s="224"/>
      <c r="E87" s="224"/>
      <c r="F87" s="224"/>
      <c r="G87" s="224"/>
      <c r="H87" s="224"/>
      <c r="I87" s="224"/>
      <c r="J87" s="224"/>
      <c r="K87" s="224"/>
      <c r="L87" s="224"/>
      <c r="M87" s="224"/>
      <c r="N87" s="224"/>
    </row>
    <row r="88" spans="1:14" x14ac:dyDescent="0.35">
      <c r="A88" s="162"/>
      <c r="B88" s="162"/>
      <c r="C88" s="224"/>
      <c r="D88" s="224"/>
      <c r="E88" s="224"/>
      <c r="F88" s="224"/>
      <c r="G88" s="224"/>
      <c r="H88" s="224"/>
      <c r="I88" s="224"/>
      <c r="J88" s="224"/>
      <c r="K88" s="224"/>
      <c r="L88" s="224"/>
      <c r="M88" s="224"/>
      <c r="N88" s="224"/>
    </row>
    <row r="89" spans="1:14" x14ac:dyDescent="0.35">
      <c r="A89" s="162"/>
      <c r="B89" s="162"/>
      <c r="C89" s="224"/>
      <c r="D89" s="224"/>
      <c r="E89" s="224"/>
      <c r="F89" s="224"/>
      <c r="G89" s="224"/>
      <c r="H89" s="224"/>
      <c r="I89" s="224"/>
      <c r="J89" s="224"/>
      <c r="K89" s="224"/>
      <c r="L89" s="224"/>
      <c r="M89" s="224"/>
      <c r="N89" s="224"/>
    </row>
  </sheetData>
  <sheetProtection algorithmName="SHA-512" hashValue="DhdIsCwXjpDSvWJkIo6BCoooRvZz16I9DS8LqCgQ7YMOphp9jQkxJhELSubalbCjBAaP3D+sjeJichFbwCDF7w==" saltValue="CWY5Eh2w+xfuDqVnbjVfJQ==" spinCount="100000" sheet="1" objects="1" scenarios="1" formatCells="0" formatColumns="0" formatRows="0"/>
  <protectedRanges>
    <protectedRange sqref="E8:K81" name="Bereik2"/>
    <protectedRange sqref="D1:D5" name="Bereik1"/>
  </protectedRanges>
  <mergeCells count="80">
    <mergeCell ref="C80:D80"/>
    <mergeCell ref="C81:D81"/>
    <mergeCell ref="C74:D74"/>
    <mergeCell ref="C75:D75"/>
    <mergeCell ref="C76:D76"/>
    <mergeCell ref="C77:D77"/>
    <mergeCell ref="C78:D78"/>
    <mergeCell ref="C79:D79"/>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activeCell="E7" sqref="E7"/>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2481</v>
      </c>
      <c r="C1" s="1199"/>
      <c r="D1" s="378"/>
      <c r="E1" s="5"/>
    </row>
    <row r="2" spans="1:14" ht="15" customHeight="1" x14ac:dyDescent="0.35">
      <c r="B2" s="1199" t="s">
        <v>2068</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7"/>
  <sheetViews>
    <sheetView workbookViewId="0">
      <pane ySplit="7" topLeftCell="A8" activePane="bottomLeft" state="frozen"/>
      <selection pane="bottomLeft" activeCell="F7" sqref="F7"/>
    </sheetView>
  </sheetViews>
  <sheetFormatPr defaultColWidth="9.1796875" defaultRowHeight="14.5" x14ac:dyDescent="0.35"/>
  <cols>
    <col min="1" max="1" width="20.81640625" style="265" customWidth="1"/>
    <col min="2" max="2" width="6.26953125" style="265"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1" ht="15" customHeight="1" x14ac:dyDescent="0.35">
      <c r="B1" s="1199" t="s">
        <v>2482</v>
      </c>
      <c r="C1" s="1199"/>
      <c r="D1" s="378"/>
      <c r="E1" s="5"/>
    </row>
    <row r="2" spans="1:11" ht="15" customHeight="1" x14ac:dyDescent="0.35">
      <c r="B2" s="1199" t="s">
        <v>2483</v>
      </c>
      <c r="C2" s="1199"/>
      <c r="D2" s="377"/>
      <c r="E2" s="376"/>
    </row>
    <row r="3" spans="1:11" ht="15" customHeight="1" x14ac:dyDescent="0.35">
      <c r="B3" s="1200" t="s">
        <v>128</v>
      </c>
      <c r="C3" s="1200"/>
      <c r="D3" s="62"/>
      <c r="E3" s="2"/>
    </row>
    <row r="4" spans="1:11" ht="15" customHeight="1" x14ac:dyDescent="0.35">
      <c r="B4" s="1200" t="s">
        <v>129</v>
      </c>
      <c r="C4" s="1200"/>
      <c r="D4" s="62"/>
      <c r="E4" s="2"/>
    </row>
    <row r="5" spans="1:11" ht="15" customHeight="1" x14ac:dyDescent="0.35">
      <c r="B5" s="1200" t="s">
        <v>130</v>
      </c>
      <c r="C5" s="1200"/>
      <c r="D5" s="62"/>
      <c r="E5" s="2"/>
    </row>
    <row r="6" spans="1:11" x14ac:dyDescent="0.35">
      <c r="A6" s="149"/>
    </row>
    <row r="7" spans="1:11" ht="63.75" customHeight="1" x14ac:dyDescent="0.35">
      <c r="A7" s="395" t="s">
        <v>131</v>
      </c>
      <c r="B7" s="395" t="s">
        <v>132</v>
      </c>
      <c r="C7" s="1201" t="s">
        <v>133</v>
      </c>
      <c r="D7" s="1201"/>
      <c r="E7" s="145" t="s">
        <v>134</v>
      </c>
      <c r="F7" s="146" t="s">
        <v>135</v>
      </c>
      <c r="G7" s="145" t="s">
        <v>136</v>
      </c>
      <c r="H7" s="145" t="s">
        <v>137</v>
      </c>
      <c r="I7" s="145" t="s">
        <v>138</v>
      </c>
      <c r="J7" s="145" t="s">
        <v>139</v>
      </c>
      <c r="K7" s="145" t="s">
        <v>140</v>
      </c>
    </row>
  </sheetData>
  <sheetProtection algorithmName="SHA-512" hashValue="9LMj1hrVOFsSSUqGxNTX+fmce2lswJENTiQjIx+8RANvuRiSSQnj6eQJ5DQ2N1jpiDOADNPQX/BJxqeJIuuZRA==" saltValue="9pqhvQEUhfpiC6CTeKzrkQ==" spinCount="100000" sheet="1" objects="1" scenarios="1"/>
  <protectedRanges>
    <protectedRange sqref="D1:D5" name="Bereik1"/>
  </protectedRanges>
  <mergeCells count="6">
    <mergeCell ref="C7:D7"/>
    <mergeCell ref="B1:C1"/>
    <mergeCell ref="B2:C2"/>
    <mergeCell ref="B3:C3"/>
    <mergeCell ref="B4:C4"/>
    <mergeCell ref="B5:C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activeCell="C8" sqref="C8:D8"/>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27" customHeight="1" x14ac:dyDescent="0.35">
      <c r="B1" s="1199" t="s">
        <v>2484</v>
      </c>
      <c r="C1" s="1199"/>
      <c r="D1" s="378"/>
      <c r="E1" s="5"/>
    </row>
    <row r="2" spans="1:14" ht="15" customHeight="1" x14ac:dyDescent="0.35">
      <c r="B2" s="1199" t="s">
        <v>142</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abSelected="1" zoomScale="70" zoomScaleNormal="70" zoomScaleSheetLayoutView="100" workbookViewId="0"/>
  </sheetViews>
  <sheetFormatPr defaultRowHeight="14.5" x14ac:dyDescent="0.35"/>
  <cols>
    <col min="1" max="116" width="9.1796875" style="108"/>
  </cols>
  <sheetData>
    <row r="2" spans="5:16" ht="129" customHeight="1" x14ac:dyDescent="0.35">
      <c r="E2" s="1173" t="s">
        <v>15497</v>
      </c>
      <c r="F2" s="1173"/>
      <c r="G2" s="1173"/>
      <c r="H2" s="1173"/>
      <c r="I2" s="1173"/>
      <c r="J2" s="1173"/>
      <c r="K2" s="1173"/>
      <c r="L2" s="1173"/>
      <c r="M2" s="1173"/>
      <c r="N2" s="1173"/>
      <c r="O2" s="1173"/>
      <c r="P2" s="1173"/>
    </row>
    <row r="53" spans="10:10" x14ac:dyDescent="0.35">
      <c r="J53" s="109"/>
    </row>
  </sheetData>
  <mergeCells count="1">
    <mergeCell ref="E2:P2"/>
  </mergeCells>
  <pageMargins left="0.7" right="0.7" top="0.75" bottom="0.75" header="0.3" footer="0.3"/>
  <pageSetup paperSize="9" scale="4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activeCell="H1" sqref="H1"/>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25.5" customHeight="1" x14ac:dyDescent="0.35">
      <c r="B1" s="1199" t="s">
        <v>2485</v>
      </c>
      <c r="C1" s="1199"/>
      <c r="D1" s="378"/>
      <c r="E1" s="5"/>
    </row>
    <row r="2" spans="1:14" ht="15" customHeight="1" x14ac:dyDescent="0.35">
      <c r="B2" s="1199" t="s">
        <v>142</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topLeftCell="G1" workbookViewId="0">
      <pane ySplit="7" topLeftCell="A11" activePane="bottomLeft" state="frozen"/>
      <selection pane="bottomLeft" activeCell="C27" sqref="C27:G28"/>
    </sheetView>
  </sheetViews>
  <sheetFormatPr defaultColWidth="9.1796875" defaultRowHeight="11.5" x14ac:dyDescent="0.25"/>
  <cols>
    <col min="1" max="1" width="7" style="147" customWidth="1"/>
    <col min="2" max="2" width="9.26953125" style="152" customWidth="1"/>
    <col min="3" max="3" width="36" style="153" customWidth="1"/>
    <col min="4" max="4" width="33.26953125" style="153" customWidth="1"/>
    <col min="5" max="5" width="45.1796875" style="153" customWidth="1"/>
    <col min="6" max="6" width="43" style="153" customWidth="1"/>
    <col min="7" max="7" width="47.26953125" style="153" customWidth="1"/>
    <col min="8" max="8" width="60.453125" style="153" customWidth="1"/>
    <col min="9" max="9" width="68.81640625" style="153" customWidth="1"/>
    <col min="10" max="12" width="44.81640625" style="153" customWidth="1"/>
    <col min="13" max="13" width="37.7265625" style="163" customWidth="1"/>
    <col min="14" max="14" width="37.26953125" style="154" customWidth="1"/>
    <col min="15" max="16384" width="9.1796875" style="154"/>
  </cols>
  <sheetData>
    <row r="1" spans="1:14" ht="15" customHeight="1" x14ac:dyDescent="0.25">
      <c r="B1" s="1199" t="s">
        <v>2486</v>
      </c>
      <c r="C1" s="1199"/>
      <c r="D1" s="378"/>
      <c r="E1" s="5"/>
    </row>
    <row r="2" spans="1:14" ht="12" customHeight="1" x14ac:dyDescent="0.25">
      <c r="B2" s="1199" t="s">
        <v>2487</v>
      </c>
      <c r="C2" s="1199"/>
      <c r="D2" s="377"/>
      <c r="E2" s="376"/>
    </row>
    <row r="3" spans="1:14" x14ac:dyDescent="0.25">
      <c r="B3" s="1200" t="s">
        <v>128</v>
      </c>
      <c r="C3" s="1200"/>
      <c r="D3" s="381"/>
      <c r="E3" s="139"/>
    </row>
    <row r="4" spans="1:14" x14ac:dyDescent="0.25">
      <c r="B4" s="1200" t="s">
        <v>129</v>
      </c>
      <c r="C4" s="1200"/>
      <c r="D4" s="381"/>
      <c r="E4" s="139"/>
    </row>
    <row r="5" spans="1:14" x14ac:dyDescent="0.25">
      <c r="B5" s="1200" t="s">
        <v>130</v>
      </c>
      <c r="C5" s="1200"/>
      <c r="D5" s="381"/>
      <c r="E5" s="139"/>
    </row>
    <row r="6" spans="1:14" x14ac:dyDescent="0.25">
      <c r="A6" s="164"/>
    </row>
    <row r="7" spans="1:14" s="165" customFormat="1" ht="65.25" customHeight="1" x14ac:dyDescent="0.25">
      <c r="A7" s="143" t="s">
        <v>131</v>
      </c>
      <c r="B7" s="144" t="s">
        <v>522</v>
      </c>
      <c r="C7" s="1635" t="s">
        <v>133</v>
      </c>
      <c r="D7" s="1635"/>
      <c r="E7" s="1635"/>
      <c r="F7" s="1635"/>
      <c r="G7" s="1635"/>
      <c r="H7" s="145" t="s">
        <v>134</v>
      </c>
      <c r="I7" s="146" t="s">
        <v>135</v>
      </c>
      <c r="J7" s="145" t="s">
        <v>136</v>
      </c>
      <c r="K7" s="145" t="s">
        <v>137</v>
      </c>
      <c r="L7" s="145" t="s">
        <v>138</v>
      </c>
      <c r="M7" s="145" t="s">
        <v>139</v>
      </c>
      <c r="N7" s="145" t="s">
        <v>140</v>
      </c>
    </row>
    <row r="8" spans="1:14" s="165" customFormat="1" x14ac:dyDescent="0.25">
      <c r="A8" s="277">
        <v>1</v>
      </c>
      <c r="B8" s="275"/>
      <c r="C8" s="193" t="s">
        <v>523</v>
      </c>
      <c r="D8" s="276"/>
      <c r="E8" s="276"/>
      <c r="F8" s="276"/>
      <c r="G8" s="276"/>
      <c r="H8" s="106"/>
      <c r="I8" s="276"/>
      <c r="J8" s="106"/>
      <c r="K8" s="106"/>
      <c r="L8" s="106"/>
      <c r="M8" s="106"/>
      <c r="N8" s="281"/>
    </row>
    <row r="9" spans="1:14" ht="12" thickBot="1" x14ac:dyDescent="0.3">
      <c r="A9" s="147" t="s">
        <v>524</v>
      </c>
      <c r="C9" s="150" t="s">
        <v>2488</v>
      </c>
      <c r="M9" s="154"/>
      <c r="N9" s="282"/>
    </row>
    <row r="10" spans="1:14" ht="30" customHeight="1" x14ac:dyDescent="0.25">
      <c r="B10" s="155">
        <v>1</v>
      </c>
      <c r="C10" s="1271" t="s">
        <v>2489</v>
      </c>
      <c r="D10" s="1271"/>
      <c r="E10" s="1271"/>
      <c r="F10" s="1271"/>
      <c r="G10" s="1271"/>
      <c r="H10" s="172"/>
      <c r="I10" s="172"/>
      <c r="J10" s="161"/>
      <c r="K10" s="161"/>
      <c r="L10" s="161"/>
      <c r="M10" s="266"/>
      <c r="N10" s="173"/>
    </row>
    <row r="11" spans="1:14" ht="23" x14ac:dyDescent="0.25">
      <c r="B11" s="158"/>
      <c r="C11" s="174" t="s">
        <v>559</v>
      </c>
      <c r="D11" s="263" t="s">
        <v>2490</v>
      </c>
      <c r="E11" s="174" t="s">
        <v>2491</v>
      </c>
      <c r="F11" s="263" t="s">
        <v>2492</v>
      </c>
      <c r="G11" s="174" t="s">
        <v>2493</v>
      </c>
      <c r="J11" s="162"/>
      <c r="K11" s="162"/>
      <c r="L11" s="162"/>
      <c r="M11" s="154"/>
      <c r="N11" s="175"/>
    </row>
    <row r="12" spans="1:14" ht="15" customHeight="1" x14ac:dyDescent="0.25">
      <c r="B12" s="158"/>
      <c r="C12" s="1233" t="s">
        <v>624</v>
      </c>
      <c r="D12" s="1233" t="s">
        <v>2494</v>
      </c>
      <c r="E12" s="1233" t="s">
        <v>2495</v>
      </c>
      <c r="F12" s="1233" t="s">
        <v>2496</v>
      </c>
      <c r="G12" s="1233" t="s">
        <v>2497</v>
      </c>
      <c r="J12" s="162"/>
      <c r="K12" s="162"/>
      <c r="L12" s="162"/>
      <c r="M12" s="154"/>
      <c r="N12" s="175"/>
    </row>
    <row r="13" spans="1:14" ht="15.75" customHeight="1" x14ac:dyDescent="0.25">
      <c r="B13" s="158"/>
      <c r="C13" s="1233"/>
      <c r="D13" s="1233"/>
      <c r="E13" s="1233"/>
      <c r="F13" s="1233"/>
      <c r="G13" s="1233"/>
      <c r="J13" s="162"/>
      <c r="K13" s="162"/>
      <c r="L13" s="162"/>
      <c r="M13" s="154"/>
      <c r="N13" s="175"/>
    </row>
    <row r="14" spans="1:14" x14ac:dyDescent="0.25">
      <c r="B14" s="158"/>
      <c r="C14" s="1233"/>
      <c r="D14" s="176" t="s">
        <v>625</v>
      </c>
      <c r="E14" s="176" t="s">
        <v>2498</v>
      </c>
      <c r="F14" s="261" t="s">
        <v>2499</v>
      </c>
      <c r="G14" s="1233"/>
      <c r="J14" s="162"/>
      <c r="K14" s="162"/>
      <c r="L14" s="162"/>
      <c r="M14" s="154"/>
      <c r="N14" s="175"/>
    </row>
    <row r="15" spans="1:14" ht="17.25" customHeight="1" x14ac:dyDescent="0.25">
      <c r="B15" s="158"/>
      <c r="C15" s="1634" t="s">
        <v>2500</v>
      </c>
      <c r="D15" s="176" t="s">
        <v>2501</v>
      </c>
      <c r="E15" s="176" t="s">
        <v>2495</v>
      </c>
      <c r="F15" s="176" t="s">
        <v>2496</v>
      </c>
      <c r="G15" s="1233" t="s">
        <v>2502</v>
      </c>
      <c r="J15" s="162"/>
      <c r="K15" s="162"/>
      <c r="L15" s="162"/>
      <c r="M15" s="154"/>
      <c r="N15" s="175"/>
    </row>
    <row r="16" spans="1:14" x14ac:dyDescent="0.25">
      <c r="B16" s="158"/>
      <c r="C16" s="1634"/>
      <c r="D16" s="176" t="s">
        <v>585</v>
      </c>
      <c r="E16" s="176" t="s">
        <v>2498</v>
      </c>
      <c r="F16" s="261" t="s">
        <v>2499</v>
      </c>
      <c r="G16" s="1233"/>
      <c r="J16" s="162"/>
      <c r="K16" s="162"/>
      <c r="L16" s="162"/>
      <c r="M16" s="154"/>
      <c r="N16" s="175"/>
    </row>
    <row r="17" spans="2:14" ht="15" customHeight="1" x14ac:dyDescent="0.25">
      <c r="B17" s="158"/>
      <c r="C17" s="1634" t="s">
        <v>2503</v>
      </c>
      <c r="D17" s="1233" t="s">
        <v>2494</v>
      </c>
      <c r="E17" s="1233" t="s">
        <v>2495</v>
      </c>
      <c r="F17" s="1233" t="s">
        <v>2496</v>
      </c>
      <c r="G17" s="1233" t="s">
        <v>2504</v>
      </c>
      <c r="H17" s="1208"/>
      <c r="J17" s="162"/>
      <c r="K17" s="162"/>
      <c r="L17" s="162"/>
      <c r="M17" s="154"/>
      <c r="N17" s="175"/>
    </row>
    <row r="18" spans="2:14" ht="18" customHeight="1" x14ac:dyDescent="0.25">
      <c r="B18" s="158"/>
      <c r="C18" s="1634"/>
      <c r="D18" s="1233"/>
      <c r="E18" s="1233"/>
      <c r="F18" s="1233"/>
      <c r="G18" s="1233"/>
      <c r="H18" s="1208"/>
      <c r="J18" s="162"/>
      <c r="K18" s="162"/>
      <c r="L18" s="162"/>
      <c r="M18" s="154"/>
      <c r="N18" s="175"/>
    </row>
    <row r="19" spans="2:14" x14ac:dyDescent="0.25">
      <c r="B19" s="158"/>
      <c r="C19" s="1634"/>
      <c r="D19" s="176" t="s">
        <v>159</v>
      </c>
      <c r="E19" s="176" t="s">
        <v>2498</v>
      </c>
      <c r="F19" s="261" t="s">
        <v>2499</v>
      </c>
      <c r="G19" s="1233"/>
      <c r="J19" s="162"/>
      <c r="K19" s="162"/>
      <c r="L19" s="162"/>
      <c r="M19" s="154"/>
      <c r="N19" s="175"/>
    </row>
    <row r="20" spans="2:14" ht="15" customHeight="1" x14ac:dyDescent="0.25">
      <c r="B20" s="158"/>
      <c r="C20" s="1233" t="s">
        <v>1186</v>
      </c>
      <c r="D20" s="1233" t="s">
        <v>2494</v>
      </c>
      <c r="E20" s="1233" t="s">
        <v>2495</v>
      </c>
      <c r="F20" s="1233" t="s">
        <v>2496</v>
      </c>
      <c r="G20" s="1233" t="s">
        <v>2505</v>
      </c>
      <c r="H20" s="1208"/>
      <c r="J20" s="162"/>
      <c r="K20" s="162"/>
      <c r="L20" s="162"/>
      <c r="M20" s="154"/>
      <c r="N20" s="175"/>
    </row>
    <row r="21" spans="2:14" ht="15" customHeight="1" x14ac:dyDescent="0.25">
      <c r="B21" s="158"/>
      <c r="C21" s="1233"/>
      <c r="D21" s="1233"/>
      <c r="E21" s="1233"/>
      <c r="F21" s="1233"/>
      <c r="G21" s="1233"/>
      <c r="H21" s="1208"/>
      <c r="J21" s="162"/>
      <c r="K21" s="162"/>
      <c r="L21" s="162"/>
      <c r="M21" s="154"/>
      <c r="N21" s="175"/>
    </row>
    <row r="22" spans="2:14" ht="12.75" customHeight="1" x14ac:dyDescent="0.25">
      <c r="B22" s="158"/>
      <c r="C22" s="1233"/>
      <c r="D22" s="1233"/>
      <c r="E22" s="1233"/>
      <c r="F22" s="1233"/>
      <c r="G22" s="1233"/>
      <c r="H22" s="1208"/>
      <c r="J22" s="162"/>
      <c r="K22" s="162"/>
      <c r="L22" s="162"/>
      <c r="M22" s="154"/>
      <c r="N22" s="175"/>
    </row>
    <row r="23" spans="2:14" ht="12.75" customHeight="1" x14ac:dyDescent="0.25">
      <c r="B23" s="158"/>
      <c r="C23" s="1233"/>
      <c r="D23" s="1233"/>
      <c r="E23" s="1233"/>
      <c r="F23" s="1233"/>
      <c r="G23" s="1233"/>
      <c r="H23" s="1208"/>
      <c r="J23" s="162"/>
      <c r="K23" s="162"/>
      <c r="L23" s="162"/>
      <c r="M23" s="154"/>
      <c r="N23" s="175"/>
    </row>
    <row r="24" spans="2:14" x14ac:dyDescent="0.25">
      <c r="B24" s="158"/>
      <c r="C24" s="1233"/>
      <c r="D24" s="176" t="s">
        <v>623</v>
      </c>
      <c r="E24" s="176" t="s">
        <v>2498</v>
      </c>
      <c r="F24" s="261" t="s">
        <v>2499</v>
      </c>
      <c r="G24" s="1233"/>
      <c r="J24" s="162"/>
      <c r="K24" s="162"/>
      <c r="L24" s="162"/>
      <c r="M24" s="154"/>
      <c r="N24" s="175"/>
    </row>
    <row r="25" spans="2:14" x14ac:dyDescent="0.25">
      <c r="B25" s="158"/>
      <c r="C25" s="1634" t="s">
        <v>2506</v>
      </c>
      <c r="D25" s="176" t="s">
        <v>2507</v>
      </c>
      <c r="E25" s="176" t="s">
        <v>2495</v>
      </c>
      <c r="F25" s="176" t="s">
        <v>2496</v>
      </c>
      <c r="G25" s="1233" t="s">
        <v>2508</v>
      </c>
      <c r="J25" s="162"/>
      <c r="K25" s="162"/>
      <c r="L25" s="162"/>
      <c r="M25" s="154"/>
      <c r="N25" s="175"/>
    </row>
    <row r="26" spans="2:14" ht="19.5" customHeight="1" x14ac:dyDescent="0.25">
      <c r="B26" s="158"/>
      <c r="C26" s="1634"/>
      <c r="D26" s="176" t="s">
        <v>629</v>
      </c>
      <c r="E26" s="176" t="s">
        <v>2498</v>
      </c>
      <c r="F26" s="261" t="s">
        <v>2499</v>
      </c>
      <c r="G26" s="1233"/>
      <c r="J26" s="162"/>
      <c r="K26" s="162"/>
      <c r="L26" s="162"/>
      <c r="M26" s="154"/>
      <c r="N26" s="175"/>
    </row>
    <row r="27" spans="2:14" ht="15" customHeight="1" x14ac:dyDescent="0.25">
      <c r="B27" s="158"/>
      <c r="C27" s="1257" t="s">
        <v>2509</v>
      </c>
      <c r="D27" s="1636"/>
      <c r="E27" s="1636"/>
      <c r="F27" s="1636"/>
      <c r="G27" s="1636"/>
      <c r="J27" s="162"/>
      <c r="K27" s="162"/>
      <c r="L27" s="162"/>
      <c r="M27" s="154"/>
      <c r="N27" s="175"/>
    </row>
    <row r="28" spans="2:14" ht="87" customHeight="1" thickBot="1" x14ac:dyDescent="0.3">
      <c r="B28" s="166"/>
      <c r="C28" s="1235"/>
      <c r="D28" s="1235"/>
      <c r="E28" s="1235"/>
      <c r="F28" s="1235"/>
      <c r="G28" s="1235"/>
      <c r="H28" s="167"/>
      <c r="I28" s="167"/>
      <c r="J28" s="262"/>
      <c r="K28" s="262"/>
      <c r="L28" s="262"/>
      <c r="M28" s="217"/>
      <c r="N28" s="168"/>
    </row>
    <row r="29" spans="2:14" ht="27" customHeight="1" x14ac:dyDescent="0.25">
      <c r="B29" s="155">
        <v>2</v>
      </c>
      <c r="C29" s="1271" t="s">
        <v>2510</v>
      </c>
      <c r="D29" s="1271"/>
      <c r="E29" s="1271"/>
      <c r="F29" s="1271"/>
      <c r="G29" s="1271"/>
      <c r="H29" s="266"/>
      <c r="I29" s="172"/>
      <c r="J29" s="172"/>
      <c r="K29" s="172"/>
      <c r="L29" s="172"/>
      <c r="M29" s="266"/>
      <c r="N29" s="173"/>
    </row>
    <row r="30" spans="2:14" x14ac:dyDescent="0.25">
      <c r="B30" s="158"/>
      <c r="C30" s="174" t="s">
        <v>559</v>
      </c>
      <c r="D30" s="174" t="s">
        <v>2511</v>
      </c>
      <c r="E30" s="174" t="s">
        <v>153</v>
      </c>
      <c r="F30" s="174" t="s">
        <v>2512</v>
      </c>
      <c r="G30" s="174" t="s">
        <v>2493</v>
      </c>
      <c r="H30" s="154"/>
      <c r="M30" s="154"/>
      <c r="N30" s="175"/>
    </row>
    <row r="31" spans="2:14" ht="23" x14ac:dyDescent="0.25">
      <c r="B31" s="158"/>
      <c r="C31" s="1233" t="s">
        <v>2513</v>
      </c>
      <c r="D31" s="176" t="s">
        <v>2514</v>
      </c>
      <c r="E31" s="1233" t="s">
        <v>159</v>
      </c>
      <c r="F31" s="1233" t="s">
        <v>2515</v>
      </c>
      <c r="G31" s="176" t="s">
        <v>2516</v>
      </c>
      <c r="H31" s="154"/>
      <c r="M31" s="154"/>
      <c r="N31" s="175"/>
    </row>
    <row r="32" spans="2:14" x14ac:dyDescent="0.25">
      <c r="B32" s="158"/>
      <c r="C32" s="1233"/>
      <c r="D32" s="176" t="s">
        <v>2517</v>
      </c>
      <c r="E32" s="1233"/>
      <c r="F32" s="1233"/>
      <c r="G32" s="176" t="s">
        <v>2518</v>
      </c>
      <c r="H32" s="154"/>
      <c r="M32" s="154"/>
      <c r="N32" s="175"/>
    </row>
    <row r="33" spans="2:14" x14ac:dyDescent="0.25">
      <c r="B33" s="158"/>
      <c r="C33" s="1233" t="s">
        <v>2519</v>
      </c>
      <c r="D33" s="176" t="s">
        <v>2520</v>
      </c>
      <c r="E33" s="1233" t="s">
        <v>159</v>
      </c>
      <c r="F33" s="1283" t="s">
        <v>2515</v>
      </c>
      <c r="G33" s="176" t="s">
        <v>2521</v>
      </c>
      <c r="H33" s="154"/>
      <c r="M33" s="154"/>
      <c r="N33" s="175"/>
    </row>
    <row r="34" spans="2:14" x14ac:dyDescent="0.25">
      <c r="B34" s="158"/>
      <c r="C34" s="1233"/>
      <c r="D34" s="176" t="s">
        <v>2522</v>
      </c>
      <c r="E34" s="1233"/>
      <c r="F34" s="1284"/>
      <c r="G34" s="176" t="s">
        <v>2523</v>
      </c>
      <c r="H34" s="154"/>
      <c r="M34" s="154"/>
      <c r="N34" s="175"/>
    </row>
    <row r="35" spans="2:14" x14ac:dyDescent="0.25">
      <c r="B35" s="158"/>
      <c r="C35" s="1233" t="s">
        <v>624</v>
      </c>
      <c r="D35" s="176" t="s">
        <v>2524</v>
      </c>
      <c r="E35" s="176" t="s">
        <v>625</v>
      </c>
      <c r="F35" s="176" t="s">
        <v>2515</v>
      </c>
      <c r="G35" s="176" t="s">
        <v>2525</v>
      </c>
      <c r="H35" s="154"/>
      <c r="M35" s="154"/>
      <c r="N35" s="175"/>
    </row>
    <row r="36" spans="2:14" x14ac:dyDescent="0.25">
      <c r="B36" s="158"/>
      <c r="C36" s="1233"/>
      <c r="D36" s="176" t="s">
        <v>2526</v>
      </c>
      <c r="E36" s="1233" t="s">
        <v>2527</v>
      </c>
      <c r="F36" s="1233" t="s">
        <v>2528</v>
      </c>
      <c r="G36" s="176" t="s">
        <v>593</v>
      </c>
      <c r="H36" s="154"/>
      <c r="M36" s="154"/>
      <c r="N36" s="175"/>
    </row>
    <row r="37" spans="2:14" x14ac:dyDescent="0.25">
      <c r="B37" s="158"/>
      <c r="C37" s="1233"/>
      <c r="D37" s="176" t="s">
        <v>2529</v>
      </c>
      <c r="E37" s="1233"/>
      <c r="F37" s="1233"/>
      <c r="G37" s="176" t="s">
        <v>2530</v>
      </c>
      <c r="H37" s="154"/>
      <c r="M37" s="154"/>
      <c r="N37" s="175"/>
    </row>
    <row r="38" spans="2:14" x14ac:dyDescent="0.25">
      <c r="B38" s="158"/>
      <c r="C38" s="1233" t="s">
        <v>582</v>
      </c>
      <c r="D38" s="176" t="s">
        <v>2526</v>
      </c>
      <c r="E38" s="1233" t="s">
        <v>2531</v>
      </c>
      <c r="F38" s="1233" t="s">
        <v>2528</v>
      </c>
      <c r="G38" s="176" t="s">
        <v>593</v>
      </c>
      <c r="H38" s="154"/>
      <c r="M38" s="154"/>
      <c r="N38" s="175"/>
    </row>
    <row r="39" spans="2:14" x14ac:dyDescent="0.25">
      <c r="B39" s="158"/>
      <c r="C39" s="1233"/>
      <c r="D39" s="176" t="s">
        <v>2529</v>
      </c>
      <c r="E39" s="1233"/>
      <c r="F39" s="1233"/>
      <c r="G39" s="176" t="s">
        <v>2530</v>
      </c>
      <c r="H39" s="154"/>
      <c r="M39" s="154"/>
      <c r="N39" s="175"/>
    </row>
    <row r="40" spans="2:14" x14ac:dyDescent="0.25">
      <c r="B40" s="158"/>
      <c r="C40" s="1233"/>
      <c r="D40" s="176" t="s">
        <v>2517</v>
      </c>
      <c r="E40" s="176" t="s">
        <v>585</v>
      </c>
      <c r="F40" s="176" t="s">
        <v>2515</v>
      </c>
      <c r="G40" s="176" t="s">
        <v>2532</v>
      </c>
      <c r="H40" s="154"/>
      <c r="M40" s="154"/>
      <c r="N40" s="175"/>
    </row>
    <row r="41" spans="2:14" x14ac:dyDescent="0.25">
      <c r="B41" s="158"/>
      <c r="C41" s="176" t="s">
        <v>2533</v>
      </c>
      <c r="D41" s="176" t="s">
        <v>2522</v>
      </c>
      <c r="E41" s="176" t="s">
        <v>159</v>
      </c>
      <c r="F41" s="176" t="s">
        <v>2515</v>
      </c>
      <c r="G41" s="176" t="s">
        <v>2523</v>
      </c>
      <c r="H41" s="154"/>
      <c r="M41" s="154"/>
      <c r="N41" s="175"/>
    </row>
    <row r="42" spans="2:14" x14ac:dyDescent="0.25">
      <c r="B42" s="158"/>
      <c r="C42" s="176" t="s">
        <v>2534</v>
      </c>
      <c r="D42" s="176" t="s">
        <v>2535</v>
      </c>
      <c r="E42" s="176" t="s">
        <v>159</v>
      </c>
      <c r="F42" s="176" t="s">
        <v>2515</v>
      </c>
      <c r="G42" s="176" t="s">
        <v>1159</v>
      </c>
      <c r="H42" s="154"/>
      <c r="M42" s="154"/>
      <c r="N42" s="175"/>
    </row>
    <row r="43" spans="2:14" x14ac:dyDescent="0.25">
      <c r="B43" s="158"/>
      <c r="C43" s="176" t="s">
        <v>2536</v>
      </c>
      <c r="D43" s="176" t="s">
        <v>2536</v>
      </c>
      <c r="E43" s="176" t="s">
        <v>159</v>
      </c>
      <c r="F43" s="176" t="s">
        <v>2515</v>
      </c>
      <c r="G43" s="176" t="s">
        <v>2537</v>
      </c>
      <c r="H43" s="154"/>
      <c r="M43" s="154"/>
      <c r="N43" s="175"/>
    </row>
    <row r="44" spans="2:14" x14ac:dyDescent="0.25">
      <c r="B44" s="158"/>
      <c r="C44" s="1233" t="s">
        <v>2538</v>
      </c>
      <c r="D44" s="176" t="s">
        <v>2520</v>
      </c>
      <c r="E44" s="1233" t="s">
        <v>2539</v>
      </c>
      <c r="F44" s="1233" t="s">
        <v>2515</v>
      </c>
      <c r="G44" s="176" t="s">
        <v>2521</v>
      </c>
      <c r="H44" s="154"/>
      <c r="M44" s="154"/>
      <c r="N44" s="175"/>
    </row>
    <row r="45" spans="2:14" x14ac:dyDescent="0.25">
      <c r="B45" s="158"/>
      <c r="C45" s="1233"/>
      <c r="D45" s="176" t="s">
        <v>2522</v>
      </c>
      <c r="E45" s="1233"/>
      <c r="F45" s="1233"/>
      <c r="G45" s="176" t="s">
        <v>2523</v>
      </c>
      <c r="H45" s="154"/>
      <c r="M45" s="154"/>
      <c r="N45" s="175"/>
    </row>
    <row r="46" spans="2:14" x14ac:dyDescent="0.25">
      <c r="B46" s="158"/>
      <c r="C46" s="1233"/>
      <c r="D46" s="176" t="s">
        <v>2517</v>
      </c>
      <c r="E46" s="1233"/>
      <c r="F46" s="1233"/>
      <c r="G46" s="176" t="s">
        <v>564</v>
      </c>
      <c r="H46" s="154"/>
      <c r="M46" s="154"/>
      <c r="N46" s="175"/>
    </row>
    <row r="47" spans="2:14" x14ac:dyDescent="0.25">
      <c r="B47" s="158"/>
      <c r="C47" s="176" t="s">
        <v>1182</v>
      </c>
      <c r="D47" s="176" t="s">
        <v>2540</v>
      </c>
      <c r="E47" s="176" t="s">
        <v>159</v>
      </c>
      <c r="F47" s="176" t="s">
        <v>2515</v>
      </c>
      <c r="G47" s="176" t="s">
        <v>2541</v>
      </c>
      <c r="H47" s="154"/>
      <c r="M47" s="154"/>
      <c r="N47" s="175"/>
    </row>
    <row r="48" spans="2:14" x14ac:dyDescent="0.25">
      <c r="B48" s="158"/>
      <c r="C48" s="176" t="s">
        <v>1186</v>
      </c>
      <c r="D48" s="176" t="s">
        <v>2524</v>
      </c>
      <c r="E48" s="176" t="s">
        <v>623</v>
      </c>
      <c r="F48" s="176" t="s">
        <v>2515</v>
      </c>
      <c r="G48" s="176" t="s">
        <v>2525</v>
      </c>
      <c r="H48" s="154"/>
      <c r="M48" s="154"/>
      <c r="N48" s="175"/>
    </row>
    <row r="49" spans="1:14" x14ac:dyDescent="0.25">
      <c r="B49" s="158"/>
      <c r="C49" s="176" t="s">
        <v>2542</v>
      </c>
      <c r="D49" s="176" t="s">
        <v>2543</v>
      </c>
      <c r="E49" s="1233" t="s">
        <v>2544</v>
      </c>
      <c r="F49" s="1233" t="s">
        <v>2545</v>
      </c>
      <c r="G49" s="176" t="s">
        <v>2546</v>
      </c>
      <c r="H49" s="154"/>
      <c r="M49" s="154"/>
      <c r="N49" s="175"/>
    </row>
    <row r="50" spans="1:14" x14ac:dyDescent="0.25">
      <c r="B50" s="158"/>
      <c r="C50" s="176" t="s">
        <v>2542</v>
      </c>
      <c r="D50" s="176" t="s">
        <v>2522</v>
      </c>
      <c r="E50" s="1233"/>
      <c r="F50" s="1233"/>
      <c r="G50" s="176" t="s">
        <v>2547</v>
      </c>
      <c r="H50" s="154"/>
      <c r="M50" s="154"/>
      <c r="N50" s="175"/>
    </row>
    <row r="51" spans="1:14" x14ac:dyDescent="0.25">
      <c r="B51" s="158"/>
      <c r="C51" s="176" t="s">
        <v>1197</v>
      </c>
      <c r="D51" s="176" t="s">
        <v>2548</v>
      </c>
      <c r="E51" s="176" t="s">
        <v>629</v>
      </c>
      <c r="F51" s="176" t="s">
        <v>2515</v>
      </c>
      <c r="G51" s="176" t="s">
        <v>564</v>
      </c>
      <c r="H51" s="154"/>
      <c r="M51" s="154"/>
      <c r="N51" s="175"/>
    </row>
    <row r="52" spans="1:14" x14ac:dyDescent="0.25">
      <c r="B52" s="158"/>
      <c r="C52" s="176" t="s">
        <v>2549</v>
      </c>
      <c r="D52" s="176" t="s">
        <v>2520</v>
      </c>
      <c r="E52" s="176" t="s">
        <v>159</v>
      </c>
      <c r="F52" s="176" t="s">
        <v>2515</v>
      </c>
      <c r="G52" s="176" t="s">
        <v>2521</v>
      </c>
      <c r="H52" s="154"/>
      <c r="M52" s="154"/>
      <c r="N52" s="175"/>
    </row>
    <row r="53" spans="1:14" x14ac:dyDescent="0.25">
      <c r="B53" s="158"/>
      <c r="C53" s="1233" t="s">
        <v>612</v>
      </c>
      <c r="D53" s="176" t="s">
        <v>2550</v>
      </c>
      <c r="E53" s="1233" t="s">
        <v>615</v>
      </c>
      <c r="F53" s="176" t="s">
        <v>2515</v>
      </c>
      <c r="G53" s="176" t="s">
        <v>2521</v>
      </c>
      <c r="H53" s="154"/>
      <c r="M53" s="154"/>
      <c r="N53" s="175"/>
    </row>
    <row r="54" spans="1:14" x14ac:dyDescent="0.25">
      <c r="B54" s="158"/>
      <c r="C54" s="1233"/>
      <c r="D54" s="176" t="s">
        <v>2551</v>
      </c>
      <c r="E54" s="1233"/>
      <c r="F54" s="176" t="s">
        <v>2545</v>
      </c>
      <c r="G54" s="176" t="s">
        <v>1157</v>
      </c>
      <c r="H54" s="154"/>
      <c r="M54" s="154"/>
      <c r="N54" s="175"/>
    </row>
    <row r="55" spans="1:14" x14ac:dyDescent="0.25">
      <c r="B55" s="158"/>
      <c r="C55" s="1233"/>
      <c r="D55" s="176" t="s">
        <v>2536</v>
      </c>
      <c r="E55" s="1233"/>
      <c r="F55" s="176" t="s">
        <v>2515</v>
      </c>
      <c r="G55" s="176" t="s">
        <v>2537</v>
      </c>
      <c r="H55" s="154"/>
      <c r="M55" s="154"/>
      <c r="N55" s="175"/>
    </row>
    <row r="56" spans="1:14" ht="23" x14ac:dyDescent="0.25">
      <c r="B56" s="158"/>
      <c r="C56" s="1233"/>
      <c r="D56" s="176" t="s">
        <v>2552</v>
      </c>
      <c r="E56" s="1233" t="s">
        <v>615</v>
      </c>
      <c r="F56" s="176" t="s">
        <v>2515</v>
      </c>
      <c r="G56" s="1233" t="s">
        <v>2516</v>
      </c>
      <c r="H56" s="154"/>
      <c r="M56" s="154"/>
      <c r="N56" s="175"/>
    </row>
    <row r="57" spans="1:14" ht="34.5" x14ac:dyDescent="0.25">
      <c r="B57" s="158"/>
      <c r="C57" s="1233"/>
      <c r="D57" s="176" t="s">
        <v>2553</v>
      </c>
      <c r="E57" s="1233"/>
      <c r="F57" s="176" t="s">
        <v>589</v>
      </c>
      <c r="G57" s="1233"/>
      <c r="H57" s="154"/>
      <c r="M57" s="154"/>
      <c r="N57" s="175"/>
    </row>
    <row r="58" spans="1:14" ht="23" x14ac:dyDescent="0.25">
      <c r="B58" s="158"/>
      <c r="C58" s="1233"/>
      <c r="D58" s="176" t="s">
        <v>2554</v>
      </c>
      <c r="E58" s="1233"/>
      <c r="F58" s="176" t="s">
        <v>2555</v>
      </c>
      <c r="G58" s="176" t="s">
        <v>2556</v>
      </c>
      <c r="H58" s="154"/>
      <c r="M58" s="154"/>
      <c r="N58" s="175"/>
    </row>
    <row r="59" spans="1:14" x14ac:dyDescent="0.25">
      <c r="B59" s="158"/>
      <c r="C59" s="1233"/>
      <c r="D59" s="176" t="s">
        <v>2522</v>
      </c>
      <c r="E59" s="1233"/>
      <c r="F59" s="176" t="s">
        <v>2515</v>
      </c>
      <c r="G59" s="176" t="s">
        <v>2523</v>
      </c>
      <c r="H59" s="154"/>
      <c r="M59" s="154"/>
      <c r="N59" s="175"/>
    </row>
    <row r="60" spans="1:14" x14ac:dyDescent="0.25">
      <c r="B60" s="158"/>
      <c r="C60" s="1233"/>
      <c r="D60" s="176" t="s">
        <v>2517</v>
      </c>
      <c r="E60" s="1233"/>
      <c r="F60" s="176" t="s">
        <v>2515</v>
      </c>
      <c r="G60" s="176" t="s">
        <v>2518</v>
      </c>
      <c r="H60" s="154"/>
      <c r="M60" s="154"/>
      <c r="N60" s="175"/>
    </row>
    <row r="61" spans="1:14" x14ac:dyDescent="0.25">
      <c r="B61" s="158"/>
      <c r="C61" s="176" t="s">
        <v>2557</v>
      </c>
      <c r="D61" s="176" t="s">
        <v>2522</v>
      </c>
      <c r="E61" s="176" t="s">
        <v>159</v>
      </c>
      <c r="F61" s="176" t="s">
        <v>2515</v>
      </c>
      <c r="G61" s="176" t="s">
        <v>2523</v>
      </c>
      <c r="H61" s="154"/>
      <c r="M61" s="154"/>
      <c r="N61" s="175"/>
    </row>
    <row r="62" spans="1:14" ht="72.75" customHeight="1" thickBot="1" x14ac:dyDescent="0.3">
      <c r="B62" s="166"/>
      <c r="C62" s="1231" t="s">
        <v>2558</v>
      </c>
      <c r="D62" s="1231"/>
      <c r="E62" s="1231"/>
      <c r="F62" s="1231"/>
      <c r="G62" s="1231"/>
      <c r="H62" s="217"/>
      <c r="I62" s="167"/>
      <c r="J62" s="167"/>
      <c r="K62" s="167"/>
      <c r="L62" s="167"/>
      <c r="M62" s="217"/>
      <c r="N62" s="168"/>
    </row>
    <row r="63" spans="1:14" x14ac:dyDescent="0.25">
      <c r="A63" s="147" t="s">
        <v>1806</v>
      </c>
      <c r="C63" s="106" t="s">
        <v>846</v>
      </c>
      <c r="G63" s="190"/>
      <c r="J63" s="162"/>
      <c r="K63" s="162"/>
      <c r="L63" s="162"/>
      <c r="M63" s="154"/>
      <c r="N63" s="282"/>
    </row>
    <row r="64" spans="1:14" ht="24.75" customHeight="1" thickBot="1" x14ac:dyDescent="0.3">
      <c r="A64" s="147" t="s">
        <v>2559</v>
      </c>
      <c r="C64" s="1637" t="s">
        <v>2560</v>
      </c>
      <c r="D64" s="1637"/>
      <c r="G64" s="190"/>
      <c r="J64" s="162"/>
      <c r="K64" s="162"/>
      <c r="L64" s="162"/>
      <c r="M64" s="154"/>
      <c r="N64" s="282"/>
    </row>
    <row r="65" spans="2:14" ht="12" thickBot="1" x14ac:dyDescent="0.3">
      <c r="B65" s="249">
        <v>3</v>
      </c>
      <c r="C65" s="1638" t="s">
        <v>2561</v>
      </c>
      <c r="D65" s="1638"/>
      <c r="E65" s="1638"/>
      <c r="F65" s="1638"/>
      <c r="G65" s="1638"/>
      <c r="H65" s="267"/>
      <c r="I65" s="267"/>
      <c r="J65" s="267"/>
      <c r="K65" s="267"/>
      <c r="L65" s="267"/>
      <c r="M65" s="278"/>
      <c r="N65" s="283"/>
    </row>
    <row r="66" spans="2:14" x14ac:dyDescent="0.25">
      <c r="B66" s="155">
        <v>4</v>
      </c>
      <c r="C66" s="1337" t="s">
        <v>2562</v>
      </c>
      <c r="D66" s="1337"/>
      <c r="E66" s="1337"/>
      <c r="F66" s="1337"/>
      <c r="G66" s="1337"/>
      <c r="H66" s="172"/>
      <c r="I66" s="172"/>
      <c r="J66" s="172"/>
      <c r="K66" s="172"/>
      <c r="L66" s="172"/>
      <c r="M66" s="266"/>
      <c r="N66" s="173"/>
    </row>
    <row r="67" spans="2:14" ht="15" customHeight="1" x14ac:dyDescent="0.25">
      <c r="B67" s="158"/>
      <c r="C67" s="1223" t="s">
        <v>200</v>
      </c>
      <c r="D67" s="1223"/>
      <c r="E67" s="174" t="s">
        <v>201</v>
      </c>
      <c r="F67" s="1223" t="s">
        <v>218</v>
      </c>
      <c r="G67" s="1223"/>
      <c r="H67" s="154"/>
      <c r="M67" s="154"/>
      <c r="N67" s="175"/>
    </row>
    <row r="68" spans="2:14" ht="34.5" x14ac:dyDescent="0.25">
      <c r="B68" s="158"/>
      <c r="C68" s="176" t="s">
        <v>1114</v>
      </c>
      <c r="D68" s="176" t="s">
        <v>2563</v>
      </c>
      <c r="E68" s="176" t="s">
        <v>2564</v>
      </c>
      <c r="F68" s="1233" t="s">
        <v>2565</v>
      </c>
      <c r="G68" s="1233"/>
      <c r="H68" s="154"/>
      <c r="M68" s="154"/>
      <c r="N68" s="175"/>
    </row>
    <row r="69" spans="2:14" ht="75" customHeight="1" x14ac:dyDescent="0.25">
      <c r="B69" s="158"/>
      <c r="C69" s="1233" t="s">
        <v>1119</v>
      </c>
      <c r="D69" s="1233" t="s">
        <v>2566</v>
      </c>
      <c r="E69" s="1233" t="s">
        <v>2567</v>
      </c>
      <c r="F69" s="1639" t="s">
        <v>2568</v>
      </c>
      <c r="G69" s="1640"/>
      <c r="H69" s="154"/>
      <c r="M69" s="154"/>
      <c r="N69" s="175"/>
    </row>
    <row r="70" spans="2:14" ht="15" customHeight="1" x14ac:dyDescent="0.25">
      <c r="B70" s="158"/>
      <c r="C70" s="1233"/>
      <c r="D70" s="1233"/>
      <c r="E70" s="1233"/>
      <c r="F70" s="1259"/>
      <c r="G70" s="1260"/>
      <c r="H70" s="154"/>
      <c r="M70" s="154"/>
      <c r="N70" s="175"/>
    </row>
    <row r="71" spans="2:14" x14ac:dyDescent="0.25">
      <c r="B71" s="158"/>
      <c r="C71" s="1233"/>
      <c r="D71" s="1233"/>
      <c r="E71" s="1233"/>
      <c r="F71" s="1641"/>
      <c r="G71" s="1642"/>
      <c r="H71" s="154"/>
      <c r="M71" s="154"/>
      <c r="N71" s="175"/>
    </row>
    <row r="72" spans="2:14" ht="45" customHeight="1" x14ac:dyDescent="0.25">
      <c r="B72" s="158"/>
      <c r="C72" s="1233" t="s">
        <v>1122</v>
      </c>
      <c r="D72" s="1233" t="s">
        <v>2569</v>
      </c>
      <c r="E72" s="1233" t="s">
        <v>2570</v>
      </c>
      <c r="F72" s="1639" t="s">
        <v>2571</v>
      </c>
      <c r="G72" s="1640"/>
      <c r="H72" s="154"/>
      <c r="M72" s="154"/>
      <c r="N72" s="175"/>
    </row>
    <row r="73" spans="2:14" ht="15" customHeight="1" x14ac:dyDescent="0.25">
      <c r="B73" s="158"/>
      <c r="C73" s="1233"/>
      <c r="D73" s="1233"/>
      <c r="E73" s="1233"/>
      <c r="F73" s="1259"/>
      <c r="G73" s="1260"/>
      <c r="M73" s="154"/>
      <c r="N73" s="175"/>
    </row>
    <row r="74" spans="2:14" ht="15" customHeight="1" x14ac:dyDescent="0.25">
      <c r="B74" s="158"/>
      <c r="C74" s="1233"/>
      <c r="D74" s="1233"/>
      <c r="E74" s="1233"/>
      <c r="F74" s="1641"/>
      <c r="G74" s="1642"/>
      <c r="M74" s="154"/>
      <c r="N74" s="175"/>
    </row>
    <row r="75" spans="2:14" ht="57.5" x14ac:dyDescent="0.25">
      <c r="B75" s="158"/>
      <c r="C75" s="176" t="s">
        <v>1272</v>
      </c>
      <c r="D75" s="176" t="s">
        <v>2572</v>
      </c>
      <c r="E75" s="176" t="s">
        <v>2570</v>
      </c>
      <c r="F75" s="1229" t="s">
        <v>2573</v>
      </c>
      <c r="G75" s="1230"/>
      <c r="M75" s="154"/>
      <c r="N75" s="175"/>
    </row>
    <row r="76" spans="2:14" ht="23" x14ac:dyDescent="0.25">
      <c r="B76" s="158"/>
      <c r="C76" s="176" t="s">
        <v>1276</v>
      </c>
      <c r="D76" s="176" t="s">
        <v>2574</v>
      </c>
      <c r="E76" s="176" t="s">
        <v>2575</v>
      </c>
      <c r="F76" s="1229" t="s">
        <v>2573</v>
      </c>
      <c r="G76" s="1230"/>
      <c r="M76" s="154"/>
      <c r="N76" s="175"/>
    </row>
    <row r="77" spans="2:14" ht="69" x14ac:dyDescent="0.25">
      <c r="B77" s="158"/>
      <c r="C77" s="176" t="s">
        <v>1278</v>
      </c>
      <c r="D77" s="176" t="s">
        <v>2576</v>
      </c>
      <c r="E77" s="176" t="s">
        <v>2577</v>
      </c>
      <c r="F77" s="1229" t="s">
        <v>660</v>
      </c>
      <c r="G77" s="1230"/>
      <c r="M77" s="154"/>
      <c r="N77" s="175"/>
    </row>
    <row r="78" spans="2:14" x14ac:dyDescent="0.25">
      <c r="B78" s="158"/>
      <c r="C78" s="176" t="s">
        <v>1282</v>
      </c>
      <c r="D78" s="176" t="s">
        <v>2578</v>
      </c>
      <c r="E78" s="176" t="s">
        <v>2579</v>
      </c>
      <c r="F78" s="1229" t="s">
        <v>2580</v>
      </c>
      <c r="G78" s="1230"/>
      <c r="M78" s="154"/>
      <c r="N78" s="175"/>
    </row>
    <row r="79" spans="2:14" x14ac:dyDescent="0.25">
      <c r="B79" s="158"/>
      <c r="C79" s="1233" t="s">
        <v>1285</v>
      </c>
      <c r="D79" s="1233" t="s">
        <v>2581</v>
      </c>
      <c r="E79" s="1233" t="s">
        <v>2579</v>
      </c>
      <c r="F79" s="1639" t="s">
        <v>2582</v>
      </c>
      <c r="G79" s="1640"/>
      <c r="M79" s="154"/>
      <c r="N79" s="175"/>
    </row>
    <row r="80" spans="2:14" ht="15" customHeight="1" x14ac:dyDescent="0.25">
      <c r="B80" s="158"/>
      <c r="C80" s="1233"/>
      <c r="D80" s="1233"/>
      <c r="E80" s="1233"/>
      <c r="F80" s="1259"/>
      <c r="G80" s="1260"/>
      <c r="M80" s="154"/>
      <c r="N80" s="175"/>
    </row>
    <row r="81" spans="1:14" ht="15" customHeight="1" thickBot="1" x14ac:dyDescent="0.3">
      <c r="B81" s="166"/>
      <c r="C81" s="1283"/>
      <c r="D81" s="1283"/>
      <c r="E81" s="1283"/>
      <c r="F81" s="1259"/>
      <c r="G81" s="1260"/>
      <c r="M81" s="154"/>
      <c r="N81" s="175"/>
    </row>
    <row r="82" spans="1:14" x14ac:dyDescent="0.25">
      <c r="B82" s="155">
        <v>5</v>
      </c>
      <c r="C82" s="1643" t="s">
        <v>2583</v>
      </c>
      <c r="D82" s="1271"/>
      <c r="E82" s="1271"/>
      <c r="F82" s="1271"/>
      <c r="G82" s="1271"/>
      <c r="H82" s="172"/>
      <c r="I82" s="172"/>
      <c r="J82" s="172"/>
      <c r="K82" s="172"/>
      <c r="L82" s="172"/>
      <c r="M82" s="266"/>
      <c r="N82" s="173"/>
    </row>
    <row r="83" spans="1:14" ht="15" customHeight="1" x14ac:dyDescent="0.25">
      <c r="B83" s="158"/>
      <c r="C83" s="1644" t="s">
        <v>200</v>
      </c>
      <c r="D83" s="1645"/>
      <c r="E83" s="268" t="s">
        <v>201</v>
      </c>
      <c r="F83" s="1646" t="s">
        <v>218</v>
      </c>
      <c r="G83" s="1646"/>
      <c r="M83" s="154"/>
      <c r="N83" s="175"/>
    </row>
    <row r="84" spans="1:14" ht="34.5" x14ac:dyDescent="0.25">
      <c r="B84" s="158"/>
      <c r="C84" s="284" t="s">
        <v>1114</v>
      </c>
      <c r="D84" s="176" t="s">
        <v>2563</v>
      </c>
      <c r="E84" s="176" t="s">
        <v>2564</v>
      </c>
      <c r="F84" s="1233" t="s">
        <v>2584</v>
      </c>
      <c r="G84" s="1233"/>
      <c r="M84" s="154"/>
      <c r="N84" s="175"/>
    </row>
    <row r="85" spans="1:14" ht="34.5" x14ac:dyDescent="0.25">
      <c r="B85" s="158"/>
      <c r="C85" s="284" t="s">
        <v>1119</v>
      </c>
      <c r="D85" s="176" t="s">
        <v>2585</v>
      </c>
      <c r="E85" s="176" t="s">
        <v>2586</v>
      </c>
      <c r="F85" s="1233" t="s">
        <v>660</v>
      </c>
      <c r="G85" s="1233"/>
      <c r="M85" s="154"/>
      <c r="N85" s="175"/>
    </row>
    <row r="86" spans="1:14" ht="24" customHeight="1" thickBot="1" x14ac:dyDescent="0.3">
      <c r="B86" s="166"/>
      <c r="C86" s="285" t="s">
        <v>1122</v>
      </c>
      <c r="D86" s="245" t="s">
        <v>2587</v>
      </c>
      <c r="E86" s="245" t="s">
        <v>2579</v>
      </c>
      <c r="F86" s="1239" t="s">
        <v>2588</v>
      </c>
      <c r="G86" s="1239"/>
      <c r="H86" s="167"/>
      <c r="I86" s="167"/>
      <c r="J86" s="167"/>
      <c r="K86" s="167"/>
      <c r="L86" s="167"/>
      <c r="M86" s="217"/>
      <c r="N86" s="168"/>
    </row>
    <row r="87" spans="1:14" x14ac:dyDescent="0.25">
      <c r="B87" s="155">
        <v>6</v>
      </c>
      <c r="C87" s="1290" t="s">
        <v>2589</v>
      </c>
      <c r="D87" s="1290"/>
      <c r="E87" s="1290"/>
      <c r="F87" s="1290"/>
      <c r="G87" s="1290"/>
      <c r="M87" s="154"/>
      <c r="N87" s="175"/>
    </row>
    <row r="88" spans="1:14" ht="15" customHeight="1" x14ac:dyDescent="0.25">
      <c r="B88" s="158"/>
      <c r="C88" s="1223" t="s">
        <v>200</v>
      </c>
      <c r="D88" s="1223"/>
      <c r="E88" s="174" t="s">
        <v>201</v>
      </c>
      <c r="F88" s="1223" t="s">
        <v>218</v>
      </c>
      <c r="G88" s="1223"/>
      <c r="M88" s="154"/>
      <c r="N88" s="175"/>
    </row>
    <row r="89" spans="1:14" ht="34.5" x14ac:dyDescent="0.25">
      <c r="B89" s="158"/>
      <c r="C89" s="176" t="s">
        <v>1114</v>
      </c>
      <c r="D89" s="176" t="s">
        <v>2563</v>
      </c>
      <c r="E89" s="176" t="s">
        <v>2564</v>
      </c>
      <c r="F89" s="1233" t="s">
        <v>2590</v>
      </c>
      <c r="G89" s="1233"/>
      <c r="M89" s="154"/>
      <c r="N89" s="175"/>
    </row>
    <row r="90" spans="1:14" ht="30" customHeight="1" thickBot="1" x14ac:dyDescent="0.3">
      <c r="B90" s="166"/>
      <c r="C90" s="245" t="s">
        <v>1119</v>
      </c>
      <c r="D90" s="245" t="s">
        <v>2591</v>
      </c>
      <c r="E90" s="245" t="s">
        <v>2579</v>
      </c>
      <c r="F90" s="1239" t="s">
        <v>2592</v>
      </c>
      <c r="G90" s="1239"/>
      <c r="H90" s="167"/>
      <c r="I90" s="167"/>
      <c r="J90" s="167"/>
      <c r="K90" s="167"/>
      <c r="L90" s="167"/>
      <c r="M90" s="217"/>
      <c r="N90" s="168"/>
    </row>
    <row r="91" spans="1:14" ht="12" thickBot="1" x14ac:dyDescent="0.3">
      <c r="A91" s="147" t="s">
        <v>1848</v>
      </c>
      <c r="C91" s="1292" t="s">
        <v>2593</v>
      </c>
      <c r="D91" s="1292"/>
      <c r="M91" s="154"/>
      <c r="N91" s="282"/>
    </row>
    <row r="92" spans="1:14" ht="41.25" customHeight="1" thickBot="1" x14ac:dyDescent="0.3">
      <c r="B92" s="249">
        <v>7</v>
      </c>
      <c r="C92" s="1210" t="s">
        <v>2594</v>
      </c>
      <c r="D92" s="1210"/>
      <c r="E92" s="1210"/>
      <c r="F92" s="1210"/>
      <c r="G92" s="1210"/>
      <c r="H92" s="267"/>
      <c r="I92" s="267"/>
      <c r="J92" s="267"/>
      <c r="K92" s="267"/>
      <c r="L92" s="267"/>
      <c r="M92" s="278"/>
      <c r="N92" s="283"/>
    </row>
    <row r="93" spans="1:14" ht="12" x14ac:dyDescent="0.25">
      <c r="A93" s="147" t="s">
        <v>2595</v>
      </c>
      <c r="C93" s="1315" t="s">
        <v>2596</v>
      </c>
      <c r="D93" s="1315"/>
      <c r="M93" s="154"/>
      <c r="N93" s="282"/>
    </row>
    <row r="94" spans="1:14" ht="12.5" thickBot="1" x14ac:dyDescent="0.3">
      <c r="A94" s="147" t="s">
        <v>2597</v>
      </c>
      <c r="C94" s="1315" t="s">
        <v>2598</v>
      </c>
      <c r="D94" s="1315"/>
      <c r="M94" s="154"/>
      <c r="N94" s="282"/>
    </row>
    <row r="95" spans="1:14" ht="32.25" customHeight="1" x14ac:dyDescent="0.25">
      <c r="B95" s="269">
        <v>8</v>
      </c>
      <c r="C95" s="1207" t="s">
        <v>2599</v>
      </c>
      <c r="D95" s="1207"/>
      <c r="E95" s="1207"/>
      <c r="F95" s="1207"/>
      <c r="G95" s="1207"/>
      <c r="H95" s="172"/>
      <c r="I95" s="172"/>
      <c r="J95" s="172"/>
      <c r="K95" s="172"/>
      <c r="L95" s="172"/>
      <c r="M95" s="266"/>
      <c r="N95" s="173"/>
    </row>
    <row r="96" spans="1:14" ht="15" customHeight="1" x14ac:dyDescent="0.25">
      <c r="B96" s="270"/>
      <c r="C96" s="1647" t="s">
        <v>200</v>
      </c>
      <c r="D96" s="1645"/>
      <c r="E96" s="1223" t="s">
        <v>201</v>
      </c>
      <c r="F96" s="1223"/>
      <c r="G96" s="268" t="s">
        <v>218</v>
      </c>
      <c r="M96" s="154"/>
      <c r="N96" s="175"/>
    </row>
    <row r="97" spans="2:14" ht="34.5" x14ac:dyDescent="0.25">
      <c r="B97" s="270"/>
      <c r="C97" s="271" t="s">
        <v>1114</v>
      </c>
      <c r="D97" s="176" t="s">
        <v>2600</v>
      </c>
      <c r="E97" s="1233" t="s">
        <v>2601</v>
      </c>
      <c r="F97" s="1233"/>
      <c r="G97" s="176" t="s">
        <v>2602</v>
      </c>
      <c r="M97" s="154"/>
      <c r="N97" s="175"/>
    </row>
    <row r="98" spans="2:14" ht="34.5" x14ac:dyDescent="0.25">
      <c r="B98" s="270"/>
      <c r="C98" s="271" t="s">
        <v>1119</v>
      </c>
      <c r="D98" s="176" t="s">
        <v>2603</v>
      </c>
      <c r="E98" s="1233" t="s">
        <v>2604</v>
      </c>
      <c r="F98" s="1233"/>
      <c r="G98" s="176" t="s">
        <v>2605</v>
      </c>
      <c r="M98" s="154"/>
      <c r="N98" s="175"/>
    </row>
    <row r="99" spans="2:14" ht="27" customHeight="1" x14ac:dyDescent="0.25">
      <c r="B99" s="270"/>
      <c r="C99" s="271" t="s">
        <v>1122</v>
      </c>
      <c r="D99" s="176" t="s">
        <v>2606</v>
      </c>
      <c r="E99" s="1233" t="s">
        <v>2607</v>
      </c>
      <c r="F99" s="1233"/>
      <c r="G99" s="176" t="s">
        <v>2608</v>
      </c>
      <c r="M99" s="154"/>
      <c r="N99" s="175"/>
    </row>
    <row r="100" spans="2:14" ht="23" x14ac:dyDescent="0.25">
      <c r="B100" s="270"/>
      <c r="C100" s="271" t="s">
        <v>1272</v>
      </c>
      <c r="D100" s="176" t="s">
        <v>2609</v>
      </c>
      <c r="E100" s="1233" t="s">
        <v>2610</v>
      </c>
      <c r="F100" s="1233"/>
      <c r="G100" s="176" t="s">
        <v>2611</v>
      </c>
      <c r="M100" s="154"/>
      <c r="N100" s="175"/>
    </row>
    <row r="101" spans="2:14" ht="34.5" x14ac:dyDescent="0.25">
      <c r="B101" s="270"/>
      <c r="C101" s="271" t="s">
        <v>1276</v>
      </c>
      <c r="D101" s="176" t="s">
        <v>2612</v>
      </c>
      <c r="E101" s="1233" t="s">
        <v>2613</v>
      </c>
      <c r="F101" s="1233"/>
      <c r="G101" s="176" t="s">
        <v>2614</v>
      </c>
      <c r="M101" s="154"/>
      <c r="N101" s="175"/>
    </row>
    <row r="102" spans="2:14" ht="25.5" customHeight="1" thickBot="1" x14ac:dyDescent="0.3">
      <c r="B102" s="272"/>
      <c r="C102" s="273" t="s">
        <v>1278</v>
      </c>
      <c r="D102" s="245" t="s">
        <v>2615</v>
      </c>
      <c r="E102" s="1239" t="s">
        <v>2579</v>
      </c>
      <c r="F102" s="1239"/>
      <c r="G102" s="245" t="s">
        <v>660</v>
      </c>
      <c r="H102" s="167"/>
      <c r="I102" s="167"/>
      <c r="J102" s="167"/>
      <c r="K102" s="167"/>
      <c r="L102" s="167"/>
      <c r="M102" s="217"/>
      <c r="N102" s="168"/>
    </row>
    <row r="103" spans="2:14" ht="40.5" customHeight="1" thickBot="1" x14ac:dyDescent="0.3">
      <c r="B103" s="249">
        <v>9</v>
      </c>
      <c r="C103" s="1638" t="s">
        <v>2616</v>
      </c>
      <c r="D103" s="1638"/>
      <c r="E103" s="1638"/>
      <c r="F103" s="1638"/>
      <c r="G103" s="1638"/>
      <c r="H103" s="267"/>
      <c r="I103" s="267"/>
      <c r="J103" s="267"/>
      <c r="K103" s="267"/>
      <c r="L103" s="267"/>
      <c r="M103" s="278"/>
      <c r="N103" s="283"/>
    </row>
    <row r="104" spans="2:14" x14ac:dyDescent="0.25">
      <c r="B104" s="155">
        <v>10</v>
      </c>
      <c r="C104" s="1650" t="s">
        <v>2617</v>
      </c>
      <c r="D104" s="1650"/>
      <c r="E104" s="1650"/>
      <c r="F104" s="1650"/>
      <c r="G104" s="1650"/>
      <c r="H104" s="172"/>
      <c r="I104" s="172"/>
      <c r="J104" s="172"/>
      <c r="K104" s="172"/>
      <c r="L104" s="172"/>
      <c r="M104" s="266"/>
      <c r="N104" s="173"/>
    </row>
    <row r="105" spans="2:14" ht="15" customHeight="1" x14ac:dyDescent="0.25">
      <c r="B105" s="158"/>
      <c r="C105" s="1645" t="s">
        <v>200</v>
      </c>
      <c r="D105" s="1645"/>
      <c r="E105" s="1223" t="s">
        <v>201</v>
      </c>
      <c r="F105" s="1223"/>
      <c r="G105" s="268" t="s">
        <v>218</v>
      </c>
      <c r="M105" s="154"/>
      <c r="N105" s="175"/>
    </row>
    <row r="106" spans="2:14" ht="24" customHeight="1" x14ac:dyDescent="0.25">
      <c r="B106" s="158"/>
      <c r="C106" s="176" t="s">
        <v>1114</v>
      </c>
      <c r="D106" s="176" t="s">
        <v>2618</v>
      </c>
      <c r="E106" s="1233" t="s">
        <v>2619</v>
      </c>
      <c r="F106" s="1233"/>
      <c r="G106" s="176" t="s">
        <v>660</v>
      </c>
      <c r="M106" s="154"/>
      <c r="N106" s="175"/>
    </row>
    <row r="107" spans="2:14" x14ac:dyDescent="0.25">
      <c r="B107" s="158"/>
      <c r="C107" s="176" t="s">
        <v>1119</v>
      </c>
      <c r="D107" s="176" t="s">
        <v>953</v>
      </c>
      <c r="E107" s="1233" t="s">
        <v>2579</v>
      </c>
      <c r="F107" s="1233"/>
      <c r="G107" s="176" t="s">
        <v>660</v>
      </c>
      <c r="M107" s="154"/>
      <c r="N107" s="175"/>
    </row>
    <row r="108" spans="2:14" ht="23" x14ac:dyDescent="0.25">
      <c r="B108" s="158"/>
      <c r="C108" s="176" t="s">
        <v>1122</v>
      </c>
      <c r="D108" s="176" t="s">
        <v>1586</v>
      </c>
      <c r="E108" s="1233" t="s">
        <v>2579</v>
      </c>
      <c r="F108" s="1233"/>
      <c r="G108" s="176" t="s">
        <v>2620</v>
      </c>
      <c r="J108" s="162"/>
      <c r="K108" s="162"/>
      <c r="L108" s="162"/>
      <c r="M108" s="154"/>
      <c r="N108" s="175"/>
    </row>
    <row r="109" spans="2:14" ht="23" x14ac:dyDescent="0.25">
      <c r="B109" s="158"/>
      <c r="C109" s="176" t="s">
        <v>1272</v>
      </c>
      <c r="D109" s="176" t="s">
        <v>2621</v>
      </c>
      <c r="E109" s="1233" t="s">
        <v>2579</v>
      </c>
      <c r="F109" s="1233"/>
      <c r="G109" s="176" t="s">
        <v>2622</v>
      </c>
      <c r="J109" s="162"/>
      <c r="K109" s="162"/>
      <c r="L109" s="162"/>
      <c r="M109" s="154"/>
      <c r="N109" s="175"/>
    </row>
    <row r="110" spans="2:14" ht="25.5" customHeight="1" thickBot="1" x14ac:dyDescent="0.3">
      <c r="B110" s="166"/>
      <c r="C110" s="245" t="s">
        <v>1276</v>
      </c>
      <c r="D110" s="245" t="s">
        <v>2524</v>
      </c>
      <c r="E110" s="1239" t="s">
        <v>2623</v>
      </c>
      <c r="F110" s="1239"/>
      <c r="G110" s="245" t="s">
        <v>660</v>
      </c>
      <c r="H110" s="167"/>
      <c r="I110" s="167"/>
      <c r="J110" s="262"/>
      <c r="K110" s="262"/>
      <c r="L110" s="262"/>
      <c r="M110" s="217"/>
      <c r="N110" s="168"/>
    </row>
    <row r="111" spans="2:14" ht="15" customHeight="1" x14ac:dyDescent="0.25">
      <c r="B111" s="155">
        <v>11</v>
      </c>
      <c r="C111" s="1648" t="s">
        <v>2624</v>
      </c>
      <c r="D111" s="1648"/>
      <c r="E111" s="1648"/>
      <c r="F111" s="1648"/>
      <c r="G111" s="1648"/>
      <c r="H111" s="172"/>
      <c r="I111" s="172"/>
      <c r="J111" s="161"/>
      <c r="K111" s="161"/>
      <c r="L111" s="161"/>
      <c r="M111" s="266"/>
      <c r="N111" s="173"/>
    </row>
    <row r="112" spans="2:14" ht="15" customHeight="1" x14ac:dyDescent="0.25">
      <c r="B112" s="158"/>
      <c r="C112" s="1649" t="s">
        <v>200</v>
      </c>
      <c r="D112" s="1649"/>
      <c r="E112" s="213" t="s">
        <v>201</v>
      </c>
      <c r="F112" s="1223" t="s">
        <v>218</v>
      </c>
      <c r="G112" s="1223"/>
      <c r="J112" s="162"/>
      <c r="K112" s="162"/>
      <c r="L112" s="162"/>
      <c r="M112" s="154"/>
      <c r="N112" s="175"/>
    </row>
    <row r="113" spans="1:14" ht="15" customHeight="1" x14ac:dyDescent="0.25">
      <c r="B113" s="158"/>
      <c r="C113" s="159" t="s">
        <v>1114</v>
      </c>
      <c r="D113" s="159" t="s">
        <v>812</v>
      </c>
      <c r="E113" s="159" t="s">
        <v>2619</v>
      </c>
      <c r="F113" s="1233" t="s">
        <v>660</v>
      </c>
      <c r="G113" s="1233"/>
      <c r="J113" s="162"/>
      <c r="K113" s="162"/>
      <c r="L113" s="162"/>
      <c r="M113" s="154"/>
      <c r="N113" s="175"/>
    </row>
    <row r="114" spans="1:14" ht="15" customHeight="1" x14ac:dyDescent="0.25">
      <c r="B114" s="158"/>
      <c r="C114" s="159" t="s">
        <v>1119</v>
      </c>
      <c r="D114" s="159" t="s">
        <v>1871</v>
      </c>
      <c r="E114" s="159" t="s">
        <v>2579</v>
      </c>
      <c r="F114" s="1233" t="s">
        <v>2625</v>
      </c>
      <c r="G114" s="1233"/>
      <c r="J114" s="162"/>
      <c r="K114" s="162"/>
      <c r="L114" s="162"/>
      <c r="M114" s="154"/>
      <c r="N114" s="175"/>
    </row>
    <row r="115" spans="1:14" ht="15" customHeight="1" x14ac:dyDescent="0.25">
      <c r="B115" s="158"/>
      <c r="C115" s="159" t="s">
        <v>1122</v>
      </c>
      <c r="D115" s="159" t="s">
        <v>809</v>
      </c>
      <c r="E115" s="159" t="s">
        <v>2579</v>
      </c>
      <c r="F115" s="1233" t="s">
        <v>660</v>
      </c>
      <c r="G115" s="1233"/>
      <c r="J115" s="162"/>
      <c r="K115" s="162"/>
      <c r="L115" s="162"/>
      <c r="M115" s="154"/>
      <c r="N115" s="175"/>
    </row>
    <row r="116" spans="1:14" ht="15" customHeight="1" x14ac:dyDescent="0.25">
      <c r="B116" s="158"/>
      <c r="C116" s="159" t="s">
        <v>1272</v>
      </c>
      <c r="D116" s="159" t="s">
        <v>2626</v>
      </c>
      <c r="E116" s="159" t="s">
        <v>2579</v>
      </c>
      <c r="F116" s="1233"/>
      <c r="G116" s="1233"/>
      <c r="J116" s="162"/>
      <c r="K116" s="162"/>
      <c r="L116" s="162"/>
      <c r="M116" s="154"/>
      <c r="N116" s="175"/>
    </row>
    <row r="117" spans="1:14" ht="15" customHeight="1" x14ac:dyDescent="0.25">
      <c r="B117" s="158"/>
      <c r="C117" s="159" t="s">
        <v>1276</v>
      </c>
      <c r="D117" s="159" t="s">
        <v>2627</v>
      </c>
      <c r="E117" s="159" t="s">
        <v>2579</v>
      </c>
      <c r="F117" s="1233"/>
      <c r="G117" s="1233"/>
      <c r="J117" s="162"/>
      <c r="K117" s="162"/>
      <c r="L117" s="162"/>
      <c r="M117" s="154"/>
      <c r="N117" s="175"/>
    </row>
    <row r="118" spans="1:14" ht="15.75" customHeight="1" thickBot="1" x14ac:dyDescent="0.3">
      <c r="B118" s="166"/>
      <c r="C118" s="207" t="s">
        <v>1278</v>
      </c>
      <c r="D118" s="207" t="s">
        <v>2628</v>
      </c>
      <c r="E118" s="207" t="s">
        <v>2579</v>
      </c>
      <c r="F118" s="1239"/>
      <c r="G118" s="1239"/>
      <c r="H118" s="167"/>
      <c r="I118" s="167"/>
      <c r="J118" s="262"/>
      <c r="K118" s="262"/>
      <c r="L118" s="262"/>
      <c r="M118" s="217"/>
      <c r="N118" s="168"/>
    </row>
    <row r="119" spans="1:14" ht="43.5" customHeight="1" thickBot="1" x14ac:dyDescent="0.3">
      <c r="B119" s="249">
        <v>12</v>
      </c>
      <c r="C119" s="1210" t="s">
        <v>2629</v>
      </c>
      <c r="D119" s="1210"/>
      <c r="E119" s="1210"/>
      <c r="F119" s="1210"/>
      <c r="G119" s="1210"/>
      <c r="H119" s="267"/>
      <c r="I119" s="267"/>
      <c r="J119" s="267"/>
      <c r="K119" s="267"/>
      <c r="L119" s="267"/>
      <c r="M119" s="279"/>
      <c r="N119" s="283"/>
    </row>
    <row r="120" spans="1:14" ht="12.5" thickBot="1" x14ac:dyDescent="0.3">
      <c r="A120" s="147" t="s">
        <v>2630</v>
      </c>
      <c r="C120" s="1651" t="s">
        <v>2631</v>
      </c>
      <c r="D120" s="1651"/>
      <c r="N120" s="282"/>
    </row>
    <row r="121" spans="1:14" x14ac:dyDescent="0.25">
      <c r="B121" s="155">
        <v>13</v>
      </c>
      <c r="C121" s="1207" t="s">
        <v>2632</v>
      </c>
      <c r="D121" s="1207"/>
      <c r="E121" s="1207"/>
      <c r="F121" s="1207"/>
      <c r="G121" s="1207"/>
      <c r="H121" s="172"/>
      <c r="I121" s="172"/>
      <c r="J121" s="172"/>
      <c r="K121" s="172"/>
      <c r="L121" s="172"/>
      <c r="M121" s="280"/>
      <c r="N121" s="173"/>
    </row>
    <row r="122" spans="1:14" ht="15" customHeight="1" x14ac:dyDescent="0.25">
      <c r="B122" s="158"/>
      <c r="C122" s="1223" t="s">
        <v>200</v>
      </c>
      <c r="D122" s="1223"/>
      <c r="E122" s="174" t="s">
        <v>201</v>
      </c>
      <c r="F122" s="174" t="s">
        <v>2633</v>
      </c>
      <c r="G122" s="174" t="s">
        <v>218</v>
      </c>
      <c r="N122" s="175"/>
    </row>
    <row r="123" spans="1:14" ht="34.5" x14ac:dyDescent="0.25">
      <c r="B123" s="158"/>
      <c r="C123" s="176" t="s">
        <v>1114</v>
      </c>
      <c r="D123" s="176" t="s">
        <v>2634</v>
      </c>
      <c r="E123" s="176" t="s">
        <v>2635</v>
      </c>
      <c r="F123" s="176" t="s">
        <v>1186</v>
      </c>
      <c r="G123" s="176" t="s">
        <v>660</v>
      </c>
      <c r="M123" s="154"/>
      <c r="N123" s="175"/>
    </row>
    <row r="124" spans="1:14" x14ac:dyDescent="0.25">
      <c r="B124" s="158"/>
      <c r="C124" s="176" t="s">
        <v>1119</v>
      </c>
      <c r="D124" s="176" t="s">
        <v>2636</v>
      </c>
      <c r="E124" s="176" t="s">
        <v>2575</v>
      </c>
      <c r="F124" s="176" t="s">
        <v>2637</v>
      </c>
      <c r="G124" s="176" t="s">
        <v>660</v>
      </c>
      <c r="M124" s="153"/>
      <c r="N124" s="175"/>
    </row>
    <row r="125" spans="1:14" ht="23" x14ac:dyDescent="0.25">
      <c r="B125" s="158"/>
      <c r="C125" s="176" t="s">
        <v>1122</v>
      </c>
      <c r="D125" s="176" t="s">
        <v>2638</v>
      </c>
      <c r="E125" s="176" t="s">
        <v>2579</v>
      </c>
      <c r="F125" s="176" t="s">
        <v>1186</v>
      </c>
      <c r="G125" s="176" t="s">
        <v>2639</v>
      </c>
      <c r="M125" s="153"/>
      <c r="N125" s="175"/>
    </row>
    <row r="126" spans="1:14" ht="23" x14ac:dyDescent="0.25">
      <c r="B126" s="158"/>
      <c r="C126" s="176" t="s">
        <v>1272</v>
      </c>
      <c r="D126" s="176" t="s">
        <v>2640</v>
      </c>
      <c r="E126" s="176" t="s">
        <v>2579</v>
      </c>
      <c r="F126" s="176" t="s">
        <v>1186</v>
      </c>
      <c r="G126" s="176" t="s">
        <v>2639</v>
      </c>
      <c r="M126" s="153"/>
      <c r="N126" s="175"/>
    </row>
    <row r="127" spans="1:14" ht="69" x14ac:dyDescent="0.25">
      <c r="B127" s="158"/>
      <c r="C127" s="176" t="s">
        <v>1276</v>
      </c>
      <c r="D127" s="176" t="s">
        <v>2641</v>
      </c>
      <c r="E127" s="176" t="s">
        <v>2642</v>
      </c>
      <c r="F127" s="176" t="s">
        <v>2643</v>
      </c>
      <c r="G127" s="176" t="s">
        <v>660</v>
      </c>
      <c r="M127" s="153"/>
      <c r="N127" s="175"/>
    </row>
    <row r="128" spans="1:14" ht="23" x14ac:dyDescent="0.25">
      <c r="B128" s="158"/>
      <c r="C128" s="176" t="s">
        <v>1278</v>
      </c>
      <c r="D128" s="176" t="s">
        <v>2578</v>
      </c>
      <c r="E128" s="176" t="s">
        <v>2579</v>
      </c>
      <c r="F128" s="176" t="s">
        <v>1186</v>
      </c>
      <c r="G128" s="176" t="s">
        <v>2644</v>
      </c>
      <c r="M128" s="153"/>
      <c r="N128" s="175"/>
    </row>
    <row r="129" spans="1:14" ht="23.5" thickBot="1" x14ac:dyDescent="0.3">
      <c r="B129" s="166"/>
      <c r="C129" s="245" t="s">
        <v>1282</v>
      </c>
      <c r="D129" s="245" t="s">
        <v>2581</v>
      </c>
      <c r="E129" s="245" t="s">
        <v>2579</v>
      </c>
      <c r="F129" s="245" t="s">
        <v>1186</v>
      </c>
      <c r="G129" s="245" t="s">
        <v>2645</v>
      </c>
      <c r="H129" s="167"/>
      <c r="I129" s="167"/>
      <c r="J129" s="167"/>
      <c r="K129" s="167"/>
      <c r="L129" s="167"/>
      <c r="M129" s="167"/>
      <c r="N129" s="168"/>
    </row>
    <row r="130" spans="1:14" ht="12" thickBot="1" x14ac:dyDescent="0.3">
      <c r="A130" s="147">
        <v>1.3</v>
      </c>
      <c r="C130" s="106" t="s">
        <v>711</v>
      </c>
      <c r="M130" s="154"/>
      <c r="N130" s="282"/>
    </row>
    <row r="131" spans="1:14" ht="36.75" customHeight="1" thickBot="1" x14ac:dyDescent="0.3">
      <c r="B131" s="249">
        <v>14</v>
      </c>
      <c r="C131" s="1638" t="s">
        <v>2646</v>
      </c>
      <c r="D131" s="1638"/>
      <c r="E131" s="1638"/>
      <c r="F131" s="1638"/>
      <c r="G131" s="1638"/>
      <c r="H131" s="267"/>
      <c r="I131" s="267"/>
      <c r="J131" s="267"/>
      <c r="K131" s="267"/>
      <c r="L131" s="267"/>
      <c r="M131" s="278"/>
      <c r="N131" s="283"/>
    </row>
    <row r="132" spans="1:14" ht="12" thickBot="1" x14ac:dyDescent="0.3">
      <c r="A132" s="147">
        <v>1.4</v>
      </c>
      <c r="C132" s="106" t="s">
        <v>2647</v>
      </c>
      <c r="M132" s="154"/>
      <c r="N132" s="282"/>
    </row>
    <row r="133" spans="1:14" x14ac:dyDescent="0.25">
      <c r="B133" s="155">
        <v>15</v>
      </c>
      <c r="C133" s="1271" t="s">
        <v>2648</v>
      </c>
      <c r="D133" s="1271"/>
      <c r="E133" s="1271"/>
      <c r="F133" s="1271"/>
      <c r="G133" s="1271"/>
      <c r="H133" s="172"/>
      <c r="I133" s="172"/>
      <c r="J133" s="172"/>
      <c r="K133" s="172"/>
      <c r="L133" s="172"/>
      <c r="M133" s="280"/>
      <c r="N133" s="173"/>
    </row>
    <row r="134" spans="1:14" ht="15" customHeight="1" x14ac:dyDescent="0.25">
      <c r="B134" s="158"/>
      <c r="C134" s="1224" t="s">
        <v>200</v>
      </c>
      <c r="D134" s="1323"/>
      <c r="E134" s="1246"/>
      <c r="F134" s="1223" t="s">
        <v>201</v>
      </c>
      <c r="G134" s="1223"/>
      <c r="N134" s="175"/>
    </row>
    <row r="135" spans="1:14" ht="15" customHeight="1" x14ac:dyDescent="0.25">
      <c r="B135" s="158"/>
      <c r="C135" s="1233" t="s">
        <v>1114</v>
      </c>
      <c r="D135" s="1233" t="s">
        <v>2649</v>
      </c>
      <c r="E135" s="1233"/>
      <c r="F135" s="1233" t="s">
        <v>2650</v>
      </c>
      <c r="G135" s="1233"/>
      <c r="M135" s="154"/>
      <c r="N135" s="175"/>
    </row>
    <row r="136" spans="1:14" x14ac:dyDescent="0.25">
      <c r="B136" s="158"/>
      <c r="C136" s="1233"/>
      <c r="D136" s="1233"/>
      <c r="E136" s="1233"/>
      <c r="F136" s="1233"/>
      <c r="G136" s="1233"/>
      <c r="N136" s="175"/>
    </row>
    <row r="137" spans="1:14" x14ac:dyDescent="0.25">
      <c r="B137" s="158"/>
      <c r="C137" s="1233"/>
      <c r="D137" s="1233"/>
      <c r="E137" s="1233"/>
      <c r="F137" s="1233"/>
      <c r="G137" s="1233"/>
      <c r="N137" s="175"/>
    </row>
    <row r="138" spans="1:14" x14ac:dyDescent="0.25">
      <c r="B138" s="158"/>
      <c r="C138" s="1233"/>
      <c r="D138" s="1233"/>
      <c r="E138" s="1233"/>
      <c r="F138" s="1233"/>
      <c r="G138" s="1233"/>
      <c r="M138" s="154"/>
      <c r="N138" s="175"/>
    </row>
    <row r="139" spans="1:14" ht="30" customHeight="1" x14ac:dyDescent="0.25">
      <c r="B139" s="158"/>
      <c r="C139" s="176" t="s">
        <v>1119</v>
      </c>
      <c r="D139" s="1233" t="s">
        <v>2651</v>
      </c>
      <c r="E139" s="1233"/>
      <c r="F139" s="1233" t="s">
        <v>2652</v>
      </c>
      <c r="G139" s="1233"/>
      <c r="J139" s="154"/>
      <c r="M139" s="154"/>
      <c r="N139" s="175"/>
    </row>
    <row r="140" spans="1:14" ht="30" customHeight="1" x14ac:dyDescent="0.25">
      <c r="B140" s="158"/>
      <c r="C140" s="176" t="s">
        <v>1122</v>
      </c>
      <c r="D140" s="1233" t="s">
        <v>2653</v>
      </c>
      <c r="E140" s="1233"/>
      <c r="F140" s="1233" t="s">
        <v>2654</v>
      </c>
      <c r="G140" s="1233"/>
      <c r="M140" s="154"/>
      <c r="N140" s="175"/>
    </row>
    <row r="141" spans="1:14" ht="26.25" customHeight="1" thickBot="1" x14ac:dyDescent="0.3">
      <c r="B141" s="166"/>
      <c r="C141" s="245" t="s">
        <v>1272</v>
      </c>
      <c r="D141" s="1239" t="s">
        <v>2655</v>
      </c>
      <c r="E141" s="1239"/>
      <c r="F141" s="1239" t="s">
        <v>2656</v>
      </c>
      <c r="G141" s="1239"/>
      <c r="H141" s="167"/>
      <c r="I141" s="167"/>
      <c r="J141" s="167"/>
      <c r="K141" s="167"/>
      <c r="L141" s="167"/>
      <c r="M141" s="217"/>
      <c r="N141" s="168"/>
    </row>
    <row r="142" spans="1:14" ht="56.25" customHeight="1" thickBot="1" x14ac:dyDescent="0.3">
      <c r="B142" s="249">
        <v>16</v>
      </c>
      <c r="C142" s="1210" t="s">
        <v>2657</v>
      </c>
      <c r="D142" s="1210"/>
      <c r="E142" s="1210"/>
      <c r="F142" s="1210"/>
      <c r="G142" s="1210"/>
      <c r="H142" s="267"/>
      <c r="I142" s="267"/>
      <c r="J142" s="267"/>
      <c r="K142" s="267"/>
      <c r="L142" s="267"/>
      <c r="M142" s="278"/>
      <c r="N142" s="283"/>
    </row>
    <row r="143" spans="1:14" ht="12" thickBot="1" x14ac:dyDescent="0.3">
      <c r="A143" s="147">
        <v>1.5</v>
      </c>
      <c r="C143" s="286" t="s">
        <v>1768</v>
      </c>
      <c r="M143" s="154"/>
      <c r="N143" s="282"/>
    </row>
    <row r="144" spans="1:14" x14ac:dyDescent="0.25">
      <c r="B144" s="155">
        <v>17</v>
      </c>
      <c r="C144" s="1207" t="s">
        <v>2658</v>
      </c>
      <c r="D144" s="1207"/>
      <c r="E144" s="1207"/>
      <c r="F144" s="1207"/>
      <c r="G144" s="1207"/>
      <c r="H144" s="172"/>
      <c r="I144" s="172"/>
      <c r="J144" s="172"/>
      <c r="K144" s="172"/>
      <c r="L144" s="172"/>
      <c r="M144" s="266"/>
      <c r="N144" s="173"/>
    </row>
    <row r="145" spans="1:14" x14ac:dyDescent="0.25">
      <c r="B145" s="158"/>
      <c r="C145" s="1646" t="s">
        <v>200</v>
      </c>
      <c r="D145" s="1646"/>
      <c r="E145" s="1223" t="s">
        <v>201</v>
      </c>
      <c r="F145" s="1223"/>
      <c r="G145" s="213" t="s">
        <v>218</v>
      </c>
      <c r="M145" s="154"/>
      <c r="N145" s="175"/>
    </row>
    <row r="146" spans="1:14" ht="24" customHeight="1" x14ac:dyDescent="0.25">
      <c r="B146" s="158"/>
      <c r="C146" s="1223" t="s">
        <v>2659</v>
      </c>
      <c r="D146" s="1223"/>
      <c r="E146" s="1223"/>
      <c r="F146" s="1223"/>
      <c r="G146" s="1223"/>
      <c r="M146" s="154"/>
      <c r="N146" s="175"/>
    </row>
    <row r="147" spans="1:14" ht="54" customHeight="1" x14ac:dyDescent="0.25">
      <c r="B147" s="158"/>
      <c r="C147" s="180" t="s">
        <v>1114</v>
      </c>
      <c r="D147" s="159" t="s">
        <v>2660</v>
      </c>
      <c r="E147" s="1233" t="s">
        <v>2661</v>
      </c>
      <c r="F147" s="1233"/>
      <c r="G147" s="159" t="s">
        <v>660</v>
      </c>
      <c r="M147" s="154"/>
      <c r="N147" s="175"/>
    </row>
    <row r="148" spans="1:14" ht="36.75" customHeight="1" x14ac:dyDescent="0.25">
      <c r="B148" s="158"/>
      <c r="C148" s="180" t="s">
        <v>1119</v>
      </c>
      <c r="D148" s="159" t="s">
        <v>2662</v>
      </c>
      <c r="E148" s="1233" t="s">
        <v>2663</v>
      </c>
      <c r="F148" s="1233"/>
      <c r="G148" s="159" t="s">
        <v>2664</v>
      </c>
      <c r="M148" s="154"/>
      <c r="N148" s="175"/>
    </row>
    <row r="149" spans="1:14" ht="24" customHeight="1" x14ac:dyDescent="0.25">
      <c r="B149" s="158"/>
      <c r="C149" s="1272" t="s">
        <v>2665</v>
      </c>
      <c r="D149" s="1272"/>
      <c r="E149" s="1272"/>
      <c r="F149" s="1272"/>
      <c r="G149" s="1272"/>
      <c r="M149" s="154"/>
      <c r="N149" s="175"/>
    </row>
    <row r="150" spans="1:14" ht="23" x14ac:dyDescent="0.25">
      <c r="B150" s="158"/>
      <c r="C150" s="180" t="s">
        <v>1122</v>
      </c>
      <c r="D150" s="159" t="s">
        <v>2666</v>
      </c>
      <c r="E150" s="1233" t="s">
        <v>2667</v>
      </c>
      <c r="F150" s="1233"/>
      <c r="G150" s="159" t="s">
        <v>2668</v>
      </c>
      <c r="M150" s="154"/>
      <c r="N150" s="175"/>
    </row>
    <row r="151" spans="1:14" ht="23" x14ac:dyDescent="0.25">
      <c r="B151" s="158"/>
      <c r="C151" s="180" t="s">
        <v>1272</v>
      </c>
      <c r="D151" s="159" t="s">
        <v>2669</v>
      </c>
      <c r="E151" s="1233" t="s">
        <v>2670</v>
      </c>
      <c r="F151" s="1233"/>
      <c r="G151" s="159" t="s">
        <v>2671</v>
      </c>
      <c r="M151" s="154"/>
      <c r="N151" s="175"/>
    </row>
    <row r="152" spans="1:14" x14ac:dyDescent="0.25">
      <c r="B152" s="158"/>
      <c r="C152" s="1272" t="s">
        <v>2672</v>
      </c>
      <c r="D152" s="1272"/>
      <c r="E152" s="1272"/>
      <c r="F152" s="1272"/>
      <c r="G152" s="1272"/>
      <c r="M152" s="154"/>
      <c r="N152" s="175"/>
    </row>
    <row r="153" spans="1:14" ht="46.5" thickBot="1" x14ac:dyDescent="0.3">
      <c r="B153" s="166"/>
      <c r="C153" s="206" t="s">
        <v>1276</v>
      </c>
      <c r="D153" s="207" t="s">
        <v>2673</v>
      </c>
      <c r="E153" s="1239" t="s">
        <v>2674</v>
      </c>
      <c r="F153" s="1239"/>
      <c r="G153" s="207" t="s">
        <v>2675</v>
      </c>
      <c r="H153" s="167"/>
      <c r="I153" s="167"/>
      <c r="J153" s="197"/>
      <c r="K153" s="197"/>
      <c r="L153" s="197"/>
      <c r="M153" s="217"/>
      <c r="N153" s="168"/>
    </row>
    <row r="154" spans="1:14" ht="12" thickBot="1" x14ac:dyDescent="0.3">
      <c r="A154" s="147">
        <v>1.6</v>
      </c>
      <c r="C154" s="1292" t="s">
        <v>2676</v>
      </c>
      <c r="D154" s="1292"/>
      <c r="G154" s="190"/>
      <c r="H154" s="190"/>
      <c r="I154" s="190"/>
      <c r="M154" s="154"/>
      <c r="N154" s="282"/>
    </row>
    <row r="155" spans="1:14" x14ac:dyDescent="0.25">
      <c r="B155" s="155">
        <v>18</v>
      </c>
      <c r="C155" s="1271" t="s">
        <v>2677</v>
      </c>
      <c r="D155" s="1271"/>
      <c r="E155" s="1271"/>
      <c r="F155" s="1271"/>
      <c r="G155" s="1271"/>
      <c r="H155" s="172"/>
      <c r="I155" s="172"/>
      <c r="J155" s="172"/>
      <c r="K155" s="172"/>
      <c r="L155" s="172"/>
      <c r="M155" s="266"/>
      <c r="N155" s="173"/>
    </row>
    <row r="156" spans="1:14" x14ac:dyDescent="0.25">
      <c r="B156" s="158"/>
      <c r="C156" s="195" t="s">
        <v>200</v>
      </c>
      <c r="D156" s="213"/>
      <c r="E156" s="1223" t="s">
        <v>201</v>
      </c>
      <c r="F156" s="1223"/>
      <c r="G156" s="213" t="s">
        <v>218</v>
      </c>
      <c r="M156" s="154"/>
      <c r="N156" s="175"/>
    </row>
    <row r="157" spans="1:14" ht="38.25" customHeight="1" x14ac:dyDescent="0.25">
      <c r="B157" s="158"/>
      <c r="C157" s="180" t="s">
        <v>1114</v>
      </c>
      <c r="D157" s="159" t="s">
        <v>2678</v>
      </c>
      <c r="E157" s="1233" t="s">
        <v>2679</v>
      </c>
      <c r="F157" s="1233"/>
      <c r="G157" s="159" t="s">
        <v>660</v>
      </c>
      <c r="N157" s="175"/>
    </row>
    <row r="158" spans="1:14" ht="39" customHeight="1" x14ac:dyDescent="0.25">
      <c r="B158" s="158"/>
      <c r="C158" s="180" t="s">
        <v>1119</v>
      </c>
      <c r="D158" s="159" t="s">
        <v>2680</v>
      </c>
      <c r="E158" s="1652" t="s">
        <v>2681</v>
      </c>
      <c r="F158" s="1652"/>
      <c r="G158" s="159" t="s">
        <v>660</v>
      </c>
      <c r="M158" s="154"/>
      <c r="N158" s="175"/>
    </row>
    <row r="159" spans="1:14" ht="31.5" customHeight="1" thickBot="1" x14ac:dyDescent="0.3">
      <c r="B159" s="166"/>
      <c r="C159" s="206" t="s">
        <v>1122</v>
      </c>
      <c r="D159" s="207" t="s">
        <v>2682</v>
      </c>
      <c r="E159" s="1653" t="s">
        <v>2683</v>
      </c>
      <c r="F159" s="1653"/>
      <c r="G159" s="207" t="s">
        <v>2684</v>
      </c>
      <c r="H159" s="167"/>
      <c r="I159" s="167"/>
      <c r="J159" s="167"/>
      <c r="K159" s="167"/>
      <c r="L159" s="167"/>
      <c r="M159" s="217"/>
      <c r="N159" s="168"/>
    </row>
    <row r="160" spans="1:14" ht="42" customHeight="1" thickBot="1" x14ac:dyDescent="0.3">
      <c r="B160" s="249">
        <v>19</v>
      </c>
      <c r="C160" s="1210" t="s">
        <v>2685</v>
      </c>
      <c r="D160" s="1210"/>
      <c r="E160" s="1210"/>
      <c r="F160" s="1210"/>
      <c r="G160" s="1210"/>
      <c r="H160" s="267"/>
      <c r="I160" s="274"/>
      <c r="J160" s="267"/>
      <c r="K160" s="267"/>
      <c r="L160" s="267"/>
      <c r="M160" s="278"/>
      <c r="N160" s="283"/>
    </row>
    <row r="161" spans="1:14 16381:16381" ht="12.5" thickBot="1" x14ac:dyDescent="0.3">
      <c r="C161" s="162"/>
      <c r="D161" s="162"/>
      <c r="E161" s="162"/>
      <c r="F161" s="162"/>
      <c r="G161" s="162"/>
      <c r="I161" s="302"/>
      <c r="M161" s="154"/>
      <c r="N161" s="266"/>
    </row>
    <row r="162" spans="1:14 16381:16381" ht="14.5" x14ac:dyDescent="0.25">
      <c r="A162" s="147">
        <v>2</v>
      </c>
      <c r="C162" s="1654" t="s">
        <v>2686</v>
      </c>
      <c r="D162" s="1654"/>
      <c r="E162" s="1654"/>
      <c r="F162" s="1654"/>
      <c r="G162" s="1654"/>
      <c r="M162" s="153"/>
      <c r="N162" s="296"/>
      <c r="XFA162" s="153"/>
    </row>
    <row r="163" spans="1:14 16381:16381" ht="14.5" x14ac:dyDescent="0.25">
      <c r="A163" s="147">
        <v>2.1</v>
      </c>
      <c r="C163" s="1655" t="s">
        <v>846</v>
      </c>
      <c r="D163" s="1655"/>
      <c r="E163" s="1655"/>
      <c r="F163" s="1655"/>
      <c r="G163" s="1655"/>
      <c r="M163" s="153"/>
      <c r="N163" s="282"/>
    </row>
    <row r="164" spans="1:14 16381:16381" ht="15" thickBot="1" x14ac:dyDescent="0.3">
      <c r="A164" s="147" t="s">
        <v>779</v>
      </c>
      <c r="C164" s="1656" t="s">
        <v>2687</v>
      </c>
      <c r="D164" s="1656"/>
      <c r="E164" s="1656"/>
      <c r="F164" s="1656"/>
      <c r="G164" s="1656"/>
      <c r="M164" s="153"/>
      <c r="N164" s="297"/>
    </row>
    <row r="165" spans="1:14 16381:16381" ht="27" customHeight="1" x14ac:dyDescent="0.25">
      <c r="B165" s="155">
        <v>20</v>
      </c>
      <c r="C165" s="1281" t="s">
        <v>2688</v>
      </c>
      <c r="D165" s="1281"/>
      <c r="E165" s="1281"/>
      <c r="F165" s="1281"/>
      <c r="G165" s="1281"/>
      <c r="H165" s="156"/>
      <c r="I165" s="156"/>
      <c r="J165" s="156"/>
      <c r="K165" s="156"/>
      <c r="L165" s="156"/>
      <c r="M165" s="156"/>
      <c r="N165" s="157"/>
    </row>
    <row r="166" spans="1:14 16381:16381" x14ac:dyDescent="0.25">
      <c r="B166" s="158"/>
      <c r="C166" s="1272" t="s">
        <v>200</v>
      </c>
      <c r="D166" s="1272"/>
      <c r="E166" s="1272" t="s">
        <v>201</v>
      </c>
      <c r="F166" s="1272"/>
      <c r="G166" s="184" t="s">
        <v>218</v>
      </c>
      <c r="H166" s="159"/>
      <c r="I166" s="159"/>
      <c r="J166" s="159"/>
      <c r="K166" s="159"/>
      <c r="L166" s="159"/>
      <c r="M166" s="159"/>
      <c r="N166" s="160"/>
    </row>
    <row r="167" spans="1:14 16381:16381" x14ac:dyDescent="0.25">
      <c r="B167" s="158"/>
      <c r="C167" s="1272" t="s">
        <v>2689</v>
      </c>
      <c r="D167" s="1272"/>
      <c r="E167" s="1272"/>
      <c r="F167" s="1272"/>
      <c r="G167" s="1272"/>
      <c r="H167" s="159"/>
      <c r="I167" s="159"/>
      <c r="J167" s="159"/>
      <c r="K167" s="159"/>
      <c r="L167" s="159"/>
      <c r="M167" s="159"/>
      <c r="N167" s="160"/>
    </row>
    <row r="168" spans="1:14 16381:16381" ht="37.5" customHeight="1" x14ac:dyDescent="0.25">
      <c r="B168" s="158"/>
      <c r="C168" s="180" t="s">
        <v>2690</v>
      </c>
      <c r="D168" s="180" t="s">
        <v>2691</v>
      </c>
      <c r="E168" s="1288" t="s">
        <v>2692</v>
      </c>
      <c r="F168" s="1288"/>
      <c r="G168" s="180" t="s">
        <v>2693</v>
      </c>
      <c r="H168" s="159"/>
      <c r="I168" s="159"/>
      <c r="J168" s="159"/>
      <c r="K168" s="159"/>
      <c r="L168" s="159"/>
      <c r="M168" s="159"/>
      <c r="N168" s="160"/>
    </row>
    <row r="169" spans="1:14 16381:16381" ht="36" customHeight="1" x14ac:dyDescent="0.25">
      <c r="B169" s="158"/>
      <c r="C169" s="180" t="s">
        <v>2694</v>
      </c>
      <c r="D169" s="180" t="s">
        <v>2695</v>
      </c>
      <c r="E169" s="1288" t="s">
        <v>2696</v>
      </c>
      <c r="F169" s="1288"/>
      <c r="G169" s="180" t="s">
        <v>660</v>
      </c>
      <c r="H169" s="159"/>
      <c r="I169" s="159"/>
      <c r="J169" s="159"/>
      <c r="K169" s="159"/>
      <c r="L169" s="159"/>
      <c r="M169" s="159"/>
      <c r="N169" s="160"/>
    </row>
    <row r="170" spans="1:14 16381:16381" ht="24.75" customHeight="1" x14ac:dyDescent="0.25">
      <c r="B170" s="158"/>
      <c r="C170" s="288" t="s">
        <v>2697</v>
      </c>
      <c r="D170" s="288" t="s">
        <v>2698</v>
      </c>
      <c r="E170" s="1288" t="s">
        <v>2699</v>
      </c>
      <c r="F170" s="1288"/>
      <c r="G170" s="288" t="s">
        <v>660</v>
      </c>
      <c r="H170" s="159"/>
      <c r="I170" s="159"/>
      <c r="J170" s="159"/>
      <c r="K170" s="159"/>
      <c r="L170" s="159"/>
      <c r="M170" s="159"/>
      <c r="N170" s="160"/>
    </row>
    <row r="171" spans="1:14 16381:16381" x14ac:dyDescent="0.25">
      <c r="B171" s="158"/>
      <c r="C171" s="1272" t="s">
        <v>2700</v>
      </c>
      <c r="D171" s="1272"/>
      <c r="E171" s="1272"/>
      <c r="F171" s="1272"/>
      <c r="G171" s="1272"/>
      <c r="H171" s="159"/>
      <c r="I171" s="159"/>
      <c r="J171" s="159"/>
      <c r="K171" s="159"/>
      <c r="L171" s="159"/>
      <c r="M171" s="159"/>
      <c r="N171" s="160"/>
    </row>
    <row r="172" spans="1:14 16381:16381" x14ac:dyDescent="0.25">
      <c r="B172" s="158"/>
      <c r="C172" s="180" t="s">
        <v>1681</v>
      </c>
      <c r="D172" s="159" t="s">
        <v>2628</v>
      </c>
      <c r="E172" s="1233" t="s">
        <v>2579</v>
      </c>
      <c r="F172" s="1233"/>
      <c r="G172" s="159" t="s">
        <v>660</v>
      </c>
      <c r="H172" s="159"/>
      <c r="I172" s="159"/>
      <c r="J172" s="159"/>
      <c r="K172" s="159"/>
      <c r="L172" s="159"/>
      <c r="M172" s="289"/>
      <c r="N172" s="160"/>
    </row>
    <row r="173" spans="1:14 16381:16381" x14ac:dyDescent="0.25">
      <c r="B173" s="158"/>
      <c r="C173" s="180" t="s">
        <v>2701</v>
      </c>
      <c r="D173" s="159" t="s">
        <v>2702</v>
      </c>
      <c r="E173" s="1233" t="s">
        <v>2579</v>
      </c>
      <c r="F173" s="1233"/>
      <c r="G173" s="159" t="s">
        <v>660</v>
      </c>
      <c r="H173" s="159"/>
      <c r="I173" s="159"/>
      <c r="J173" s="159"/>
      <c r="K173" s="159"/>
      <c r="L173" s="159"/>
      <c r="M173" s="183"/>
      <c r="N173" s="160"/>
    </row>
    <row r="174" spans="1:14 16381:16381" ht="35" thickBot="1" x14ac:dyDescent="0.3">
      <c r="B174" s="158"/>
      <c r="C174" s="214" t="s">
        <v>2703</v>
      </c>
      <c r="D174" s="215" t="s">
        <v>2704</v>
      </c>
      <c r="E174" s="1283" t="s">
        <v>2705</v>
      </c>
      <c r="F174" s="1283"/>
      <c r="G174" s="215" t="s">
        <v>2706</v>
      </c>
      <c r="H174" s="215"/>
      <c r="I174" s="215"/>
      <c r="J174" s="215"/>
      <c r="K174" s="215"/>
      <c r="L174" s="215"/>
      <c r="M174" s="290"/>
      <c r="N174" s="291"/>
    </row>
    <row r="175" spans="1:14 16381:16381" ht="74.25" customHeight="1" thickBot="1" x14ac:dyDescent="0.3">
      <c r="B175" s="169">
        <v>21</v>
      </c>
      <c r="C175" s="1314" t="s">
        <v>2707</v>
      </c>
      <c r="D175" s="1314"/>
      <c r="E175" s="1314"/>
      <c r="F175" s="1314"/>
      <c r="G175" s="1314"/>
      <c r="H175" s="170"/>
      <c r="I175" s="170"/>
      <c r="J175" s="170"/>
      <c r="K175" s="170"/>
      <c r="L175" s="170"/>
      <c r="M175" s="292"/>
      <c r="N175" s="171"/>
    </row>
    <row r="176" spans="1:14 16381:16381" ht="45.75" customHeight="1" thickBot="1" x14ac:dyDescent="0.3">
      <c r="B176" s="269">
        <v>22</v>
      </c>
      <c r="C176" s="1310" t="s">
        <v>2708</v>
      </c>
      <c r="D176" s="1310"/>
      <c r="E176" s="1310"/>
      <c r="F176" s="1310"/>
      <c r="G176" s="1310"/>
      <c r="H176" s="200"/>
      <c r="I176" s="200"/>
      <c r="J176" s="200"/>
      <c r="K176" s="200"/>
      <c r="L176" s="200"/>
      <c r="M176" s="201"/>
      <c r="N176" s="293"/>
    </row>
    <row r="177" spans="1:14" ht="24.75" customHeight="1" x14ac:dyDescent="0.25">
      <c r="B177" s="155">
        <v>23</v>
      </c>
      <c r="C177" s="1281" t="s">
        <v>2709</v>
      </c>
      <c r="D177" s="1281"/>
      <c r="E177" s="1281"/>
      <c r="F177" s="1281"/>
      <c r="G177" s="1281"/>
      <c r="H177" s="156"/>
      <c r="I177" s="156"/>
      <c r="J177" s="156"/>
      <c r="K177" s="156"/>
      <c r="L177" s="156"/>
      <c r="M177" s="204"/>
      <c r="N177" s="157"/>
    </row>
    <row r="178" spans="1:14" x14ac:dyDescent="0.25">
      <c r="B178" s="158"/>
      <c r="C178" s="1272" t="s">
        <v>200</v>
      </c>
      <c r="D178" s="1272"/>
      <c r="E178" s="1272" t="s">
        <v>201</v>
      </c>
      <c r="F178" s="1272"/>
      <c r="G178" s="184" t="s">
        <v>218</v>
      </c>
      <c r="H178" s="159"/>
      <c r="I178" s="159"/>
      <c r="J178" s="159"/>
      <c r="K178" s="159"/>
      <c r="L178" s="159"/>
      <c r="M178" s="183"/>
      <c r="N178" s="160"/>
    </row>
    <row r="179" spans="1:14" ht="23" x14ac:dyDescent="0.25">
      <c r="B179" s="158"/>
      <c r="C179" s="180" t="s">
        <v>2690</v>
      </c>
      <c r="D179" s="180" t="s">
        <v>2710</v>
      </c>
      <c r="E179" s="1288" t="s">
        <v>2711</v>
      </c>
      <c r="F179" s="1288"/>
      <c r="G179" s="180" t="s">
        <v>2712</v>
      </c>
      <c r="H179" s="159"/>
      <c r="I179" s="159"/>
      <c r="J179" s="159"/>
      <c r="K179" s="159"/>
      <c r="L179" s="159"/>
      <c r="M179" s="183"/>
      <c r="N179" s="160"/>
    </row>
    <row r="180" spans="1:14" ht="34.5" x14ac:dyDescent="0.25">
      <c r="B180" s="158"/>
      <c r="C180" s="180" t="s">
        <v>2694</v>
      </c>
      <c r="D180" s="180" t="s">
        <v>2713</v>
      </c>
      <c r="E180" s="1288" t="s">
        <v>2714</v>
      </c>
      <c r="F180" s="1288"/>
      <c r="G180" s="180" t="s">
        <v>2715</v>
      </c>
      <c r="H180" s="159"/>
      <c r="I180" s="159"/>
      <c r="J180" s="159"/>
      <c r="K180" s="159"/>
      <c r="L180" s="159"/>
      <c r="M180" s="183"/>
      <c r="N180" s="160"/>
    </row>
    <row r="181" spans="1:14" ht="28.5" customHeight="1" thickBot="1" x14ac:dyDescent="0.3">
      <c r="B181" s="166"/>
      <c r="C181" s="294" t="s">
        <v>2697</v>
      </c>
      <c r="D181" s="294" t="s">
        <v>2716</v>
      </c>
      <c r="E181" s="1316" t="s">
        <v>2717</v>
      </c>
      <c r="F181" s="1316"/>
      <c r="G181" s="294" t="s">
        <v>660</v>
      </c>
      <c r="H181" s="207"/>
      <c r="I181" s="207"/>
      <c r="J181" s="206"/>
      <c r="K181" s="207"/>
      <c r="L181" s="207"/>
      <c r="M181" s="295"/>
      <c r="N181" s="220"/>
    </row>
    <row r="182" spans="1:14" ht="12" thickBot="1" x14ac:dyDescent="0.3">
      <c r="C182" s="301"/>
      <c r="D182" s="301"/>
      <c r="E182" s="193"/>
      <c r="F182" s="193"/>
      <c r="G182" s="301"/>
      <c r="J182" s="190"/>
      <c r="M182" s="154"/>
      <c r="N182" s="217"/>
    </row>
    <row r="183" spans="1:14" ht="15" thickBot="1" x14ac:dyDescent="0.3">
      <c r="A183" s="147">
        <v>3</v>
      </c>
      <c r="C183" s="1339" t="s">
        <v>2718</v>
      </c>
      <c r="D183" s="1339"/>
      <c r="E183" s="1339"/>
      <c r="F183" s="1339"/>
      <c r="G183" s="1339"/>
      <c r="N183" s="298"/>
    </row>
    <row r="184" spans="1:14" ht="15" thickBot="1" x14ac:dyDescent="0.3">
      <c r="A184" s="147">
        <v>3.1</v>
      </c>
      <c r="C184" s="300" t="s">
        <v>846</v>
      </c>
      <c r="D184" s="265"/>
      <c r="E184" s="265"/>
      <c r="F184" s="265"/>
      <c r="G184" s="265"/>
      <c r="N184" s="278"/>
    </row>
    <row r="185" spans="1:14" ht="28.5" customHeight="1" thickBot="1" x14ac:dyDescent="0.3">
      <c r="B185" s="169">
        <v>24</v>
      </c>
      <c r="C185" s="1314" t="s">
        <v>2719</v>
      </c>
      <c r="D185" s="1314"/>
      <c r="E185" s="1314"/>
      <c r="F185" s="1314"/>
      <c r="G185" s="1314"/>
      <c r="H185" s="170"/>
      <c r="I185" s="170"/>
      <c r="J185" s="170"/>
      <c r="K185" s="170"/>
      <c r="L185" s="170"/>
      <c r="M185" s="292"/>
      <c r="N185" s="171"/>
    </row>
    <row r="186" spans="1:14" ht="67.5" customHeight="1" thickBot="1" x14ac:dyDescent="0.3">
      <c r="B186" s="169">
        <v>25</v>
      </c>
      <c r="C186" s="1314" t="s">
        <v>2720</v>
      </c>
      <c r="D186" s="1314"/>
      <c r="E186" s="1314"/>
      <c r="F186" s="1314"/>
      <c r="G186" s="1314"/>
      <c r="H186" s="170"/>
      <c r="I186" s="170"/>
      <c r="J186" s="170"/>
      <c r="K186" s="170"/>
      <c r="L186" s="170"/>
      <c r="M186" s="292"/>
      <c r="N186" s="171"/>
    </row>
    <row r="187" spans="1:14" ht="12" thickBot="1" x14ac:dyDescent="0.3">
      <c r="A187" s="147">
        <v>3.2</v>
      </c>
      <c r="C187" s="106" t="s">
        <v>711</v>
      </c>
      <c r="G187" s="190"/>
      <c r="H187" s="190"/>
      <c r="I187" s="190"/>
      <c r="J187" s="190"/>
      <c r="K187" s="190"/>
      <c r="L187" s="190"/>
      <c r="M187" s="154"/>
      <c r="N187" s="299"/>
    </row>
    <row r="188" spans="1:14" ht="30.75" customHeight="1" thickBot="1" x14ac:dyDescent="0.3">
      <c r="B188" s="169">
        <v>26</v>
      </c>
      <c r="C188" s="1314" t="s">
        <v>2721</v>
      </c>
      <c r="D188" s="1314"/>
      <c r="E188" s="1314"/>
      <c r="F188" s="1314"/>
      <c r="G188" s="1314"/>
      <c r="H188" s="170"/>
      <c r="I188" s="170"/>
      <c r="J188" s="170"/>
      <c r="K188" s="170"/>
      <c r="L188" s="170"/>
      <c r="M188" s="292"/>
      <c r="N188" s="171"/>
    </row>
    <row r="189" spans="1:14" x14ac:dyDescent="0.25">
      <c r="B189" s="155">
        <v>27</v>
      </c>
      <c r="C189" s="1281" t="s">
        <v>2722</v>
      </c>
      <c r="D189" s="1281"/>
      <c r="E189" s="1281"/>
      <c r="F189" s="1281"/>
      <c r="G189" s="1281"/>
      <c r="H189" s="156"/>
      <c r="I189" s="156"/>
      <c r="J189" s="156"/>
      <c r="K189" s="156"/>
      <c r="L189" s="156"/>
      <c r="M189" s="204"/>
      <c r="N189" s="157"/>
    </row>
    <row r="190" spans="1:14" x14ac:dyDescent="0.25">
      <c r="B190" s="158"/>
      <c r="C190" s="1272" t="s">
        <v>200</v>
      </c>
      <c r="D190" s="1272"/>
      <c r="E190" s="1272" t="s">
        <v>201</v>
      </c>
      <c r="F190" s="1272"/>
      <c r="G190" s="184" t="s">
        <v>218</v>
      </c>
      <c r="H190" s="159"/>
      <c r="I190" s="159"/>
      <c r="J190" s="159"/>
      <c r="K190" s="159"/>
      <c r="L190" s="159"/>
      <c r="M190" s="183"/>
      <c r="N190" s="160"/>
    </row>
    <row r="191" spans="1:14" ht="48.75" customHeight="1" x14ac:dyDescent="0.25">
      <c r="B191" s="158"/>
      <c r="C191" s="180" t="s">
        <v>2690</v>
      </c>
      <c r="D191" s="180" t="s">
        <v>2723</v>
      </c>
      <c r="E191" s="1288" t="s">
        <v>2724</v>
      </c>
      <c r="F191" s="1288"/>
      <c r="G191" s="180" t="s">
        <v>660</v>
      </c>
      <c r="H191" s="159"/>
      <c r="I191" s="159"/>
      <c r="J191" s="159"/>
      <c r="K191" s="159"/>
      <c r="L191" s="159"/>
      <c r="M191" s="183"/>
      <c r="N191" s="160"/>
    </row>
    <row r="192" spans="1:14" ht="23" x14ac:dyDescent="0.25">
      <c r="B192" s="158"/>
      <c r="C192" s="180" t="s">
        <v>2694</v>
      </c>
      <c r="D192" s="180" t="s">
        <v>2725</v>
      </c>
      <c r="E192" s="1288" t="s">
        <v>2726</v>
      </c>
      <c r="F192" s="1288"/>
      <c r="G192" s="180" t="s">
        <v>2727</v>
      </c>
      <c r="H192" s="159"/>
      <c r="I192" s="159"/>
      <c r="J192" s="159"/>
      <c r="K192" s="159"/>
      <c r="L192" s="159"/>
      <c r="M192" s="183"/>
      <c r="N192" s="160"/>
    </row>
    <row r="193" spans="1:14" ht="38.25" customHeight="1" x14ac:dyDescent="0.25">
      <c r="B193" s="158"/>
      <c r="C193" s="180" t="s">
        <v>2697</v>
      </c>
      <c r="D193" s="180" t="s">
        <v>2728</v>
      </c>
      <c r="E193" s="1288" t="s">
        <v>2729</v>
      </c>
      <c r="F193" s="1288"/>
      <c r="G193" s="180" t="s">
        <v>660</v>
      </c>
      <c r="H193" s="159"/>
      <c r="I193" s="159"/>
      <c r="J193" s="159"/>
      <c r="K193" s="159"/>
      <c r="L193" s="159"/>
      <c r="M193" s="183"/>
      <c r="N193" s="160"/>
    </row>
    <row r="194" spans="1:14" ht="23" x14ac:dyDescent="0.25">
      <c r="B194" s="158"/>
      <c r="C194" s="180" t="s">
        <v>1681</v>
      </c>
      <c r="D194" s="180" t="s">
        <v>2730</v>
      </c>
      <c r="E194" s="1288" t="s">
        <v>2731</v>
      </c>
      <c r="F194" s="1288"/>
      <c r="G194" s="180" t="s">
        <v>2732</v>
      </c>
      <c r="H194" s="159"/>
      <c r="I194" s="159"/>
      <c r="J194" s="159"/>
      <c r="K194" s="159"/>
      <c r="L194" s="159"/>
      <c r="M194" s="183"/>
      <c r="N194" s="160"/>
    </row>
    <row r="195" spans="1:14" ht="28.5" customHeight="1" thickBot="1" x14ac:dyDescent="0.3">
      <c r="B195" s="166"/>
      <c r="C195" s="294" t="s">
        <v>2701</v>
      </c>
      <c r="D195" s="294" t="s">
        <v>2733</v>
      </c>
      <c r="E195" s="1316" t="s">
        <v>2734</v>
      </c>
      <c r="F195" s="1316"/>
      <c r="G195" s="294" t="s">
        <v>660</v>
      </c>
      <c r="H195" s="207"/>
      <c r="I195" s="207"/>
      <c r="J195" s="206"/>
      <c r="K195" s="207"/>
      <c r="L195" s="207"/>
      <c r="M195" s="295"/>
      <c r="N195" s="220"/>
    </row>
    <row r="196" spans="1:14" ht="15" thickBot="1" x14ac:dyDescent="0.3">
      <c r="A196" s="147">
        <v>3.3</v>
      </c>
      <c r="C196" s="300" t="s">
        <v>691</v>
      </c>
      <c r="D196" s="265"/>
      <c r="E196" s="265"/>
      <c r="F196" s="265"/>
      <c r="G196" s="265"/>
      <c r="N196" s="278"/>
    </row>
    <row r="197" spans="1:14" ht="28.5" customHeight="1" thickBot="1" x14ac:dyDescent="0.3">
      <c r="B197" s="169">
        <v>28</v>
      </c>
      <c r="C197" s="1314" t="s">
        <v>2735</v>
      </c>
      <c r="D197" s="1314"/>
      <c r="E197" s="1314"/>
      <c r="F197" s="1314"/>
      <c r="G197" s="1314"/>
      <c r="H197" s="170"/>
      <c r="I197" s="170"/>
      <c r="J197" s="170"/>
      <c r="K197" s="170"/>
      <c r="L197" s="170"/>
      <c r="M197" s="292"/>
      <c r="N197" s="171"/>
    </row>
    <row r="198" spans="1:14" x14ac:dyDescent="0.25">
      <c r="B198" s="155">
        <v>29</v>
      </c>
      <c r="C198" s="1281" t="s">
        <v>2736</v>
      </c>
      <c r="D198" s="1281"/>
      <c r="E198" s="1281"/>
      <c r="F198" s="1281"/>
      <c r="G198" s="1281"/>
      <c r="H198" s="156"/>
      <c r="I198" s="156"/>
      <c r="J198" s="156"/>
      <c r="K198" s="156"/>
      <c r="L198" s="156"/>
      <c r="M198" s="204"/>
      <c r="N198" s="157"/>
    </row>
    <row r="199" spans="1:14" x14ac:dyDescent="0.25">
      <c r="B199" s="158"/>
      <c r="C199" s="1272" t="s">
        <v>200</v>
      </c>
      <c r="D199" s="1272"/>
      <c r="E199" s="1272" t="s">
        <v>201</v>
      </c>
      <c r="F199" s="1272"/>
      <c r="G199" s="184" t="s">
        <v>218</v>
      </c>
      <c r="H199" s="159"/>
      <c r="I199" s="159"/>
      <c r="J199" s="159"/>
      <c r="K199" s="159"/>
      <c r="L199" s="159"/>
      <c r="M199" s="183"/>
      <c r="N199" s="160"/>
    </row>
    <row r="200" spans="1:14" ht="27.75" customHeight="1" x14ac:dyDescent="0.25">
      <c r="B200" s="158"/>
      <c r="C200" s="180" t="s">
        <v>2690</v>
      </c>
      <c r="D200" s="180" t="s">
        <v>2737</v>
      </c>
      <c r="E200" s="1288" t="s">
        <v>2738</v>
      </c>
      <c r="F200" s="1288"/>
      <c r="G200" s="1311" t="s">
        <v>2739</v>
      </c>
      <c r="H200" s="159"/>
      <c r="I200" s="159"/>
      <c r="J200" s="159"/>
      <c r="K200" s="159"/>
      <c r="L200" s="159"/>
      <c r="M200" s="183"/>
      <c r="N200" s="160"/>
    </row>
    <row r="201" spans="1:14" ht="23" x14ac:dyDescent="0.25">
      <c r="B201" s="158"/>
      <c r="C201" s="180" t="s">
        <v>2694</v>
      </c>
      <c r="D201" s="180" t="s">
        <v>2740</v>
      </c>
      <c r="E201" s="1288" t="s">
        <v>2741</v>
      </c>
      <c r="F201" s="1288"/>
      <c r="G201" s="1313"/>
      <c r="H201" s="159"/>
      <c r="I201" s="159"/>
      <c r="J201" s="159"/>
      <c r="K201" s="159"/>
      <c r="L201" s="159"/>
      <c r="M201" s="183"/>
      <c r="N201" s="160"/>
    </row>
    <row r="202" spans="1:14" ht="49.5" customHeight="1" x14ac:dyDescent="0.25">
      <c r="B202" s="158"/>
      <c r="C202" s="180" t="s">
        <v>2697</v>
      </c>
      <c r="D202" s="180" t="s">
        <v>2742</v>
      </c>
      <c r="E202" s="1288" t="s">
        <v>2743</v>
      </c>
      <c r="F202" s="1288"/>
      <c r="G202" s="1311" t="s">
        <v>2744</v>
      </c>
      <c r="H202" s="159"/>
      <c r="I202" s="159"/>
      <c r="J202" s="159"/>
      <c r="K202" s="159"/>
      <c r="L202" s="159"/>
      <c r="M202" s="183"/>
      <c r="N202" s="160"/>
    </row>
    <row r="203" spans="1:14" ht="43.5" customHeight="1" x14ac:dyDescent="0.25">
      <c r="B203" s="158"/>
      <c r="C203" s="180" t="s">
        <v>1681</v>
      </c>
      <c r="D203" s="180" t="s">
        <v>2745</v>
      </c>
      <c r="E203" s="1288" t="s">
        <v>2746</v>
      </c>
      <c r="F203" s="1288"/>
      <c r="G203" s="1313"/>
      <c r="H203" s="159"/>
      <c r="I203" s="159"/>
      <c r="J203" s="159"/>
      <c r="K203" s="159"/>
      <c r="L203" s="159"/>
      <c r="M203" s="183"/>
      <c r="N203" s="160"/>
    </row>
    <row r="204" spans="1:14" ht="48.75" customHeight="1" thickBot="1" x14ac:dyDescent="0.3">
      <c r="B204" s="166"/>
      <c r="C204" s="294" t="s">
        <v>2701</v>
      </c>
      <c r="D204" s="294" t="s">
        <v>2747</v>
      </c>
      <c r="E204" s="1316" t="s">
        <v>2748</v>
      </c>
      <c r="F204" s="1316"/>
      <c r="G204" s="206" t="s">
        <v>2749</v>
      </c>
      <c r="H204" s="207"/>
      <c r="I204" s="207"/>
      <c r="J204" s="206"/>
      <c r="K204" s="207"/>
      <c r="L204" s="207"/>
      <c r="M204" s="295"/>
      <c r="N204" s="220"/>
    </row>
    <row r="205" spans="1:14" x14ac:dyDescent="0.25">
      <c r="B205" s="155">
        <v>30</v>
      </c>
      <c r="C205" s="1281" t="s">
        <v>2750</v>
      </c>
      <c r="D205" s="1281"/>
      <c r="E205" s="1281"/>
      <c r="F205" s="1281"/>
      <c r="G205" s="1281"/>
      <c r="H205" s="156"/>
      <c r="I205" s="156"/>
      <c r="J205" s="156"/>
      <c r="K205" s="156"/>
      <c r="L205" s="156"/>
      <c r="M205" s="204"/>
      <c r="N205" s="157"/>
    </row>
    <row r="206" spans="1:14" x14ac:dyDescent="0.25">
      <c r="B206" s="158"/>
      <c r="C206" s="1272" t="s">
        <v>200</v>
      </c>
      <c r="D206" s="1272"/>
      <c r="E206" s="1272" t="s">
        <v>201</v>
      </c>
      <c r="F206" s="1272"/>
      <c r="G206" s="184" t="s">
        <v>218</v>
      </c>
      <c r="H206" s="159"/>
      <c r="I206" s="159"/>
      <c r="J206" s="159"/>
      <c r="K206" s="159"/>
      <c r="L206" s="159"/>
      <c r="M206" s="183"/>
      <c r="N206" s="160"/>
    </row>
    <row r="207" spans="1:14" ht="27.75" customHeight="1" x14ac:dyDescent="0.25">
      <c r="B207" s="158"/>
      <c r="C207" s="180" t="s">
        <v>2690</v>
      </c>
      <c r="D207" s="180" t="s">
        <v>2751</v>
      </c>
      <c r="E207" s="1288" t="s">
        <v>2752</v>
      </c>
      <c r="F207" s="1288"/>
      <c r="G207" s="153" t="s">
        <v>2753</v>
      </c>
      <c r="H207" s="159"/>
      <c r="I207" s="159"/>
      <c r="J207" s="159"/>
      <c r="K207" s="159"/>
      <c r="L207" s="159"/>
      <c r="M207" s="183"/>
      <c r="N207" s="160"/>
    </row>
    <row r="208" spans="1:14" ht="42" customHeight="1" thickBot="1" x14ac:dyDescent="0.3">
      <c r="B208" s="166"/>
      <c r="C208" s="294" t="s">
        <v>2694</v>
      </c>
      <c r="D208" s="294" t="s">
        <v>2754</v>
      </c>
      <c r="E208" s="1316" t="s">
        <v>2755</v>
      </c>
      <c r="F208" s="1316"/>
      <c r="G208" s="294" t="s">
        <v>660</v>
      </c>
      <c r="H208" s="207"/>
      <c r="I208" s="207"/>
      <c r="J208" s="206"/>
      <c r="K208" s="207"/>
      <c r="L208" s="207"/>
      <c r="M208" s="295"/>
      <c r="N208" s="220"/>
    </row>
    <row r="209" spans="1:14" x14ac:dyDescent="0.25">
      <c r="C209" s="301"/>
      <c r="D209" s="301"/>
      <c r="E209" s="193"/>
      <c r="F209" s="193"/>
      <c r="G209" s="301"/>
      <c r="J209" s="190"/>
      <c r="M209" s="154"/>
    </row>
    <row r="210" spans="1:14" ht="15" thickBot="1" x14ac:dyDescent="0.3">
      <c r="A210" s="147">
        <v>4</v>
      </c>
      <c r="C210" s="1339" t="s">
        <v>2756</v>
      </c>
      <c r="D210" s="1339"/>
      <c r="E210" s="1339"/>
      <c r="F210" s="1339"/>
      <c r="G210" s="1339"/>
      <c r="M210" s="154"/>
    </row>
    <row r="211" spans="1:14" ht="15" thickBot="1" x14ac:dyDescent="0.3">
      <c r="A211" s="147">
        <v>4.0999999999999996</v>
      </c>
      <c r="C211" s="300" t="s">
        <v>2757</v>
      </c>
      <c r="D211" s="265"/>
      <c r="E211" s="265"/>
      <c r="F211" s="265"/>
      <c r="G211" s="265"/>
      <c r="N211" s="278"/>
    </row>
    <row r="212" spans="1:14" ht="28.5" customHeight="1" thickBot="1" x14ac:dyDescent="0.3">
      <c r="B212" s="169">
        <v>31</v>
      </c>
      <c r="C212" s="1314" t="s">
        <v>2758</v>
      </c>
      <c r="D212" s="1314"/>
      <c r="E212" s="1314"/>
      <c r="F212" s="1314"/>
      <c r="G212" s="1314"/>
      <c r="H212" s="170"/>
      <c r="I212" s="170"/>
      <c r="J212" s="170"/>
      <c r="K212" s="170"/>
      <c r="L212" s="170"/>
      <c r="M212" s="292"/>
      <c r="N212" s="171"/>
    </row>
    <row r="213" spans="1:14" ht="15" thickBot="1" x14ac:dyDescent="0.3">
      <c r="A213" s="147">
        <v>4.2</v>
      </c>
      <c r="C213" s="300" t="s">
        <v>846</v>
      </c>
      <c r="D213" s="265"/>
      <c r="E213" s="265"/>
      <c r="F213" s="265"/>
      <c r="G213" s="265"/>
      <c r="N213" s="278"/>
    </row>
    <row r="214" spans="1:14" ht="52.5" customHeight="1" thickBot="1" x14ac:dyDescent="0.3">
      <c r="B214" s="169">
        <v>32</v>
      </c>
      <c r="C214" s="1314" t="s">
        <v>2759</v>
      </c>
      <c r="D214" s="1314"/>
      <c r="E214" s="1314"/>
      <c r="F214" s="1314"/>
      <c r="G214" s="1314"/>
      <c r="H214" s="170"/>
      <c r="I214" s="170"/>
      <c r="J214" s="170"/>
      <c r="K214" s="170"/>
      <c r="L214" s="170"/>
      <c r="M214" s="292"/>
      <c r="N214" s="171"/>
    </row>
    <row r="215" spans="1:14" ht="52.5" customHeight="1" thickBot="1" x14ac:dyDescent="0.3">
      <c r="B215" s="169">
        <v>33</v>
      </c>
      <c r="C215" s="1314" t="s">
        <v>2760</v>
      </c>
      <c r="D215" s="1314"/>
      <c r="E215" s="1314"/>
      <c r="F215" s="1314"/>
      <c r="G215" s="1314"/>
      <c r="H215" s="170"/>
      <c r="I215" s="170"/>
      <c r="J215" s="170"/>
      <c r="K215" s="170"/>
      <c r="L215" s="170"/>
      <c r="M215" s="292"/>
      <c r="N215" s="171"/>
    </row>
    <row r="216" spans="1:14" x14ac:dyDescent="0.25">
      <c r="B216" s="155">
        <v>35</v>
      </c>
      <c r="C216" s="1281" t="s">
        <v>2736</v>
      </c>
      <c r="D216" s="1281"/>
      <c r="E216" s="1281"/>
      <c r="F216" s="1281"/>
      <c r="G216" s="1281"/>
      <c r="H216" s="156"/>
      <c r="I216" s="156"/>
      <c r="J216" s="156"/>
      <c r="K216" s="156"/>
      <c r="L216" s="156"/>
      <c r="M216" s="204"/>
      <c r="N216" s="157"/>
    </row>
    <row r="217" spans="1:14" x14ac:dyDescent="0.25">
      <c r="B217" s="158"/>
      <c r="C217" s="1272" t="s">
        <v>200</v>
      </c>
      <c r="D217" s="1272"/>
      <c r="E217" s="1272" t="s">
        <v>201</v>
      </c>
      <c r="F217" s="1272"/>
      <c r="G217" s="184" t="s">
        <v>218</v>
      </c>
      <c r="H217" s="159"/>
      <c r="I217" s="159"/>
      <c r="J217" s="159"/>
      <c r="K217" s="159"/>
      <c r="L217" s="159"/>
      <c r="M217" s="183"/>
      <c r="N217" s="160"/>
    </row>
    <row r="218" spans="1:14" ht="23" x14ac:dyDescent="0.25">
      <c r="B218" s="158"/>
      <c r="C218" s="180" t="s">
        <v>2690</v>
      </c>
      <c r="D218" s="180" t="s">
        <v>2761</v>
      </c>
      <c r="E218" s="1288" t="s">
        <v>2579</v>
      </c>
      <c r="F218" s="1288"/>
      <c r="G218" s="181" t="s">
        <v>2762</v>
      </c>
      <c r="H218" s="159"/>
      <c r="I218" s="159"/>
      <c r="J218" s="159"/>
      <c r="K218" s="159"/>
      <c r="L218" s="159"/>
      <c r="M218" s="183"/>
      <c r="N218" s="160"/>
    </row>
    <row r="219" spans="1:14" x14ac:dyDescent="0.25">
      <c r="B219" s="158"/>
      <c r="C219" s="180" t="s">
        <v>2694</v>
      </c>
      <c r="D219" s="180" t="s">
        <v>2618</v>
      </c>
      <c r="E219" s="1288" t="s">
        <v>2579</v>
      </c>
      <c r="F219" s="1288"/>
      <c r="G219" s="181" t="s">
        <v>2762</v>
      </c>
      <c r="H219" s="159"/>
      <c r="I219" s="159"/>
      <c r="J219" s="159"/>
      <c r="K219" s="159"/>
      <c r="L219" s="159"/>
      <c r="M219" s="183"/>
      <c r="N219" s="160"/>
    </row>
    <row r="220" spans="1:14" x14ac:dyDescent="0.25">
      <c r="B220" s="158"/>
      <c r="C220" s="180" t="s">
        <v>2697</v>
      </c>
      <c r="D220" s="180" t="s">
        <v>953</v>
      </c>
      <c r="E220" s="1288" t="s">
        <v>2579</v>
      </c>
      <c r="F220" s="1288"/>
      <c r="G220" s="153" t="s">
        <v>2762</v>
      </c>
      <c r="H220" s="159"/>
      <c r="I220" s="159"/>
      <c r="J220" s="159"/>
      <c r="K220" s="159"/>
      <c r="L220" s="159"/>
      <c r="M220" s="183"/>
      <c r="N220" s="160"/>
    </row>
    <row r="221" spans="1:14" ht="33" customHeight="1" thickBot="1" x14ac:dyDescent="0.3">
      <c r="B221" s="166"/>
      <c r="C221" s="294" t="s">
        <v>1681</v>
      </c>
      <c r="D221" s="294" t="s">
        <v>2763</v>
      </c>
      <c r="E221" s="1316" t="s">
        <v>2764</v>
      </c>
      <c r="F221" s="1316"/>
      <c r="G221" s="206" t="s">
        <v>2765</v>
      </c>
      <c r="H221" s="207"/>
      <c r="I221" s="207"/>
      <c r="J221" s="206"/>
      <c r="K221" s="207"/>
      <c r="L221" s="207"/>
      <c r="M221" s="295"/>
      <c r="N221" s="220"/>
    </row>
    <row r="222" spans="1:14" ht="28.5" customHeight="1" thickBot="1" x14ac:dyDescent="0.3">
      <c r="B222" s="169">
        <v>35</v>
      </c>
      <c r="C222" s="1314" t="s">
        <v>2766</v>
      </c>
      <c r="D222" s="1314"/>
      <c r="E222" s="1314"/>
      <c r="F222" s="1314"/>
      <c r="G222" s="1314"/>
      <c r="H222" s="170"/>
      <c r="I222" s="170"/>
      <c r="J222" s="170"/>
      <c r="K222" s="170"/>
      <c r="L222" s="170"/>
      <c r="M222" s="292"/>
      <c r="N222" s="171"/>
    </row>
    <row r="223" spans="1:14" ht="15" thickBot="1" x14ac:dyDescent="0.3">
      <c r="A223" s="147">
        <v>4.3</v>
      </c>
      <c r="C223" s="300" t="s">
        <v>2767</v>
      </c>
      <c r="D223" s="265"/>
      <c r="E223" s="265"/>
      <c r="F223" s="265"/>
      <c r="G223" s="265"/>
      <c r="N223" s="278"/>
    </row>
    <row r="224" spans="1:14" x14ac:dyDescent="0.25">
      <c r="B224" s="155">
        <v>36</v>
      </c>
      <c r="C224" s="1281" t="s">
        <v>2768</v>
      </c>
      <c r="D224" s="1281"/>
      <c r="E224" s="1281"/>
      <c r="F224" s="1281"/>
      <c r="G224" s="1281"/>
      <c r="H224" s="156"/>
      <c r="I224" s="156"/>
      <c r="J224" s="156"/>
      <c r="K224" s="156"/>
      <c r="L224" s="156"/>
      <c r="M224" s="204"/>
      <c r="N224" s="157"/>
    </row>
    <row r="225" spans="1:14" x14ac:dyDescent="0.25">
      <c r="B225" s="158"/>
      <c r="C225" s="1272" t="s">
        <v>200</v>
      </c>
      <c r="D225" s="1272"/>
      <c r="E225" s="1272" t="s">
        <v>201</v>
      </c>
      <c r="F225" s="1272"/>
      <c r="G225" s="184" t="s">
        <v>218</v>
      </c>
      <c r="H225" s="159"/>
      <c r="I225" s="159"/>
      <c r="J225" s="159"/>
      <c r="K225" s="159"/>
      <c r="L225" s="159"/>
      <c r="M225" s="183"/>
      <c r="N225" s="160"/>
    </row>
    <row r="226" spans="1:14" ht="36.75" customHeight="1" x14ac:dyDescent="0.25">
      <c r="B226" s="158"/>
      <c r="C226" s="180" t="s">
        <v>2690</v>
      </c>
      <c r="D226" s="180" t="s">
        <v>2769</v>
      </c>
      <c r="E226" s="1288" t="s">
        <v>2729</v>
      </c>
      <c r="F226" s="1288"/>
      <c r="G226" s="181" t="s">
        <v>2762</v>
      </c>
      <c r="H226" s="159"/>
      <c r="I226" s="159"/>
      <c r="J226" s="159"/>
      <c r="K226" s="159"/>
      <c r="L226" s="159"/>
      <c r="M226" s="183"/>
      <c r="N226" s="160"/>
    </row>
    <row r="227" spans="1:14" x14ac:dyDescent="0.25">
      <c r="B227" s="158"/>
      <c r="C227" s="180" t="s">
        <v>2694</v>
      </c>
      <c r="D227" s="180" t="s">
        <v>2770</v>
      </c>
      <c r="E227" s="1288" t="s">
        <v>2771</v>
      </c>
      <c r="F227" s="1288"/>
      <c r="G227" s="181" t="s">
        <v>2762</v>
      </c>
      <c r="H227" s="159"/>
      <c r="I227" s="159"/>
      <c r="J227" s="159"/>
      <c r="K227" s="159"/>
      <c r="L227" s="159"/>
      <c r="M227" s="183"/>
      <c r="N227" s="160"/>
    </row>
    <row r="228" spans="1:14" x14ac:dyDescent="0.25">
      <c r="B228" s="158"/>
      <c r="C228" s="180" t="s">
        <v>2697</v>
      </c>
      <c r="D228" s="180" t="s">
        <v>953</v>
      </c>
      <c r="E228" s="1288" t="s">
        <v>2771</v>
      </c>
      <c r="F228" s="1288"/>
      <c r="G228" s="153" t="s">
        <v>2762</v>
      </c>
      <c r="H228" s="159"/>
      <c r="I228" s="159"/>
      <c r="J228" s="159"/>
      <c r="K228" s="159"/>
      <c r="L228" s="159"/>
      <c r="M228" s="183"/>
      <c r="N228" s="160"/>
    </row>
    <row r="229" spans="1:14" ht="33" customHeight="1" thickBot="1" x14ac:dyDescent="0.3">
      <c r="B229" s="166"/>
      <c r="C229" s="294" t="s">
        <v>1681</v>
      </c>
      <c r="D229" s="294" t="s">
        <v>2733</v>
      </c>
      <c r="E229" s="1316" t="s">
        <v>2772</v>
      </c>
      <c r="F229" s="1316"/>
      <c r="G229" s="206" t="s">
        <v>2762</v>
      </c>
      <c r="H229" s="207"/>
      <c r="I229" s="207"/>
      <c r="J229" s="206"/>
      <c r="K229" s="207"/>
      <c r="L229" s="207"/>
      <c r="M229" s="295"/>
      <c r="N229" s="220"/>
    </row>
    <row r="230" spans="1:14" ht="52.5" customHeight="1" thickBot="1" x14ac:dyDescent="0.3">
      <c r="B230" s="169">
        <v>37</v>
      </c>
      <c r="C230" s="1314" t="s">
        <v>2773</v>
      </c>
      <c r="D230" s="1314"/>
      <c r="E230" s="1314"/>
      <c r="F230" s="1314"/>
      <c r="G230" s="1314"/>
      <c r="H230" s="170"/>
      <c r="I230" s="170"/>
      <c r="J230" s="170"/>
      <c r="K230" s="170"/>
      <c r="L230" s="170"/>
      <c r="M230" s="292"/>
      <c r="N230" s="171"/>
    </row>
    <row r="231" spans="1:14" ht="15" thickBot="1" x14ac:dyDescent="0.3">
      <c r="A231" s="147">
        <v>4.4000000000000004</v>
      </c>
      <c r="C231" s="300" t="s">
        <v>691</v>
      </c>
      <c r="D231" s="265"/>
      <c r="E231" s="265"/>
      <c r="F231" s="265"/>
      <c r="G231" s="265"/>
      <c r="N231" s="278"/>
    </row>
    <row r="232" spans="1:14" x14ac:dyDescent="0.25">
      <c r="B232" s="155">
        <v>38</v>
      </c>
      <c r="C232" s="1281" t="s">
        <v>2774</v>
      </c>
      <c r="D232" s="1281"/>
      <c r="E232" s="1281"/>
      <c r="F232" s="1281"/>
      <c r="G232" s="1281"/>
      <c r="H232" s="156"/>
      <c r="I232" s="156"/>
      <c r="J232" s="156"/>
      <c r="K232" s="156"/>
      <c r="L232" s="156"/>
      <c r="M232" s="204"/>
      <c r="N232" s="157"/>
    </row>
    <row r="233" spans="1:14" x14ac:dyDescent="0.25">
      <c r="B233" s="158"/>
      <c r="C233" s="1272" t="s">
        <v>200</v>
      </c>
      <c r="D233" s="1272"/>
      <c r="E233" s="1272" t="s">
        <v>201</v>
      </c>
      <c r="F233" s="1272"/>
      <c r="G233" s="184" t="s">
        <v>218</v>
      </c>
      <c r="H233" s="159"/>
      <c r="I233" s="159"/>
      <c r="J233" s="159"/>
      <c r="K233" s="159"/>
      <c r="L233" s="159"/>
      <c r="M233" s="183"/>
      <c r="N233" s="160"/>
    </row>
    <row r="234" spans="1:14" ht="36.75" customHeight="1" x14ac:dyDescent="0.25">
      <c r="B234" s="158"/>
      <c r="C234" s="180" t="s">
        <v>2690</v>
      </c>
      <c r="D234" s="180" t="s">
        <v>2618</v>
      </c>
      <c r="E234" s="1288" t="s">
        <v>2775</v>
      </c>
      <c r="F234" s="1288"/>
      <c r="G234" s="181" t="s">
        <v>2762</v>
      </c>
      <c r="H234" s="159"/>
      <c r="I234" s="159"/>
      <c r="J234" s="159"/>
      <c r="K234" s="159"/>
      <c r="L234" s="159"/>
      <c r="M234" s="183"/>
      <c r="N234" s="160"/>
    </row>
    <row r="235" spans="1:14" ht="33" customHeight="1" thickBot="1" x14ac:dyDescent="0.3">
      <c r="B235" s="166"/>
      <c r="C235" s="294" t="s">
        <v>2694</v>
      </c>
      <c r="D235" s="294" t="s">
        <v>2763</v>
      </c>
      <c r="E235" s="1316" t="s">
        <v>2776</v>
      </c>
      <c r="F235" s="1316"/>
      <c r="G235" s="206" t="s">
        <v>2762</v>
      </c>
      <c r="H235" s="207"/>
      <c r="I235" s="207"/>
      <c r="J235" s="206"/>
      <c r="K235" s="207"/>
      <c r="L235" s="207"/>
      <c r="M235" s="295"/>
      <c r="N235" s="220"/>
    </row>
    <row r="236" spans="1:14" ht="27" customHeight="1" thickBot="1" x14ac:dyDescent="0.3">
      <c r="B236" s="169">
        <v>39</v>
      </c>
      <c r="C236" s="1314" t="s">
        <v>2777</v>
      </c>
      <c r="D236" s="1314"/>
      <c r="E236" s="1314"/>
      <c r="F236" s="1314"/>
      <c r="G236" s="1314"/>
      <c r="H236" s="170"/>
      <c r="I236" s="170"/>
      <c r="J236" s="170"/>
      <c r="K236" s="170"/>
      <c r="L236" s="170"/>
      <c r="M236" s="292"/>
      <c r="N236" s="171"/>
    </row>
    <row r="237" spans="1:14" ht="27" customHeight="1" thickBot="1" x14ac:dyDescent="0.3">
      <c r="B237" s="169">
        <v>40</v>
      </c>
      <c r="C237" s="1314" t="s">
        <v>2778</v>
      </c>
      <c r="D237" s="1314"/>
      <c r="E237" s="1314"/>
      <c r="F237" s="1314"/>
      <c r="G237" s="1314"/>
      <c r="H237" s="170"/>
      <c r="I237" s="170"/>
      <c r="J237" s="170"/>
      <c r="K237" s="170"/>
      <c r="L237" s="170"/>
      <c r="M237" s="292"/>
      <c r="N237" s="171"/>
    </row>
    <row r="238" spans="1:14" ht="15" thickBot="1" x14ac:dyDescent="0.3">
      <c r="A238" s="147">
        <v>4.5</v>
      </c>
      <c r="C238" s="300" t="s">
        <v>1768</v>
      </c>
      <c r="D238" s="265"/>
      <c r="E238" s="265"/>
      <c r="F238" s="265"/>
      <c r="G238" s="265"/>
      <c r="N238" s="278"/>
    </row>
    <row r="239" spans="1:14" ht="63" customHeight="1" thickBot="1" x14ac:dyDescent="0.3">
      <c r="B239" s="169">
        <v>41</v>
      </c>
      <c r="C239" s="1314" t="s">
        <v>2779</v>
      </c>
      <c r="D239" s="1314"/>
      <c r="E239" s="1314"/>
      <c r="F239" s="1314"/>
      <c r="G239" s="1314"/>
      <c r="H239" s="170"/>
      <c r="I239" s="170"/>
      <c r="J239" s="170"/>
      <c r="K239" s="170"/>
      <c r="L239" s="170"/>
      <c r="M239" s="292"/>
      <c r="N239" s="171"/>
    </row>
    <row r="240" spans="1:14" x14ac:dyDescent="0.25">
      <c r="B240" s="155">
        <v>42</v>
      </c>
      <c r="C240" s="1281" t="s">
        <v>2780</v>
      </c>
      <c r="D240" s="1281"/>
      <c r="E240" s="1281"/>
      <c r="F240" s="1281"/>
      <c r="G240" s="1281"/>
      <c r="H240" s="156"/>
      <c r="I240" s="156"/>
      <c r="J240" s="156"/>
      <c r="K240" s="156"/>
      <c r="L240" s="156"/>
      <c r="M240" s="204"/>
      <c r="N240" s="157"/>
    </row>
    <row r="241" spans="1:14" x14ac:dyDescent="0.25">
      <c r="B241" s="158"/>
      <c r="C241" s="1272" t="s">
        <v>200</v>
      </c>
      <c r="D241" s="1272"/>
      <c r="E241" s="1272" t="s">
        <v>201</v>
      </c>
      <c r="F241" s="1272"/>
      <c r="G241" s="184" t="s">
        <v>218</v>
      </c>
      <c r="H241" s="159"/>
      <c r="I241" s="159"/>
      <c r="J241" s="159"/>
      <c r="K241" s="159"/>
      <c r="L241" s="159"/>
      <c r="M241" s="183"/>
      <c r="N241" s="160"/>
    </row>
    <row r="242" spans="1:14" ht="36.75" customHeight="1" x14ac:dyDescent="0.25">
      <c r="B242" s="158"/>
      <c r="C242" s="180" t="s">
        <v>2690</v>
      </c>
      <c r="D242" s="180" t="s">
        <v>2666</v>
      </c>
      <c r="E242" s="1288" t="s">
        <v>2781</v>
      </c>
      <c r="F242" s="1288"/>
      <c r="G242" s="181" t="s">
        <v>2668</v>
      </c>
      <c r="H242" s="159"/>
      <c r="I242" s="159"/>
      <c r="J242" s="159"/>
      <c r="K242" s="159"/>
      <c r="L242" s="159"/>
      <c r="M242" s="183"/>
      <c r="N242" s="160"/>
    </row>
    <row r="243" spans="1:14" ht="48.75" customHeight="1" x14ac:dyDescent="0.25">
      <c r="B243" s="158"/>
      <c r="C243" s="180" t="s">
        <v>2694</v>
      </c>
      <c r="D243" s="180" t="s">
        <v>2782</v>
      </c>
      <c r="E243" s="1288" t="s">
        <v>2783</v>
      </c>
      <c r="F243" s="1288"/>
      <c r="G243" s="181" t="s">
        <v>2762</v>
      </c>
      <c r="H243" s="159"/>
      <c r="I243" s="159"/>
      <c r="J243" s="159"/>
      <c r="K243" s="159"/>
      <c r="L243" s="159"/>
      <c r="M243" s="183"/>
      <c r="N243" s="160"/>
    </row>
    <row r="244" spans="1:14" ht="33" customHeight="1" thickBot="1" x14ac:dyDescent="0.3">
      <c r="B244" s="166"/>
      <c r="C244" s="294" t="s">
        <v>2697</v>
      </c>
      <c r="D244" s="294" t="s">
        <v>2784</v>
      </c>
      <c r="E244" s="1316" t="s">
        <v>2785</v>
      </c>
      <c r="F244" s="1316"/>
      <c r="G244" s="206" t="s">
        <v>2762</v>
      </c>
      <c r="H244" s="207"/>
      <c r="I244" s="207"/>
      <c r="J244" s="206"/>
      <c r="K244" s="207"/>
      <c r="L244" s="207"/>
      <c r="M244" s="295"/>
      <c r="N244" s="220"/>
    </row>
    <row r="245" spans="1:14" ht="12" thickBot="1" x14ac:dyDescent="0.3">
      <c r="B245" s="169">
        <v>43</v>
      </c>
      <c r="C245" s="1314" t="s">
        <v>2786</v>
      </c>
      <c r="D245" s="1314"/>
      <c r="E245" s="1314"/>
      <c r="F245" s="1314"/>
      <c r="G245" s="1314"/>
      <c r="H245" s="170"/>
      <c r="I245" s="170"/>
      <c r="J245" s="170"/>
      <c r="K245" s="170"/>
      <c r="L245" s="170"/>
      <c r="M245" s="292"/>
      <c r="N245" s="171"/>
    </row>
    <row r="246" spans="1:14" ht="25.5" customHeight="1" x14ac:dyDescent="0.25">
      <c r="B246" s="155">
        <v>44</v>
      </c>
      <c r="C246" s="1281" t="s">
        <v>2787</v>
      </c>
      <c r="D246" s="1281"/>
      <c r="E246" s="1281"/>
      <c r="F246" s="1281"/>
      <c r="G246" s="1281"/>
      <c r="H246" s="156"/>
      <c r="I246" s="156"/>
      <c r="J246" s="156"/>
      <c r="K246" s="156"/>
      <c r="L246" s="156"/>
      <c r="M246" s="204"/>
      <c r="N246" s="157"/>
    </row>
    <row r="247" spans="1:14" x14ac:dyDescent="0.25">
      <c r="B247" s="158"/>
      <c r="C247" s="1272" t="s">
        <v>200</v>
      </c>
      <c r="D247" s="1272"/>
      <c r="E247" s="1272" t="s">
        <v>201</v>
      </c>
      <c r="F247" s="1272"/>
      <c r="G247" s="184" t="s">
        <v>218</v>
      </c>
      <c r="H247" s="159"/>
      <c r="I247" s="159"/>
      <c r="J247" s="159"/>
      <c r="K247" s="159"/>
      <c r="L247" s="159"/>
      <c r="M247" s="183"/>
      <c r="N247" s="160"/>
    </row>
    <row r="248" spans="1:14" ht="33" customHeight="1" x14ac:dyDescent="0.25">
      <c r="B248" s="158"/>
      <c r="C248" s="180" t="s">
        <v>2690</v>
      </c>
      <c r="D248" s="180" t="s">
        <v>2660</v>
      </c>
      <c r="E248" s="1288" t="s">
        <v>2788</v>
      </c>
      <c r="F248" s="1288"/>
      <c r="G248" s="181" t="s">
        <v>2762</v>
      </c>
      <c r="H248" s="159"/>
      <c r="I248" s="159"/>
      <c r="J248" s="159"/>
      <c r="K248" s="159"/>
      <c r="L248" s="159"/>
      <c r="M248" s="183"/>
      <c r="N248" s="160"/>
    </row>
    <row r="249" spans="1:14" ht="48.75" customHeight="1" x14ac:dyDescent="0.25">
      <c r="B249" s="158"/>
      <c r="C249" s="180" t="s">
        <v>2694</v>
      </c>
      <c r="D249" s="180" t="s">
        <v>2662</v>
      </c>
      <c r="E249" s="1288" t="s">
        <v>2789</v>
      </c>
      <c r="F249" s="1288"/>
      <c r="G249" s="181" t="s">
        <v>2664</v>
      </c>
      <c r="H249" s="159"/>
      <c r="I249" s="159"/>
      <c r="J249" s="159"/>
      <c r="K249" s="159"/>
      <c r="L249" s="159"/>
      <c r="M249" s="183"/>
      <c r="N249" s="160"/>
    </row>
    <row r="250" spans="1:14" ht="12" thickBot="1" x14ac:dyDescent="0.3">
      <c r="B250" s="166"/>
      <c r="C250" s="294" t="s">
        <v>2697</v>
      </c>
      <c r="D250" s="294" t="s">
        <v>2673</v>
      </c>
      <c r="E250" s="1316" t="s">
        <v>2785</v>
      </c>
      <c r="F250" s="1316"/>
      <c r="G250" s="206" t="s">
        <v>2762</v>
      </c>
      <c r="H250" s="207"/>
      <c r="I250" s="207"/>
      <c r="J250" s="206"/>
      <c r="K250" s="207"/>
      <c r="L250" s="207"/>
      <c r="M250" s="295"/>
      <c r="N250" s="220"/>
    </row>
    <row r="251" spans="1:14" x14ac:dyDescent="0.25">
      <c r="C251" s="190"/>
      <c r="M251" s="154"/>
    </row>
    <row r="252" spans="1:14" x14ac:dyDescent="0.25">
      <c r="A252" s="147">
        <v>5</v>
      </c>
      <c r="C252" s="1290" t="s">
        <v>2790</v>
      </c>
      <c r="D252" s="1290"/>
      <c r="E252" s="1290"/>
      <c r="F252" s="1290"/>
      <c r="G252" s="1290"/>
      <c r="M252" s="154"/>
    </row>
    <row r="253" spans="1:14" ht="12" thickBot="1" x14ac:dyDescent="0.3">
      <c r="A253" s="147">
        <v>5.0999999999999996</v>
      </c>
      <c r="C253" s="106" t="s">
        <v>846</v>
      </c>
      <c r="M253" s="154"/>
    </row>
    <row r="254" spans="1:14" x14ac:dyDescent="0.25">
      <c r="B254" s="155">
        <v>45</v>
      </c>
      <c r="C254" s="1281" t="s">
        <v>2791</v>
      </c>
      <c r="D254" s="1281"/>
      <c r="E254" s="1281"/>
      <c r="F254" s="1281"/>
      <c r="G254" s="1281"/>
      <c r="H254" s="156"/>
      <c r="I254" s="156"/>
      <c r="J254" s="156"/>
      <c r="K254" s="156"/>
      <c r="L254" s="156"/>
      <c r="M254" s="204"/>
      <c r="N254" s="157"/>
    </row>
    <row r="255" spans="1:14" x14ac:dyDescent="0.25">
      <c r="B255" s="158"/>
      <c r="C255" s="1272" t="s">
        <v>200</v>
      </c>
      <c r="D255" s="1272"/>
      <c r="E255" s="1272" t="s">
        <v>201</v>
      </c>
      <c r="F255" s="1272"/>
      <c r="G255" s="184" t="s">
        <v>218</v>
      </c>
      <c r="H255" s="159"/>
      <c r="I255" s="159"/>
      <c r="J255" s="159"/>
      <c r="K255" s="159"/>
      <c r="L255" s="159"/>
      <c r="M255" s="183"/>
      <c r="N255" s="160"/>
    </row>
    <row r="256" spans="1:14" ht="30" customHeight="1" x14ac:dyDescent="0.25">
      <c r="B256" s="158"/>
      <c r="C256" s="180" t="s">
        <v>2690</v>
      </c>
      <c r="D256" s="180" t="s">
        <v>2792</v>
      </c>
      <c r="E256" s="1288" t="s">
        <v>2793</v>
      </c>
      <c r="F256" s="1288"/>
      <c r="G256" s="181" t="s">
        <v>2794</v>
      </c>
      <c r="H256" s="159"/>
      <c r="I256" s="159"/>
      <c r="J256" s="159"/>
      <c r="K256" s="159"/>
      <c r="L256" s="159"/>
      <c r="M256" s="183"/>
      <c r="N256" s="160"/>
    </row>
    <row r="257" spans="1:14" ht="36" customHeight="1" x14ac:dyDescent="0.25">
      <c r="B257" s="158"/>
      <c r="C257" s="180" t="s">
        <v>2694</v>
      </c>
      <c r="D257" s="180" t="s">
        <v>2795</v>
      </c>
      <c r="E257" s="1288" t="s">
        <v>2796</v>
      </c>
      <c r="F257" s="1288"/>
      <c r="G257" s="181" t="s">
        <v>2797</v>
      </c>
      <c r="H257" s="159"/>
      <c r="I257" s="159"/>
      <c r="J257" s="159"/>
      <c r="K257" s="159"/>
      <c r="L257" s="159"/>
      <c r="M257" s="183"/>
      <c r="N257" s="160"/>
    </row>
    <row r="258" spans="1:14" ht="27" customHeight="1" thickBot="1" x14ac:dyDescent="0.3">
      <c r="B258" s="166"/>
      <c r="C258" s="294" t="s">
        <v>2697</v>
      </c>
      <c r="D258" s="206" t="s">
        <v>2798</v>
      </c>
      <c r="E258" s="1316" t="s">
        <v>2796</v>
      </c>
      <c r="F258" s="1316"/>
      <c r="G258" s="206" t="s">
        <v>2794</v>
      </c>
      <c r="H258" s="207"/>
      <c r="I258" s="207"/>
      <c r="J258" s="206"/>
      <c r="K258" s="207"/>
      <c r="L258" s="207"/>
      <c r="M258" s="295"/>
      <c r="N258" s="220"/>
    </row>
    <row r="259" spans="1:14" ht="12" thickBot="1" x14ac:dyDescent="0.3">
      <c r="A259" s="147">
        <v>5.2</v>
      </c>
      <c r="C259" s="106" t="s">
        <v>711</v>
      </c>
      <c r="M259" s="154"/>
    </row>
    <row r="260" spans="1:14" ht="24.75" customHeight="1" x14ac:dyDescent="0.25">
      <c r="B260" s="155">
        <v>46</v>
      </c>
      <c r="C260" s="1281" t="s">
        <v>2799</v>
      </c>
      <c r="D260" s="1281"/>
      <c r="E260" s="1281"/>
      <c r="F260" s="1281"/>
      <c r="G260" s="1281"/>
      <c r="H260" s="156"/>
      <c r="I260" s="156"/>
      <c r="J260" s="156"/>
      <c r="K260" s="156"/>
      <c r="L260" s="156"/>
      <c r="M260" s="204"/>
      <c r="N260" s="157"/>
    </row>
    <row r="261" spans="1:14" x14ac:dyDescent="0.25">
      <c r="B261" s="158"/>
      <c r="C261" s="1272" t="s">
        <v>200</v>
      </c>
      <c r="D261" s="1272"/>
      <c r="E261" s="1272" t="s">
        <v>201</v>
      </c>
      <c r="F261" s="1272"/>
      <c r="G261" s="184" t="s">
        <v>218</v>
      </c>
      <c r="H261" s="159"/>
      <c r="I261" s="159"/>
      <c r="J261" s="159"/>
      <c r="K261" s="159"/>
      <c r="L261" s="159"/>
      <c r="M261" s="183"/>
      <c r="N261" s="160"/>
    </row>
    <row r="262" spans="1:14" ht="41.25" customHeight="1" x14ac:dyDescent="0.25">
      <c r="B262" s="158"/>
      <c r="C262" s="180" t="s">
        <v>2690</v>
      </c>
      <c r="D262" s="180" t="s">
        <v>2733</v>
      </c>
      <c r="E262" s="1288" t="s">
        <v>2800</v>
      </c>
      <c r="F262" s="1288"/>
      <c r="G262" s="181" t="s">
        <v>660</v>
      </c>
      <c r="H262" s="159"/>
      <c r="I262" s="159"/>
      <c r="J262" s="159"/>
      <c r="K262" s="159"/>
      <c r="L262" s="159"/>
      <c r="M262" s="183"/>
      <c r="N262" s="160"/>
    </row>
    <row r="263" spans="1:14" ht="54.75" customHeight="1" thickBot="1" x14ac:dyDescent="0.3">
      <c r="B263" s="166"/>
      <c r="C263" s="294" t="s">
        <v>2694</v>
      </c>
      <c r="D263" s="206" t="s">
        <v>2801</v>
      </c>
      <c r="E263" s="1316" t="s">
        <v>2802</v>
      </c>
      <c r="F263" s="1316"/>
      <c r="G263" s="206" t="s">
        <v>2803</v>
      </c>
      <c r="H263" s="207"/>
      <c r="I263" s="207"/>
      <c r="J263" s="206"/>
      <c r="K263" s="207"/>
      <c r="L263" s="207"/>
      <c r="M263" s="295"/>
      <c r="N263" s="220"/>
    </row>
    <row r="264" spans="1:14" ht="12" thickBot="1" x14ac:dyDescent="0.3">
      <c r="A264" s="147">
        <v>5.3</v>
      </c>
      <c r="C264" s="106" t="s">
        <v>1768</v>
      </c>
      <c r="M264" s="154"/>
    </row>
    <row r="265" spans="1:14" x14ac:dyDescent="0.25">
      <c r="B265" s="155">
        <v>47</v>
      </c>
      <c r="C265" s="1281" t="s">
        <v>2804</v>
      </c>
      <c r="D265" s="1281"/>
      <c r="E265" s="1281"/>
      <c r="F265" s="1281"/>
      <c r="G265" s="1281"/>
      <c r="H265" s="156"/>
      <c r="I265" s="156"/>
      <c r="J265" s="156"/>
      <c r="K265" s="156"/>
      <c r="L265" s="156"/>
      <c r="M265" s="204"/>
      <c r="N265" s="157"/>
    </row>
    <row r="266" spans="1:14" x14ac:dyDescent="0.25">
      <c r="B266" s="158"/>
      <c r="C266" s="1272" t="s">
        <v>200</v>
      </c>
      <c r="D266" s="1272"/>
      <c r="E266" s="1272" t="s">
        <v>201</v>
      </c>
      <c r="F266" s="1272"/>
      <c r="G266" s="184" t="s">
        <v>218</v>
      </c>
      <c r="H266" s="159"/>
      <c r="I266" s="159"/>
      <c r="J266" s="159"/>
      <c r="K266" s="159"/>
      <c r="L266" s="159"/>
      <c r="M266" s="183"/>
      <c r="N266" s="160"/>
    </row>
    <row r="267" spans="1:14" ht="30" customHeight="1" x14ac:dyDescent="0.25">
      <c r="B267" s="158"/>
      <c r="C267" s="180" t="s">
        <v>2690</v>
      </c>
      <c r="D267" s="180" t="s">
        <v>2805</v>
      </c>
      <c r="E267" s="1288" t="s">
        <v>2806</v>
      </c>
      <c r="F267" s="1288"/>
      <c r="G267" s="181" t="s">
        <v>2794</v>
      </c>
      <c r="H267" s="159"/>
      <c r="I267" s="159"/>
      <c r="J267" s="159"/>
      <c r="K267" s="159"/>
      <c r="L267" s="159"/>
      <c r="M267" s="183"/>
      <c r="N267" s="160"/>
    </row>
    <row r="268" spans="1:14" ht="36" customHeight="1" x14ac:dyDescent="0.25">
      <c r="B268" s="158"/>
      <c r="C268" s="180" t="s">
        <v>2694</v>
      </c>
      <c r="D268" s="180" t="s">
        <v>2807</v>
      </c>
      <c r="E268" s="1288" t="s">
        <v>2808</v>
      </c>
      <c r="F268" s="1288"/>
      <c r="G268" s="181" t="s">
        <v>2809</v>
      </c>
      <c r="H268" s="159"/>
      <c r="I268" s="159"/>
      <c r="J268" s="159"/>
      <c r="K268" s="159"/>
      <c r="L268" s="159"/>
      <c r="M268" s="183"/>
      <c r="N268" s="160"/>
    </row>
    <row r="269" spans="1:14" ht="27" customHeight="1" thickBot="1" x14ac:dyDescent="0.3">
      <c r="B269" s="166"/>
      <c r="C269" s="294" t="s">
        <v>2697</v>
      </c>
      <c r="D269" s="206" t="s">
        <v>2673</v>
      </c>
      <c r="E269" s="1316" t="s">
        <v>2810</v>
      </c>
      <c r="F269" s="1316"/>
      <c r="G269" s="206" t="s">
        <v>2811</v>
      </c>
      <c r="H269" s="207"/>
      <c r="I269" s="207"/>
      <c r="J269" s="206"/>
      <c r="K269" s="207"/>
      <c r="L269" s="207"/>
      <c r="M269" s="295"/>
      <c r="N269" s="220"/>
    </row>
    <row r="270" spans="1:14" x14ac:dyDescent="0.25">
      <c r="C270" s="190"/>
      <c r="K270" s="190"/>
      <c r="L270" s="190"/>
    </row>
    <row r="271" spans="1:14" ht="12" thickBot="1" x14ac:dyDescent="0.3">
      <c r="A271" s="147">
        <v>6</v>
      </c>
      <c r="C271" s="1290" t="s">
        <v>2812</v>
      </c>
      <c r="D271" s="1290"/>
      <c r="E271" s="1290"/>
      <c r="F271" s="1290"/>
      <c r="G271" s="1290"/>
    </row>
    <row r="272" spans="1:14" ht="15" thickBot="1" x14ac:dyDescent="0.3">
      <c r="A272" s="147">
        <v>6.1</v>
      </c>
      <c r="C272" s="300" t="s">
        <v>2757</v>
      </c>
      <c r="D272" s="265"/>
      <c r="E272" s="265"/>
      <c r="F272" s="265"/>
      <c r="G272" s="265"/>
      <c r="N272" s="278"/>
    </row>
    <row r="273" spans="2:14" ht="27" customHeight="1" thickBot="1" x14ac:dyDescent="0.3">
      <c r="B273" s="169">
        <v>48</v>
      </c>
      <c r="C273" s="1314" t="s">
        <v>2813</v>
      </c>
      <c r="D273" s="1314"/>
      <c r="E273" s="1314"/>
      <c r="F273" s="1314"/>
      <c r="G273" s="1314"/>
      <c r="H273" s="170"/>
      <c r="I273" s="170"/>
      <c r="J273" s="170"/>
      <c r="K273" s="170"/>
      <c r="L273" s="170"/>
      <c r="M273" s="292"/>
      <c r="N273" s="171"/>
    </row>
    <row r="274" spans="2:14" x14ac:dyDescent="0.25">
      <c r="B274" s="155">
        <v>49</v>
      </c>
      <c r="C274" s="1281" t="s">
        <v>2814</v>
      </c>
      <c r="D274" s="1281"/>
      <c r="E274" s="1281"/>
      <c r="F274" s="1281"/>
      <c r="G274" s="1281"/>
      <c r="H274" s="156"/>
      <c r="I274" s="156"/>
      <c r="J274" s="156"/>
      <c r="K274" s="156"/>
      <c r="L274" s="156"/>
      <c r="M274" s="156"/>
      <c r="N274" s="157"/>
    </row>
    <row r="275" spans="2:14" x14ac:dyDescent="0.25">
      <c r="B275" s="158"/>
      <c r="C275" s="1272" t="s">
        <v>200</v>
      </c>
      <c r="D275" s="1272"/>
      <c r="E275" s="1272" t="s">
        <v>201</v>
      </c>
      <c r="F275" s="1272"/>
      <c r="G275" s="184" t="s">
        <v>218</v>
      </c>
      <c r="H275" s="159"/>
      <c r="I275" s="159"/>
      <c r="J275" s="159"/>
      <c r="K275" s="159"/>
      <c r="L275" s="159"/>
      <c r="M275" s="159"/>
      <c r="N275" s="160"/>
    </row>
    <row r="276" spans="2:14" x14ac:dyDescent="0.25">
      <c r="B276" s="158"/>
      <c r="C276" s="1272" t="s">
        <v>2815</v>
      </c>
      <c r="D276" s="1272"/>
      <c r="E276" s="1272"/>
      <c r="F276" s="1272"/>
      <c r="G276" s="1272"/>
      <c r="H276" s="159"/>
      <c r="I276" s="159"/>
      <c r="J276" s="159"/>
      <c r="K276" s="159"/>
      <c r="L276" s="159"/>
      <c r="M276" s="159"/>
      <c r="N276" s="160"/>
    </row>
    <row r="277" spans="2:14" ht="50.25" customHeight="1" x14ac:dyDescent="0.25">
      <c r="B277" s="158"/>
      <c r="C277" s="180" t="s">
        <v>2690</v>
      </c>
      <c r="D277" s="180" t="s">
        <v>2816</v>
      </c>
      <c r="E277" s="1288" t="s">
        <v>2817</v>
      </c>
      <c r="F277" s="1288"/>
      <c r="G277" s="180" t="s">
        <v>2818</v>
      </c>
      <c r="H277" s="159"/>
      <c r="I277" s="159"/>
      <c r="J277" s="159"/>
      <c r="K277" s="159"/>
      <c r="L277" s="159"/>
      <c r="M277" s="159"/>
      <c r="N277" s="160"/>
    </row>
    <row r="278" spans="2:14" x14ac:dyDescent="0.25">
      <c r="B278" s="158"/>
      <c r="C278" s="1272" t="s">
        <v>2819</v>
      </c>
      <c r="D278" s="1272"/>
      <c r="E278" s="1272"/>
      <c r="F278" s="1272"/>
      <c r="G278" s="1272"/>
      <c r="H278" s="159"/>
      <c r="I278" s="159"/>
      <c r="J278" s="159"/>
      <c r="K278" s="159"/>
      <c r="L278" s="159"/>
      <c r="M278" s="159"/>
      <c r="N278" s="160"/>
    </row>
    <row r="279" spans="2:14" ht="27" customHeight="1" thickBot="1" x14ac:dyDescent="0.3">
      <c r="B279" s="166"/>
      <c r="C279" s="294" t="s">
        <v>2694</v>
      </c>
      <c r="D279" s="206" t="s">
        <v>2820</v>
      </c>
      <c r="E279" s="1316" t="s">
        <v>2793</v>
      </c>
      <c r="F279" s="1316"/>
      <c r="G279" s="206" t="s">
        <v>660</v>
      </c>
      <c r="H279" s="207"/>
      <c r="I279" s="207"/>
      <c r="J279" s="206"/>
      <c r="K279" s="207"/>
      <c r="L279" s="207"/>
      <c r="M279" s="295"/>
      <c r="N279" s="220"/>
    </row>
    <row r="280" spans="2:14" ht="56.25" customHeight="1" thickBot="1" x14ac:dyDescent="0.3">
      <c r="B280" s="169">
        <v>50</v>
      </c>
      <c r="C280" s="1314" t="s">
        <v>2821</v>
      </c>
      <c r="D280" s="1314"/>
      <c r="E280" s="1314"/>
      <c r="F280" s="1314"/>
      <c r="G280" s="1314"/>
      <c r="H280" s="170"/>
      <c r="I280" s="170"/>
      <c r="J280" s="170"/>
      <c r="K280" s="170"/>
      <c r="L280" s="170"/>
      <c r="M280" s="292"/>
      <c r="N280" s="171"/>
    </row>
    <row r="281" spans="2:14" x14ac:dyDescent="0.25">
      <c r="B281" s="155">
        <v>51</v>
      </c>
      <c r="C281" s="1281" t="s">
        <v>2822</v>
      </c>
      <c r="D281" s="1281"/>
      <c r="E281" s="1281"/>
      <c r="F281" s="1281"/>
      <c r="G281" s="1281"/>
      <c r="H281" s="156"/>
      <c r="I281" s="156"/>
      <c r="J281" s="156"/>
      <c r="K281" s="156"/>
      <c r="L281" s="156"/>
      <c r="M281" s="156"/>
      <c r="N281" s="157"/>
    </row>
    <row r="282" spans="2:14" x14ac:dyDescent="0.25">
      <c r="B282" s="158"/>
      <c r="C282" s="1272" t="s">
        <v>200</v>
      </c>
      <c r="D282" s="1272"/>
      <c r="E282" s="1272" t="s">
        <v>201</v>
      </c>
      <c r="F282" s="1272"/>
      <c r="G282" s="184" t="s">
        <v>218</v>
      </c>
      <c r="H282" s="159"/>
      <c r="I282" s="159"/>
      <c r="J282" s="159"/>
      <c r="K282" s="159"/>
      <c r="L282" s="159"/>
      <c r="M282" s="159"/>
      <c r="N282" s="160"/>
    </row>
    <row r="283" spans="2:14" x14ac:dyDescent="0.25">
      <c r="B283" s="158"/>
      <c r="C283" s="1272" t="s">
        <v>2823</v>
      </c>
      <c r="D283" s="1272"/>
      <c r="E283" s="1272"/>
      <c r="F283" s="1272"/>
      <c r="G283" s="1272"/>
      <c r="H283" s="159"/>
      <c r="I283" s="159"/>
      <c r="J283" s="159"/>
      <c r="K283" s="159"/>
      <c r="L283" s="159"/>
      <c r="M283" s="159"/>
      <c r="N283" s="160"/>
    </row>
    <row r="284" spans="2:14" ht="50.25" customHeight="1" x14ac:dyDescent="0.25">
      <c r="B284" s="158"/>
      <c r="C284" s="180" t="s">
        <v>2690</v>
      </c>
      <c r="D284" s="180" t="s">
        <v>2824</v>
      </c>
      <c r="E284" s="1288" t="s">
        <v>2825</v>
      </c>
      <c r="F284" s="1288"/>
      <c r="G284" s="180" t="s">
        <v>2826</v>
      </c>
      <c r="H284" s="159"/>
      <c r="I284" s="159"/>
      <c r="J284" s="159"/>
      <c r="K284" s="159"/>
      <c r="L284" s="159"/>
      <c r="M284" s="159"/>
      <c r="N284" s="160"/>
    </row>
    <row r="285" spans="2:14" x14ac:dyDescent="0.25">
      <c r="B285" s="158"/>
      <c r="C285" s="1272" t="s">
        <v>2700</v>
      </c>
      <c r="D285" s="1272"/>
      <c r="E285" s="1272"/>
      <c r="F285" s="1272"/>
      <c r="G285" s="1272"/>
      <c r="H285" s="159"/>
      <c r="I285" s="159"/>
      <c r="J285" s="159"/>
      <c r="K285" s="159"/>
      <c r="L285" s="159"/>
      <c r="M285" s="159"/>
      <c r="N285" s="160"/>
    </row>
    <row r="286" spans="2:14" x14ac:dyDescent="0.25">
      <c r="B286" s="158"/>
      <c r="C286" s="180" t="s">
        <v>2694</v>
      </c>
      <c r="D286" s="180" t="s">
        <v>2621</v>
      </c>
      <c r="E286" s="1288" t="s">
        <v>2579</v>
      </c>
      <c r="F286" s="1288"/>
      <c r="G286" s="180" t="s">
        <v>660</v>
      </c>
      <c r="H286" s="159"/>
      <c r="I286" s="159"/>
      <c r="J286" s="159"/>
      <c r="K286" s="159"/>
      <c r="L286" s="159"/>
      <c r="M286" s="159"/>
      <c r="N286" s="160"/>
    </row>
    <row r="287" spans="2:14" ht="12" thickBot="1" x14ac:dyDescent="0.3">
      <c r="B287" s="166"/>
      <c r="C287" s="294" t="s">
        <v>2697</v>
      </c>
      <c r="D287" s="206" t="s">
        <v>2524</v>
      </c>
      <c r="E287" s="1316" t="s">
        <v>2579</v>
      </c>
      <c r="F287" s="1316"/>
      <c r="G287" s="206" t="s">
        <v>660</v>
      </c>
      <c r="H287" s="207"/>
      <c r="I287" s="207"/>
      <c r="J287" s="206"/>
      <c r="K287" s="207"/>
      <c r="L287" s="207"/>
      <c r="M287" s="295"/>
      <c r="N287" s="220"/>
    </row>
    <row r="288" spans="2:14" ht="41.25" customHeight="1" thickBot="1" x14ac:dyDescent="0.3">
      <c r="B288" s="169">
        <v>52</v>
      </c>
      <c r="C288" s="1314" t="s">
        <v>2827</v>
      </c>
      <c r="D288" s="1314"/>
      <c r="E288" s="1314"/>
      <c r="F288" s="1314"/>
      <c r="G288" s="1314"/>
      <c r="H288" s="170"/>
      <c r="I288" s="170"/>
      <c r="J288" s="170"/>
      <c r="K288" s="170"/>
      <c r="L288" s="170"/>
      <c r="M288" s="292"/>
      <c r="N288" s="171"/>
    </row>
    <row r="289" spans="1:14" x14ac:dyDescent="0.25">
      <c r="B289" s="155">
        <v>53</v>
      </c>
      <c r="C289" s="1281" t="s">
        <v>2828</v>
      </c>
      <c r="D289" s="1281"/>
      <c r="E289" s="1281"/>
      <c r="F289" s="1281"/>
      <c r="G289" s="1281"/>
      <c r="H289" s="156"/>
      <c r="I289" s="156"/>
      <c r="J289" s="156"/>
      <c r="K289" s="156"/>
      <c r="L289" s="156"/>
      <c r="M289" s="204"/>
      <c r="N289" s="157"/>
    </row>
    <row r="290" spans="1:14" x14ac:dyDescent="0.25">
      <c r="B290" s="158"/>
      <c r="C290" s="1272" t="s">
        <v>200</v>
      </c>
      <c r="D290" s="1272"/>
      <c r="E290" s="1272" t="s">
        <v>201</v>
      </c>
      <c r="F290" s="1272"/>
      <c r="G290" s="184" t="s">
        <v>218</v>
      </c>
      <c r="H290" s="159"/>
      <c r="I290" s="159"/>
      <c r="J290" s="159"/>
      <c r="K290" s="159"/>
      <c r="L290" s="159"/>
      <c r="M290" s="183"/>
      <c r="N290" s="160"/>
    </row>
    <row r="291" spans="1:14" ht="26.25" customHeight="1" x14ac:dyDescent="0.25">
      <c r="B291" s="158"/>
      <c r="C291" s="180" t="s">
        <v>2690</v>
      </c>
      <c r="D291" s="180" t="s">
        <v>2829</v>
      </c>
      <c r="E291" s="1288" t="s">
        <v>2830</v>
      </c>
      <c r="F291" s="1288"/>
      <c r="G291" s="181" t="s">
        <v>2826</v>
      </c>
      <c r="H291" s="159"/>
      <c r="I291" s="159"/>
      <c r="J291" s="159"/>
      <c r="K291" s="159"/>
      <c r="L291" s="159"/>
      <c r="M291" s="183"/>
      <c r="N291" s="160"/>
    </row>
    <row r="292" spans="1:14" ht="39" customHeight="1" thickBot="1" x14ac:dyDescent="0.3">
      <c r="B292" s="166"/>
      <c r="C292" s="294" t="s">
        <v>2694</v>
      </c>
      <c r="D292" s="206" t="s">
        <v>2831</v>
      </c>
      <c r="E292" s="1316" t="s">
        <v>2832</v>
      </c>
      <c r="F292" s="1316"/>
      <c r="G292" s="206" t="s">
        <v>2833</v>
      </c>
      <c r="H292" s="207"/>
      <c r="I292" s="207"/>
      <c r="J292" s="206"/>
      <c r="K292" s="207"/>
      <c r="L292" s="207"/>
      <c r="M292" s="295"/>
      <c r="N292" s="220"/>
    </row>
    <row r="293" spans="1:14" ht="12" thickBot="1" x14ac:dyDescent="0.3">
      <c r="A293" s="147">
        <v>6.3</v>
      </c>
      <c r="C293" s="106" t="s">
        <v>2767</v>
      </c>
    </row>
    <row r="294" spans="1:14" x14ac:dyDescent="0.25">
      <c r="B294" s="155">
        <v>54</v>
      </c>
      <c r="C294" s="1281"/>
      <c r="D294" s="1281"/>
      <c r="E294" s="1281"/>
      <c r="F294" s="1281"/>
      <c r="G294" s="1281"/>
      <c r="H294" s="156"/>
      <c r="I294" s="156"/>
      <c r="J294" s="156"/>
      <c r="K294" s="156"/>
      <c r="L294" s="156"/>
      <c r="M294" s="204"/>
      <c r="N294" s="157"/>
    </row>
    <row r="295" spans="1:14" x14ac:dyDescent="0.25">
      <c r="B295" s="158"/>
      <c r="C295" s="1272" t="s">
        <v>200</v>
      </c>
      <c r="D295" s="1272"/>
      <c r="E295" s="1272" t="s">
        <v>201</v>
      </c>
      <c r="F295" s="1272"/>
      <c r="G295" s="184" t="s">
        <v>218</v>
      </c>
      <c r="H295" s="159"/>
      <c r="I295" s="159"/>
      <c r="J295" s="159"/>
      <c r="K295" s="159"/>
      <c r="L295" s="159"/>
      <c r="M295" s="183"/>
      <c r="N295" s="160"/>
    </row>
    <row r="296" spans="1:14" ht="26.25" customHeight="1" x14ac:dyDescent="0.25">
      <c r="B296" s="158"/>
      <c r="C296" s="180" t="s">
        <v>2690</v>
      </c>
      <c r="D296" s="180" t="s">
        <v>2834</v>
      </c>
      <c r="E296" s="1288" t="s">
        <v>2835</v>
      </c>
      <c r="F296" s="1288"/>
      <c r="G296" s="180" t="s">
        <v>660</v>
      </c>
      <c r="H296" s="159"/>
      <c r="I296" s="159"/>
      <c r="J296" s="159"/>
      <c r="K296" s="159"/>
      <c r="L296" s="159"/>
      <c r="M296" s="183"/>
      <c r="N296" s="160"/>
    </row>
    <row r="297" spans="1:14" ht="63" customHeight="1" thickBot="1" x14ac:dyDescent="0.3">
      <c r="B297" s="166"/>
      <c r="C297" s="294" t="s">
        <v>2694</v>
      </c>
      <c r="D297" s="206" t="s">
        <v>2836</v>
      </c>
      <c r="E297" s="1316" t="s">
        <v>2837</v>
      </c>
      <c r="F297" s="1316"/>
      <c r="G297" s="206" t="s">
        <v>2826</v>
      </c>
      <c r="H297" s="207"/>
      <c r="I297" s="207"/>
      <c r="J297" s="206"/>
      <c r="K297" s="207"/>
      <c r="L297" s="207"/>
      <c r="M297" s="295"/>
      <c r="N297" s="220"/>
    </row>
    <row r="298" spans="1:14" ht="12" thickBot="1" x14ac:dyDescent="0.3">
      <c r="A298" s="147">
        <v>6.4</v>
      </c>
      <c r="C298" s="106" t="s">
        <v>1768</v>
      </c>
    </row>
    <row r="299" spans="1:14" x14ac:dyDescent="0.25">
      <c r="B299" s="155">
        <v>55</v>
      </c>
      <c r="C299" s="1281" t="s">
        <v>2838</v>
      </c>
      <c r="D299" s="1281"/>
      <c r="E299" s="1281"/>
      <c r="F299" s="1281"/>
      <c r="G299" s="1281"/>
      <c r="H299" s="156"/>
      <c r="I299" s="156"/>
      <c r="J299" s="156"/>
      <c r="K299" s="156"/>
      <c r="L299" s="156"/>
      <c r="M299" s="204"/>
      <c r="N299" s="157"/>
    </row>
    <row r="300" spans="1:14" x14ac:dyDescent="0.25">
      <c r="B300" s="158"/>
      <c r="C300" s="1272" t="s">
        <v>200</v>
      </c>
      <c r="D300" s="1272"/>
      <c r="E300" s="1272" t="s">
        <v>201</v>
      </c>
      <c r="F300" s="1272"/>
      <c r="G300" s="184" t="s">
        <v>218</v>
      </c>
      <c r="H300" s="159"/>
      <c r="I300" s="159"/>
      <c r="J300" s="159"/>
      <c r="K300" s="159"/>
      <c r="L300" s="159"/>
      <c r="M300" s="183"/>
      <c r="N300" s="160"/>
    </row>
    <row r="301" spans="1:14" ht="39.75" customHeight="1" x14ac:dyDescent="0.25">
      <c r="B301" s="158"/>
      <c r="C301" s="180" t="s">
        <v>2690</v>
      </c>
      <c r="D301" s="180" t="s">
        <v>2839</v>
      </c>
      <c r="E301" s="1288" t="s">
        <v>2840</v>
      </c>
      <c r="F301" s="1288"/>
      <c r="G301" s="180" t="s">
        <v>660</v>
      </c>
      <c r="H301" s="159"/>
      <c r="I301" s="159"/>
      <c r="J301" s="159"/>
      <c r="K301" s="159"/>
      <c r="L301" s="159"/>
      <c r="M301" s="183"/>
      <c r="N301" s="160"/>
    </row>
    <row r="302" spans="1:14" ht="45.75" customHeight="1" x14ac:dyDescent="0.25">
      <c r="B302" s="158"/>
      <c r="C302" s="214" t="s">
        <v>2694</v>
      </c>
      <c r="D302" s="214" t="s">
        <v>2841</v>
      </c>
      <c r="E302" s="1657" t="s">
        <v>2842</v>
      </c>
      <c r="F302" s="1307"/>
      <c r="G302" s="214" t="s">
        <v>2826</v>
      </c>
      <c r="H302" s="215"/>
      <c r="I302" s="215"/>
      <c r="J302" s="215"/>
      <c r="K302" s="215"/>
      <c r="L302" s="215"/>
      <c r="M302" s="290"/>
      <c r="N302" s="291"/>
    </row>
    <row r="303" spans="1:14" ht="31.5" customHeight="1" thickBot="1" x14ac:dyDescent="0.3">
      <c r="B303" s="166"/>
      <c r="C303" s="294" t="s">
        <v>2697</v>
      </c>
      <c r="D303" s="206" t="s">
        <v>2841</v>
      </c>
      <c r="E303" s="1316" t="s">
        <v>2843</v>
      </c>
      <c r="F303" s="1316"/>
      <c r="G303" s="206" t="s">
        <v>660</v>
      </c>
      <c r="H303" s="207"/>
      <c r="I303" s="207"/>
      <c r="J303" s="206"/>
      <c r="K303" s="207"/>
      <c r="L303" s="207"/>
      <c r="M303" s="295"/>
      <c r="N303" s="220"/>
    </row>
    <row r="304" spans="1:14" x14ac:dyDescent="0.25">
      <c r="C304" s="190"/>
    </row>
    <row r="305" spans="1:14" ht="12" thickBot="1" x14ac:dyDescent="0.3">
      <c r="A305" s="147">
        <v>7</v>
      </c>
      <c r="C305" s="1290" t="s">
        <v>2844</v>
      </c>
      <c r="D305" s="1290"/>
      <c r="E305" s="1290"/>
      <c r="F305" s="1290"/>
      <c r="G305" s="1290"/>
    </row>
    <row r="306" spans="1:14" ht="15" thickBot="1" x14ac:dyDescent="0.3">
      <c r="A306" s="147">
        <v>7.1</v>
      </c>
      <c r="C306" s="300" t="s">
        <v>846</v>
      </c>
      <c r="D306" s="265"/>
      <c r="E306" s="265"/>
      <c r="F306" s="265"/>
      <c r="G306" s="265"/>
      <c r="N306" s="278"/>
    </row>
    <row r="307" spans="1:14" x14ac:dyDescent="0.25">
      <c r="B307" s="155">
        <v>56</v>
      </c>
      <c r="C307" s="1281" t="s">
        <v>2845</v>
      </c>
      <c r="D307" s="1281"/>
      <c r="E307" s="1281"/>
      <c r="F307" s="1281"/>
      <c r="G307" s="1281"/>
      <c r="H307" s="156"/>
      <c r="I307" s="156"/>
      <c r="J307" s="156"/>
      <c r="K307" s="156"/>
      <c r="L307" s="156"/>
      <c r="M307" s="156"/>
      <c r="N307" s="157"/>
    </row>
    <row r="308" spans="1:14" x14ac:dyDescent="0.25">
      <c r="B308" s="158"/>
      <c r="C308" s="1272" t="s">
        <v>200</v>
      </c>
      <c r="D308" s="1272"/>
      <c r="E308" s="1272" t="s">
        <v>201</v>
      </c>
      <c r="F308" s="1272"/>
      <c r="G308" s="184" t="s">
        <v>218</v>
      </c>
      <c r="H308" s="159"/>
      <c r="I308" s="159"/>
      <c r="J308" s="159"/>
      <c r="K308" s="159"/>
      <c r="L308" s="159"/>
      <c r="M308" s="159"/>
      <c r="N308" s="160"/>
    </row>
    <row r="309" spans="1:14" x14ac:dyDescent="0.25">
      <c r="B309" s="158"/>
      <c r="C309" s="1272" t="s">
        <v>2823</v>
      </c>
      <c r="D309" s="1272"/>
      <c r="E309" s="1272"/>
      <c r="F309" s="1272"/>
      <c r="G309" s="1272"/>
      <c r="H309" s="159"/>
      <c r="I309" s="159"/>
      <c r="J309" s="159"/>
      <c r="K309" s="159"/>
      <c r="L309" s="159"/>
      <c r="M309" s="159"/>
      <c r="N309" s="160"/>
    </row>
    <row r="310" spans="1:14" ht="25.5" customHeight="1" x14ac:dyDescent="0.25">
      <c r="B310" s="158"/>
      <c r="C310" s="180" t="s">
        <v>2690</v>
      </c>
      <c r="D310" s="180" t="s">
        <v>2761</v>
      </c>
      <c r="E310" s="1288" t="s">
        <v>2579</v>
      </c>
      <c r="F310" s="1288"/>
      <c r="G310" s="180" t="s">
        <v>660</v>
      </c>
      <c r="H310" s="159"/>
      <c r="I310" s="159"/>
      <c r="J310" s="159"/>
      <c r="K310" s="159"/>
      <c r="L310" s="159"/>
      <c r="M310" s="159"/>
      <c r="N310" s="160"/>
    </row>
    <row r="311" spans="1:14" x14ac:dyDescent="0.25">
      <c r="B311" s="158"/>
      <c r="C311" s="1272" t="s">
        <v>2846</v>
      </c>
      <c r="D311" s="1272"/>
      <c r="E311" s="1272"/>
      <c r="F311" s="1272"/>
      <c r="G311" s="1272"/>
      <c r="H311" s="159"/>
      <c r="I311" s="159"/>
      <c r="J311" s="159"/>
      <c r="K311" s="159"/>
      <c r="L311" s="159"/>
      <c r="M311" s="159"/>
      <c r="N311" s="160"/>
    </row>
    <row r="312" spans="1:14" x14ac:dyDescent="0.25">
      <c r="B312" s="158"/>
      <c r="C312" s="180" t="s">
        <v>2694</v>
      </c>
      <c r="D312" s="180" t="s">
        <v>2618</v>
      </c>
      <c r="E312" s="1288" t="s">
        <v>2579</v>
      </c>
      <c r="F312" s="1288"/>
      <c r="G312" s="180" t="s">
        <v>660</v>
      </c>
      <c r="H312" s="159"/>
      <c r="I312" s="159"/>
      <c r="J312" s="159"/>
      <c r="K312" s="159"/>
      <c r="L312" s="159"/>
      <c r="M312" s="159"/>
      <c r="N312" s="160"/>
    </row>
    <row r="313" spans="1:14" ht="12" thickBot="1" x14ac:dyDescent="0.3">
      <c r="B313" s="166"/>
      <c r="C313" s="294" t="s">
        <v>2697</v>
      </c>
      <c r="D313" s="206" t="s">
        <v>2847</v>
      </c>
      <c r="E313" s="1316" t="s">
        <v>2579</v>
      </c>
      <c r="F313" s="1316"/>
      <c r="G313" s="206" t="s">
        <v>660</v>
      </c>
      <c r="H313" s="207"/>
      <c r="I313" s="207"/>
      <c r="J313" s="206"/>
      <c r="K313" s="207"/>
      <c r="L313" s="207"/>
      <c r="M313" s="295"/>
      <c r="N313" s="220"/>
    </row>
    <row r="314" spans="1:14" ht="28.5" customHeight="1" x14ac:dyDescent="0.25">
      <c r="B314" s="155">
        <v>57</v>
      </c>
      <c r="C314" s="1281" t="s">
        <v>2848</v>
      </c>
      <c r="D314" s="1281"/>
      <c r="E314" s="1281"/>
      <c r="F314" s="1281"/>
      <c r="G314" s="1281"/>
      <c r="H314" s="156"/>
      <c r="I314" s="156"/>
      <c r="J314" s="156"/>
      <c r="K314" s="156"/>
      <c r="L314" s="156"/>
      <c r="M314" s="204"/>
      <c r="N314" s="157"/>
    </row>
    <row r="315" spans="1:14" x14ac:dyDescent="0.25">
      <c r="B315" s="158"/>
      <c r="C315" s="1272" t="s">
        <v>200</v>
      </c>
      <c r="D315" s="1272"/>
      <c r="E315" s="1272" t="s">
        <v>201</v>
      </c>
      <c r="F315" s="1272"/>
      <c r="G315" s="184" t="s">
        <v>218</v>
      </c>
      <c r="H315" s="159"/>
      <c r="I315" s="159"/>
      <c r="J315" s="159"/>
      <c r="K315" s="159"/>
      <c r="L315" s="159"/>
      <c r="M315" s="183"/>
      <c r="N315" s="160"/>
    </row>
    <row r="316" spans="1:14" ht="30" customHeight="1" x14ac:dyDescent="0.25">
      <c r="B316" s="158"/>
      <c r="C316" s="180" t="s">
        <v>2690</v>
      </c>
      <c r="D316" s="180" t="s">
        <v>2792</v>
      </c>
      <c r="E316" s="1288" t="s">
        <v>2793</v>
      </c>
      <c r="F316" s="1288"/>
      <c r="G316" s="180" t="s">
        <v>2849</v>
      </c>
      <c r="H316" s="159"/>
      <c r="I316" s="159"/>
      <c r="J316" s="159"/>
      <c r="K316" s="159"/>
      <c r="L316" s="159"/>
      <c r="M316" s="183"/>
      <c r="N316" s="160"/>
    </row>
    <row r="317" spans="1:14" x14ac:dyDescent="0.25">
      <c r="B317" s="158"/>
      <c r="C317" s="214" t="s">
        <v>2694</v>
      </c>
      <c r="D317" s="214" t="s">
        <v>953</v>
      </c>
      <c r="E317" s="1288" t="s">
        <v>2579</v>
      </c>
      <c r="F317" s="1288"/>
      <c r="G317" s="180" t="s">
        <v>660</v>
      </c>
      <c r="H317" s="215"/>
      <c r="I317" s="215"/>
      <c r="J317" s="215"/>
      <c r="K317" s="215"/>
      <c r="L317" s="215"/>
      <c r="M317" s="290"/>
      <c r="N317" s="291"/>
    </row>
    <row r="318" spans="1:14" x14ac:dyDescent="0.25">
      <c r="B318" s="158"/>
      <c r="C318" s="214" t="s">
        <v>2697</v>
      </c>
      <c r="D318" s="214" t="s">
        <v>2524</v>
      </c>
      <c r="E318" s="1288" t="s">
        <v>2579</v>
      </c>
      <c r="F318" s="1288"/>
      <c r="G318" s="180" t="s">
        <v>660</v>
      </c>
      <c r="H318" s="215"/>
      <c r="I318" s="215"/>
      <c r="J318" s="215"/>
      <c r="K318" s="215"/>
      <c r="L318" s="215"/>
      <c r="M318" s="290"/>
      <c r="N318" s="291"/>
    </row>
    <row r="319" spans="1:14" ht="16.5" customHeight="1" thickBot="1" x14ac:dyDescent="0.3">
      <c r="B319" s="166"/>
      <c r="C319" s="294" t="s">
        <v>1681</v>
      </c>
      <c r="D319" s="206" t="s">
        <v>2640</v>
      </c>
      <c r="E319" s="1316" t="s">
        <v>2579</v>
      </c>
      <c r="F319" s="1316"/>
      <c r="G319" s="206" t="s">
        <v>660</v>
      </c>
      <c r="H319" s="207"/>
      <c r="I319" s="207"/>
      <c r="J319" s="206"/>
      <c r="K319" s="207"/>
      <c r="L319" s="207"/>
      <c r="M319" s="295"/>
      <c r="N319" s="220"/>
    </row>
    <row r="320" spans="1:14" ht="15" thickBot="1" x14ac:dyDescent="0.3">
      <c r="A320" s="147">
        <v>7.2</v>
      </c>
      <c r="C320" s="300" t="s">
        <v>711</v>
      </c>
      <c r="D320" s="265"/>
      <c r="E320" s="265"/>
      <c r="F320" s="265"/>
      <c r="G320" s="265"/>
      <c r="N320" s="278"/>
    </row>
    <row r="321" spans="1:14" ht="66.75" customHeight="1" thickBot="1" x14ac:dyDescent="0.3">
      <c r="B321" s="169">
        <v>58</v>
      </c>
      <c r="C321" s="1314" t="s">
        <v>2850</v>
      </c>
      <c r="D321" s="1314"/>
      <c r="E321" s="1314"/>
      <c r="F321" s="1314"/>
      <c r="G321" s="1314"/>
      <c r="H321" s="170"/>
      <c r="I321" s="170"/>
      <c r="J321" s="170"/>
      <c r="K321" s="170"/>
      <c r="L321" s="170"/>
      <c r="M321" s="292"/>
      <c r="N321" s="171"/>
    </row>
    <row r="322" spans="1:14" ht="66.75" customHeight="1" thickBot="1" x14ac:dyDescent="0.3">
      <c r="B322" s="169">
        <v>59</v>
      </c>
      <c r="C322" s="1314" t="s">
        <v>2851</v>
      </c>
      <c r="D322" s="1314"/>
      <c r="E322" s="1314"/>
      <c r="F322" s="1314"/>
      <c r="G322" s="1314"/>
      <c r="H322" s="170"/>
      <c r="I322" s="170"/>
      <c r="J322" s="170"/>
      <c r="K322" s="170"/>
      <c r="L322" s="170"/>
      <c r="M322" s="292"/>
      <c r="N322" s="171"/>
    </row>
    <row r="323" spans="1:14" ht="15" thickBot="1" x14ac:dyDescent="0.3">
      <c r="A323" s="147">
        <v>7.3</v>
      </c>
      <c r="C323" s="300" t="s">
        <v>1768</v>
      </c>
      <c r="D323" s="265"/>
      <c r="E323" s="265"/>
      <c r="F323" s="265"/>
      <c r="G323" s="265"/>
      <c r="N323" s="278"/>
    </row>
    <row r="324" spans="1:14" x14ac:dyDescent="0.25">
      <c r="B324" s="155">
        <v>60</v>
      </c>
      <c r="C324" s="1281" t="s">
        <v>2852</v>
      </c>
      <c r="D324" s="1281"/>
      <c r="E324" s="1281"/>
      <c r="F324" s="1281"/>
      <c r="G324" s="1281"/>
      <c r="H324" s="156"/>
      <c r="I324" s="156"/>
      <c r="J324" s="156"/>
      <c r="K324" s="156"/>
      <c r="L324" s="156"/>
      <c r="M324" s="156"/>
      <c r="N324" s="157"/>
    </row>
    <row r="325" spans="1:14" x14ac:dyDescent="0.25">
      <c r="B325" s="158"/>
      <c r="C325" s="1272" t="s">
        <v>200</v>
      </c>
      <c r="D325" s="1272"/>
      <c r="E325" s="1272" t="s">
        <v>201</v>
      </c>
      <c r="F325" s="1272"/>
      <c r="G325" s="184" t="s">
        <v>218</v>
      </c>
      <c r="H325" s="159"/>
      <c r="I325" s="159"/>
      <c r="J325" s="159"/>
      <c r="K325" s="159"/>
      <c r="L325" s="159"/>
      <c r="M325" s="159"/>
      <c r="N325" s="160"/>
    </row>
    <row r="326" spans="1:14" ht="25.5" customHeight="1" x14ac:dyDescent="0.25">
      <c r="B326" s="158"/>
      <c r="C326" s="180" t="s">
        <v>2690</v>
      </c>
      <c r="D326" s="180" t="s">
        <v>2853</v>
      </c>
      <c r="E326" s="1288" t="s">
        <v>2854</v>
      </c>
      <c r="F326" s="1288"/>
      <c r="G326" s="180" t="s">
        <v>660</v>
      </c>
      <c r="H326" s="159"/>
      <c r="I326" s="159"/>
      <c r="J326" s="159"/>
      <c r="K326" s="159"/>
      <c r="L326" s="159"/>
      <c r="M326" s="159"/>
      <c r="N326" s="160"/>
    </row>
    <row r="327" spans="1:14" ht="12" thickBot="1" x14ac:dyDescent="0.3">
      <c r="B327" s="166"/>
      <c r="C327" s="294" t="s">
        <v>2694</v>
      </c>
      <c r="D327" s="206" t="s">
        <v>2784</v>
      </c>
      <c r="E327" s="1316" t="s">
        <v>2785</v>
      </c>
      <c r="F327" s="1316"/>
      <c r="G327" s="206" t="s">
        <v>660</v>
      </c>
      <c r="H327" s="207"/>
      <c r="I327" s="207"/>
      <c r="J327" s="206"/>
      <c r="K327" s="207"/>
      <c r="L327" s="207"/>
      <c r="M327" s="295"/>
      <c r="N327" s="220"/>
    </row>
    <row r="328" spans="1:14" x14ac:dyDescent="0.25">
      <c r="C328" s="190"/>
      <c r="M328" s="154"/>
    </row>
    <row r="329" spans="1:14" x14ac:dyDescent="0.25">
      <c r="A329" s="147">
        <v>8</v>
      </c>
      <c r="C329" s="1290" t="s">
        <v>2855</v>
      </c>
      <c r="D329" s="1290"/>
      <c r="E329" s="1290"/>
      <c r="F329" s="1290"/>
      <c r="G329" s="1290"/>
    </row>
    <row r="330" spans="1:14" ht="12" thickBot="1" x14ac:dyDescent="0.3">
      <c r="A330" s="147">
        <v>8.1</v>
      </c>
      <c r="C330" s="106" t="s">
        <v>846</v>
      </c>
      <c r="G330" s="190"/>
    </row>
    <row r="331" spans="1:14" ht="52.5" customHeight="1" thickBot="1" x14ac:dyDescent="0.3">
      <c r="B331" s="169">
        <v>61</v>
      </c>
      <c r="C331" s="1314" t="s">
        <v>2856</v>
      </c>
      <c r="D331" s="1314"/>
      <c r="E331" s="1314"/>
      <c r="F331" s="1314"/>
      <c r="G331" s="1314"/>
      <c r="H331" s="170"/>
      <c r="I331" s="170"/>
      <c r="J331" s="170"/>
      <c r="K331" s="170"/>
      <c r="L331" s="170"/>
      <c r="M331" s="292"/>
      <c r="N331" s="171"/>
    </row>
    <row r="332" spans="1:14" ht="15" thickBot="1" x14ac:dyDescent="0.3">
      <c r="A332" s="147">
        <v>8.1999999999999993</v>
      </c>
      <c r="C332" s="300" t="s">
        <v>2767</v>
      </c>
      <c r="D332" s="265"/>
      <c r="E332" s="265"/>
      <c r="F332" s="265"/>
      <c r="G332" s="265"/>
      <c r="N332" s="278"/>
    </row>
    <row r="333" spans="1:14" x14ac:dyDescent="0.25">
      <c r="B333" s="155">
        <v>62</v>
      </c>
      <c r="C333" s="1281" t="s">
        <v>2857</v>
      </c>
      <c r="D333" s="1281"/>
      <c r="E333" s="1281"/>
      <c r="F333" s="1281"/>
      <c r="G333" s="1281"/>
      <c r="H333" s="156"/>
      <c r="I333" s="156"/>
      <c r="J333" s="156"/>
      <c r="K333" s="156"/>
      <c r="L333" s="156"/>
      <c r="M333" s="156"/>
      <c r="N333" s="157"/>
    </row>
    <row r="334" spans="1:14" x14ac:dyDescent="0.25">
      <c r="B334" s="158"/>
      <c r="C334" s="1272" t="s">
        <v>200</v>
      </c>
      <c r="D334" s="1272"/>
      <c r="E334" s="1272" t="s">
        <v>201</v>
      </c>
      <c r="F334" s="1272"/>
      <c r="G334" s="184" t="s">
        <v>218</v>
      </c>
      <c r="H334" s="159"/>
      <c r="I334" s="159"/>
      <c r="J334" s="159"/>
      <c r="K334" s="159"/>
      <c r="L334" s="159"/>
      <c r="M334" s="159"/>
      <c r="N334" s="160"/>
    </row>
    <row r="335" spans="1:14" ht="25.5" customHeight="1" x14ac:dyDescent="0.25">
      <c r="B335" s="158"/>
      <c r="C335" s="180" t="s">
        <v>2690</v>
      </c>
      <c r="D335" s="180" t="s">
        <v>2723</v>
      </c>
      <c r="E335" s="1288" t="s">
        <v>2858</v>
      </c>
      <c r="F335" s="1288"/>
      <c r="G335" s="180" t="s">
        <v>2859</v>
      </c>
      <c r="H335" s="159"/>
      <c r="I335" s="159"/>
      <c r="J335" s="159"/>
      <c r="K335" s="159"/>
      <c r="L335" s="159"/>
      <c r="M335" s="159"/>
      <c r="N335" s="160"/>
    </row>
    <row r="336" spans="1:14" ht="39.75" customHeight="1" x14ac:dyDescent="0.25">
      <c r="B336" s="158"/>
      <c r="C336" s="180" t="s">
        <v>2694</v>
      </c>
      <c r="D336" s="180" t="s">
        <v>2860</v>
      </c>
      <c r="E336" s="1288" t="s">
        <v>2861</v>
      </c>
      <c r="F336" s="1288"/>
      <c r="G336" s="180" t="s">
        <v>2862</v>
      </c>
      <c r="H336" s="159"/>
      <c r="I336" s="159"/>
      <c r="J336" s="159"/>
      <c r="K336" s="159"/>
      <c r="L336" s="159"/>
      <c r="M336" s="159"/>
      <c r="N336" s="160"/>
    </row>
    <row r="337" spans="1:14" ht="43.5" customHeight="1" x14ac:dyDescent="0.25">
      <c r="B337" s="158"/>
      <c r="C337" s="180" t="s">
        <v>2697</v>
      </c>
      <c r="D337" s="180" t="s">
        <v>2863</v>
      </c>
      <c r="E337" s="1288" t="s">
        <v>2864</v>
      </c>
      <c r="F337" s="1288"/>
      <c r="G337" s="180" t="s">
        <v>2833</v>
      </c>
      <c r="H337" s="159"/>
      <c r="I337" s="159"/>
      <c r="J337" s="159"/>
      <c r="K337" s="159"/>
      <c r="L337" s="159"/>
      <c r="M337" s="159"/>
      <c r="N337" s="160"/>
    </row>
    <row r="338" spans="1:14" ht="35" thickBot="1" x14ac:dyDescent="0.3">
      <c r="B338" s="166"/>
      <c r="C338" s="294" t="s">
        <v>1681</v>
      </c>
      <c r="D338" s="206" t="s">
        <v>2865</v>
      </c>
      <c r="E338" s="1316" t="s">
        <v>2579</v>
      </c>
      <c r="F338" s="1316"/>
      <c r="G338" s="206" t="s">
        <v>660</v>
      </c>
      <c r="H338" s="207"/>
      <c r="I338" s="207"/>
      <c r="J338" s="206"/>
      <c r="K338" s="207"/>
      <c r="L338" s="207"/>
      <c r="M338" s="295"/>
      <c r="N338" s="220"/>
    </row>
    <row r="339" spans="1:14" ht="15" thickBot="1" x14ac:dyDescent="0.3">
      <c r="A339" s="147">
        <v>8.3000000000000007</v>
      </c>
      <c r="C339" s="300" t="s">
        <v>2866</v>
      </c>
      <c r="D339" s="265"/>
      <c r="E339" s="265"/>
      <c r="F339" s="265"/>
      <c r="G339" s="265"/>
      <c r="N339" s="278"/>
    </row>
    <row r="340" spans="1:14" x14ac:dyDescent="0.25">
      <c r="B340" s="155">
        <v>63</v>
      </c>
      <c r="C340" s="1281" t="s">
        <v>2867</v>
      </c>
      <c r="D340" s="1281"/>
      <c r="E340" s="1281"/>
      <c r="F340" s="1281"/>
      <c r="G340" s="1281"/>
      <c r="H340" s="156"/>
      <c r="I340" s="156"/>
      <c r="J340" s="156"/>
      <c r="K340" s="156"/>
      <c r="L340" s="156"/>
      <c r="M340" s="156"/>
      <c r="N340" s="157"/>
    </row>
    <row r="341" spans="1:14" x14ac:dyDescent="0.25">
      <c r="B341" s="158"/>
      <c r="C341" s="1272" t="s">
        <v>200</v>
      </c>
      <c r="D341" s="1272"/>
      <c r="E341" s="1272" t="s">
        <v>201</v>
      </c>
      <c r="F341" s="1272"/>
      <c r="G341" s="184" t="s">
        <v>218</v>
      </c>
      <c r="H341" s="159"/>
      <c r="I341" s="159"/>
      <c r="J341" s="159"/>
      <c r="K341" s="159"/>
      <c r="L341" s="159"/>
      <c r="M341" s="159"/>
      <c r="N341" s="160"/>
    </row>
    <row r="342" spans="1:14" ht="25.5" customHeight="1" x14ac:dyDescent="0.25">
      <c r="B342" s="158"/>
      <c r="C342" s="180" t="s">
        <v>2690</v>
      </c>
      <c r="D342" s="180" t="s">
        <v>2868</v>
      </c>
      <c r="E342" s="1288" t="s">
        <v>2869</v>
      </c>
      <c r="F342" s="1288"/>
      <c r="G342" s="180" t="s">
        <v>660</v>
      </c>
      <c r="H342" s="159"/>
      <c r="I342" s="159"/>
      <c r="J342" s="159"/>
      <c r="K342" s="159"/>
      <c r="L342" s="159"/>
      <c r="M342" s="159"/>
      <c r="N342" s="160"/>
    </row>
    <row r="343" spans="1:14" ht="29.25" customHeight="1" x14ac:dyDescent="0.25">
      <c r="B343" s="158"/>
      <c r="C343" s="180" t="s">
        <v>2694</v>
      </c>
      <c r="D343" s="180" t="s">
        <v>2870</v>
      </c>
      <c r="E343" s="1288" t="s">
        <v>2871</v>
      </c>
      <c r="F343" s="1288"/>
      <c r="G343" s="180" t="s">
        <v>2872</v>
      </c>
      <c r="H343" s="159"/>
      <c r="I343" s="159"/>
      <c r="J343" s="159"/>
      <c r="K343" s="159"/>
      <c r="L343" s="159"/>
      <c r="M343" s="159"/>
      <c r="N343" s="160"/>
    </row>
    <row r="344" spans="1:14" ht="23.5" thickBot="1" x14ac:dyDescent="0.3">
      <c r="B344" s="166"/>
      <c r="C344" s="294" t="s">
        <v>2697</v>
      </c>
      <c r="D344" s="206" t="s">
        <v>2873</v>
      </c>
      <c r="E344" s="1316" t="s">
        <v>2874</v>
      </c>
      <c r="F344" s="1316"/>
      <c r="G344" s="206" t="s">
        <v>660</v>
      </c>
      <c r="H344" s="207"/>
      <c r="I344" s="207"/>
      <c r="J344" s="206"/>
      <c r="K344" s="207"/>
      <c r="L344" s="207"/>
      <c r="M344" s="295"/>
      <c r="N344" s="220"/>
    </row>
    <row r="345" spans="1:14" x14ac:dyDescent="0.25">
      <c r="C345" s="190"/>
      <c r="M345" s="154"/>
    </row>
    <row r="346" spans="1:14" ht="12" thickBot="1" x14ac:dyDescent="0.3">
      <c r="A346" s="147">
        <v>9</v>
      </c>
      <c r="C346" s="1290" t="s">
        <v>2875</v>
      </c>
      <c r="D346" s="1290"/>
      <c r="E346" s="1290"/>
      <c r="F346" s="1290"/>
      <c r="G346" s="1290"/>
    </row>
    <row r="347" spans="1:14" ht="15" thickBot="1" x14ac:dyDescent="0.3">
      <c r="A347" s="147">
        <v>9.1</v>
      </c>
      <c r="C347" s="300" t="s">
        <v>846</v>
      </c>
      <c r="D347" s="265"/>
      <c r="E347" s="265"/>
      <c r="F347" s="265"/>
      <c r="G347" s="265"/>
      <c r="N347" s="278"/>
    </row>
    <row r="348" spans="1:14" ht="24.75" customHeight="1" x14ac:dyDescent="0.25">
      <c r="B348" s="155">
        <v>64</v>
      </c>
      <c r="C348" s="1281" t="s">
        <v>2876</v>
      </c>
      <c r="D348" s="1281"/>
      <c r="E348" s="1281"/>
      <c r="F348" s="1281"/>
      <c r="G348" s="1281"/>
      <c r="H348" s="156"/>
      <c r="I348" s="156"/>
      <c r="J348" s="156"/>
      <c r="K348" s="156"/>
      <c r="L348" s="156"/>
      <c r="M348" s="156"/>
      <c r="N348" s="157"/>
    </row>
    <row r="349" spans="1:14" x14ac:dyDescent="0.25">
      <c r="B349" s="158"/>
      <c r="C349" s="1272" t="s">
        <v>200</v>
      </c>
      <c r="D349" s="1272"/>
      <c r="E349" s="1272" t="s">
        <v>201</v>
      </c>
      <c r="F349" s="1272"/>
      <c r="G349" s="184" t="s">
        <v>218</v>
      </c>
      <c r="H349" s="159"/>
      <c r="I349" s="159"/>
      <c r="J349" s="159"/>
      <c r="K349" s="159"/>
      <c r="L349" s="159"/>
      <c r="M349" s="159"/>
      <c r="N349" s="160"/>
    </row>
    <row r="350" spans="1:14" x14ac:dyDescent="0.25">
      <c r="B350" s="158"/>
      <c r="C350" s="180" t="s">
        <v>2690</v>
      </c>
      <c r="D350" s="180" t="s">
        <v>2618</v>
      </c>
      <c r="E350" s="1288" t="s">
        <v>2579</v>
      </c>
      <c r="F350" s="1288"/>
      <c r="G350" s="180" t="s">
        <v>660</v>
      </c>
      <c r="H350" s="159"/>
      <c r="I350" s="159"/>
      <c r="J350" s="159"/>
      <c r="K350" s="159"/>
      <c r="L350" s="159"/>
      <c r="M350" s="159"/>
      <c r="N350" s="160"/>
    </row>
    <row r="351" spans="1:14" ht="49.5" customHeight="1" x14ac:dyDescent="0.25">
      <c r="B351" s="158"/>
      <c r="C351" s="180" t="s">
        <v>2694</v>
      </c>
      <c r="D351" s="180" t="s">
        <v>1586</v>
      </c>
      <c r="E351" s="1288" t="s">
        <v>2877</v>
      </c>
      <c r="F351" s="1288"/>
      <c r="G351" s="180" t="s">
        <v>660</v>
      </c>
      <c r="H351" s="159"/>
      <c r="I351" s="159"/>
      <c r="J351" s="159"/>
      <c r="K351" s="159"/>
      <c r="L351" s="159"/>
      <c r="M351" s="159"/>
      <c r="N351" s="160"/>
    </row>
    <row r="352" spans="1:14" x14ac:dyDescent="0.25">
      <c r="B352" s="158"/>
      <c r="C352" s="180" t="s">
        <v>2697</v>
      </c>
      <c r="D352" s="180" t="s">
        <v>2878</v>
      </c>
      <c r="E352" s="1288" t="s">
        <v>2579</v>
      </c>
      <c r="F352" s="1288"/>
      <c r="G352" s="1311" t="s">
        <v>2644</v>
      </c>
      <c r="H352" s="159"/>
      <c r="I352" s="159"/>
      <c r="J352" s="159"/>
      <c r="K352" s="159"/>
      <c r="L352" s="159"/>
      <c r="M352" s="159"/>
      <c r="N352" s="160"/>
    </row>
    <row r="353" spans="1:14" ht="15.75" customHeight="1" thickBot="1" x14ac:dyDescent="0.3">
      <c r="B353" s="166"/>
      <c r="C353" s="294" t="s">
        <v>1681</v>
      </c>
      <c r="D353" s="206" t="s">
        <v>2879</v>
      </c>
      <c r="E353" s="1316" t="s">
        <v>2579</v>
      </c>
      <c r="F353" s="1316"/>
      <c r="G353" s="1658"/>
      <c r="H353" s="207"/>
      <c r="I353" s="207"/>
      <c r="J353" s="206"/>
      <c r="K353" s="207"/>
      <c r="L353" s="207"/>
      <c r="M353" s="295"/>
      <c r="N353" s="220"/>
    </row>
    <row r="354" spans="1:14" ht="26.25" customHeight="1" x14ac:dyDescent="0.25">
      <c r="B354" s="155">
        <v>65</v>
      </c>
      <c r="C354" s="1281" t="s">
        <v>2880</v>
      </c>
      <c r="D354" s="1281"/>
      <c r="E354" s="1281"/>
      <c r="F354" s="1281"/>
      <c r="G354" s="1281"/>
      <c r="H354" s="156"/>
      <c r="I354" s="156"/>
      <c r="J354" s="156"/>
      <c r="K354" s="156"/>
      <c r="L354" s="156"/>
      <c r="M354" s="156"/>
      <c r="N354" s="157"/>
    </row>
    <row r="355" spans="1:14" x14ac:dyDescent="0.25">
      <c r="B355" s="158"/>
      <c r="C355" s="1272" t="s">
        <v>200</v>
      </c>
      <c r="D355" s="1272"/>
      <c r="E355" s="1272" t="s">
        <v>201</v>
      </c>
      <c r="F355" s="1272"/>
      <c r="G355" s="184" t="s">
        <v>218</v>
      </c>
      <c r="H355" s="159"/>
      <c r="I355" s="159"/>
      <c r="J355" s="159"/>
      <c r="K355" s="159"/>
      <c r="L355" s="159"/>
      <c r="M355" s="159"/>
      <c r="N355" s="160"/>
    </row>
    <row r="356" spans="1:14" ht="25.5" customHeight="1" x14ac:dyDescent="0.25">
      <c r="B356" s="158"/>
      <c r="C356" s="180" t="s">
        <v>2690</v>
      </c>
      <c r="D356" s="180" t="s">
        <v>2881</v>
      </c>
      <c r="E356" s="1288" t="s">
        <v>2882</v>
      </c>
      <c r="F356" s="1288"/>
      <c r="G356" s="180" t="s">
        <v>660</v>
      </c>
      <c r="H356" s="159"/>
      <c r="I356" s="159"/>
      <c r="J356" s="159"/>
      <c r="K356" s="159"/>
      <c r="L356" s="159"/>
      <c r="M356" s="159"/>
      <c r="N356" s="160"/>
    </row>
    <row r="357" spans="1:14" ht="29.25" customHeight="1" x14ac:dyDescent="0.25">
      <c r="B357" s="158"/>
      <c r="C357" s="180" t="s">
        <v>2694</v>
      </c>
      <c r="D357" s="180" t="s">
        <v>2883</v>
      </c>
      <c r="E357" s="1288" t="s">
        <v>2884</v>
      </c>
      <c r="F357" s="1288"/>
      <c r="G357" s="180" t="s">
        <v>660</v>
      </c>
      <c r="H357" s="159"/>
      <c r="I357" s="159"/>
      <c r="J357" s="159"/>
      <c r="K357" s="159"/>
      <c r="L357" s="159"/>
      <c r="M357" s="159"/>
      <c r="N357" s="160"/>
    </row>
    <row r="358" spans="1:14" ht="12" thickBot="1" x14ac:dyDescent="0.3">
      <c r="B358" s="166"/>
      <c r="C358" s="294" t="s">
        <v>2697</v>
      </c>
      <c r="D358" s="206" t="s">
        <v>2885</v>
      </c>
      <c r="E358" s="1316" t="s">
        <v>2579</v>
      </c>
      <c r="F358" s="1316"/>
      <c r="G358" s="180" t="s">
        <v>660</v>
      </c>
      <c r="H358" s="207"/>
      <c r="I358" s="207"/>
      <c r="J358" s="206"/>
      <c r="K358" s="207"/>
      <c r="L358" s="207"/>
      <c r="M358" s="295"/>
      <c r="N358" s="220"/>
    </row>
    <row r="359" spans="1:14" ht="72.75" customHeight="1" thickBot="1" x14ac:dyDescent="0.3">
      <c r="B359" s="169">
        <v>66</v>
      </c>
      <c r="C359" s="1314" t="s">
        <v>2886</v>
      </c>
      <c r="D359" s="1314"/>
      <c r="E359" s="1314"/>
      <c r="F359" s="1314"/>
      <c r="G359" s="1314"/>
      <c r="H359" s="170"/>
      <c r="I359" s="170"/>
      <c r="J359" s="170"/>
      <c r="K359" s="170"/>
      <c r="L359" s="170"/>
      <c r="M359" s="292"/>
      <c r="N359" s="171"/>
    </row>
    <row r="360" spans="1:14" ht="26.25" customHeight="1" x14ac:dyDescent="0.25">
      <c r="B360" s="155">
        <v>67</v>
      </c>
      <c r="C360" s="1281" t="s">
        <v>2887</v>
      </c>
      <c r="D360" s="1281"/>
      <c r="E360" s="1281"/>
      <c r="F360" s="1281"/>
      <c r="G360" s="1281"/>
      <c r="H360" s="156"/>
      <c r="I360" s="156"/>
      <c r="J360" s="156"/>
      <c r="K360" s="156"/>
      <c r="L360" s="156"/>
      <c r="M360" s="156"/>
      <c r="N360" s="157"/>
    </row>
    <row r="361" spans="1:14" x14ac:dyDescent="0.25">
      <c r="B361" s="158"/>
      <c r="C361" s="1272" t="s">
        <v>200</v>
      </c>
      <c r="D361" s="1272"/>
      <c r="E361" s="1272" t="s">
        <v>201</v>
      </c>
      <c r="F361" s="1272"/>
      <c r="G361" s="184" t="s">
        <v>218</v>
      </c>
      <c r="H361" s="159"/>
      <c r="I361" s="159"/>
      <c r="J361" s="159"/>
      <c r="K361" s="159"/>
      <c r="L361" s="159"/>
      <c r="M361" s="159"/>
      <c r="N361" s="160"/>
    </row>
    <row r="362" spans="1:14" x14ac:dyDescent="0.25">
      <c r="B362" s="158"/>
      <c r="C362" s="180" t="s">
        <v>2690</v>
      </c>
      <c r="D362" s="180" t="s">
        <v>2888</v>
      </c>
      <c r="E362" s="1288" t="s">
        <v>2889</v>
      </c>
      <c r="F362" s="1288"/>
      <c r="G362" s="180" t="s">
        <v>660</v>
      </c>
      <c r="H362" s="159"/>
      <c r="I362" s="159"/>
      <c r="J362" s="159"/>
      <c r="K362" s="159"/>
      <c r="L362" s="159"/>
      <c r="M362" s="159"/>
      <c r="N362" s="160"/>
    </row>
    <row r="363" spans="1:14" ht="26.25" customHeight="1" thickBot="1" x14ac:dyDescent="0.3">
      <c r="B363" s="166"/>
      <c r="C363" s="294" t="s">
        <v>2694</v>
      </c>
      <c r="D363" s="206" t="s">
        <v>2890</v>
      </c>
      <c r="E363" s="1316" t="s">
        <v>2891</v>
      </c>
      <c r="F363" s="1316"/>
      <c r="G363" s="180" t="s">
        <v>660</v>
      </c>
      <c r="H363" s="207"/>
      <c r="I363" s="207"/>
      <c r="J363" s="206"/>
      <c r="K363" s="207"/>
      <c r="L363" s="207"/>
      <c r="M363" s="295"/>
      <c r="N363" s="220"/>
    </row>
    <row r="364" spans="1:14" ht="12" thickBot="1" x14ac:dyDescent="0.3">
      <c r="A364" s="147">
        <v>9.1999999999999993</v>
      </c>
      <c r="C364" s="106" t="s">
        <v>711</v>
      </c>
      <c r="G364" s="190"/>
    </row>
    <row r="365" spans="1:14" ht="29.25" customHeight="1" thickBot="1" x14ac:dyDescent="0.3">
      <c r="B365" s="169">
        <v>68</v>
      </c>
      <c r="C365" s="1314" t="s">
        <v>2892</v>
      </c>
      <c r="D365" s="1314"/>
      <c r="E365" s="1314"/>
      <c r="F365" s="1314"/>
      <c r="G365" s="1314"/>
      <c r="H365" s="170"/>
      <c r="I365" s="170"/>
      <c r="J365" s="170"/>
      <c r="K365" s="170"/>
      <c r="L365" s="170"/>
      <c r="M365" s="292"/>
      <c r="N365" s="171"/>
    </row>
    <row r="366" spans="1:14" ht="27" customHeight="1" x14ac:dyDescent="0.25">
      <c r="B366" s="155">
        <v>69</v>
      </c>
      <c r="C366" s="1281" t="s">
        <v>2893</v>
      </c>
      <c r="D366" s="1281"/>
      <c r="E366" s="1281"/>
      <c r="F366" s="1281"/>
      <c r="G366" s="1281"/>
      <c r="H366" s="156"/>
      <c r="I366" s="156"/>
      <c r="J366" s="156"/>
      <c r="K366" s="156"/>
      <c r="L366" s="156"/>
      <c r="M366" s="204"/>
      <c r="N366" s="157"/>
    </row>
    <row r="367" spans="1:14" x14ac:dyDescent="0.25">
      <c r="B367" s="158"/>
      <c r="C367" s="1272" t="s">
        <v>200</v>
      </c>
      <c r="D367" s="1272"/>
      <c r="E367" s="1272" t="s">
        <v>201</v>
      </c>
      <c r="F367" s="1272"/>
      <c r="G367" s="184" t="s">
        <v>218</v>
      </c>
      <c r="H367" s="159"/>
      <c r="I367" s="159"/>
      <c r="J367" s="159"/>
      <c r="K367" s="159"/>
      <c r="L367" s="159"/>
      <c r="M367" s="183"/>
      <c r="N367" s="160"/>
    </row>
    <row r="368" spans="1:14" ht="27.75" customHeight="1" x14ac:dyDescent="0.25">
      <c r="B368" s="158"/>
      <c r="C368" s="180" t="s">
        <v>2690</v>
      </c>
      <c r="D368" s="180" t="s">
        <v>2894</v>
      </c>
      <c r="E368" s="1288" t="s">
        <v>2895</v>
      </c>
      <c r="F368" s="1288"/>
      <c r="G368" s="180" t="s">
        <v>2639</v>
      </c>
      <c r="H368" s="159"/>
      <c r="I368" s="159"/>
      <c r="J368" s="159"/>
      <c r="K368" s="159"/>
      <c r="L368" s="159"/>
      <c r="M368" s="183"/>
      <c r="N368" s="160"/>
    </row>
    <row r="369" spans="2:14" ht="23" x14ac:dyDescent="0.25">
      <c r="B369" s="158"/>
      <c r="C369" s="180" t="s">
        <v>2694</v>
      </c>
      <c r="D369" s="180" t="s">
        <v>2896</v>
      </c>
      <c r="E369" s="1288" t="s">
        <v>2897</v>
      </c>
      <c r="F369" s="1288"/>
      <c r="G369" s="180" t="s">
        <v>2639</v>
      </c>
      <c r="H369" s="159"/>
      <c r="I369" s="159"/>
      <c r="J369" s="159"/>
      <c r="K369" s="159"/>
      <c r="L369" s="159"/>
      <c r="M369" s="183"/>
      <c r="N369" s="160"/>
    </row>
    <row r="370" spans="2:14" ht="27.75" customHeight="1" x14ac:dyDescent="0.25">
      <c r="B370" s="158"/>
      <c r="C370" s="180" t="s">
        <v>2697</v>
      </c>
      <c r="D370" s="180" t="s">
        <v>2898</v>
      </c>
      <c r="E370" s="1288" t="s">
        <v>2899</v>
      </c>
      <c r="F370" s="1288"/>
      <c r="G370" s="180" t="s">
        <v>2639</v>
      </c>
      <c r="H370" s="159"/>
      <c r="I370" s="159"/>
      <c r="J370" s="159"/>
      <c r="K370" s="159"/>
      <c r="L370" s="159"/>
      <c r="M370" s="183"/>
      <c r="N370" s="160"/>
    </row>
    <row r="371" spans="2:14" ht="36" customHeight="1" x14ac:dyDescent="0.25">
      <c r="B371" s="158"/>
      <c r="C371" s="180" t="s">
        <v>1681</v>
      </c>
      <c r="D371" s="180" t="s">
        <v>2900</v>
      </c>
      <c r="E371" s="1288" t="s">
        <v>2901</v>
      </c>
      <c r="F371" s="1288"/>
      <c r="G371" s="180" t="s">
        <v>660</v>
      </c>
      <c r="H371" s="159"/>
      <c r="I371" s="159"/>
      <c r="J371" s="159"/>
      <c r="K371" s="159"/>
      <c r="L371" s="159"/>
      <c r="M371" s="183"/>
      <c r="N371" s="160"/>
    </row>
    <row r="372" spans="2:14" ht="28.5" customHeight="1" thickBot="1" x14ac:dyDescent="0.3">
      <c r="B372" s="166"/>
      <c r="C372" s="294" t="s">
        <v>2701</v>
      </c>
      <c r="D372" s="206" t="s">
        <v>2902</v>
      </c>
      <c r="E372" s="1316" t="s">
        <v>2903</v>
      </c>
      <c r="F372" s="1316"/>
      <c r="G372" s="294" t="s">
        <v>660</v>
      </c>
      <c r="H372" s="207"/>
      <c r="I372" s="207"/>
      <c r="J372" s="206"/>
      <c r="K372" s="207"/>
      <c r="L372" s="207"/>
      <c r="M372" s="295"/>
      <c r="N372" s="220"/>
    </row>
    <row r="373" spans="2:14" ht="26.25" customHeight="1" x14ac:dyDescent="0.25">
      <c r="B373" s="155">
        <v>70</v>
      </c>
      <c r="C373" s="1281" t="s">
        <v>2904</v>
      </c>
      <c r="D373" s="1281"/>
      <c r="E373" s="1281"/>
      <c r="F373" s="1281"/>
      <c r="G373" s="1281"/>
      <c r="H373" s="156"/>
      <c r="I373" s="156"/>
      <c r="J373" s="156"/>
      <c r="K373" s="156"/>
      <c r="L373" s="156"/>
      <c r="M373" s="156"/>
      <c r="N373" s="157"/>
    </row>
    <row r="374" spans="2:14" x14ac:dyDescent="0.25">
      <c r="B374" s="158"/>
      <c r="C374" s="1272" t="s">
        <v>200</v>
      </c>
      <c r="D374" s="1272"/>
      <c r="E374" s="1272" t="s">
        <v>201</v>
      </c>
      <c r="F374" s="1272"/>
      <c r="G374" s="184" t="s">
        <v>218</v>
      </c>
      <c r="H374" s="159"/>
      <c r="I374" s="159"/>
      <c r="J374" s="159"/>
      <c r="K374" s="159"/>
      <c r="L374" s="159"/>
      <c r="M374" s="159"/>
      <c r="N374" s="160"/>
    </row>
    <row r="375" spans="2:14" x14ac:dyDescent="0.25">
      <c r="B375" s="158"/>
      <c r="C375" s="180" t="s">
        <v>2690</v>
      </c>
      <c r="D375" s="180" t="s">
        <v>2905</v>
      </c>
      <c r="E375" s="1288" t="s">
        <v>2771</v>
      </c>
      <c r="F375" s="1288"/>
      <c r="G375" s="180" t="s">
        <v>660</v>
      </c>
      <c r="H375" s="159"/>
      <c r="I375" s="159"/>
      <c r="J375" s="159"/>
      <c r="K375" s="159"/>
      <c r="L375" s="159"/>
      <c r="M375" s="159"/>
      <c r="N375" s="160"/>
    </row>
    <row r="376" spans="2:14" ht="26.25" customHeight="1" thickBot="1" x14ac:dyDescent="0.3">
      <c r="B376" s="166"/>
      <c r="C376" s="294" t="s">
        <v>2694</v>
      </c>
      <c r="D376" s="206" t="s">
        <v>2906</v>
      </c>
      <c r="E376" s="1316" t="s">
        <v>2771</v>
      </c>
      <c r="F376" s="1316"/>
      <c r="G376" s="180" t="s">
        <v>660</v>
      </c>
      <c r="H376" s="207"/>
      <c r="I376" s="207"/>
      <c r="J376" s="206"/>
      <c r="K376" s="207"/>
      <c r="L376" s="207"/>
      <c r="M376" s="295"/>
      <c r="N376" s="220"/>
    </row>
    <row r="377" spans="2:14" ht="27" customHeight="1" x14ac:dyDescent="0.25">
      <c r="B377" s="155">
        <v>71</v>
      </c>
      <c r="C377" s="1281" t="s">
        <v>2907</v>
      </c>
      <c r="D377" s="1281"/>
      <c r="E377" s="1281"/>
      <c r="F377" s="1281"/>
      <c r="G377" s="1281"/>
      <c r="H377" s="156"/>
      <c r="I377" s="156"/>
      <c r="J377" s="156"/>
      <c r="K377" s="156"/>
      <c r="L377" s="156"/>
      <c r="M377" s="204"/>
      <c r="N377" s="157"/>
    </row>
    <row r="378" spans="2:14" x14ac:dyDescent="0.25">
      <c r="B378" s="158"/>
      <c r="C378" s="1272" t="s">
        <v>200</v>
      </c>
      <c r="D378" s="1272"/>
      <c r="E378" s="1272" t="s">
        <v>201</v>
      </c>
      <c r="F378" s="1272"/>
      <c r="G378" s="184" t="s">
        <v>218</v>
      </c>
      <c r="H378" s="159"/>
      <c r="I378" s="159"/>
      <c r="J378" s="159"/>
      <c r="K378" s="159"/>
      <c r="L378" s="159"/>
      <c r="M378" s="183"/>
      <c r="N378" s="160"/>
    </row>
    <row r="379" spans="2:14" x14ac:dyDescent="0.25">
      <c r="B379" s="158"/>
      <c r="C379" s="180" t="s">
        <v>2690</v>
      </c>
      <c r="D379" s="180" t="s">
        <v>2908</v>
      </c>
      <c r="E379" s="1288" t="s">
        <v>2771</v>
      </c>
      <c r="F379" s="1288"/>
      <c r="G379" s="180" t="s">
        <v>660</v>
      </c>
      <c r="H379" s="159"/>
      <c r="I379" s="159"/>
      <c r="J379" s="159"/>
      <c r="K379" s="159"/>
      <c r="L379" s="159"/>
      <c r="M379" s="183"/>
      <c r="N379" s="160"/>
    </row>
    <row r="380" spans="2:14" x14ac:dyDescent="0.25">
      <c r="B380" s="158"/>
      <c r="C380" s="180" t="s">
        <v>2694</v>
      </c>
      <c r="D380" s="180" t="s">
        <v>2909</v>
      </c>
      <c r="E380" s="1288" t="s">
        <v>2771</v>
      </c>
      <c r="F380" s="1288"/>
      <c r="G380" s="180" t="s">
        <v>660</v>
      </c>
      <c r="H380" s="159"/>
      <c r="I380" s="159"/>
      <c r="J380" s="159"/>
      <c r="K380" s="159"/>
      <c r="L380" s="159"/>
      <c r="M380" s="183"/>
      <c r="N380" s="160"/>
    </row>
    <row r="381" spans="2:14" x14ac:dyDescent="0.25">
      <c r="B381" s="158"/>
      <c r="C381" s="180" t="s">
        <v>2697</v>
      </c>
      <c r="D381" s="180" t="s">
        <v>2905</v>
      </c>
      <c r="E381" s="1288" t="s">
        <v>2771</v>
      </c>
      <c r="F381" s="1288"/>
      <c r="G381" s="180" t="s">
        <v>660</v>
      </c>
      <c r="H381" s="159"/>
      <c r="I381" s="159"/>
      <c r="J381" s="159"/>
      <c r="K381" s="159"/>
      <c r="L381" s="159"/>
      <c r="M381" s="183"/>
      <c r="N381" s="160"/>
    </row>
    <row r="382" spans="2:14" ht="39" customHeight="1" thickBot="1" x14ac:dyDescent="0.3">
      <c r="B382" s="166"/>
      <c r="C382" s="294" t="s">
        <v>1681</v>
      </c>
      <c r="D382" s="206" t="s">
        <v>2733</v>
      </c>
      <c r="E382" s="1316" t="s">
        <v>2910</v>
      </c>
      <c r="F382" s="1316"/>
      <c r="G382" s="294" t="s">
        <v>660</v>
      </c>
      <c r="H382" s="207"/>
      <c r="I382" s="207"/>
      <c r="J382" s="206"/>
      <c r="K382" s="207"/>
      <c r="L382" s="207"/>
      <c r="M382" s="295"/>
      <c r="N382" s="220"/>
    </row>
    <row r="383" spans="2:14" ht="24.75" customHeight="1" thickBot="1" x14ac:dyDescent="0.3">
      <c r="B383" s="158">
        <v>72</v>
      </c>
      <c r="C383" s="1659" t="s">
        <v>2911</v>
      </c>
      <c r="D383" s="1638"/>
      <c r="E383" s="1638"/>
      <c r="F383" s="1638"/>
      <c r="G383" s="1660"/>
      <c r="H383" s="303"/>
      <c r="I383" s="303"/>
      <c r="J383" s="304"/>
      <c r="K383" s="303"/>
      <c r="L383" s="303"/>
      <c r="M383" s="305"/>
      <c r="N383" s="306"/>
    </row>
    <row r="384" spans="2:14" x14ac:dyDescent="0.25">
      <c r="B384" s="155">
        <v>73</v>
      </c>
      <c r="C384" s="1281" t="s">
        <v>2912</v>
      </c>
      <c r="D384" s="1281"/>
      <c r="E384" s="1281"/>
      <c r="F384" s="1281"/>
      <c r="G384" s="1281"/>
      <c r="H384" s="156"/>
      <c r="I384" s="156"/>
      <c r="J384" s="156"/>
      <c r="K384" s="156"/>
      <c r="L384" s="156"/>
      <c r="M384" s="204"/>
      <c r="N384" s="157"/>
    </row>
    <row r="385" spans="1:14" x14ac:dyDescent="0.25">
      <c r="B385" s="158"/>
      <c r="C385" s="1272" t="s">
        <v>200</v>
      </c>
      <c r="D385" s="1272"/>
      <c r="E385" s="1272" t="s">
        <v>201</v>
      </c>
      <c r="F385" s="1272"/>
      <c r="G385" s="184" t="s">
        <v>218</v>
      </c>
      <c r="H385" s="159"/>
      <c r="I385" s="159"/>
      <c r="J385" s="159"/>
      <c r="K385" s="159"/>
      <c r="L385" s="159"/>
      <c r="M385" s="183"/>
      <c r="N385" s="160"/>
    </row>
    <row r="386" spans="1:14" x14ac:dyDescent="0.25">
      <c r="B386" s="158"/>
      <c r="C386" s="180" t="s">
        <v>2690</v>
      </c>
      <c r="D386" s="180" t="s">
        <v>2908</v>
      </c>
      <c r="E386" s="1288" t="s">
        <v>2913</v>
      </c>
      <c r="F386" s="1288"/>
      <c r="G386" s="180" t="s">
        <v>660</v>
      </c>
      <c r="H386" s="159"/>
      <c r="I386" s="159"/>
      <c r="J386" s="159"/>
      <c r="K386" s="159"/>
      <c r="L386" s="159"/>
      <c r="M386" s="183"/>
      <c r="N386" s="160"/>
    </row>
    <row r="387" spans="1:14" x14ac:dyDescent="0.25">
      <c r="B387" s="158"/>
      <c r="C387" s="180" t="s">
        <v>2694</v>
      </c>
      <c r="D387" s="180" t="s">
        <v>2905</v>
      </c>
      <c r="E387" s="1288" t="s">
        <v>2914</v>
      </c>
      <c r="F387" s="1288"/>
      <c r="G387" s="180" t="s">
        <v>660</v>
      </c>
      <c r="H387" s="159"/>
      <c r="I387" s="159"/>
      <c r="J387" s="159"/>
      <c r="K387" s="159"/>
      <c r="L387" s="159"/>
      <c r="M387" s="183"/>
      <c r="N387" s="160"/>
    </row>
    <row r="388" spans="1:14" x14ac:dyDescent="0.25">
      <c r="B388" s="158"/>
      <c r="C388" s="180" t="s">
        <v>2697</v>
      </c>
      <c r="D388" s="180" t="s">
        <v>2770</v>
      </c>
      <c r="E388" s="1288" t="s">
        <v>2915</v>
      </c>
      <c r="F388" s="1288"/>
      <c r="G388" s="1311" t="s">
        <v>2916</v>
      </c>
      <c r="H388" s="159"/>
      <c r="I388" s="159"/>
      <c r="J388" s="159"/>
      <c r="K388" s="159"/>
      <c r="L388" s="159"/>
      <c r="M388" s="183"/>
      <c r="N388" s="160"/>
    </row>
    <row r="389" spans="1:14" ht="30.75" customHeight="1" thickBot="1" x14ac:dyDescent="0.3">
      <c r="B389" s="166"/>
      <c r="C389" s="294" t="s">
        <v>1681</v>
      </c>
      <c r="D389" s="206" t="s">
        <v>2836</v>
      </c>
      <c r="E389" s="1316" t="s">
        <v>2915</v>
      </c>
      <c r="F389" s="1316"/>
      <c r="G389" s="1658"/>
      <c r="H389" s="207"/>
      <c r="I389" s="207"/>
      <c r="J389" s="206"/>
      <c r="K389" s="207"/>
      <c r="L389" s="207"/>
      <c r="M389" s="295"/>
      <c r="N389" s="220"/>
    </row>
    <row r="390" spans="1:14" ht="15" thickBot="1" x14ac:dyDescent="0.3">
      <c r="A390" s="147">
        <v>9.3000000000000007</v>
      </c>
      <c r="C390" s="300" t="s">
        <v>1768</v>
      </c>
      <c r="D390" s="265"/>
      <c r="E390" s="265"/>
      <c r="F390" s="265"/>
      <c r="G390" s="265"/>
      <c r="N390" s="278"/>
    </row>
    <row r="391" spans="1:14" x14ac:dyDescent="0.25">
      <c r="B391" s="155">
        <v>74</v>
      </c>
      <c r="C391" s="1281" t="s">
        <v>2917</v>
      </c>
      <c r="D391" s="1281"/>
      <c r="E391" s="1281"/>
      <c r="F391" s="1281"/>
      <c r="G391" s="1281"/>
      <c r="H391" s="156"/>
      <c r="I391" s="156"/>
      <c r="J391" s="156"/>
      <c r="K391" s="156"/>
      <c r="L391" s="156"/>
      <c r="M391" s="156"/>
      <c r="N391" s="157"/>
    </row>
    <row r="392" spans="1:14" x14ac:dyDescent="0.25">
      <c r="B392" s="158"/>
      <c r="C392" s="1272" t="s">
        <v>200</v>
      </c>
      <c r="D392" s="1272"/>
      <c r="E392" s="1272" t="s">
        <v>201</v>
      </c>
      <c r="F392" s="1272"/>
      <c r="G392" s="184" t="s">
        <v>218</v>
      </c>
      <c r="H392" s="159"/>
      <c r="I392" s="159"/>
      <c r="J392" s="159"/>
      <c r="K392" s="159"/>
      <c r="L392" s="159"/>
      <c r="M392" s="159"/>
      <c r="N392" s="160"/>
    </row>
    <row r="393" spans="1:14" x14ac:dyDescent="0.25">
      <c r="B393" s="158"/>
      <c r="C393" s="1272" t="s">
        <v>2918</v>
      </c>
      <c r="D393" s="1272"/>
      <c r="E393" s="1272"/>
      <c r="F393" s="1272"/>
      <c r="G393" s="1272"/>
      <c r="H393" s="159"/>
      <c r="I393" s="159"/>
      <c r="J393" s="159"/>
      <c r="K393" s="159"/>
      <c r="L393" s="159"/>
      <c r="M393" s="159"/>
      <c r="N393" s="160"/>
    </row>
    <row r="394" spans="1:14" ht="39" customHeight="1" x14ac:dyDescent="0.25">
      <c r="B394" s="158"/>
      <c r="C394" s="180" t="s">
        <v>2690</v>
      </c>
      <c r="D394" s="180" t="s">
        <v>2662</v>
      </c>
      <c r="E394" s="1288" t="s">
        <v>2919</v>
      </c>
      <c r="F394" s="1288"/>
      <c r="G394" s="180" t="s">
        <v>2664</v>
      </c>
      <c r="H394" s="159"/>
      <c r="I394" s="159"/>
      <c r="J394" s="159"/>
      <c r="K394" s="159"/>
      <c r="L394" s="159"/>
      <c r="M394" s="159"/>
      <c r="N394" s="160"/>
    </row>
    <row r="395" spans="1:14" x14ac:dyDescent="0.25">
      <c r="B395" s="158"/>
      <c r="C395" s="1272" t="s">
        <v>2815</v>
      </c>
      <c r="D395" s="1272"/>
      <c r="E395" s="1272"/>
      <c r="F395" s="1272"/>
      <c r="G395" s="1272"/>
      <c r="H395" s="159"/>
      <c r="I395" s="159"/>
      <c r="J395" s="159"/>
      <c r="K395" s="159"/>
      <c r="L395" s="159"/>
      <c r="M395" s="159"/>
      <c r="N395" s="160"/>
    </row>
    <row r="396" spans="1:14" ht="35.25" customHeight="1" x14ac:dyDescent="0.25">
      <c r="B396" s="158"/>
      <c r="C396" s="180" t="s">
        <v>2694</v>
      </c>
      <c r="D396" s="180" t="s">
        <v>2920</v>
      </c>
      <c r="E396" s="1288" t="s">
        <v>2921</v>
      </c>
      <c r="F396" s="1288"/>
      <c r="G396" s="180" t="s">
        <v>2664</v>
      </c>
      <c r="H396" s="159"/>
      <c r="I396" s="159"/>
      <c r="J396" s="159"/>
      <c r="K396" s="159"/>
      <c r="L396" s="159"/>
      <c r="M396" s="159"/>
      <c r="N396" s="160"/>
    </row>
    <row r="397" spans="1:14" ht="23.5" thickBot="1" x14ac:dyDescent="0.3">
      <c r="B397" s="166"/>
      <c r="C397" s="294" t="s">
        <v>2697</v>
      </c>
      <c r="D397" s="206" t="s">
        <v>2922</v>
      </c>
      <c r="E397" s="1316" t="s">
        <v>2923</v>
      </c>
      <c r="F397" s="1316"/>
      <c r="G397" s="206" t="s">
        <v>2826</v>
      </c>
      <c r="H397" s="207"/>
      <c r="I397" s="207"/>
      <c r="J397" s="206"/>
      <c r="K397" s="207"/>
      <c r="L397" s="207"/>
      <c r="M397" s="295"/>
      <c r="N397" s="220"/>
    </row>
    <row r="398" spans="1:14" x14ac:dyDescent="0.25">
      <c r="C398" s="190"/>
      <c r="M398" s="154"/>
    </row>
    <row r="399" spans="1:14" x14ac:dyDescent="0.25">
      <c r="A399" s="147">
        <v>10</v>
      </c>
      <c r="C399" s="1661" t="s">
        <v>2924</v>
      </c>
      <c r="D399" s="1661"/>
      <c r="E399" s="1661"/>
      <c r="F399" s="1661"/>
      <c r="G399" s="1661"/>
      <c r="M399" s="154"/>
    </row>
    <row r="400" spans="1:14" ht="12" thickBot="1" x14ac:dyDescent="0.3">
      <c r="A400" s="147">
        <v>10.1</v>
      </c>
      <c r="C400" s="106" t="s">
        <v>846</v>
      </c>
      <c r="M400" s="154"/>
    </row>
    <row r="401" spans="2:14" x14ac:dyDescent="0.25">
      <c r="B401" s="155">
        <v>75</v>
      </c>
      <c r="C401" s="1281" t="s">
        <v>2925</v>
      </c>
      <c r="D401" s="1281"/>
      <c r="E401" s="1281"/>
      <c r="F401" s="1281"/>
      <c r="G401" s="1281"/>
      <c r="H401" s="156"/>
      <c r="I401" s="156"/>
      <c r="J401" s="156"/>
      <c r="K401" s="156"/>
      <c r="L401" s="156"/>
      <c r="M401" s="156"/>
      <c r="N401" s="157"/>
    </row>
    <row r="402" spans="2:14" x14ac:dyDescent="0.25">
      <c r="B402" s="158"/>
      <c r="C402" s="1272" t="s">
        <v>200</v>
      </c>
      <c r="D402" s="1272"/>
      <c r="E402" s="1272" t="s">
        <v>201</v>
      </c>
      <c r="F402" s="1272"/>
      <c r="G402" s="184" t="s">
        <v>218</v>
      </c>
      <c r="H402" s="159"/>
      <c r="I402" s="159"/>
      <c r="J402" s="159"/>
      <c r="K402" s="159"/>
      <c r="L402" s="159"/>
      <c r="M402" s="159"/>
      <c r="N402" s="160"/>
    </row>
    <row r="403" spans="2:14" x14ac:dyDescent="0.25">
      <c r="B403" s="158"/>
      <c r="C403" s="1272" t="s">
        <v>2926</v>
      </c>
      <c r="D403" s="1272"/>
      <c r="E403" s="1272"/>
      <c r="F403" s="1272"/>
      <c r="G403" s="1272"/>
      <c r="H403" s="159"/>
      <c r="I403" s="159"/>
      <c r="J403" s="159"/>
      <c r="K403" s="159"/>
      <c r="L403" s="159"/>
      <c r="M403" s="159"/>
      <c r="N403" s="160"/>
    </row>
    <row r="404" spans="2:14" ht="39" customHeight="1" x14ac:dyDescent="0.25">
      <c r="B404" s="158"/>
      <c r="C404" s="180" t="s">
        <v>2690</v>
      </c>
      <c r="D404" s="180" t="s">
        <v>2927</v>
      </c>
      <c r="E404" s="1288" t="s">
        <v>2928</v>
      </c>
      <c r="F404" s="1288"/>
      <c r="G404" s="180" t="s">
        <v>660</v>
      </c>
      <c r="H404" s="159"/>
      <c r="I404" s="159"/>
      <c r="J404" s="159"/>
      <c r="K404" s="159"/>
      <c r="L404" s="159"/>
      <c r="M404" s="159"/>
      <c r="N404" s="160"/>
    </row>
    <row r="405" spans="2:14" ht="35.25" customHeight="1" x14ac:dyDescent="0.25">
      <c r="B405" s="158"/>
      <c r="C405" s="180" t="s">
        <v>2694</v>
      </c>
      <c r="D405" s="1662" t="s">
        <v>2929</v>
      </c>
      <c r="E405" s="1663"/>
      <c r="F405" s="1664"/>
      <c r="G405" s="180" t="s">
        <v>2930</v>
      </c>
      <c r="H405" s="159"/>
      <c r="I405" s="159"/>
      <c r="J405" s="159"/>
      <c r="K405" s="159"/>
      <c r="L405" s="159"/>
      <c r="M405" s="159"/>
      <c r="N405" s="160"/>
    </row>
    <row r="406" spans="2:14" x14ac:dyDescent="0.25">
      <c r="B406" s="158"/>
      <c r="C406" s="1272" t="s">
        <v>2931</v>
      </c>
      <c r="D406" s="1272"/>
      <c r="E406" s="1272"/>
      <c r="F406" s="1272"/>
      <c r="G406" s="1272"/>
      <c r="H406" s="159"/>
      <c r="I406" s="159"/>
      <c r="J406" s="159"/>
      <c r="K406" s="159"/>
      <c r="L406" s="159"/>
      <c r="M406" s="159"/>
      <c r="N406" s="160"/>
    </row>
    <row r="407" spans="2:14" ht="38.25" customHeight="1" thickBot="1" x14ac:dyDescent="0.3">
      <c r="B407" s="166"/>
      <c r="C407" s="294" t="s">
        <v>2697</v>
      </c>
      <c r="D407" s="206" t="s">
        <v>2932</v>
      </c>
      <c r="E407" s="1316" t="s">
        <v>2933</v>
      </c>
      <c r="F407" s="1316"/>
      <c r="G407" s="206" t="s">
        <v>660</v>
      </c>
      <c r="H407" s="207"/>
      <c r="I407" s="207"/>
      <c r="J407" s="206"/>
      <c r="K407" s="207"/>
      <c r="L407" s="207"/>
      <c r="M407" s="295"/>
      <c r="N407" s="220"/>
    </row>
    <row r="408" spans="2:14" ht="81" customHeight="1" thickBot="1" x14ac:dyDescent="0.3">
      <c r="B408" s="249">
        <v>76</v>
      </c>
      <c r="C408" s="1659" t="s">
        <v>2934</v>
      </c>
      <c r="D408" s="1638"/>
      <c r="E408" s="1638"/>
      <c r="F408" s="1638"/>
      <c r="G408" s="1660"/>
      <c r="H408" s="170"/>
      <c r="I408" s="170"/>
      <c r="J408" s="308"/>
      <c r="K408" s="170"/>
      <c r="L408" s="170"/>
      <c r="M408" s="309"/>
      <c r="N408" s="171"/>
    </row>
    <row r="409" spans="2:14" ht="30" customHeight="1" x14ac:dyDescent="0.25">
      <c r="B409" s="155">
        <v>77</v>
      </c>
      <c r="C409" s="1281" t="s">
        <v>2935</v>
      </c>
      <c r="D409" s="1281"/>
      <c r="E409" s="1281"/>
      <c r="F409" s="1281"/>
      <c r="G409" s="1281"/>
      <c r="H409" s="156"/>
      <c r="I409" s="156"/>
      <c r="J409" s="156"/>
      <c r="K409" s="156"/>
      <c r="L409" s="156"/>
      <c r="M409" s="204"/>
      <c r="N409" s="157"/>
    </row>
    <row r="410" spans="2:14" x14ac:dyDescent="0.25">
      <c r="B410" s="158"/>
      <c r="C410" s="1272" t="s">
        <v>200</v>
      </c>
      <c r="D410" s="1272"/>
      <c r="E410" s="1272" t="s">
        <v>201</v>
      </c>
      <c r="F410" s="1272"/>
      <c r="G410" s="184" t="s">
        <v>218</v>
      </c>
      <c r="H410" s="159"/>
      <c r="I410" s="159"/>
      <c r="J410" s="159"/>
      <c r="K410" s="159"/>
      <c r="L410" s="159"/>
      <c r="M410" s="183"/>
      <c r="N410" s="160"/>
    </row>
    <row r="411" spans="2:14" x14ac:dyDescent="0.25">
      <c r="B411" s="158"/>
      <c r="C411" s="180" t="s">
        <v>2690</v>
      </c>
      <c r="D411" s="180" t="s">
        <v>2888</v>
      </c>
      <c r="E411" s="1288" t="s">
        <v>2889</v>
      </c>
      <c r="F411" s="1288"/>
      <c r="G411" s="180" t="s">
        <v>660</v>
      </c>
      <c r="H411" s="159"/>
      <c r="I411" s="159"/>
      <c r="J411" s="159"/>
      <c r="K411" s="159"/>
      <c r="L411" s="159"/>
      <c r="M411" s="183"/>
      <c r="N411" s="160"/>
    </row>
    <row r="412" spans="2:14" ht="30" customHeight="1" thickBot="1" x14ac:dyDescent="0.3">
      <c r="B412" s="166"/>
      <c r="C412" s="294" t="s">
        <v>2694</v>
      </c>
      <c r="D412" s="206" t="s">
        <v>2890</v>
      </c>
      <c r="E412" s="1316" t="s">
        <v>2891</v>
      </c>
      <c r="F412" s="1316"/>
      <c r="G412" s="206" t="s">
        <v>660</v>
      </c>
      <c r="H412" s="207"/>
      <c r="I412" s="207"/>
      <c r="J412" s="206"/>
      <c r="K412" s="207"/>
      <c r="L412" s="207"/>
      <c r="M412" s="295"/>
      <c r="N412" s="220"/>
    </row>
    <row r="413" spans="2:14" ht="24.75" customHeight="1" x14ac:dyDescent="0.25">
      <c r="B413" s="155">
        <v>78</v>
      </c>
      <c r="C413" s="1281" t="s">
        <v>2936</v>
      </c>
      <c r="D413" s="1281"/>
      <c r="E413" s="1281"/>
      <c r="F413" s="1281"/>
      <c r="G413" s="1281"/>
      <c r="H413" s="156"/>
      <c r="I413" s="156"/>
      <c r="J413" s="156"/>
      <c r="K413" s="156"/>
      <c r="L413" s="156"/>
      <c r="M413" s="156"/>
      <c r="N413" s="157"/>
    </row>
    <row r="414" spans="2:14" x14ac:dyDescent="0.25">
      <c r="B414" s="158"/>
      <c r="C414" s="1272" t="s">
        <v>200</v>
      </c>
      <c r="D414" s="1272"/>
      <c r="E414" s="1272" t="s">
        <v>201</v>
      </c>
      <c r="F414" s="1272"/>
      <c r="G414" s="184" t="s">
        <v>218</v>
      </c>
      <c r="H414" s="159"/>
      <c r="I414" s="159"/>
      <c r="J414" s="159"/>
      <c r="K414" s="159"/>
      <c r="L414" s="159"/>
      <c r="M414" s="159"/>
      <c r="N414" s="160"/>
    </row>
    <row r="415" spans="2:14" x14ac:dyDescent="0.25">
      <c r="B415" s="158"/>
      <c r="C415" s="1272" t="s">
        <v>2689</v>
      </c>
      <c r="D415" s="1272"/>
      <c r="E415" s="1272"/>
      <c r="F415" s="1272"/>
      <c r="G415" s="1272"/>
      <c r="H415" s="159"/>
      <c r="I415" s="159"/>
      <c r="J415" s="159"/>
      <c r="K415" s="159"/>
      <c r="L415" s="159"/>
      <c r="M415" s="159"/>
      <c r="N415" s="160"/>
    </row>
    <row r="416" spans="2:14" ht="27.75" customHeight="1" x14ac:dyDescent="0.25">
      <c r="B416" s="158"/>
      <c r="C416" s="180" t="s">
        <v>2690</v>
      </c>
      <c r="D416" s="180" t="s">
        <v>2698</v>
      </c>
      <c r="E416" s="1288" t="s">
        <v>2699</v>
      </c>
      <c r="F416" s="1288"/>
      <c r="G416" s="180" t="s">
        <v>660</v>
      </c>
      <c r="H416" s="159"/>
      <c r="I416" s="159"/>
      <c r="J416" s="159"/>
      <c r="K416" s="159"/>
      <c r="L416" s="159"/>
      <c r="M416" s="159"/>
      <c r="N416" s="160"/>
    </row>
    <row r="417" spans="1:14" ht="26.25" customHeight="1" x14ac:dyDescent="0.25">
      <c r="B417" s="158"/>
      <c r="C417" s="180" t="s">
        <v>2694</v>
      </c>
      <c r="D417" s="307" t="s">
        <v>2937</v>
      </c>
      <c r="E417" s="1288" t="s">
        <v>2938</v>
      </c>
      <c r="F417" s="1288"/>
      <c r="G417" s="180" t="s">
        <v>660</v>
      </c>
      <c r="H417" s="159"/>
      <c r="I417" s="159"/>
      <c r="J417" s="159"/>
      <c r="K417" s="159"/>
      <c r="L417" s="159"/>
      <c r="M417" s="159"/>
      <c r="N417" s="160"/>
    </row>
    <row r="418" spans="1:14" x14ac:dyDescent="0.25">
      <c r="B418" s="158"/>
      <c r="C418" s="1272" t="s">
        <v>2700</v>
      </c>
      <c r="D418" s="1272"/>
      <c r="E418" s="1272"/>
      <c r="F418" s="1272"/>
      <c r="G418" s="1272"/>
      <c r="H418" s="159"/>
      <c r="I418" s="159"/>
      <c r="J418" s="159"/>
      <c r="K418" s="159"/>
      <c r="L418" s="159"/>
      <c r="M418" s="159"/>
      <c r="N418" s="160"/>
    </row>
    <row r="419" spans="1:14" x14ac:dyDescent="0.25">
      <c r="B419" s="158"/>
      <c r="C419" s="180" t="s">
        <v>2697</v>
      </c>
      <c r="D419" s="180" t="s">
        <v>2628</v>
      </c>
      <c r="E419" s="1288" t="s">
        <v>2579</v>
      </c>
      <c r="F419" s="1288"/>
      <c r="G419" s="180" t="s">
        <v>2939</v>
      </c>
      <c r="H419" s="159"/>
      <c r="I419" s="159"/>
      <c r="J419" s="159"/>
      <c r="K419" s="159"/>
      <c r="L419" s="159"/>
      <c r="M419" s="159"/>
      <c r="N419" s="160"/>
    </row>
    <row r="420" spans="1:14" x14ac:dyDescent="0.25">
      <c r="B420" s="158"/>
      <c r="C420" s="180" t="s">
        <v>1681</v>
      </c>
      <c r="D420" s="180" t="s">
        <v>812</v>
      </c>
      <c r="E420" s="1288" t="s">
        <v>2579</v>
      </c>
      <c r="F420" s="1288"/>
      <c r="G420" s="180" t="s">
        <v>660</v>
      </c>
      <c r="H420" s="159"/>
      <c r="I420" s="159"/>
      <c r="J420" s="159"/>
      <c r="K420" s="159"/>
      <c r="L420" s="159"/>
      <c r="M420" s="159"/>
      <c r="N420" s="160"/>
    </row>
    <row r="421" spans="1:14" ht="12" thickBot="1" x14ac:dyDescent="0.3">
      <c r="B421" s="166"/>
      <c r="C421" s="294" t="s">
        <v>2701</v>
      </c>
      <c r="D421" s="206" t="s">
        <v>809</v>
      </c>
      <c r="E421" s="1316" t="s">
        <v>2579</v>
      </c>
      <c r="F421" s="1316"/>
      <c r="G421" s="206" t="s">
        <v>660</v>
      </c>
      <c r="H421" s="207"/>
      <c r="I421" s="207"/>
      <c r="J421" s="206"/>
      <c r="K421" s="207"/>
      <c r="L421" s="207"/>
      <c r="M421" s="295"/>
      <c r="N421" s="220"/>
    </row>
    <row r="422" spans="1:14" ht="12" thickBot="1" x14ac:dyDescent="0.3">
      <c r="A422" s="147">
        <v>10.199999999999999</v>
      </c>
      <c r="C422" s="106" t="s">
        <v>711</v>
      </c>
      <c r="G422" s="190"/>
    </row>
    <row r="423" spans="1:14" ht="29.25" customHeight="1" thickBot="1" x14ac:dyDescent="0.3">
      <c r="B423" s="169">
        <v>79</v>
      </c>
      <c r="C423" s="1314" t="s">
        <v>2892</v>
      </c>
      <c r="D423" s="1314"/>
      <c r="E423" s="1314"/>
      <c r="F423" s="1314"/>
      <c r="G423" s="1314"/>
      <c r="H423" s="170"/>
      <c r="I423" s="170"/>
      <c r="J423" s="170"/>
      <c r="K423" s="170"/>
      <c r="L423" s="170"/>
      <c r="M423" s="292"/>
      <c r="N423" s="171"/>
    </row>
    <row r="424" spans="1:14" ht="59.25" customHeight="1" thickBot="1" x14ac:dyDescent="0.3">
      <c r="B424" s="169">
        <v>80</v>
      </c>
      <c r="C424" s="1314" t="s">
        <v>2940</v>
      </c>
      <c r="D424" s="1314"/>
      <c r="E424" s="1314"/>
      <c r="F424" s="1314"/>
      <c r="G424" s="1314"/>
      <c r="H424" s="170"/>
      <c r="I424" s="170"/>
      <c r="J424" s="170"/>
      <c r="K424" s="170"/>
      <c r="L424" s="170"/>
      <c r="M424" s="292"/>
      <c r="N424" s="171"/>
    </row>
    <row r="425" spans="1:14" ht="24.75" customHeight="1" x14ac:dyDescent="0.25">
      <c r="B425" s="155">
        <v>81</v>
      </c>
      <c r="C425" s="1281" t="s">
        <v>2941</v>
      </c>
      <c r="D425" s="1281"/>
      <c r="E425" s="1281"/>
      <c r="F425" s="1281"/>
      <c r="G425" s="1281"/>
      <c r="H425" s="156"/>
      <c r="I425" s="156"/>
      <c r="J425" s="156"/>
      <c r="K425" s="156"/>
      <c r="L425" s="156"/>
      <c r="M425" s="156"/>
      <c r="N425" s="157"/>
    </row>
    <row r="426" spans="1:14" x14ac:dyDescent="0.25">
      <c r="B426" s="158"/>
      <c r="C426" s="1272" t="s">
        <v>200</v>
      </c>
      <c r="D426" s="1272"/>
      <c r="E426" s="1272" t="s">
        <v>201</v>
      </c>
      <c r="F426" s="1272"/>
      <c r="G426" s="184" t="s">
        <v>218</v>
      </c>
      <c r="H426" s="159"/>
      <c r="I426" s="159"/>
      <c r="J426" s="159"/>
      <c r="K426" s="159"/>
      <c r="L426" s="159"/>
      <c r="M426" s="159"/>
      <c r="N426" s="160"/>
    </row>
    <row r="427" spans="1:14" x14ac:dyDescent="0.25">
      <c r="B427" s="158"/>
      <c r="C427" s="1272" t="s">
        <v>2926</v>
      </c>
      <c r="D427" s="1272"/>
      <c r="E427" s="1272"/>
      <c r="F427" s="1272"/>
      <c r="G427" s="1272"/>
      <c r="H427" s="159"/>
      <c r="I427" s="159"/>
      <c r="J427" s="159"/>
      <c r="K427" s="159"/>
      <c r="L427" s="159"/>
      <c r="M427" s="159"/>
      <c r="N427" s="160"/>
    </row>
    <row r="428" spans="1:14" ht="27.75" customHeight="1" x14ac:dyDescent="0.25">
      <c r="B428" s="158"/>
      <c r="C428" s="180" t="s">
        <v>2690</v>
      </c>
      <c r="D428" s="180" t="s">
        <v>2942</v>
      </c>
      <c r="E428" s="1288" t="s">
        <v>2943</v>
      </c>
      <c r="F428" s="1288"/>
      <c r="G428" s="180" t="s">
        <v>2944</v>
      </c>
      <c r="H428" s="159"/>
      <c r="I428" s="159"/>
      <c r="J428" s="159"/>
      <c r="K428" s="159"/>
      <c r="L428" s="159"/>
      <c r="M428" s="159"/>
      <c r="N428" s="160"/>
    </row>
    <row r="429" spans="1:14" ht="26.25" customHeight="1" x14ac:dyDescent="0.25">
      <c r="B429" s="158"/>
      <c r="C429" s="180" t="s">
        <v>2694</v>
      </c>
      <c r="D429" s="307" t="s">
        <v>2945</v>
      </c>
      <c r="E429" s="1288" t="s">
        <v>2946</v>
      </c>
      <c r="F429" s="1288"/>
      <c r="G429" s="180" t="s">
        <v>2947</v>
      </c>
      <c r="H429" s="159"/>
      <c r="I429" s="159"/>
      <c r="J429" s="159"/>
      <c r="K429" s="159"/>
      <c r="L429" s="159"/>
      <c r="M429" s="159"/>
      <c r="N429" s="160"/>
    </row>
    <row r="430" spans="1:14" x14ac:dyDescent="0.25">
      <c r="B430" s="158"/>
      <c r="C430" s="1272" t="s">
        <v>2948</v>
      </c>
      <c r="D430" s="1272"/>
      <c r="E430" s="1272"/>
      <c r="F430" s="1272"/>
      <c r="G430" s="1272"/>
      <c r="H430" s="159"/>
      <c r="I430" s="159"/>
      <c r="J430" s="159"/>
      <c r="K430" s="159"/>
      <c r="L430" s="159"/>
      <c r="M430" s="159"/>
      <c r="N430" s="160"/>
    </row>
    <row r="431" spans="1:14" x14ac:dyDescent="0.25">
      <c r="B431" s="158"/>
      <c r="C431" s="180" t="s">
        <v>2697</v>
      </c>
      <c r="D431" s="180" t="s">
        <v>1683</v>
      </c>
      <c r="E431" s="1288" t="s">
        <v>2949</v>
      </c>
      <c r="F431" s="1288"/>
      <c r="G431" s="180" t="s">
        <v>2947</v>
      </c>
      <c r="H431" s="159"/>
      <c r="I431" s="159"/>
      <c r="J431" s="159"/>
      <c r="K431" s="159"/>
      <c r="L431" s="159"/>
      <c r="M431" s="159"/>
      <c r="N431" s="160"/>
    </row>
    <row r="432" spans="1:14" x14ac:dyDescent="0.25">
      <c r="B432" s="158"/>
      <c r="C432" s="180" t="s">
        <v>1681</v>
      </c>
      <c r="D432" s="180" t="s">
        <v>739</v>
      </c>
      <c r="E432" s="1288" t="s">
        <v>2771</v>
      </c>
      <c r="F432" s="1288"/>
      <c r="G432" s="180" t="s">
        <v>2947</v>
      </c>
      <c r="H432" s="159"/>
      <c r="I432" s="159"/>
      <c r="J432" s="159"/>
      <c r="K432" s="159"/>
      <c r="L432" s="159"/>
      <c r="M432" s="159"/>
      <c r="N432" s="160"/>
    </row>
    <row r="433" spans="1:14" ht="12" thickBot="1" x14ac:dyDescent="0.3">
      <c r="B433" s="166"/>
      <c r="C433" s="294" t="s">
        <v>2701</v>
      </c>
      <c r="D433" s="206" t="s">
        <v>2950</v>
      </c>
      <c r="E433" s="1316" t="s">
        <v>2771</v>
      </c>
      <c r="F433" s="1316"/>
      <c r="G433" s="206" t="s">
        <v>2947</v>
      </c>
      <c r="H433" s="207"/>
      <c r="I433" s="207"/>
      <c r="J433" s="206"/>
      <c r="K433" s="207"/>
      <c r="L433" s="207"/>
      <c r="M433" s="295"/>
      <c r="N433" s="220"/>
    </row>
    <row r="434" spans="1:14" ht="12" thickBot="1" x14ac:dyDescent="0.3">
      <c r="A434" s="147">
        <v>10.3</v>
      </c>
      <c r="C434" s="106" t="s">
        <v>633</v>
      </c>
      <c r="G434" s="190"/>
    </row>
    <row r="435" spans="1:14" ht="54" customHeight="1" thickBot="1" x14ac:dyDescent="0.3">
      <c r="B435" s="169">
        <v>82</v>
      </c>
      <c r="C435" s="1314" t="s">
        <v>2951</v>
      </c>
      <c r="D435" s="1314"/>
      <c r="E435" s="1314"/>
      <c r="F435" s="1314"/>
      <c r="G435" s="1314"/>
      <c r="H435" s="170"/>
      <c r="I435" s="170"/>
      <c r="J435" s="170"/>
      <c r="K435" s="170"/>
      <c r="L435" s="170"/>
      <c r="M435" s="292"/>
      <c r="N435" s="171"/>
    </row>
    <row r="436" spans="1:14" ht="50.25" customHeight="1" thickBot="1" x14ac:dyDescent="0.3">
      <c r="B436" s="169">
        <v>83</v>
      </c>
      <c r="C436" s="1314" t="s">
        <v>2952</v>
      </c>
      <c r="D436" s="1314"/>
      <c r="E436" s="1314"/>
      <c r="F436" s="1314"/>
      <c r="G436" s="1314"/>
      <c r="H436" s="170"/>
      <c r="I436" s="170"/>
      <c r="J436" s="170"/>
      <c r="K436" s="170"/>
      <c r="L436" s="170"/>
      <c r="M436" s="292"/>
      <c r="N436" s="171"/>
    </row>
    <row r="437" spans="1:14" ht="12" thickBot="1" x14ac:dyDescent="0.3">
      <c r="A437" s="147">
        <v>10.4</v>
      </c>
      <c r="C437" s="276" t="s">
        <v>1768</v>
      </c>
      <c r="D437" s="193"/>
      <c r="E437" s="193"/>
      <c r="F437" s="193"/>
      <c r="G437" s="193"/>
    </row>
    <row r="438" spans="1:14" x14ac:dyDescent="0.25">
      <c r="B438" s="155">
        <v>84</v>
      </c>
      <c r="C438" s="1281" t="s">
        <v>2953</v>
      </c>
      <c r="D438" s="1281"/>
      <c r="E438" s="1281"/>
      <c r="F438" s="1281"/>
      <c r="G438" s="1281"/>
      <c r="H438" s="156"/>
      <c r="I438" s="156"/>
      <c r="J438" s="156"/>
      <c r="K438" s="156"/>
      <c r="L438" s="156"/>
      <c r="M438" s="204"/>
      <c r="N438" s="157"/>
    </row>
    <row r="439" spans="1:14" x14ac:dyDescent="0.25">
      <c r="B439" s="158"/>
      <c r="C439" s="1272" t="s">
        <v>200</v>
      </c>
      <c r="D439" s="1272"/>
      <c r="E439" s="1272" t="s">
        <v>201</v>
      </c>
      <c r="F439" s="1272"/>
      <c r="G439" s="184" t="s">
        <v>218</v>
      </c>
      <c r="H439" s="159"/>
      <c r="I439" s="159"/>
      <c r="J439" s="159"/>
      <c r="K439" s="159"/>
      <c r="L439" s="159"/>
      <c r="M439" s="183"/>
      <c r="N439" s="160"/>
    </row>
    <row r="440" spans="1:14" x14ac:dyDescent="0.25">
      <c r="B440" s="158"/>
      <c r="C440" s="180" t="s">
        <v>2690</v>
      </c>
      <c r="D440" s="180" t="s">
        <v>2954</v>
      </c>
      <c r="E440" s="1288" t="s">
        <v>2955</v>
      </c>
      <c r="F440" s="1288"/>
      <c r="G440" s="180" t="s">
        <v>660</v>
      </c>
      <c r="H440" s="159"/>
      <c r="I440" s="159"/>
      <c r="J440" s="159"/>
      <c r="K440" s="159"/>
      <c r="L440" s="159"/>
      <c r="M440" s="183"/>
      <c r="N440" s="160"/>
    </row>
    <row r="441" spans="1:14" ht="23" x14ac:dyDescent="0.25">
      <c r="B441" s="158"/>
      <c r="C441" s="180" t="s">
        <v>2694</v>
      </c>
      <c r="D441" s="180" t="s">
        <v>2956</v>
      </c>
      <c r="E441" s="1288" t="s">
        <v>2957</v>
      </c>
      <c r="F441" s="1288"/>
      <c r="G441" s="180" t="s">
        <v>660</v>
      </c>
      <c r="H441" s="159"/>
      <c r="I441" s="159"/>
      <c r="J441" s="159"/>
      <c r="K441" s="159"/>
      <c r="L441" s="159"/>
      <c r="M441" s="183"/>
      <c r="N441" s="160"/>
    </row>
    <row r="442" spans="1:14" ht="27" customHeight="1" x14ac:dyDescent="0.25">
      <c r="B442" s="158"/>
      <c r="C442" s="180" t="s">
        <v>2697</v>
      </c>
      <c r="D442" s="180" t="s">
        <v>2958</v>
      </c>
      <c r="E442" s="1288" t="s">
        <v>2959</v>
      </c>
      <c r="F442" s="1288"/>
      <c r="G442" s="180" t="s">
        <v>2826</v>
      </c>
      <c r="H442" s="159"/>
      <c r="I442" s="159"/>
      <c r="J442" s="159"/>
      <c r="K442" s="159"/>
      <c r="L442" s="159"/>
      <c r="M442" s="183"/>
      <c r="N442" s="160"/>
    </row>
    <row r="443" spans="1:14" ht="24.75" customHeight="1" thickBot="1" x14ac:dyDescent="0.3">
      <c r="B443" s="166"/>
      <c r="C443" s="294" t="s">
        <v>1681</v>
      </c>
      <c r="D443" s="206" t="s">
        <v>2960</v>
      </c>
      <c r="E443" s="1316" t="s">
        <v>2961</v>
      </c>
      <c r="F443" s="1316"/>
      <c r="G443" s="206" t="s">
        <v>2962</v>
      </c>
      <c r="H443" s="207"/>
      <c r="I443" s="207"/>
      <c r="J443" s="206"/>
      <c r="K443" s="207"/>
      <c r="L443" s="207"/>
      <c r="M443" s="295"/>
      <c r="N443" s="220"/>
    </row>
    <row r="444" spans="1:14" x14ac:dyDescent="0.25">
      <c r="B444" s="155">
        <v>85</v>
      </c>
      <c r="C444" s="1281" t="s">
        <v>2963</v>
      </c>
      <c r="D444" s="1281"/>
      <c r="E444" s="1281"/>
      <c r="F444" s="1281"/>
      <c r="G444" s="1281"/>
      <c r="H444" s="156"/>
      <c r="I444" s="156"/>
      <c r="J444" s="156"/>
      <c r="K444" s="156"/>
      <c r="L444" s="156"/>
      <c r="M444" s="204"/>
      <c r="N444" s="157"/>
    </row>
    <row r="445" spans="1:14" x14ac:dyDescent="0.25">
      <c r="B445" s="158"/>
      <c r="C445" s="1272" t="s">
        <v>200</v>
      </c>
      <c r="D445" s="1272"/>
      <c r="E445" s="1272" t="s">
        <v>201</v>
      </c>
      <c r="F445" s="1272"/>
      <c r="G445" s="184" t="s">
        <v>218</v>
      </c>
      <c r="H445" s="159"/>
      <c r="I445" s="159"/>
      <c r="J445" s="159"/>
      <c r="K445" s="159"/>
      <c r="L445" s="159"/>
      <c r="M445" s="183"/>
      <c r="N445" s="160"/>
    </row>
    <row r="446" spans="1:14" ht="53.25" customHeight="1" x14ac:dyDescent="0.25">
      <c r="B446" s="158"/>
      <c r="C446" s="180" t="s">
        <v>2690</v>
      </c>
      <c r="D446" s="180" t="s">
        <v>2964</v>
      </c>
      <c r="E446" s="1288" t="s">
        <v>2965</v>
      </c>
      <c r="F446" s="1288"/>
      <c r="G446" s="180" t="s">
        <v>2826</v>
      </c>
      <c r="H446" s="159"/>
      <c r="I446" s="159"/>
      <c r="J446" s="159"/>
      <c r="K446" s="159"/>
      <c r="L446" s="159"/>
      <c r="M446" s="183"/>
      <c r="N446" s="160"/>
    </row>
    <row r="447" spans="1:14" ht="34.5" x14ac:dyDescent="0.25">
      <c r="B447" s="158"/>
      <c r="C447" s="180" t="s">
        <v>2694</v>
      </c>
      <c r="D447" s="180" t="s">
        <v>2966</v>
      </c>
      <c r="E447" s="1288" t="s">
        <v>2967</v>
      </c>
      <c r="F447" s="1288"/>
      <c r="G447" s="180" t="s">
        <v>660</v>
      </c>
      <c r="H447" s="159"/>
      <c r="I447" s="159"/>
      <c r="J447" s="159"/>
      <c r="K447" s="159"/>
      <c r="L447" s="159"/>
      <c r="M447" s="183"/>
      <c r="N447" s="160"/>
    </row>
    <row r="448" spans="1:14" ht="54.75" customHeight="1" thickBot="1" x14ac:dyDescent="0.3">
      <c r="B448" s="166"/>
      <c r="C448" s="294" t="s">
        <v>2697</v>
      </c>
      <c r="D448" s="206" t="s">
        <v>2968</v>
      </c>
      <c r="E448" s="1316" t="s">
        <v>2969</v>
      </c>
      <c r="F448" s="1316"/>
      <c r="G448" s="206" t="s">
        <v>2970</v>
      </c>
      <c r="H448" s="207"/>
      <c r="I448" s="207"/>
      <c r="J448" s="206"/>
      <c r="K448" s="207"/>
      <c r="L448" s="207"/>
      <c r="M448" s="295"/>
      <c r="N448" s="220"/>
    </row>
    <row r="450" spans="1:14" x14ac:dyDescent="0.25">
      <c r="A450" s="147">
        <v>11</v>
      </c>
      <c r="C450" s="1661" t="s">
        <v>2971</v>
      </c>
      <c r="D450" s="1661"/>
      <c r="E450" s="1661"/>
      <c r="F450" s="1661"/>
      <c r="G450" s="1661"/>
    </row>
    <row r="451" spans="1:14" ht="12" thickBot="1" x14ac:dyDescent="0.3">
      <c r="A451" s="147">
        <v>11.1</v>
      </c>
      <c r="C451" s="150" t="s">
        <v>846</v>
      </c>
    </row>
    <row r="452" spans="1:14" ht="24.75" customHeight="1" x14ac:dyDescent="0.25">
      <c r="B452" s="155">
        <v>86</v>
      </c>
      <c r="C452" s="1281" t="s">
        <v>2972</v>
      </c>
      <c r="D452" s="1281"/>
      <c r="E452" s="1281"/>
      <c r="F452" s="1281"/>
      <c r="G452" s="1281"/>
      <c r="H452" s="156"/>
      <c r="I452" s="156"/>
      <c r="J452" s="156"/>
      <c r="K452" s="156"/>
      <c r="L452" s="156"/>
      <c r="M452" s="156"/>
      <c r="N452" s="157"/>
    </row>
    <row r="453" spans="1:14" x14ac:dyDescent="0.25">
      <c r="B453" s="158"/>
      <c r="C453" s="1272" t="s">
        <v>200</v>
      </c>
      <c r="D453" s="1272"/>
      <c r="E453" s="1272" t="s">
        <v>201</v>
      </c>
      <c r="F453" s="1272"/>
      <c r="G453" s="184" t="s">
        <v>218</v>
      </c>
      <c r="H453" s="159"/>
      <c r="I453" s="159"/>
      <c r="J453" s="159"/>
      <c r="K453" s="159"/>
      <c r="L453" s="159"/>
      <c r="M453" s="159"/>
      <c r="N453" s="160"/>
    </row>
    <row r="454" spans="1:14" x14ac:dyDescent="0.25">
      <c r="B454" s="158"/>
      <c r="C454" s="1272" t="s">
        <v>2926</v>
      </c>
      <c r="D454" s="1272"/>
      <c r="E454" s="1272"/>
      <c r="F454" s="1272"/>
      <c r="G454" s="1272"/>
      <c r="H454" s="159"/>
      <c r="I454" s="159"/>
      <c r="J454" s="159"/>
      <c r="K454" s="159"/>
      <c r="L454" s="159"/>
      <c r="M454" s="159"/>
      <c r="N454" s="160"/>
    </row>
    <row r="455" spans="1:14" ht="27.75" customHeight="1" x14ac:dyDescent="0.25">
      <c r="B455" s="158"/>
      <c r="C455" s="180" t="s">
        <v>2690</v>
      </c>
      <c r="D455" s="180" t="s">
        <v>2973</v>
      </c>
      <c r="E455" s="1288" t="s">
        <v>2974</v>
      </c>
      <c r="F455" s="1288"/>
      <c r="G455" s="180" t="s">
        <v>2975</v>
      </c>
      <c r="H455" s="159"/>
      <c r="I455" s="159"/>
      <c r="J455" s="159"/>
      <c r="K455" s="159"/>
      <c r="L455" s="159"/>
      <c r="M455" s="159"/>
      <c r="N455" s="160"/>
    </row>
    <row r="456" spans="1:14" ht="26.25" customHeight="1" x14ac:dyDescent="0.25">
      <c r="B456" s="158"/>
      <c r="C456" s="180" t="s">
        <v>2694</v>
      </c>
      <c r="D456" s="307" t="s">
        <v>2615</v>
      </c>
      <c r="E456" s="1288" t="s">
        <v>2579</v>
      </c>
      <c r="F456" s="1288"/>
      <c r="G456" s="180" t="s">
        <v>660</v>
      </c>
      <c r="H456" s="159"/>
      <c r="I456" s="159"/>
      <c r="J456" s="159"/>
      <c r="K456" s="159"/>
      <c r="L456" s="159"/>
      <c r="M456" s="159"/>
      <c r="N456" s="160"/>
    </row>
    <row r="457" spans="1:14" x14ac:dyDescent="0.25">
      <c r="B457" s="158"/>
      <c r="C457" s="1272" t="s">
        <v>2976</v>
      </c>
      <c r="D457" s="1272"/>
      <c r="E457" s="1272"/>
      <c r="F457" s="1272"/>
      <c r="G457" s="1272"/>
      <c r="H457" s="159"/>
      <c r="I457" s="159"/>
      <c r="J457" s="159"/>
      <c r="K457" s="159"/>
      <c r="L457" s="159"/>
      <c r="M457" s="159"/>
      <c r="N457" s="160"/>
    </row>
    <row r="458" spans="1:14" x14ac:dyDescent="0.25">
      <c r="B458" s="158"/>
      <c r="C458" s="180" t="s">
        <v>2697</v>
      </c>
      <c r="D458" s="180" t="s">
        <v>2618</v>
      </c>
      <c r="E458" s="1288" t="s">
        <v>2579</v>
      </c>
      <c r="F458" s="1288"/>
      <c r="G458" s="180" t="s">
        <v>660</v>
      </c>
      <c r="H458" s="159"/>
      <c r="I458" s="159"/>
      <c r="J458" s="159"/>
      <c r="K458" s="159"/>
      <c r="L458" s="159"/>
      <c r="M458" s="159"/>
      <c r="N458" s="160"/>
    </row>
    <row r="459" spans="1:14" ht="12" thickBot="1" x14ac:dyDescent="0.3">
      <c r="B459" s="166"/>
      <c r="C459" s="294" t="s">
        <v>1681</v>
      </c>
      <c r="D459" s="206" t="s">
        <v>2847</v>
      </c>
      <c r="E459" s="1316" t="s">
        <v>2579</v>
      </c>
      <c r="F459" s="1316"/>
      <c r="G459" s="206"/>
      <c r="H459" s="207"/>
      <c r="I459" s="207"/>
      <c r="J459" s="206"/>
      <c r="K459" s="207"/>
      <c r="L459" s="207"/>
      <c r="M459" s="295"/>
      <c r="N459" s="220"/>
    </row>
    <row r="460" spans="1:14" ht="42.75" customHeight="1" thickBot="1" x14ac:dyDescent="0.3">
      <c r="B460" s="169">
        <v>87</v>
      </c>
      <c r="C460" s="1314" t="s">
        <v>2977</v>
      </c>
      <c r="D460" s="1314"/>
      <c r="E460" s="1314"/>
      <c r="F460" s="1314"/>
      <c r="G460" s="1314"/>
      <c r="H460" s="170"/>
      <c r="I460" s="170"/>
      <c r="J460" s="170"/>
      <c r="K460" s="170"/>
      <c r="L460" s="170"/>
      <c r="M460" s="292"/>
      <c r="N460" s="171"/>
    </row>
    <row r="461" spans="1:14" ht="12" thickBot="1" x14ac:dyDescent="0.3">
      <c r="B461" s="169">
        <v>88</v>
      </c>
      <c r="C461" s="1314" t="s">
        <v>2978</v>
      </c>
      <c r="D461" s="1314"/>
      <c r="E461" s="1314"/>
      <c r="F461" s="1314"/>
      <c r="G461" s="1314"/>
      <c r="H461" s="170"/>
      <c r="I461" s="170"/>
      <c r="J461" s="170"/>
      <c r="K461" s="170"/>
      <c r="L461" s="170"/>
      <c r="M461" s="292"/>
      <c r="N461" s="171"/>
    </row>
    <row r="462" spans="1:14" ht="12" thickBot="1" x14ac:dyDescent="0.3">
      <c r="A462" s="147">
        <v>11.2</v>
      </c>
      <c r="C462" s="150" t="s">
        <v>711</v>
      </c>
    </row>
    <row r="463" spans="1:14" x14ac:dyDescent="0.25">
      <c r="B463" s="155">
        <v>89</v>
      </c>
      <c r="C463" s="1281" t="s">
        <v>2979</v>
      </c>
      <c r="D463" s="1281"/>
      <c r="E463" s="1281"/>
      <c r="F463" s="1281"/>
      <c r="G463" s="1281"/>
      <c r="H463" s="156"/>
      <c r="I463" s="156"/>
      <c r="J463" s="156"/>
      <c r="K463" s="156"/>
      <c r="L463" s="156"/>
      <c r="M463" s="204"/>
      <c r="N463" s="157"/>
    </row>
    <row r="464" spans="1:14" x14ac:dyDescent="0.25">
      <c r="B464" s="158"/>
      <c r="C464" s="1272" t="s">
        <v>200</v>
      </c>
      <c r="D464" s="1272"/>
      <c r="E464" s="1272" t="s">
        <v>201</v>
      </c>
      <c r="F464" s="1272"/>
      <c r="G464" s="184" t="s">
        <v>218</v>
      </c>
      <c r="H464" s="159"/>
      <c r="I464" s="159"/>
      <c r="J464" s="159"/>
      <c r="K464" s="159"/>
      <c r="L464" s="159"/>
      <c r="M464" s="183"/>
      <c r="N464" s="160"/>
    </row>
    <row r="465" spans="2:14" ht="40.5" customHeight="1" x14ac:dyDescent="0.25">
      <c r="B465" s="158"/>
      <c r="C465" s="180" t="s">
        <v>2690</v>
      </c>
      <c r="D465" s="180" t="s">
        <v>2769</v>
      </c>
      <c r="E465" s="1288" t="s">
        <v>2729</v>
      </c>
      <c r="F465" s="1288"/>
      <c r="G465" s="180" t="s">
        <v>660</v>
      </c>
      <c r="H465" s="159"/>
      <c r="I465" s="159"/>
      <c r="J465" s="159"/>
      <c r="K465" s="159"/>
      <c r="L465" s="159"/>
      <c r="M465" s="183"/>
      <c r="N465" s="160"/>
    </row>
    <row r="466" spans="2:14" ht="30" customHeight="1" thickBot="1" x14ac:dyDescent="0.3">
      <c r="B466" s="166"/>
      <c r="C466" s="294" t="s">
        <v>2694</v>
      </c>
      <c r="D466" s="206" t="s">
        <v>2733</v>
      </c>
      <c r="E466" s="1316" t="s">
        <v>2980</v>
      </c>
      <c r="F466" s="1316"/>
      <c r="G466" s="206" t="s">
        <v>660</v>
      </c>
      <c r="H466" s="207"/>
      <c r="I466" s="207"/>
      <c r="J466" s="206"/>
      <c r="K466" s="207"/>
      <c r="L466" s="207"/>
      <c r="M466" s="295"/>
      <c r="N466" s="220"/>
    </row>
    <row r="467" spans="2:14" ht="30" customHeight="1" x14ac:dyDescent="0.25">
      <c r="B467" s="155"/>
      <c r="C467" s="1281"/>
      <c r="D467" s="1281"/>
      <c r="E467" s="1281"/>
      <c r="F467" s="1281"/>
      <c r="G467" s="1281"/>
      <c r="H467" s="156"/>
      <c r="I467" s="156"/>
      <c r="J467" s="156"/>
      <c r="K467" s="156"/>
      <c r="L467" s="156"/>
      <c r="M467" s="204"/>
      <c r="N467" s="157"/>
    </row>
    <row r="468" spans="2:14" x14ac:dyDescent="0.25">
      <c r="B468" s="158"/>
      <c r="C468" s="1272" t="s">
        <v>200</v>
      </c>
      <c r="D468" s="1272"/>
      <c r="E468" s="1329" t="s">
        <v>201</v>
      </c>
      <c r="F468" s="1665"/>
      <c r="G468" s="1330"/>
      <c r="H468" s="159"/>
      <c r="I468" s="159"/>
      <c r="J468" s="159"/>
      <c r="K468" s="159"/>
      <c r="L468" s="159"/>
      <c r="M468" s="183"/>
      <c r="N468" s="160"/>
    </row>
    <row r="469" spans="2:14" x14ac:dyDescent="0.25">
      <c r="B469" s="158"/>
      <c r="C469" s="180" t="s">
        <v>2690</v>
      </c>
      <c r="D469" s="180" t="s">
        <v>953</v>
      </c>
      <c r="E469" s="1657" t="s">
        <v>2981</v>
      </c>
      <c r="F469" s="1306"/>
      <c r="G469" s="1307"/>
      <c r="H469" s="159"/>
      <c r="I469" s="159"/>
      <c r="J469" s="159"/>
      <c r="K469" s="159"/>
      <c r="L469" s="159"/>
      <c r="M469" s="183"/>
      <c r="N469" s="160"/>
    </row>
    <row r="470" spans="2:14" x14ac:dyDescent="0.25">
      <c r="B470" s="158"/>
      <c r="C470" s="214" t="s">
        <v>2694</v>
      </c>
      <c r="D470" s="214" t="s">
        <v>2982</v>
      </c>
      <c r="E470" s="310" t="s">
        <v>2771</v>
      </c>
      <c r="F470" s="311"/>
      <c r="G470" s="312"/>
      <c r="H470" s="215"/>
      <c r="I470" s="215"/>
      <c r="J470" s="215"/>
      <c r="K470" s="215"/>
      <c r="L470" s="215"/>
      <c r="M470" s="290"/>
      <c r="N470" s="291"/>
    </row>
    <row r="471" spans="2:14" ht="30" customHeight="1" thickBot="1" x14ac:dyDescent="0.3">
      <c r="B471" s="166"/>
      <c r="C471" s="1666" t="s">
        <v>2983</v>
      </c>
      <c r="D471" s="1667"/>
      <c r="E471" s="1667"/>
      <c r="F471" s="1667"/>
      <c r="G471" s="1668"/>
      <c r="H471" s="207"/>
      <c r="I471" s="207"/>
      <c r="J471" s="206"/>
      <c r="K471" s="207"/>
      <c r="L471" s="207"/>
      <c r="M471" s="295"/>
      <c r="N471" s="220"/>
    </row>
  </sheetData>
  <sheetProtection algorithmName="SHA-512" hashValue="cMeDx8CLLkDp2vGyskvwH6BaBAy4HJFE1PPiuiwEaT8lvOa0Mhka0y3UCv+gFbYwchx06ml4ohxKdKKQSJif8g==" saltValue="d8/ESk/eYNNvCaq3tgn1zA==" spinCount="100000" sheet="1" objects="1" scenarios="1" formatCells="0" formatColumns="0" formatRows="0"/>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E466:F466"/>
    <mergeCell ref="C467:G467"/>
    <mergeCell ref="C468:D468"/>
    <mergeCell ref="E468:G468"/>
    <mergeCell ref="E469:G469"/>
    <mergeCell ref="C471:G471"/>
    <mergeCell ref="C460:G460"/>
    <mergeCell ref="C461:G461"/>
    <mergeCell ref="C463:G463"/>
    <mergeCell ref="C464:D464"/>
    <mergeCell ref="E464:F464"/>
    <mergeCell ref="E465:F465"/>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29:F429"/>
    <mergeCell ref="C430:G430"/>
    <mergeCell ref="E431:F431"/>
    <mergeCell ref="E432:F432"/>
    <mergeCell ref="E433:F433"/>
    <mergeCell ref="C435:G435"/>
    <mergeCell ref="C424:G424"/>
    <mergeCell ref="C425:G425"/>
    <mergeCell ref="C426:D426"/>
    <mergeCell ref="E426:F426"/>
    <mergeCell ref="C427:G427"/>
    <mergeCell ref="E428:F428"/>
    <mergeCell ref="C418:G418"/>
    <mergeCell ref="E420:F420"/>
    <mergeCell ref="E421:F421"/>
    <mergeCell ref="E419:F419"/>
    <mergeCell ref="E417:F417"/>
    <mergeCell ref="C423:G423"/>
    <mergeCell ref="C413:G413"/>
    <mergeCell ref="C414:D414"/>
    <mergeCell ref="E414:F414"/>
    <mergeCell ref="C415:G415"/>
    <mergeCell ref="E416:F416"/>
    <mergeCell ref="C408:G408"/>
    <mergeCell ref="C409:G409"/>
    <mergeCell ref="C410:D410"/>
    <mergeCell ref="E410:F410"/>
    <mergeCell ref="E411:F411"/>
    <mergeCell ref="E412:F412"/>
    <mergeCell ref="C403:G403"/>
    <mergeCell ref="E404:F404"/>
    <mergeCell ref="C406:G406"/>
    <mergeCell ref="E407:F407"/>
    <mergeCell ref="D405:F405"/>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E379:F379"/>
    <mergeCell ref="E380:F380"/>
    <mergeCell ref="E381:F381"/>
    <mergeCell ref="E382:F382"/>
    <mergeCell ref="C384:G384"/>
    <mergeCell ref="C374:D374"/>
    <mergeCell ref="E374:F374"/>
    <mergeCell ref="E375:F375"/>
    <mergeCell ref="E376:F376"/>
    <mergeCell ref="C377:G377"/>
    <mergeCell ref="C378:D378"/>
    <mergeCell ref="E378:F378"/>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41:D241"/>
    <mergeCell ref="E241:F241"/>
    <mergeCell ref="E242:F242"/>
    <mergeCell ref="E243:F243"/>
    <mergeCell ref="E244:F244"/>
    <mergeCell ref="C245:G245"/>
    <mergeCell ref="E234:F234"/>
    <mergeCell ref="E235:F235"/>
    <mergeCell ref="C236:G236"/>
    <mergeCell ref="C237:G237"/>
    <mergeCell ref="C239:G239"/>
    <mergeCell ref="C240:G240"/>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C217:D217"/>
    <mergeCell ref="E217:F217"/>
    <mergeCell ref="E218:F218"/>
    <mergeCell ref="E219:F219"/>
    <mergeCell ref="E220:F220"/>
    <mergeCell ref="E207:F207"/>
    <mergeCell ref="E208:F208"/>
    <mergeCell ref="C212:G212"/>
    <mergeCell ref="C214:G214"/>
    <mergeCell ref="C215:G215"/>
    <mergeCell ref="C216:G216"/>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E108:F108"/>
    <mergeCell ref="E109:F109"/>
    <mergeCell ref="E110:F110"/>
    <mergeCell ref="C111:G111"/>
    <mergeCell ref="C112:D112"/>
    <mergeCell ref="F112:G112"/>
    <mergeCell ref="C103:G103"/>
    <mergeCell ref="C104:G104"/>
    <mergeCell ref="C105:D105"/>
    <mergeCell ref="E105:F105"/>
    <mergeCell ref="E106:F106"/>
    <mergeCell ref="E107:F107"/>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F86:G86"/>
    <mergeCell ref="C87:G87"/>
    <mergeCell ref="C88:D88"/>
    <mergeCell ref="F88:G88"/>
    <mergeCell ref="F89:G89"/>
    <mergeCell ref="F90:G90"/>
    <mergeCell ref="C82:G82"/>
    <mergeCell ref="C83:D83"/>
    <mergeCell ref="F83:G83"/>
    <mergeCell ref="F84:G84"/>
    <mergeCell ref="F85:G85"/>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C62:G62"/>
    <mergeCell ref="C64:D64"/>
    <mergeCell ref="C65:G65"/>
    <mergeCell ref="C66:G66"/>
    <mergeCell ref="C67:D67"/>
    <mergeCell ref="F67:G67"/>
    <mergeCell ref="E49:E50"/>
    <mergeCell ref="F49:F50"/>
    <mergeCell ref="C53:C60"/>
    <mergeCell ref="E53:E55"/>
    <mergeCell ref="E56:E60"/>
    <mergeCell ref="G56:G57"/>
    <mergeCell ref="C38:C40"/>
    <mergeCell ref="E38:E39"/>
    <mergeCell ref="F38:F39"/>
    <mergeCell ref="C44:C46"/>
    <mergeCell ref="E44:E46"/>
    <mergeCell ref="F44:F46"/>
    <mergeCell ref="C33:C34"/>
    <mergeCell ref="E33:E34"/>
    <mergeCell ref="F33:F34"/>
    <mergeCell ref="C35:C37"/>
    <mergeCell ref="E36:E37"/>
    <mergeCell ref="F36:F37"/>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E7" sqref="E7"/>
    </sheetView>
  </sheetViews>
  <sheetFormatPr defaultColWidth="9.1796875" defaultRowHeight="14.5" x14ac:dyDescent="0.35"/>
  <cols>
    <col min="1" max="1" width="6.7265625" style="134" customWidth="1"/>
    <col min="2" max="2" width="8.4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2984</v>
      </c>
      <c r="C1" s="1199"/>
      <c r="D1" s="378"/>
      <c r="E1" s="5"/>
    </row>
    <row r="2" spans="1:14" ht="15" customHeight="1" x14ac:dyDescent="0.35">
      <c r="B2" s="1199" t="s">
        <v>144</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ht="31.5" customHeight="1" x14ac:dyDescent="0.35">
      <c r="A8" s="1669" t="s">
        <v>2985</v>
      </c>
      <c r="B8" s="1670"/>
      <c r="C8" s="1669" t="s">
        <v>2986</v>
      </c>
      <c r="D8" s="1670"/>
      <c r="E8" s="383"/>
      <c r="F8" s="176"/>
      <c r="G8" s="261"/>
      <c r="H8" s="261"/>
      <c r="I8" s="261"/>
      <c r="J8" s="261"/>
      <c r="K8" s="261"/>
      <c r="L8" s="224"/>
      <c r="M8" s="224"/>
      <c r="N8" s="224"/>
    </row>
    <row r="9" spans="1:14" x14ac:dyDescent="0.35">
      <c r="A9" s="1669" t="s">
        <v>2987</v>
      </c>
      <c r="B9" s="1670"/>
      <c r="C9" s="1669" t="s">
        <v>2988</v>
      </c>
      <c r="D9" s="1670"/>
      <c r="E9" s="383"/>
      <c r="F9" s="383"/>
      <c r="G9" s="261"/>
      <c r="H9" s="261"/>
      <c r="I9" s="261"/>
      <c r="J9" s="261"/>
      <c r="K9" s="261"/>
      <c r="L9" s="224"/>
      <c r="M9" s="224"/>
      <c r="N9" s="224"/>
    </row>
    <row r="10" spans="1:14" ht="27.75" customHeight="1" x14ac:dyDescent="0.35">
      <c r="A10" s="1669" t="s">
        <v>2987</v>
      </c>
      <c r="B10" s="1670"/>
      <c r="C10" s="1669" t="s">
        <v>2989</v>
      </c>
      <c r="D10" s="1670"/>
      <c r="E10" s="383"/>
      <c r="F10" s="383"/>
      <c r="G10" s="261"/>
      <c r="H10" s="261"/>
      <c r="I10" s="261"/>
      <c r="J10" s="261"/>
      <c r="K10" s="261"/>
      <c r="L10" s="224"/>
      <c r="M10" s="224"/>
      <c r="N10" s="224"/>
    </row>
    <row r="11" spans="1:14" x14ac:dyDescent="0.35">
      <c r="A11" s="1669" t="s">
        <v>2987</v>
      </c>
      <c r="B11" s="1670"/>
      <c r="C11" s="1669" t="s">
        <v>2990</v>
      </c>
      <c r="D11" s="1670"/>
      <c r="E11" s="383"/>
      <c r="F11" s="383"/>
      <c r="G11" s="261"/>
      <c r="H11" s="261"/>
      <c r="I11" s="261"/>
      <c r="J11" s="261"/>
      <c r="K11" s="261"/>
      <c r="L11" s="224"/>
      <c r="M11" s="224"/>
      <c r="N11" s="224"/>
    </row>
    <row r="12" spans="1:14" x14ac:dyDescent="0.35">
      <c r="A12" s="1669" t="s">
        <v>2987</v>
      </c>
      <c r="B12" s="1670"/>
      <c r="C12" s="1669" t="s">
        <v>2991</v>
      </c>
      <c r="D12" s="1670"/>
      <c r="E12" s="383"/>
      <c r="F12" s="383"/>
      <c r="G12" s="261"/>
      <c r="H12" s="261"/>
      <c r="I12" s="261"/>
      <c r="J12" s="261"/>
      <c r="K12" s="261"/>
      <c r="L12" s="224"/>
      <c r="M12" s="224"/>
      <c r="N12" s="224"/>
    </row>
    <row r="13" spans="1:14" x14ac:dyDescent="0.35">
      <c r="A13" s="1669" t="s">
        <v>2987</v>
      </c>
      <c r="B13" s="1670"/>
      <c r="C13" s="1669" t="s">
        <v>2992</v>
      </c>
      <c r="D13" s="1670"/>
      <c r="E13" s="383"/>
      <c r="F13" s="383"/>
      <c r="G13" s="261"/>
      <c r="H13" s="261"/>
      <c r="I13" s="261"/>
      <c r="J13" s="261"/>
      <c r="K13" s="261"/>
      <c r="L13" s="224"/>
      <c r="M13" s="224"/>
      <c r="N13" s="224"/>
    </row>
    <row r="14" spans="1:14" x14ac:dyDescent="0.35">
      <c r="A14" s="1669" t="s">
        <v>2993</v>
      </c>
      <c r="B14" s="1670"/>
      <c r="C14" s="1669" t="s">
        <v>2994</v>
      </c>
      <c r="D14" s="1670"/>
      <c r="E14" s="383"/>
      <c r="F14" s="383"/>
      <c r="G14" s="261"/>
      <c r="H14" s="261"/>
      <c r="I14" s="261"/>
      <c r="J14" s="261"/>
      <c r="K14" s="261"/>
      <c r="L14" s="224"/>
      <c r="M14" s="224"/>
      <c r="N14" s="224"/>
    </row>
    <row r="15" spans="1:14" ht="27.75" customHeight="1" x14ac:dyDescent="0.35">
      <c r="A15" s="1669" t="s">
        <v>2993</v>
      </c>
      <c r="B15" s="1670"/>
      <c r="C15" s="1669" t="s">
        <v>2995</v>
      </c>
      <c r="D15" s="1670"/>
      <c r="E15" s="261"/>
      <c r="F15" s="261"/>
      <c r="G15" s="261"/>
      <c r="H15" s="261"/>
      <c r="I15" s="261"/>
      <c r="J15" s="261"/>
      <c r="K15" s="261"/>
      <c r="L15" s="224"/>
      <c r="M15" s="224"/>
      <c r="N15" s="224"/>
    </row>
    <row r="16" spans="1:14" x14ac:dyDescent="0.35">
      <c r="A16" s="1669" t="s">
        <v>2993</v>
      </c>
      <c r="B16" s="1670"/>
      <c r="C16" s="1669" t="s">
        <v>2996</v>
      </c>
      <c r="D16" s="1670"/>
      <c r="E16" s="261"/>
      <c r="F16" s="261"/>
      <c r="G16" s="261"/>
      <c r="H16" s="261"/>
      <c r="I16" s="261"/>
      <c r="J16" s="261"/>
      <c r="K16" s="261"/>
      <c r="L16" s="224"/>
      <c r="M16" s="224"/>
      <c r="N16" s="224"/>
    </row>
    <row r="17" spans="1:14" x14ac:dyDescent="0.35">
      <c r="A17" s="1669" t="s">
        <v>2997</v>
      </c>
      <c r="B17" s="1670"/>
      <c r="C17" s="1669" t="s">
        <v>2998</v>
      </c>
      <c r="D17" s="1670"/>
      <c r="E17" s="261"/>
      <c r="F17" s="261"/>
      <c r="G17" s="261"/>
      <c r="H17" s="261"/>
      <c r="I17" s="261"/>
      <c r="J17" s="261"/>
      <c r="K17" s="261"/>
      <c r="L17" s="224"/>
      <c r="M17" s="224"/>
      <c r="N17" s="224"/>
    </row>
    <row r="18" spans="1:14" x14ac:dyDescent="0.35">
      <c r="A18" s="1669" t="s">
        <v>2997</v>
      </c>
      <c r="B18" s="1670"/>
      <c r="C18" s="1669" t="s">
        <v>2999</v>
      </c>
      <c r="D18" s="1670"/>
      <c r="E18" s="261"/>
      <c r="F18" s="261"/>
      <c r="G18" s="261"/>
      <c r="H18" s="261"/>
      <c r="I18" s="261"/>
      <c r="J18" s="261"/>
      <c r="K18" s="261"/>
      <c r="L18" s="224"/>
      <c r="M18" s="224"/>
      <c r="N18" s="224"/>
    </row>
    <row r="19" spans="1:14" x14ac:dyDescent="0.35">
      <c r="A19" s="1669" t="s">
        <v>2997</v>
      </c>
      <c r="B19" s="1670"/>
      <c r="C19" s="1669" t="s">
        <v>3000</v>
      </c>
      <c r="D19" s="1670"/>
      <c r="E19" s="261"/>
      <c r="F19" s="261"/>
      <c r="G19" s="261"/>
      <c r="H19" s="261"/>
      <c r="I19" s="261"/>
      <c r="J19" s="261"/>
      <c r="K19" s="261"/>
      <c r="L19" s="224"/>
      <c r="M19" s="224"/>
      <c r="N19" s="224"/>
    </row>
    <row r="20" spans="1:14" x14ac:dyDescent="0.35">
      <c r="A20" s="1669" t="s">
        <v>3001</v>
      </c>
      <c r="B20" s="1670"/>
      <c r="C20" s="1669" t="s">
        <v>3002</v>
      </c>
      <c r="D20" s="1670"/>
      <c r="E20" s="261"/>
      <c r="F20" s="261"/>
      <c r="G20" s="261"/>
      <c r="H20" s="261"/>
      <c r="I20" s="261"/>
      <c r="J20" s="261"/>
      <c r="K20" s="261"/>
      <c r="L20" s="224"/>
      <c r="M20" s="224"/>
      <c r="N20" s="224"/>
    </row>
    <row r="21" spans="1:14" ht="45.75" customHeight="1" x14ac:dyDescent="0.35">
      <c r="A21" s="1669" t="s">
        <v>3003</v>
      </c>
      <c r="B21" s="1670"/>
      <c r="C21" s="1669" t="s">
        <v>3004</v>
      </c>
      <c r="D21" s="1670"/>
      <c r="E21" s="261"/>
      <c r="F21" s="261"/>
      <c r="G21" s="261"/>
      <c r="H21" s="261"/>
      <c r="I21" s="261"/>
      <c r="J21" s="261"/>
      <c r="K21" s="261"/>
      <c r="L21" s="224"/>
      <c r="M21" s="224"/>
      <c r="N21" s="224"/>
    </row>
    <row r="22" spans="1:14" x14ac:dyDescent="0.35">
      <c r="A22" s="1669" t="s">
        <v>3005</v>
      </c>
      <c r="B22" s="1670"/>
      <c r="C22" s="1669" t="s">
        <v>3006</v>
      </c>
      <c r="D22" s="1670"/>
      <c r="E22" s="261"/>
      <c r="F22" s="261"/>
      <c r="G22" s="261"/>
      <c r="H22" s="261"/>
      <c r="I22" s="261"/>
      <c r="J22" s="261"/>
      <c r="K22" s="261"/>
      <c r="L22" s="224"/>
      <c r="M22" s="224"/>
      <c r="N22" s="224"/>
    </row>
    <row r="23" spans="1:14" x14ac:dyDescent="0.35">
      <c r="A23" s="1669" t="s">
        <v>3007</v>
      </c>
      <c r="B23" s="1670"/>
      <c r="C23" s="1669" t="s">
        <v>3008</v>
      </c>
      <c r="D23" s="1670"/>
      <c r="E23" s="383"/>
      <c r="F23" s="383"/>
      <c r="G23" s="261"/>
      <c r="H23" s="261"/>
      <c r="I23" s="261"/>
      <c r="J23" s="261"/>
      <c r="K23" s="261"/>
      <c r="L23" s="224"/>
      <c r="M23" s="224"/>
      <c r="N23" s="224"/>
    </row>
    <row r="24" spans="1:14" ht="80.25" customHeight="1" x14ac:dyDescent="0.35">
      <c r="A24" s="1669" t="s">
        <v>3009</v>
      </c>
      <c r="B24" s="1670"/>
      <c r="C24" s="1669" t="s">
        <v>3010</v>
      </c>
      <c r="D24" s="1670"/>
      <c r="E24" s="261"/>
      <c r="F24" s="261"/>
      <c r="G24" s="261"/>
      <c r="H24" s="261"/>
      <c r="I24" s="261"/>
      <c r="J24" s="261"/>
      <c r="K24" s="261"/>
      <c r="L24" s="224"/>
      <c r="M24" s="224"/>
      <c r="N24" s="224"/>
    </row>
    <row r="25" spans="1:14" ht="59.25" customHeight="1" x14ac:dyDescent="0.35">
      <c r="A25" s="1669" t="s">
        <v>3011</v>
      </c>
      <c r="B25" s="1670"/>
      <c r="C25" s="1669" t="s">
        <v>3012</v>
      </c>
      <c r="D25" s="1670"/>
      <c r="E25" s="261"/>
      <c r="F25" s="261"/>
      <c r="G25" s="261"/>
      <c r="H25" s="261"/>
      <c r="I25" s="261"/>
      <c r="J25" s="261"/>
      <c r="K25" s="261"/>
      <c r="L25" s="224"/>
      <c r="M25" s="224"/>
      <c r="N25" s="224"/>
    </row>
    <row r="26" spans="1:14" x14ac:dyDescent="0.35">
      <c r="A26" s="1669" t="s">
        <v>2987</v>
      </c>
      <c r="B26" s="1670"/>
      <c r="C26" s="1669" t="s">
        <v>3013</v>
      </c>
      <c r="D26" s="1670"/>
      <c r="E26" s="261"/>
      <c r="F26" s="261"/>
      <c r="G26" s="261"/>
      <c r="H26" s="261"/>
      <c r="I26" s="261"/>
      <c r="J26" s="261"/>
      <c r="K26" s="261"/>
      <c r="L26" s="224"/>
      <c r="M26" s="224"/>
      <c r="N26" s="224"/>
    </row>
    <row r="27" spans="1:14" x14ac:dyDescent="0.35">
      <c r="A27" s="1669" t="s">
        <v>3014</v>
      </c>
      <c r="B27" s="1670"/>
      <c r="C27" s="1669" t="s">
        <v>3015</v>
      </c>
      <c r="D27" s="1670"/>
      <c r="E27" s="261"/>
      <c r="F27" s="261"/>
      <c r="G27" s="261"/>
      <c r="H27" s="261"/>
      <c r="I27" s="261"/>
      <c r="J27" s="261"/>
      <c r="K27" s="261"/>
      <c r="L27" s="224"/>
      <c r="M27" s="224"/>
      <c r="N27" s="224"/>
    </row>
    <row r="28" spans="1:14" ht="31.5" customHeight="1" x14ac:dyDescent="0.35">
      <c r="A28" s="1669" t="s">
        <v>3014</v>
      </c>
      <c r="B28" s="1670"/>
      <c r="C28" s="1669" t="s">
        <v>3016</v>
      </c>
      <c r="D28" s="1670"/>
      <c r="E28" s="261"/>
      <c r="F28" s="261"/>
      <c r="G28" s="261"/>
      <c r="H28" s="261"/>
      <c r="I28" s="261"/>
      <c r="J28" s="261"/>
      <c r="K28" s="261"/>
      <c r="L28" s="224"/>
      <c r="M28" s="224"/>
      <c r="N28" s="224"/>
    </row>
    <row r="29" spans="1:14" ht="28.5" customHeight="1" x14ac:dyDescent="0.35">
      <c r="A29" s="1669" t="s">
        <v>3001</v>
      </c>
      <c r="B29" s="1670"/>
      <c r="C29" s="1669" t="s">
        <v>3017</v>
      </c>
      <c r="D29" s="1670"/>
      <c r="E29" s="261"/>
      <c r="F29" s="261"/>
      <c r="G29" s="261"/>
      <c r="H29" s="261"/>
      <c r="I29" s="261"/>
      <c r="J29" s="261"/>
      <c r="K29" s="261"/>
      <c r="L29" s="224"/>
      <c r="M29" s="224"/>
      <c r="N29" s="224"/>
    </row>
    <row r="30" spans="1:14" ht="32.25" customHeight="1" x14ac:dyDescent="0.35">
      <c r="A30" s="1669" t="s">
        <v>3018</v>
      </c>
      <c r="B30" s="1670"/>
      <c r="C30" s="1669" t="s">
        <v>3019</v>
      </c>
      <c r="D30" s="1670"/>
      <c r="E30" s="261"/>
      <c r="F30" s="261"/>
      <c r="G30" s="261"/>
      <c r="H30" s="261"/>
      <c r="I30" s="261"/>
      <c r="J30" s="261"/>
      <c r="K30" s="261"/>
      <c r="L30" s="224"/>
      <c r="M30" s="224"/>
      <c r="N30" s="224"/>
    </row>
    <row r="31" spans="1:14" x14ac:dyDescent="0.35">
      <c r="A31" s="1669" t="s">
        <v>3020</v>
      </c>
      <c r="B31" s="1670"/>
      <c r="C31" s="1669" t="s">
        <v>3021</v>
      </c>
      <c r="D31" s="1670"/>
      <c r="E31" s="261"/>
      <c r="F31" s="261"/>
      <c r="G31" s="261"/>
      <c r="H31" s="261"/>
      <c r="I31" s="261"/>
      <c r="J31" s="261"/>
      <c r="K31" s="261"/>
      <c r="L31" s="224"/>
      <c r="M31" s="224"/>
      <c r="N31" s="224"/>
    </row>
    <row r="32" spans="1:14" x14ac:dyDescent="0.35">
      <c r="A32" s="1669" t="s">
        <v>3020</v>
      </c>
      <c r="B32" s="1670"/>
      <c r="C32" s="1669" t="s">
        <v>3022</v>
      </c>
      <c r="D32" s="1670"/>
      <c r="E32" s="383"/>
      <c r="F32" s="383"/>
      <c r="G32" s="261"/>
      <c r="H32" s="261"/>
      <c r="I32" s="261"/>
      <c r="J32" s="261"/>
      <c r="K32" s="261"/>
      <c r="L32" s="224"/>
      <c r="M32" s="224"/>
      <c r="N32" s="224"/>
    </row>
    <row r="33" spans="1:14" ht="27" customHeight="1" x14ac:dyDescent="0.35">
      <c r="A33" s="1669" t="s">
        <v>3023</v>
      </c>
      <c r="B33" s="1670"/>
      <c r="C33" s="1669" t="s">
        <v>3024</v>
      </c>
      <c r="D33" s="1670"/>
      <c r="E33" s="261"/>
      <c r="F33" s="261"/>
      <c r="G33" s="261"/>
      <c r="H33" s="261"/>
      <c r="I33" s="261"/>
      <c r="J33" s="261"/>
      <c r="K33" s="261"/>
      <c r="L33" s="224"/>
      <c r="M33" s="224"/>
      <c r="N33" s="224"/>
    </row>
    <row r="34" spans="1:14" x14ac:dyDescent="0.35">
      <c r="A34" s="1669" t="s">
        <v>3023</v>
      </c>
      <c r="B34" s="1670"/>
      <c r="C34" s="1669" t="s">
        <v>3025</v>
      </c>
      <c r="D34" s="1670"/>
      <c r="E34" s="261"/>
      <c r="F34" s="261"/>
      <c r="G34" s="261"/>
      <c r="H34" s="261"/>
      <c r="I34" s="261"/>
      <c r="J34" s="261"/>
      <c r="K34" s="261"/>
      <c r="L34" s="224"/>
      <c r="M34" s="224"/>
      <c r="N34" s="224"/>
    </row>
    <row r="35" spans="1:14" ht="43.5" customHeight="1" x14ac:dyDescent="0.35">
      <c r="A35" s="1669" t="s">
        <v>3026</v>
      </c>
      <c r="B35" s="1670"/>
      <c r="C35" s="1669" t="s">
        <v>3027</v>
      </c>
      <c r="D35" s="1670"/>
      <c r="E35" s="261"/>
      <c r="F35" s="261"/>
      <c r="G35" s="261"/>
      <c r="H35" s="261"/>
      <c r="I35" s="261"/>
      <c r="J35" s="261"/>
      <c r="K35" s="261"/>
      <c r="L35" s="224"/>
      <c r="M35" s="224"/>
      <c r="N35" s="224"/>
    </row>
    <row r="36" spans="1:14" ht="27.75" customHeight="1" x14ac:dyDescent="0.35">
      <c r="A36" s="1669" t="s">
        <v>3028</v>
      </c>
      <c r="B36" s="1670"/>
      <c r="C36" s="1669" t="s">
        <v>3029</v>
      </c>
      <c r="D36" s="1670"/>
      <c r="E36" s="261"/>
      <c r="F36" s="261"/>
      <c r="G36" s="261"/>
      <c r="H36" s="261"/>
      <c r="I36" s="261"/>
      <c r="J36" s="261"/>
      <c r="K36" s="261"/>
      <c r="L36" s="224"/>
      <c r="M36" s="224"/>
      <c r="N36" s="224"/>
    </row>
    <row r="37" spans="1:14" x14ac:dyDescent="0.35">
      <c r="A37" s="1669" t="s">
        <v>3028</v>
      </c>
      <c r="B37" s="1670"/>
      <c r="C37" s="1669" t="s">
        <v>3030</v>
      </c>
      <c r="D37" s="1670"/>
      <c r="E37" s="261"/>
      <c r="F37" s="261"/>
      <c r="G37" s="261"/>
      <c r="H37" s="261"/>
      <c r="I37" s="261"/>
      <c r="J37" s="261"/>
      <c r="K37" s="261"/>
      <c r="L37" s="224"/>
      <c r="M37" s="224"/>
      <c r="N37" s="224"/>
    </row>
    <row r="38" spans="1:14" ht="27" customHeight="1" x14ac:dyDescent="0.35">
      <c r="A38" s="1669" t="s">
        <v>3028</v>
      </c>
      <c r="B38" s="1670"/>
      <c r="C38" s="1669" t="s">
        <v>3031</v>
      </c>
      <c r="D38" s="1670"/>
      <c r="E38" s="261"/>
      <c r="F38" s="261"/>
      <c r="G38" s="261"/>
      <c r="H38" s="261"/>
      <c r="I38" s="261"/>
      <c r="J38" s="261"/>
      <c r="K38" s="261"/>
      <c r="L38" s="224"/>
      <c r="M38" s="224"/>
      <c r="N38" s="224"/>
    </row>
    <row r="39" spans="1:14" x14ac:dyDescent="0.35">
      <c r="A39" s="1669" t="s">
        <v>3028</v>
      </c>
      <c r="B39" s="1670"/>
      <c r="C39" s="1669" t="s">
        <v>3032</v>
      </c>
      <c r="D39" s="1670"/>
      <c r="E39" s="261"/>
      <c r="F39" s="261"/>
      <c r="G39" s="261"/>
      <c r="H39" s="261"/>
      <c r="I39" s="261"/>
      <c r="J39" s="261"/>
      <c r="K39" s="261"/>
      <c r="L39" s="224"/>
      <c r="M39" s="224"/>
      <c r="N39" s="224"/>
    </row>
    <row r="40" spans="1:14" x14ac:dyDescent="0.35">
      <c r="A40" s="1669" t="s">
        <v>3028</v>
      </c>
      <c r="B40" s="1670"/>
      <c r="C40" s="1669" t="s">
        <v>3033</v>
      </c>
      <c r="D40" s="1670"/>
      <c r="E40" s="261"/>
      <c r="F40" s="261"/>
      <c r="G40" s="261"/>
      <c r="H40" s="261"/>
      <c r="I40" s="261"/>
      <c r="J40" s="261"/>
      <c r="K40" s="261"/>
      <c r="L40" s="224"/>
      <c r="M40" s="224"/>
      <c r="N40" s="224"/>
    </row>
    <row r="41" spans="1:14" x14ac:dyDescent="0.35">
      <c r="A41" s="1669" t="s">
        <v>3028</v>
      </c>
      <c r="B41" s="1670"/>
      <c r="C41" s="1669" t="s">
        <v>3034</v>
      </c>
      <c r="D41" s="1670"/>
      <c r="E41" s="261"/>
      <c r="F41" s="261"/>
      <c r="G41" s="261"/>
      <c r="H41" s="261"/>
      <c r="I41" s="261"/>
      <c r="J41" s="261"/>
      <c r="K41" s="261"/>
      <c r="L41" s="224"/>
      <c r="M41" s="224"/>
      <c r="N41" s="224"/>
    </row>
    <row r="42" spans="1:14" x14ac:dyDescent="0.35">
      <c r="A42" s="1669" t="s">
        <v>3035</v>
      </c>
      <c r="B42" s="1670"/>
      <c r="C42" s="1669" t="s">
        <v>3036</v>
      </c>
      <c r="D42" s="1670"/>
      <c r="E42" s="261"/>
      <c r="F42" s="261"/>
      <c r="G42" s="261"/>
      <c r="H42" s="261"/>
      <c r="I42" s="261"/>
      <c r="J42" s="261"/>
      <c r="K42" s="261"/>
      <c r="L42" s="224"/>
      <c r="M42" s="224"/>
      <c r="N42" s="224"/>
    </row>
    <row r="43" spans="1:14" x14ac:dyDescent="0.35">
      <c r="A43" s="1669" t="s">
        <v>3035</v>
      </c>
      <c r="B43" s="1670"/>
      <c r="C43" s="1669" t="s">
        <v>3037</v>
      </c>
      <c r="D43" s="1670"/>
      <c r="E43" s="261"/>
      <c r="F43" s="261"/>
      <c r="G43" s="261"/>
      <c r="H43" s="261"/>
      <c r="I43" s="261"/>
      <c r="J43" s="261"/>
      <c r="K43" s="261"/>
      <c r="L43" s="224"/>
      <c r="M43" s="224"/>
      <c r="N43" s="224"/>
    </row>
    <row r="44" spans="1:14" x14ac:dyDescent="0.35">
      <c r="A44" s="1669" t="s">
        <v>3035</v>
      </c>
      <c r="B44" s="1670"/>
      <c r="C44" s="1669" t="s">
        <v>3038</v>
      </c>
      <c r="D44" s="1670"/>
      <c r="E44" s="383"/>
      <c r="F44" s="383"/>
      <c r="G44" s="261"/>
      <c r="H44" s="261"/>
      <c r="I44" s="261"/>
      <c r="J44" s="261"/>
      <c r="K44" s="261"/>
      <c r="L44" s="224"/>
      <c r="M44" s="224"/>
      <c r="N44" s="224"/>
    </row>
    <row r="45" spans="1:14" x14ac:dyDescent="0.35">
      <c r="A45" s="1669" t="s">
        <v>3035</v>
      </c>
      <c r="B45" s="1670"/>
      <c r="C45" s="1669" t="s">
        <v>3039</v>
      </c>
      <c r="D45" s="1670"/>
      <c r="E45" s="261"/>
      <c r="F45" s="261"/>
      <c r="G45" s="261"/>
      <c r="H45" s="261"/>
      <c r="I45" s="261"/>
      <c r="J45" s="261"/>
      <c r="K45" s="261"/>
      <c r="L45" s="224"/>
      <c r="M45" s="224"/>
      <c r="N45" s="224"/>
    </row>
    <row r="46" spans="1:14" x14ac:dyDescent="0.35">
      <c r="A46" s="1669" t="s">
        <v>3040</v>
      </c>
      <c r="B46" s="1670"/>
      <c r="C46" s="1669" t="s">
        <v>3041</v>
      </c>
      <c r="D46" s="1670"/>
      <c r="E46" s="261"/>
      <c r="F46" s="261"/>
      <c r="G46" s="261"/>
      <c r="H46" s="261"/>
      <c r="I46" s="261"/>
      <c r="J46" s="261"/>
      <c r="K46" s="261"/>
      <c r="L46" s="224"/>
      <c r="M46" s="224"/>
      <c r="N46" s="224"/>
    </row>
    <row r="47" spans="1:14" x14ac:dyDescent="0.35">
      <c r="A47" s="1669" t="s">
        <v>3042</v>
      </c>
      <c r="B47" s="1670"/>
      <c r="C47" s="1669" t="s">
        <v>3043</v>
      </c>
      <c r="D47" s="1670"/>
      <c r="E47" s="261"/>
      <c r="F47" s="261"/>
      <c r="G47" s="261"/>
      <c r="H47" s="261"/>
      <c r="I47" s="261"/>
      <c r="J47" s="261"/>
      <c r="K47" s="261"/>
      <c r="L47" s="224"/>
      <c r="M47" s="224"/>
      <c r="N47" s="224"/>
    </row>
    <row r="48" spans="1:14" x14ac:dyDescent="0.35">
      <c r="A48" s="1669" t="s">
        <v>3042</v>
      </c>
      <c r="B48" s="1670"/>
      <c r="C48" s="1669" t="s">
        <v>3044</v>
      </c>
      <c r="D48" s="1670"/>
      <c r="E48" s="261"/>
      <c r="F48" s="261"/>
      <c r="G48" s="261"/>
      <c r="H48" s="261"/>
      <c r="I48" s="261"/>
      <c r="J48" s="261"/>
      <c r="K48" s="261"/>
      <c r="L48" s="224"/>
      <c r="M48" s="224"/>
      <c r="N48" s="224"/>
    </row>
    <row r="49" spans="1:14" x14ac:dyDescent="0.35">
      <c r="A49" s="1669" t="s">
        <v>3045</v>
      </c>
      <c r="B49" s="1670"/>
      <c r="C49" s="1669" t="s">
        <v>3046</v>
      </c>
      <c r="D49" s="1670"/>
      <c r="E49" s="261"/>
      <c r="F49" s="261"/>
      <c r="G49" s="261"/>
      <c r="H49" s="261"/>
      <c r="I49" s="261"/>
      <c r="J49" s="261"/>
      <c r="K49" s="261"/>
      <c r="L49" s="224"/>
      <c r="M49" s="224"/>
      <c r="N49" s="224"/>
    </row>
    <row r="50" spans="1:14" x14ac:dyDescent="0.35">
      <c r="A50" s="1669" t="s">
        <v>3047</v>
      </c>
      <c r="B50" s="1670"/>
      <c r="C50" s="1669" t="s">
        <v>3048</v>
      </c>
      <c r="D50" s="1670"/>
      <c r="E50" s="261"/>
      <c r="F50" s="261"/>
      <c r="G50" s="261"/>
      <c r="H50" s="261"/>
      <c r="I50" s="261"/>
      <c r="J50" s="261"/>
      <c r="K50" s="261"/>
      <c r="L50" s="224"/>
      <c r="M50" s="224"/>
      <c r="N50" s="224"/>
    </row>
    <row r="51" spans="1:14" ht="27" customHeight="1" x14ac:dyDescent="0.35">
      <c r="A51" s="1669" t="s">
        <v>3049</v>
      </c>
      <c r="B51" s="1670"/>
      <c r="C51" s="1669" t="s">
        <v>3050</v>
      </c>
      <c r="D51" s="1670"/>
      <c r="E51" s="261"/>
      <c r="F51" s="261"/>
      <c r="G51" s="261"/>
      <c r="H51" s="261"/>
      <c r="I51" s="261"/>
      <c r="J51" s="261"/>
      <c r="K51" s="261"/>
      <c r="L51" s="224"/>
      <c r="M51" s="224"/>
      <c r="N51" s="224"/>
    </row>
    <row r="52" spans="1:14" x14ac:dyDescent="0.35">
      <c r="A52" s="1669" t="s">
        <v>3051</v>
      </c>
      <c r="B52" s="1670"/>
      <c r="C52" s="1669" t="s">
        <v>3052</v>
      </c>
      <c r="D52" s="1670"/>
      <c r="E52" s="261"/>
      <c r="F52" s="261"/>
      <c r="G52" s="261"/>
      <c r="H52" s="261"/>
      <c r="I52" s="261"/>
      <c r="J52" s="261"/>
      <c r="K52" s="261"/>
      <c r="L52" s="224"/>
      <c r="M52" s="224"/>
      <c r="N52" s="224"/>
    </row>
    <row r="53" spans="1:14" ht="30.75" customHeight="1" x14ac:dyDescent="0.35">
      <c r="A53" s="1669" t="s">
        <v>3051</v>
      </c>
      <c r="B53" s="1670"/>
      <c r="C53" s="1669" t="s">
        <v>3053</v>
      </c>
      <c r="D53" s="1670"/>
      <c r="E53" s="261"/>
      <c r="F53" s="261"/>
      <c r="G53" s="261"/>
      <c r="H53" s="261"/>
      <c r="I53" s="261"/>
      <c r="J53" s="261"/>
      <c r="K53" s="261"/>
      <c r="L53" s="224"/>
      <c r="M53" s="224"/>
      <c r="N53" s="224"/>
    </row>
    <row r="54" spans="1:14" x14ac:dyDescent="0.35">
      <c r="A54" s="1669" t="s">
        <v>3051</v>
      </c>
      <c r="B54" s="1670"/>
      <c r="C54" s="1669" t="s">
        <v>3054</v>
      </c>
      <c r="D54" s="1670"/>
      <c r="E54" s="261"/>
      <c r="F54" s="261"/>
      <c r="G54" s="261"/>
      <c r="H54" s="261"/>
      <c r="I54" s="261"/>
      <c r="J54" s="261"/>
      <c r="K54" s="261"/>
      <c r="L54" s="224"/>
      <c r="M54" s="224"/>
      <c r="N54" s="224"/>
    </row>
    <row r="55" spans="1:14" ht="29.25" customHeight="1" x14ac:dyDescent="0.35">
      <c r="A55" s="1669" t="s">
        <v>3051</v>
      </c>
      <c r="B55" s="1670"/>
      <c r="C55" s="1669" t="s">
        <v>3055</v>
      </c>
      <c r="D55" s="1670"/>
      <c r="E55" s="261"/>
      <c r="F55" s="261"/>
      <c r="G55" s="261"/>
      <c r="H55" s="261"/>
      <c r="I55" s="261"/>
      <c r="J55" s="261"/>
      <c r="K55" s="261"/>
      <c r="L55" s="224"/>
      <c r="M55" s="224"/>
      <c r="N55" s="224"/>
    </row>
    <row r="56" spans="1:14" x14ac:dyDescent="0.35">
      <c r="A56" s="1669" t="s">
        <v>3051</v>
      </c>
      <c r="B56" s="1670"/>
      <c r="C56" s="1669" t="s">
        <v>3056</v>
      </c>
      <c r="D56" s="1670"/>
      <c r="E56" s="383"/>
      <c r="F56" s="383"/>
      <c r="G56" s="261"/>
      <c r="H56" s="261"/>
      <c r="I56" s="261"/>
      <c r="J56" s="261"/>
      <c r="K56" s="261"/>
      <c r="L56" s="224"/>
      <c r="M56" s="224"/>
      <c r="N56" s="224"/>
    </row>
    <row r="57" spans="1:14" ht="30" customHeight="1" x14ac:dyDescent="0.35">
      <c r="A57" s="1669" t="s">
        <v>3051</v>
      </c>
      <c r="B57" s="1670"/>
      <c r="C57" s="1669" t="s">
        <v>3057</v>
      </c>
      <c r="D57" s="1670"/>
      <c r="E57" s="261"/>
      <c r="F57" s="261"/>
      <c r="G57" s="261"/>
      <c r="H57" s="261"/>
      <c r="I57" s="261"/>
      <c r="J57" s="261"/>
      <c r="K57" s="261"/>
      <c r="L57" s="224"/>
      <c r="M57" s="224"/>
      <c r="N57" s="224"/>
    </row>
    <row r="58" spans="1:14" x14ac:dyDescent="0.35">
      <c r="A58" s="1669" t="s">
        <v>3058</v>
      </c>
      <c r="B58" s="1670"/>
      <c r="C58" s="1669" t="s">
        <v>3059</v>
      </c>
      <c r="D58" s="1670"/>
      <c r="E58" s="261"/>
      <c r="F58" s="261"/>
      <c r="G58" s="261"/>
      <c r="H58" s="261"/>
      <c r="I58" s="261"/>
      <c r="J58" s="261"/>
      <c r="K58" s="261"/>
      <c r="L58" s="224"/>
      <c r="M58" s="224"/>
      <c r="N58" s="224"/>
    </row>
    <row r="59" spans="1:14" ht="28.5" customHeight="1" x14ac:dyDescent="0.35">
      <c r="A59" s="1669" t="s">
        <v>3060</v>
      </c>
      <c r="B59" s="1670"/>
      <c r="C59" s="1669" t="s">
        <v>3061</v>
      </c>
      <c r="D59" s="1670"/>
      <c r="E59" s="261"/>
      <c r="F59" s="261"/>
      <c r="G59" s="261"/>
      <c r="H59" s="261"/>
      <c r="I59" s="261"/>
      <c r="J59" s="261"/>
      <c r="K59" s="261"/>
      <c r="L59" s="224"/>
      <c r="M59" s="224"/>
      <c r="N59" s="224"/>
    </row>
    <row r="60" spans="1:14" x14ac:dyDescent="0.35">
      <c r="A60" s="1669" t="s">
        <v>2987</v>
      </c>
      <c r="B60" s="1670"/>
      <c r="C60" s="1669" t="s">
        <v>3062</v>
      </c>
      <c r="D60" s="1670"/>
      <c r="E60" s="261"/>
      <c r="F60" s="261"/>
      <c r="G60" s="261"/>
      <c r="H60" s="261"/>
      <c r="I60" s="261"/>
      <c r="J60" s="261"/>
      <c r="K60" s="261"/>
      <c r="L60" s="224"/>
      <c r="M60" s="224"/>
      <c r="N60" s="224"/>
    </row>
    <row r="61" spans="1:14" x14ac:dyDescent="0.35">
      <c r="A61" s="1669" t="s">
        <v>2987</v>
      </c>
      <c r="B61" s="1670"/>
      <c r="C61" s="1669" t="s">
        <v>3063</v>
      </c>
      <c r="D61" s="1670"/>
      <c r="E61" s="261"/>
      <c r="F61" s="261"/>
      <c r="G61" s="261"/>
      <c r="H61" s="261"/>
      <c r="I61" s="261"/>
      <c r="J61" s="261"/>
      <c r="K61" s="261"/>
      <c r="L61" s="224"/>
      <c r="M61" s="224"/>
      <c r="N61" s="224"/>
    </row>
    <row r="62" spans="1:14" ht="29.25" customHeight="1" x14ac:dyDescent="0.35">
      <c r="A62" s="1669" t="s">
        <v>2987</v>
      </c>
      <c r="B62" s="1670"/>
      <c r="C62" s="1669" t="s">
        <v>3064</v>
      </c>
      <c r="D62" s="1670"/>
      <c r="E62" s="261"/>
      <c r="F62" s="261"/>
      <c r="G62" s="261"/>
      <c r="H62" s="261"/>
      <c r="I62" s="261"/>
      <c r="J62" s="261"/>
      <c r="K62" s="261"/>
      <c r="L62" s="224"/>
      <c r="M62" s="224"/>
      <c r="N62" s="224"/>
    </row>
    <row r="63" spans="1:14" ht="31.5" customHeight="1" x14ac:dyDescent="0.35">
      <c r="A63" s="1669" t="s">
        <v>3065</v>
      </c>
      <c r="B63" s="1670"/>
      <c r="C63" s="1669" t="s">
        <v>3066</v>
      </c>
      <c r="D63" s="1670"/>
      <c r="E63" s="261"/>
      <c r="F63" s="261"/>
      <c r="G63" s="261"/>
      <c r="H63" s="261"/>
      <c r="I63" s="261"/>
      <c r="J63" s="261"/>
      <c r="K63" s="261"/>
      <c r="L63" s="224"/>
      <c r="M63" s="224"/>
      <c r="N63" s="224"/>
    </row>
    <row r="64" spans="1:14" x14ac:dyDescent="0.35">
      <c r="A64" s="1669" t="s">
        <v>3065</v>
      </c>
      <c r="B64" s="1670"/>
      <c r="C64" s="1669" t="s">
        <v>3067</v>
      </c>
      <c r="D64" s="1670"/>
      <c r="E64" s="261"/>
      <c r="F64" s="261"/>
      <c r="G64" s="261"/>
      <c r="H64" s="261"/>
      <c r="I64" s="261"/>
      <c r="J64" s="261"/>
      <c r="K64" s="261"/>
      <c r="L64" s="224"/>
      <c r="M64" s="224"/>
      <c r="N64" s="224"/>
    </row>
    <row r="65" spans="1:14" x14ac:dyDescent="0.35">
      <c r="A65" s="224"/>
      <c r="B65" s="224"/>
      <c r="C65" s="224"/>
      <c r="D65" s="224"/>
      <c r="E65" s="224"/>
      <c r="F65" s="224"/>
      <c r="G65" s="224"/>
      <c r="H65" s="224"/>
      <c r="I65" s="224"/>
      <c r="J65" s="224"/>
      <c r="K65" s="224"/>
      <c r="L65" s="224"/>
      <c r="M65" s="224"/>
      <c r="N65" s="224"/>
    </row>
    <row r="66" spans="1:14" x14ac:dyDescent="0.35">
      <c r="A66" s="224"/>
      <c r="B66" s="224"/>
      <c r="C66" s="224"/>
      <c r="D66" s="224"/>
      <c r="E66" s="224"/>
      <c r="F66" s="224"/>
      <c r="G66" s="224"/>
      <c r="H66" s="224"/>
      <c r="I66" s="224"/>
      <c r="J66" s="224"/>
      <c r="K66" s="224"/>
      <c r="L66" s="224"/>
      <c r="M66" s="224"/>
      <c r="N66" s="224"/>
    </row>
    <row r="67" spans="1:14" x14ac:dyDescent="0.35">
      <c r="A67" s="224"/>
      <c r="B67" s="224"/>
      <c r="C67" s="224"/>
      <c r="D67" s="224"/>
      <c r="E67" s="224"/>
      <c r="F67" s="224"/>
      <c r="G67" s="224"/>
      <c r="H67" s="224"/>
      <c r="I67" s="224"/>
      <c r="J67" s="224"/>
      <c r="K67" s="224"/>
      <c r="L67" s="224"/>
      <c r="M67" s="224"/>
      <c r="N67" s="224"/>
    </row>
    <row r="68" spans="1:14" x14ac:dyDescent="0.35">
      <c r="A68" s="224"/>
      <c r="B68" s="224"/>
      <c r="C68" s="224"/>
      <c r="D68" s="224"/>
      <c r="E68" s="224"/>
      <c r="F68" s="224"/>
      <c r="G68" s="224"/>
      <c r="H68" s="224"/>
      <c r="I68" s="224"/>
      <c r="J68" s="224"/>
      <c r="K68" s="224"/>
      <c r="L68" s="224"/>
      <c r="M68" s="224"/>
      <c r="N68" s="224"/>
    </row>
    <row r="69" spans="1:14" x14ac:dyDescent="0.35">
      <c r="A69" s="224"/>
      <c r="B69" s="224"/>
      <c r="C69" s="224"/>
      <c r="D69" s="224"/>
      <c r="E69" s="224"/>
      <c r="F69" s="224"/>
      <c r="G69" s="224"/>
      <c r="H69" s="224"/>
      <c r="I69" s="224"/>
      <c r="J69" s="224"/>
      <c r="K69" s="224"/>
      <c r="L69" s="224"/>
      <c r="M69" s="224"/>
      <c r="N69" s="224"/>
    </row>
    <row r="70" spans="1:14" x14ac:dyDescent="0.35">
      <c r="A70" s="224"/>
      <c r="B70" s="224"/>
      <c r="C70" s="224"/>
      <c r="D70" s="224"/>
      <c r="E70" s="224"/>
      <c r="F70" s="224"/>
      <c r="G70" s="224"/>
      <c r="H70" s="224"/>
      <c r="I70" s="224"/>
      <c r="J70" s="224"/>
      <c r="K70" s="224"/>
      <c r="L70" s="224"/>
      <c r="M70" s="224"/>
      <c r="N70" s="224"/>
    </row>
    <row r="71" spans="1:14" x14ac:dyDescent="0.35">
      <c r="A71" s="224"/>
      <c r="B71" s="224"/>
      <c r="C71" s="224"/>
      <c r="D71" s="224"/>
      <c r="E71" s="224"/>
      <c r="F71" s="224"/>
      <c r="G71" s="224"/>
      <c r="H71" s="224"/>
      <c r="I71" s="224"/>
      <c r="J71" s="224"/>
      <c r="K71" s="224"/>
      <c r="L71" s="224"/>
      <c r="M71" s="224"/>
      <c r="N71" s="224"/>
    </row>
    <row r="72" spans="1:14" x14ac:dyDescent="0.35">
      <c r="A72" s="224"/>
      <c r="B72" s="224"/>
      <c r="C72" s="224"/>
      <c r="D72" s="224"/>
      <c r="E72" s="224"/>
      <c r="F72" s="224"/>
      <c r="G72" s="224"/>
      <c r="H72" s="224"/>
      <c r="I72" s="224"/>
      <c r="J72" s="224"/>
      <c r="K72" s="224"/>
      <c r="L72" s="224"/>
      <c r="M72" s="224"/>
      <c r="N72" s="224"/>
    </row>
    <row r="73" spans="1:14" x14ac:dyDescent="0.35">
      <c r="A73" s="224"/>
      <c r="B73" s="224"/>
      <c r="C73" s="224"/>
      <c r="D73" s="224"/>
      <c r="E73" s="224"/>
      <c r="F73" s="224"/>
      <c r="G73" s="224"/>
      <c r="H73" s="224"/>
      <c r="I73" s="224"/>
      <c r="J73" s="224"/>
      <c r="K73" s="224"/>
      <c r="L73" s="224"/>
      <c r="M73" s="224"/>
      <c r="N73" s="224"/>
    </row>
    <row r="74" spans="1:14" x14ac:dyDescent="0.35">
      <c r="A74" s="224"/>
      <c r="B74" s="224"/>
      <c r="C74" s="224"/>
      <c r="D74" s="224"/>
      <c r="E74" s="224"/>
      <c r="F74" s="224"/>
      <c r="G74" s="224"/>
      <c r="H74" s="224"/>
      <c r="I74" s="224"/>
      <c r="J74" s="224"/>
      <c r="K74" s="224"/>
      <c r="L74" s="224"/>
      <c r="M74" s="224"/>
      <c r="N74" s="224"/>
    </row>
    <row r="75" spans="1:14" x14ac:dyDescent="0.35">
      <c r="A75" s="224"/>
      <c r="B75" s="224"/>
      <c r="C75" s="224"/>
      <c r="D75" s="224"/>
      <c r="E75" s="224"/>
      <c r="F75" s="224"/>
      <c r="G75" s="224"/>
      <c r="H75" s="224"/>
      <c r="I75" s="224"/>
      <c r="J75" s="224"/>
      <c r="K75" s="224"/>
      <c r="L75" s="224"/>
      <c r="M75" s="224"/>
      <c r="N75" s="224"/>
    </row>
    <row r="76" spans="1:14" x14ac:dyDescent="0.35">
      <c r="A76" s="224"/>
      <c r="B76" s="224"/>
      <c r="C76" s="224"/>
      <c r="D76" s="224"/>
      <c r="E76" s="224"/>
      <c r="F76" s="224"/>
      <c r="G76" s="224"/>
      <c r="H76" s="224"/>
      <c r="I76" s="224"/>
      <c r="J76" s="224"/>
      <c r="K76" s="224"/>
      <c r="L76" s="224"/>
      <c r="M76" s="224"/>
      <c r="N76" s="224"/>
    </row>
    <row r="77" spans="1:14" x14ac:dyDescent="0.35">
      <c r="A77" s="224"/>
      <c r="B77" s="224"/>
      <c r="C77" s="224"/>
      <c r="D77" s="224"/>
      <c r="E77" s="224"/>
      <c r="F77" s="224"/>
      <c r="G77" s="224"/>
      <c r="H77" s="224"/>
      <c r="I77" s="224"/>
      <c r="J77" s="224"/>
      <c r="K77" s="224"/>
      <c r="L77" s="224"/>
      <c r="M77" s="224"/>
      <c r="N77" s="224"/>
    </row>
    <row r="78" spans="1:14" x14ac:dyDescent="0.35">
      <c r="A78" s="224"/>
      <c r="B78" s="224"/>
      <c r="C78" s="224"/>
      <c r="D78" s="224"/>
      <c r="E78" s="224"/>
      <c r="F78" s="224"/>
      <c r="G78" s="224"/>
      <c r="H78" s="224"/>
      <c r="I78" s="224"/>
      <c r="J78" s="224"/>
      <c r="K78" s="224"/>
      <c r="L78" s="224"/>
      <c r="M78" s="224"/>
      <c r="N78" s="224"/>
    </row>
    <row r="79" spans="1:14" x14ac:dyDescent="0.35">
      <c r="A79" s="224"/>
      <c r="B79" s="224"/>
      <c r="C79" s="224"/>
      <c r="D79" s="224"/>
      <c r="E79" s="224"/>
      <c r="F79" s="224"/>
      <c r="G79" s="224"/>
      <c r="H79" s="224"/>
      <c r="I79" s="224"/>
      <c r="J79" s="224"/>
      <c r="K79" s="224"/>
      <c r="L79" s="224"/>
      <c r="M79" s="224"/>
      <c r="N79" s="224"/>
    </row>
    <row r="80" spans="1:14" x14ac:dyDescent="0.35">
      <c r="A80" s="224"/>
      <c r="B80" s="224"/>
      <c r="C80" s="224"/>
      <c r="D80" s="224"/>
      <c r="E80" s="224"/>
      <c r="F80" s="224"/>
      <c r="G80" s="224"/>
      <c r="H80" s="224"/>
      <c r="I80" s="224"/>
      <c r="J80" s="224"/>
      <c r="K80" s="224"/>
      <c r="L80" s="224"/>
      <c r="M80" s="224"/>
      <c r="N80" s="224"/>
    </row>
    <row r="81" spans="1:14" x14ac:dyDescent="0.35">
      <c r="A81" s="224"/>
      <c r="B81" s="224"/>
      <c r="C81" s="224"/>
      <c r="D81" s="224"/>
      <c r="E81" s="224"/>
      <c r="F81" s="224"/>
      <c r="G81" s="224"/>
      <c r="H81" s="224"/>
      <c r="I81" s="224"/>
      <c r="J81" s="224"/>
      <c r="K81" s="224"/>
      <c r="L81" s="224"/>
      <c r="M81" s="224"/>
      <c r="N81" s="224"/>
    </row>
    <row r="82" spans="1:14" x14ac:dyDescent="0.35">
      <c r="A82" s="224"/>
      <c r="B82" s="224"/>
      <c r="C82" s="224"/>
      <c r="D82" s="224"/>
      <c r="E82" s="224"/>
      <c r="F82" s="224"/>
      <c r="G82" s="224"/>
      <c r="H82" s="224"/>
      <c r="I82" s="224"/>
      <c r="J82" s="224"/>
      <c r="K82" s="224"/>
      <c r="L82" s="224"/>
      <c r="M82" s="224"/>
      <c r="N82" s="224"/>
    </row>
    <row r="83" spans="1:14" x14ac:dyDescent="0.35">
      <c r="A83" s="224"/>
      <c r="B83" s="224"/>
      <c r="C83" s="224"/>
      <c r="D83" s="224"/>
      <c r="E83" s="224"/>
      <c r="F83" s="224"/>
      <c r="G83" s="224"/>
      <c r="H83" s="224"/>
      <c r="I83" s="224"/>
      <c r="J83" s="224"/>
      <c r="K83" s="224"/>
      <c r="L83" s="224"/>
      <c r="M83" s="224"/>
      <c r="N83" s="224"/>
    </row>
    <row r="84" spans="1:14" x14ac:dyDescent="0.35">
      <c r="A84" s="224"/>
      <c r="B84" s="224"/>
      <c r="C84" s="224"/>
      <c r="D84" s="224"/>
      <c r="E84" s="224"/>
      <c r="F84" s="224"/>
      <c r="G84" s="224"/>
      <c r="H84" s="224"/>
      <c r="I84" s="224"/>
      <c r="J84" s="224"/>
      <c r="K84" s="224"/>
      <c r="L84" s="224"/>
      <c r="M84" s="224"/>
      <c r="N84" s="224"/>
    </row>
    <row r="85" spans="1:14" x14ac:dyDescent="0.35">
      <c r="A85" s="224"/>
      <c r="B85" s="224"/>
      <c r="C85" s="224"/>
      <c r="D85" s="224"/>
      <c r="E85" s="224"/>
      <c r="F85" s="224"/>
      <c r="G85" s="224"/>
      <c r="H85" s="224"/>
      <c r="I85" s="224"/>
      <c r="J85" s="224"/>
      <c r="K85" s="224"/>
      <c r="L85" s="224"/>
      <c r="M85" s="224"/>
      <c r="N85" s="224"/>
    </row>
    <row r="86" spans="1:14" x14ac:dyDescent="0.35">
      <c r="A86" s="224"/>
      <c r="B86" s="224"/>
      <c r="C86" s="224"/>
      <c r="D86" s="224"/>
      <c r="E86" s="224"/>
      <c r="F86" s="224"/>
      <c r="G86" s="224"/>
      <c r="H86" s="224"/>
      <c r="I86" s="224"/>
      <c r="J86" s="224"/>
      <c r="K86" s="224"/>
      <c r="L86" s="224"/>
      <c r="M86" s="224"/>
      <c r="N86" s="224"/>
    </row>
    <row r="87" spans="1:14" x14ac:dyDescent="0.35">
      <c r="A87" s="224"/>
      <c r="B87" s="224"/>
      <c r="C87" s="224"/>
      <c r="D87" s="224"/>
      <c r="E87" s="224"/>
      <c r="F87" s="224"/>
      <c r="G87" s="224"/>
      <c r="H87" s="224"/>
      <c r="I87" s="224"/>
      <c r="J87" s="224"/>
      <c r="K87" s="224"/>
      <c r="L87" s="224"/>
      <c r="M87" s="224"/>
      <c r="N87" s="224"/>
    </row>
    <row r="88" spans="1:14" x14ac:dyDescent="0.35">
      <c r="A88" s="224"/>
      <c r="B88" s="224"/>
      <c r="C88" s="224"/>
      <c r="D88" s="224"/>
      <c r="E88" s="224"/>
      <c r="F88" s="224"/>
      <c r="G88" s="224"/>
      <c r="H88" s="224"/>
      <c r="I88" s="224"/>
      <c r="J88" s="224"/>
      <c r="K88" s="224"/>
      <c r="L88" s="224"/>
      <c r="M88" s="224"/>
      <c r="N88" s="224"/>
    </row>
    <row r="89" spans="1:14" x14ac:dyDescent="0.35">
      <c r="A89" s="224"/>
      <c r="B89" s="224"/>
      <c r="C89" s="224"/>
      <c r="D89" s="224"/>
      <c r="E89" s="224"/>
      <c r="F89" s="224"/>
      <c r="G89" s="224"/>
      <c r="H89" s="224"/>
      <c r="I89" s="224"/>
      <c r="J89" s="224"/>
      <c r="K89" s="224"/>
      <c r="L89" s="224"/>
      <c r="M89" s="224"/>
      <c r="N89" s="224"/>
    </row>
    <row r="90" spans="1:14" x14ac:dyDescent="0.35">
      <c r="A90" s="224"/>
      <c r="B90" s="224"/>
      <c r="C90" s="224"/>
      <c r="D90" s="224"/>
      <c r="E90" s="224"/>
      <c r="F90" s="224"/>
      <c r="G90" s="224"/>
      <c r="H90" s="224"/>
      <c r="I90" s="224"/>
      <c r="J90" s="224"/>
      <c r="K90" s="224"/>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sheetData>
  <sheetProtection algorithmName="SHA-512" hashValue="/zq2JFDiPwb+eP/5WkaAcGmkRdGTJn5t4uVf0ZOX6NYu/xvlA/MIOhL1fdBDyA/wax7F0kLeYrOqpnqsUkfL+Q==" saltValue="i2TeHQpA64BaTQtWWQYzVQ==" spinCount="100000" sheet="1" objects="1" scenarios="1" formatCells="0" formatColumns="0" formatRows="0"/>
  <protectedRanges>
    <protectedRange sqref="E8:K64" name="Bereik2"/>
    <protectedRange sqref="D1:D5" name="Bereik1"/>
  </protectedRanges>
  <mergeCells count="12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55:B55"/>
    <mergeCell ref="A54:B54"/>
    <mergeCell ref="A53:B53"/>
    <mergeCell ref="A52:B52"/>
    <mergeCell ref="A63:B63"/>
    <mergeCell ref="A62:B62"/>
    <mergeCell ref="A61:B61"/>
    <mergeCell ref="A60:B60"/>
    <mergeCell ref="A59:B59"/>
    <mergeCell ref="A58:B58"/>
    <mergeCell ref="C52:D52"/>
    <mergeCell ref="C53:D53"/>
    <mergeCell ref="C54:D54"/>
    <mergeCell ref="C55:D55"/>
    <mergeCell ref="C44:D44"/>
    <mergeCell ref="C38:D38"/>
    <mergeCell ref="C32:D32"/>
    <mergeCell ref="C33:D33"/>
    <mergeCell ref="C41:D41"/>
    <mergeCell ref="C48:D48"/>
    <mergeCell ref="A64:B64"/>
    <mergeCell ref="C62:D62"/>
    <mergeCell ref="C63:D63"/>
    <mergeCell ref="C64:D64"/>
    <mergeCell ref="C56:D56"/>
    <mergeCell ref="C57:D57"/>
    <mergeCell ref="C58:D58"/>
    <mergeCell ref="C59:D59"/>
    <mergeCell ref="C60:D60"/>
    <mergeCell ref="C61:D61"/>
    <mergeCell ref="A57:B57"/>
    <mergeCell ref="A56:B56"/>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activeCell="E8" sqref="E8"/>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3068</v>
      </c>
      <c r="C1" s="1199"/>
      <c r="D1" s="378"/>
      <c r="E1" s="5"/>
    </row>
    <row r="2" spans="1:14" ht="15" customHeight="1" x14ac:dyDescent="0.35">
      <c r="B2" s="1199" t="s">
        <v>3069</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ht="34.5" customHeight="1" x14ac:dyDescent="0.35">
      <c r="A8" s="1671" t="s">
        <v>3070</v>
      </c>
      <c r="B8" s="1672"/>
      <c r="C8" s="1671" t="s">
        <v>3071</v>
      </c>
      <c r="D8" s="1672"/>
      <c r="E8" s="383"/>
      <c r="F8" s="176"/>
      <c r="G8" s="261"/>
      <c r="H8" s="261"/>
      <c r="I8" s="261"/>
      <c r="J8" s="261"/>
      <c r="K8" s="261"/>
      <c r="L8" s="224"/>
      <c r="M8" s="224"/>
      <c r="N8" s="224"/>
    </row>
    <row r="9" spans="1:14" ht="39.75" customHeight="1" x14ac:dyDescent="0.35">
      <c r="A9" s="1671" t="s">
        <v>3072</v>
      </c>
      <c r="B9" s="1672"/>
      <c r="C9" s="1671" t="s">
        <v>3073</v>
      </c>
      <c r="D9" s="1672"/>
      <c r="E9" s="383"/>
      <c r="F9" s="383"/>
      <c r="G9" s="261"/>
      <c r="H9" s="261"/>
      <c r="I9" s="261"/>
      <c r="J9" s="261"/>
      <c r="K9" s="261"/>
      <c r="L9" s="224"/>
      <c r="M9" s="224"/>
      <c r="N9" s="224"/>
    </row>
    <row r="10" spans="1:14" ht="39.75" customHeight="1" x14ac:dyDescent="0.35">
      <c r="A10" s="1671" t="s">
        <v>3074</v>
      </c>
      <c r="B10" s="1672"/>
      <c r="C10" s="1671" t="s">
        <v>3075</v>
      </c>
      <c r="D10" s="1672"/>
      <c r="E10" s="383"/>
      <c r="F10" s="383"/>
      <c r="G10" s="261"/>
      <c r="H10" s="261"/>
      <c r="I10" s="261"/>
      <c r="J10" s="261"/>
      <c r="K10" s="261"/>
      <c r="L10" s="224"/>
      <c r="M10" s="224"/>
      <c r="N10" s="224"/>
    </row>
    <row r="11" spans="1:14" ht="30" customHeight="1" x14ac:dyDescent="0.35">
      <c r="A11" s="1671" t="s">
        <v>3076</v>
      </c>
      <c r="B11" s="1672"/>
      <c r="C11" s="1671" t="s">
        <v>3077</v>
      </c>
      <c r="D11" s="1672"/>
      <c r="E11" s="383"/>
      <c r="F11" s="383"/>
      <c r="G11" s="261"/>
      <c r="H11" s="261"/>
      <c r="I11" s="261"/>
      <c r="J11" s="261"/>
      <c r="K11" s="261"/>
      <c r="L11" s="224"/>
      <c r="M11" s="224"/>
      <c r="N11" s="224"/>
    </row>
    <row r="12" spans="1:14" ht="43.5" customHeight="1" x14ac:dyDescent="0.35">
      <c r="A12" s="1671" t="s">
        <v>3078</v>
      </c>
      <c r="B12" s="1672"/>
      <c r="C12" s="1671" t="s">
        <v>3079</v>
      </c>
      <c r="D12" s="1672"/>
      <c r="E12" s="383"/>
      <c r="F12" s="383"/>
      <c r="G12" s="261"/>
      <c r="H12" s="261"/>
      <c r="I12" s="261"/>
      <c r="J12" s="261"/>
      <c r="K12" s="261"/>
      <c r="L12" s="224"/>
      <c r="M12" s="224"/>
      <c r="N12" s="224"/>
    </row>
    <row r="13" spans="1:14" ht="29.25" customHeight="1" x14ac:dyDescent="0.35">
      <c r="A13" s="1671" t="s">
        <v>3078</v>
      </c>
      <c r="B13" s="1672"/>
      <c r="C13" s="1671" t="s">
        <v>3080</v>
      </c>
      <c r="D13" s="1672"/>
      <c r="E13" s="383"/>
      <c r="F13" s="383"/>
      <c r="G13" s="261"/>
      <c r="H13" s="261"/>
      <c r="I13" s="261"/>
      <c r="J13" s="261"/>
      <c r="K13" s="261"/>
      <c r="L13" s="224"/>
      <c r="M13" s="224"/>
      <c r="N13" s="224"/>
    </row>
    <row r="14" spans="1:14" ht="15" customHeight="1" x14ac:dyDescent="0.35">
      <c r="A14" s="1671" t="s">
        <v>3078</v>
      </c>
      <c r="B14" s="1672"/>
      <c r="C14" s="1671" t="s">
        <v>3081</v>
      </c>
      <c r="D14" s="1672"/>
      <c r="E14" s="383"/>
      <c r="F14" s="383"/>
      <c r="G14" s="261"/>
      <c r="H14" s="261"/>
      <c r="I14" s="261"/>
      <c r="J14" s="261"/>
      <c r="K14" s="261"/>
      <c r="L14" s="224"/>
      <c r="M14" s="224"/>
      <c r="N14" s="224"/>
    </row>
    <row r="15" spans="1:14" ht="33" customHeight="1" x14ac:dyDescent="0.35">
      <c r="A15" s="1671" t="s">
        <v>3082</v>
      </c>
      <c r="B15" s="1672"/>
      <c r="C15" s="1671" t="s">
        <v>3083</v>
      </c>
      <c r="D15" s="1672"/>
      <c r="E15" s="261"/>
      <c r="F15" s="261"/>
      <c r="G15" s="261"/>
      <c r="H15" s="261"/>
      <c r="I15" s="261"/>
      <c r="J15" s="261"/>
      <c r="K15" s="261"/>
      <c r="L15" s="224"/>
      <c r="M15" s="224"/>
      <c r="N15" s="224"/>
    </row>
    <row r="16" spans="1:14" ht="42" customHeight="1" x14ac:dyDescent="0.35">
      <c r="A16" s="1671" t="s">
        <v>3084</v>
      </c>
      <c r="B16" s="1672"/>
      <c r="C16" s="1671" t="s">
        <v>3085</v>
      </c>
      <c r="D16" s="1672"/>
      <c r="E16" s="261"/>
      <c r="F16" s="261"/>
      <c r="G16" s="261"/>
      <c r="H16" s="261"/>
      <c r="I16" s="261"/>
      <c r="J16" s="261"/>
      <c r="K16" s="261"/>
      <c r="L16" s="224"/>
      <c r="M16" s="224"/>
      <c r="N16" s="224"/>
    </row>
    <row r="17" spans="1:14" ht="67.5" customHeight="1" x14ac:dyDescent="0.35">
      <c r="A17" s="1671" t="s">
        <v>3086</v>
      </c>
      <c r="B17" s="1672"/>
      <c r="C17" s="1671" t="s">
        <v>3087</v>
      </c>
      <c r="D17" s="1672"/>
      <c r="E17" s="261"/>
      <c r="F17" s="261"/>
      <c r="G17" s="261"/>
      <c r="H17" s="261"/>
      <c r="I17" s="261"/>
      <c r="J17" s="261"/>
      <c r="K17" s="261"/>
      <c r="L17" s="224"/>
      <c r="M17" s="224"/>
      <c r="N17" s="224"/>
    </row>
    <row r="18" spans="1:14" ht="33" customHeight="1" x14ac:dyDescent="0.35">
      <c r="A18" s="1671" t="s">
        <v>3088</v>
      </c>
      <c r="B18" s="1672"/>
      <c r="C18" s="1671" t="s">
        <v>3089</v>
      </c>
      <c r="D18" s="1672"/>
      <c r="E18" s="261"/>
      <c r="F18" s="261"/>
      <c r="G18" s="261"/>
      <c r="H18" s="261"/>
      <c r="I18" s="261"/>
      <c r="J18" s="261"/>
      <c r="K18" s="261"/>
      <c r="L18" s="224"/>
      <c r="M18" s="224"/>
      <c r="N18" s="224"/>
    </row>
    <row r="19" spans="1:14" ht="30" customHeight="1" x14ac:dyDescent="0.35">
      <c r="A19" s="1671" t="s">
        <v>3090</v>
      </c>
      <c r="B19" s="1672"/>
      <c r="C19" s="1671" t="s">
        <v>3091</v>
      </c>
      <c r="D19" s="1672"/>
      <c r="E19" s="261"/>
      <c r="F19" s="261"/>
      <c r="G19" s="261"/>
      <c r="H19" s="261"/>
      <c r="I19" s="261"/>
      <c r="J19" s="261"/>
      <c r="K19" s="261"/>
      <c r="L19" s="224"/>
      <c r="M19" s="224"/>
      <c r="N19" s="224"/>
    </row>
    <row r="20" spans="1:14" ht="52.5" customHeight="1" x14ac:dyDescent="0.35">
      <c r="A20" s="1671" t="s">
        <v>3092</v>
      </c>
      <c r="B20" s="1672"/>
      <c r="C20" s="1671" t="s">
        <v>3093</v>
      </c>
      <c r="D20" s="1672"/>
      <c r="E20" s="261"/>
      <c r="F20" s="261"/>
      <c r="G20" s="261"/>
      <c r="H20" s="261"/>
      <c r="I20" s="261"/>
      <c r="J20" s="261"/>
      <c r="K20" s="261"/>
      <c r="L20" s="224"/>
      <c r="M20" s="224"/>
      <c r="N20" s="224"/>
    </row>
    <row r="21" spans="1:14" ht="30.75" customHeight="1" x14ac:dyDescent="0.35">
      <c r="A21" s="1671" t="s">
        <v>3094</v>
      </c>
      <c r="B21" s="1672"/>
      <c r="C21" s="1671" t="s">
        <v>3095</v>
      </c>
      <c r="D21" s="1672"/>
      <c r="E21" s="261"/>
      <c r="F21" s="261"/>
      <c r="G21" s="261"/>
      <c r="H21" s="261"/>
      <c r="I21" s="261"/>
      <c r="J21" s="261"/>
      <c r="K21" s="261"/>
      <c r="L21" s="224"/>
      <c r="M21" s="224"/>
      <c r="N21" s="224"/>
    </row>
    <row r="22" spans="1:14" ht="43.5" customHeight="1" x14ac:dyDescent="0.35">
      <c r="A22" s="1671" t="s">
        <v>3096</v>
      </c>
      <c r="B22" s="1672"/>
      <c r="C22" s="1671" t="s">
        <v>3097</v>
      </c>
      <c r="D22" s="1672"/>
      <c r="E22" s="261"/>
      <c r="F22" s="261"/>
      <c r="G22" s="261"/>
      <c r="H22" s="261"/>
      <c r="I22" s="261"/>
      <c r="J22" s="261"/>
      <c r="K22" s="261"/>
      <c r="L22" s="224"/>
      <c r="M22" s="224"/>
      <c r="N22" s="224"/>
    </row>
    <row r="23" spans="1:14" ht="39.75" customHeight="1" x14ac:dyDescent="0.35">
      <c r="A23" s="1671" t="s">
        <v>3098</v>
      </c>
      <c r="B23" s="1672"/>
      <c r="C23" s="1671" t="s">
        <v>3099</v>
      </c>
      <c r="D23" s="1672"/>
      <c r="E23" s="383"/>
      <c r="F23" s="383"/>
      <c r="G23" s="261"/>
      <c r="H23" s="261"/>
      <c r="I23" s="261"/>
      <c r="J23" s="261"/>
      <c r="K23" s="261"/>
      <c r="L23" s="224"/>
      <c r="M23" s="224"/>
      <c r="N23" s="224"/>
    </row>
    <row r="24" spans="1:14" ht="29.25" customHeight="1" x14ac:dyDescent="0.35">
      <c r="A24" s="1671" t="s">
        <v>3100</v>
      </c>
      <c r="B24" s="1672"/>
      <c r="C24" s="1671" t="s">
        <v>3101</v>
      </c>
      <c r="D24" s="1672"/>
      <c r="E24" s="261"/>
      <c r="F24" s="261"/>
      <c r="G24" s="261"/>
      <c r="H24" s="261"/>
      <c r="I24" s="261"/>
      <c r="J24" s="261"/>
      <c r="K24" s="261"/>
      <c r="L24" s="224"/>
      <c r="M24" s="224"/>
      <c r="N24" s="224"/>
    </row>
    <row r="25" spans="1:14" ht="45.75" customHeight="1" x14ac:dyDescent="0.35">
      <c r="A25" s="1671" t="s">
        <v>3102</v>
      </c>
      <c r="B25" s="1672"/>
      <c r="C25" s="1671" t="s">
        <v>3103</v>
      </c>
      <c r="D25" s="1672"/>
      <c r="E25" s="261"/>
      <c r="F25" s="261"/>
      <c r="G25" s="261"/>
      <c r="H25" s="261"/>
      <c r="I25" s="261"/>
      <c r="J25" s="261"/>
      <c r="K25" s="261"/>
      <c r="L25" s="224"/>
      <c r="M25" s="224"/>
      <c r="N25" s="224"/>
    </row>
    <row r="26" spans="1:14" ht="41.25" customHeight="1" x14ac:dyDescent="0.35">
      <c r="A26" s="1671" t="s">
        <v>3104</v>
      </c>
      <c r="B26" s="1672"/>
      <c r="C26" s="1671" t="s">
        <v>3105</v>
      </c>
      <c r="D26" s="1672"/>
      <c r="E26" s="261"/>
      <c r="F26" s="261"/>
      <c r="G26" s="261"/>
      <c r="H26" s="261"/>
      <c r="I26" s="261"/>
      <c r="J26" s="261"/>
      <c r="K26" s="261"/>
      <c r="L26" s="224"/>
      <c r="M26" s="224"/>
      <c r="N26" s="224"/>
    </row>
    <row r="27" spans="1:14" ht="57.75" customHeight="1" x14ac:dyDescent="0.35">
      <c r="A27" s="1671" t="s">
        <v>3106</v>
      </c>
      <c r="B27" s="1672"/>
      <c r="C27" s="1671" t="s">
        <v>3107</v>
      </c>
      <c r="D27" s="1672"/>
      <c r="E27" s="261"/>
      <c r="F27" s="261"/>
      <c r="G27" s="261"/>
      <c r="H27" s="261"/>
      <c r="I27" s="261"/>
      <c r="J27" s="261"/>
      <c r="K27" s="261"/>
      <c r="L27" s="224"/>
      <c r="M27" s="224"/>
      <c r="N27" s="224"/>
    </row>
    <row r="28" spans="1:14" ht="67.5" customHeight="1" x14ac:dyDescent="0.35">
      <c r="A28" s="1671" t="s">
        <v>3108</v>
      </c>
      <c r="B28" s="1672"/>
      <c r="C28" s="1671" t="s">
        <v>3109</v>
      </c>
      <c r="D28" s="1672"/>
      <c r="E28" s="261"/>
      <c r="F28" s="261"/>
      <c r="G28" s="261"/>
      <c r="H28" s="261"/>
      <c r="I28" s="261"/>
      <c r="J28" s="261"/>
      <c r="K28" s="261"/>
      <c r="L28" s="224"/>
      <c r="M28" s="224"/>
      <c r="N28" s="224"/>
    </row>
    <row r="29" spans="1:14" ht="28.5" customHeight="1" x14ac:dyDescent="0.35">
      <c r="A29" s="1671" t="s">
        <v>3108</v>
      </c>
      <c r="B29" s="1672"/>
      <c r="C29" s="1671" t="s">
        <v>3110</v>
      </c>
      <c r="D29" s="1672"/>
      <c r="E29" s="261"/>
      <c r="F29" s="261"/>
      <c r="G29" s="261"/>
      <c r="H29" s="261"/>
      <c r="I29" s="261"/>
      <c r="J29" s="261"/>
      <c r="K29" s="261"/>
      <c r="L29" s="224"/>
      <c r="M29" s="224"/>
      <c r="N29" s="224"/>
    </row>
    <row r="30" spans="1:14" ht="27.75" customHeight="1" x14ac:dyDescent="0.35">
      <c r="A30" s="1671" t="s">
        <v>3108</v>
      </c>
      <c r="B30" s="1672"/>
      <c r="C30" s="1671" t="s">
        <v>3111</v>
      </c>
      <c r="D30" s="1672"/>
      <c r="E30" s="261"/>
      <c r="F30" s="261"/>
      <c r="G30" s="261"/>
      <c r="H30" s="261"/>
      <c r="I30" s="261"/>
      <c r="J30" s="261"/>
      <c r="K30" s="261"/>
      <c r="L30" s="224"/>
      <c r="M30" s="224"/>
      <c r="N30" s="224"/>
    </row>
    <row r="31" spans="1:14" ht="30" customHeight="1" x14ac:dyDescent="0.35">
      <c r="A31" s="1671" t="s">
        <v>3112</v>
      </c>
      <c r="B31" s="1672"/>
      <c r="C31" s="1671" t="s">
        <v>3113</v>
      </c>
      <c r="D31" s="1672"/>
      <c r="E31" s="261"/>
      <c r="F31" s="261"/>
      <c r="G31" s="261"/>
      <c r="H31" s="261"/>
      <c r="I31" s="261"/>
      <c r="J31" s="261"/>
      <c r="K31" s="261"/>
      <c r="L31" s="224"/>
      <c r="M31" s="224"/>
      <c r="N31" s="224"/>
    </row>
    <row r="32" spans="1:14" ht="29.25" customHeight="1" x14ac:dyDescent="0.35">
      <c r="A32" s="1671" t="s">
        <v>3108</v>
      </c>
      <c r="B32" s="1672"/>
      <c r="C32" s="1671" t="s">
        <v>3114</v>
      </c>
      <c r="D32" s="1672"/>
      <c r="E32" s="383"/>
      <c r="F32" s="383"/>
      <c r="G32" s="261"/>
      <c r="H32" s="261"/>
      <c r="I32" s="261"/>
      <c r="J32" s="261"/>
      <c r="K32" s="261"/>
      <c r="L32" s="224"/>
      <c r="M32" s="224"/>
      <c r="N32" s="224"/>
    </row>
    <row r="33" spans="1:14" ht="29.25" customHeight="1" x14ac:dyDescent="0.35">
      <c r="A33" s="1671" t="s">
        <v>3108</v>
      </c>
      <c r="B33" s="1672"/>
      <c r="C33" s="1671" t="s">
        <v>3115</v>
      </c>
      <c r="D33" s="1672"/>
      <c r="E33" s="261"/>
      <c r="F33" s="261"/>
      <c r="G33" s="261"/>
      <c r="H33" s="261"/>
      <c r="I33" s="261"/>
      <c r="J33" s="261"/>
      <c r="K33" s="261"/>
      <c r="L33" s="224"/>
      <c r="M33" s="224"/>
      <c r="N33" s="224"/>
    </row>
    <row r="34" spans="1:14" ht="57.75" customHeight="1" x14ac:dyDescent="0.35">
      <c r="A34" s="1671" t="s">
        <v>3108</v>
      </c>
      <c r="B34" s="1672"/>
      <c r="C34" s="1671" t="s">
        <v>3116</v>
      </c>
      <c r="D34" s="1672"/>
      <c r="E34" s="261"/>
      <c r="F34" s="261"/>
      <c r="G34" s="261"/>
      <c r="H34" s="261"/>
      <c r="I34" s="261"/>
      <c r="J34" s="261"/>
      <c r="K34" s="261"/>
      <c r="L34" s="224"/>
      <c r="M34" s="224"/>
      <c r="N34" s="224"/>
    </row>
    <row r="35" spans="1:14" ht="27.75" customHeight="1" x14ac:dyDescent="0.35">
      <c r="A35" s="1671" t="s">
        <v>3108</v>
      </c>
      <c r="B35" s="1672"/>
      <c r="C35" s="1671" t="s">
        <v>3117</v>
      </c>
      <c r="D35" s="1672"/>
      <c r="E35" s="261"/>
      <c r="F35" s="261"/>
      <c r="G35" s="261"/>
      <c r="H35" s="261"/>
      <c r="I35" s="261"/>
      <c r="J35" s="261"/>
      <c r="K35" s="261"/>
      <c r="L35" s="224"/>
      <c r="M35" s="224"/>
      <c r="N35" s="224"/>
    </row>
    <row r="36" spans="1:14" ht="27.75" customHeight="1" x14ac:dyDescent="0.35">
      <c r="A36" s="1671" t="s">
        <v>3108</v>
      </c>
      <c r="B36" s="1672"/>
      <c r="C36" s="1671" t="s">
        <v>3118</v>
      </c>
      <c r="D36" s="1672"/>
      <c r="E36" s="261"/>
      <c r="F36" s="261"/>
      <c r="G36" s="261"/>
      <c r="H36" s="261"/>
      <c r="I36" s="261"/>
      <c r="J36" s="261"/>
      <c r="K36" s="261"/>
      <c r="L36" s="224"/>
      <c r="M36" s="224"/>
      <c r="N36" s="224"/>
    </row>
    <row r="37" spans="1:14" ht="31.5" customHeight="1" x14ac:dyDescent="0.35">
      <c r="A37" s="1671" t="s">
        <v>3108</v>
      </c>
      <c r="B37" s="1672"/>
      <c r="C37" s="1671" t="s">
        <v>3119</v>
      </c>
      <c r="D37" s="1672"/>
      <c r="E37" s="261"/>
      <c r="F37" s="261"/>
      <c r="G37" s="261"/>
      <c r="H37" s="261"/>
      <c r="I37" s="261"/>
      <c r="J37" s="261"/>
      <c r="K37" s="261"/>
      <c r="L37" s="224"/>
      <c r="M37" s="224"/>
      <c r="N37" s="224"/>
    </row>
    <row r="38" spans="1:14" ht="27.75" customHeight="1" x14ac:dyDescent="0.35">
      <c r="A38" s="1671" t="s">
        <v>3108</v>
      </c>
      <c r="B38" s="1672"/>
      <c r="C38" s="1671" t="s">
        <v>3120</v>
      </c>
      <c r="D38" s="1672"/>
      <c r="E38" s="261"/>
      <c r="F38" s="261"/>
      <c r="G38" s="261"/>
      <c r="H38" s="261"/>
      <c r="I38" s="261"/>
      <c r="J38" s="261"/>
      <c r="K38" s="261"/>
      <c r="L38" s="224"/>
      <c r="M38" s="224"/>
      <c r="N38" s="224"/>
    </row>
    <row r="39" spans="1:14" ht="30" customHeight="1" x14ac:dyDescent="0.35">
      <c r="A39" s="1671" t="s">
        <v>3121</v>
      </c>
      <c r="B39" s="1672"/>
      <c r="C39" s="1671" t="s">
        <v>3122</v>
      </c>
      <c r="D39" s="1672"/>
      <c r="E39" s="261"/>
      <c r="F39" s="261"/>
      <c r="G39" s="261"/>
      <c r="H39" s="261"/>
      <c r="I39" s="261"/>
      <c r="J39" s="261"/>
      <c r="K39" s="261"/>
      <c r="L39" s="224"/>
      <c r="M39" s="224"/>
      <c r="N39" s="224"/>
    </row>
    <row r="40" spans="1:14" ht="27.75" customHeight="1" x14ac:dyDescent="0.35">
      <c r="A40" s="1671" t="s">
        <v>3123</v>
      </c>
      <c r="B40" s="1672"/>
      <c r="C40" s="1671" t="s">
        <v>3124</v>
      </c>
      <c r="D40" s="1672"/>
      <c r="E40" s="261"/>
      <c r="F40" s="261"/>
      <c r="G40" s="261"/>
      <c r="H40" s="261"/>
      <c r="I40" s="261"/>
      <c r="J40" s="261"/>
      <c r="K40" s="261"/>
      <c r="L40" s="224"/>
      <c r="M40" s="224"/>
      <c r="N40" s="224"/>
    </row>
    <row r="41" spans="1:14" ht="27.75" customHeight="1" x14ac:dyDescent="0.35">
      <c r="A41" s="1671" t="s">
        <v>3125</v>
      </c>
      <c r="B41" s="1672"/>
      <c r="C41" s="1671" t="s">
        <v>3126</v>
      </c>
      <c r="D41" s="1672"/>
      <c r="E41" s="261"/>
      <c r="F41" s="261"/>
      <c r="G41" s="261"/>
      <c r="H41" s="261"/>
      <c r="I41" s="261"/>
      <c r="J41" s="261"/>
      <c r="K41" s="261"/>
      <c r="L41" s="224"/>
      <c r="M41" s="224"/>
      <c r="N41" s="224"/>
    </row>
    <row r="42" spans="1:14" ht="30" customHeight="1" x14ac:dyDescent="0.35">
      <c r="A42" s="1671" t="s">
        <v>3127</v>
      </c>
      <c r="B42" s="1672"/>
      <c r="C42" s="1671" t="s">
        <v>3128</v>
      </c>
      <c r="D42" s="1672"/>
      <c r="E42" s="261"/>
      <c r="F42" s="261"/>
      <c r="G42" s="261"/>
      <c r="H42" s="261"/>
      <c r="I42" s="261"/>
      <c r="J42" s="261"/>
      <c r="K42" s="261"/>
      <c r="L42" s="224"/>
      <c r="M42" s="224"/>
      <c r="N42" s="224"/>
    </row>
    <row r="43" spans="1:14" ht="27" customHeight="1" x14ac:dyDescent="0.35">
      <c r="A43" s="1671" t="s">
        <v>3129</v>
      </c>
      <c r="B43" s="1672"/>
      <c r="C43" s="1671" t="s">
        <v>3130</v>
      </c>
      <c r="D43" s="1672"/>
      <c r="E43" s="261"/>
      <c r="F43" s="261"/>
      <c r="G43" s="261"/>
      <c r="H43" s="261"/>
      <c r="I43" s="261"/>
      <c r="J43" s="261"/>
      <c r="K43" s="261"/>
      <c r="L43" s="224"/>
      <c r="M43" s="224"/>
      <c r="N43" s="224"/>
    </row>
    <row r="44" spans="1:14" ht="28.5" customHeight="1" x14ac:dyDescent="0.35">
      <c r="A44" s="1671" t="s">
        <v>3131</v>
      </c>
      <c r="B44" s="1672"/>
      <c r="C44" s="1671" t="s">
        <v>3132</v>
      </c>
      <c r="D44" s="1672"/>
      <c r="E44" s="383"/>
      <c r="F44" s="383"/>
      <c r="G44" s="261"/>
      <c r="H44" s="261"/>
      <c r="I44" s="261"/>
      <c r="J44" s="261"/>
      <c r="K44" s="261"/>
      <c r="L44" s="224"/>
      <c r="M44" s="224"/>
      <c r="N44" s="224"/>
    </row>
    <row r="45" spans="1:14" ht="28.5" customHeight="1" x14ac:dyDescent="0.35">
      <c r="A45" s="1671" t="s">
        <v>3133</v>
      </c>
      <c r="B45" s="1672"/>
      <c r="C45" s="1671" t="s">
        <v>3134</v>
      </c>
      <c r="D45" s="1672"/>
      <c r="E45" s="261"/>
      <c r="F45" s="261"/>
      <c r="G45" s="261"/>
      <c r="H45" s="261"/>
      <c r="I45" s="261"/>
      <c r="J45" s="261"/>
      <c r="K45" s="261"/>
      <c r="L45" s="224"/>
      <c r="M45" s="224"/>
      <c r="N45" s="224"/>
    </row>
    <row r="46" spans="1:14" ht="32.25" customHeight="1" x14ac:dyDescent="0.35">
      <c r="A46" s="1671" t="s">
        <v>3135</v>
      </c>
      <c r="B46" s="1672"/>
      <c r="C46" s="1671" t="s">
        <v>3136</v>
      </c>
      <c r="D46" s="1672"/>
      <c r="E46" s="261"/>
      <c r="F46" s="261"/>
      <c r="G46" s="261"/>
      <c r="H46" s="261"/>
      <c r="I46" s="261"/>
      <c r="J46" s="261"/>
      <c r="K46" s="261"/>
      <c r="L46" s="224"/>
      <c r="M46" s="224"/>
      <c r="N46" s="224"/>
    </row>
    <row r="47" spans="1:14" ht="30.75" customHeight="1" x14ac:dyDescent="0.35">
      <c r="A47" s="1671" t="s">
        <v>3137</v>
      </c>
      <c r="B47" s="1672"/>
      <c r="C47" s="1671" t="s">
        <v>3138</v>
      </c>
      <c r="D47" s="1672"/>
      <c r="E47" s="261"/>
      <c r="F47" s="261"/>
      <c r="G47" s="261"/>
      <c r="H47" s="261"/>
      <c r="I47" s="261"/>
      <c r="J47" s="261"/>
      <c r="K47" s="261"/>
      <c r="L47" s="224"/>
      <c r="M47" s="224"/>
      <c r="N47" s="224"/>
    </row>
    <row r="48" spans="1:14" ht="54.75" customHeight="1" x14ac:dyDescent="0.35">
      <c r="A48" s="1671" t="s">
        <v>3139</v>
      </c>
      <c r="B48" s="1672"/>
      <c r="C48" s="1671" t="s">
        <v>3140</v>
      </c>
      <c r="D48" s="1672"/>
      <c r="E48" s="261"/>
      <c r="F48" s="261"/>
      <c r="G48" s="261"/>
      <c r="H48" s="261"/>
      <c r="I48" s="261"/>
      <c r="J48" s="261"/>
      <c r="K48" s="261"/>
      <c r="L48" s="224"/>
      <c r="M48" s="224"/>
      <c r="N48" s="224"/>
    </row>
    <row r="49" spans="1:14" ht="53.25" customHeight="1" x14ac:dyDescent="0.35">
      <c r="A49" s="1671" t="s">
        <v>3141</v>
      </c>
      <c r="B49" s="1672"/>
      <c r="C49" s="1671" t="s">
        <v>3142</v>
      </c>
      <c r="D49" s="1672"/>
      <c r="E49" s="261"/>
      <c r="F49" s="261"/>
      <c r="G49" s="261"/>
      <c r="H49" s="261"/>
      <c r="I49" s="261"/>
      <c r="J49" s="261"/>
      <c r="K49" s="261"/>
      <c r="L49" s="224"/>
      <c r="M49" s="224"/>
      <c r="N49" s="224"/>
    </row>
    <row r="50" spans="1:14" ht="54.75" customHeight="1" x14ac:dyDescent="0.35">
      <c r="A50" s="1671" t="s">
        <v>3143</v>
      </c>
      <c r="B50" s="1672"/>
      <c r="C50" s="1671" t="s">
        <v>3144</v>
      </c>
      <c r="D50" s="1672"/>
      <c r="E50" s="261"/>
      <c r="F50" s="261"/>
      <c r="G50" s="261"/>
      <c r="H50" s="261"/>
      <c r="I50" s="261"/>
      <c r="J50" s="261"/>
      <c r="K50" s="261"/>
      <c r="L50" s="224"/>
      <c r="M50" s="224"/>
      <c r="N50" s="224"/>
    </row>
    <row r="51" spans="1:14" ht="30" customHeight="1" x14ac:dyDescent="0.35">
      <c r="A51" s="1671" t="s">
        <v>3145</v>
      </c>
      <c r="B51" s="1672"/>
      <c r="C51" s="1671" t="s">
        <v>3146</v>
      </c>
      <c r="D51" s="1672"/>
      <c r="E51" s="261"/>
      <c r="F51" s="261"/>
      <c r="G51" s="261"/>
      <c r="H51" s="261"/>
      <c r="I51" s="261"/>
      <c r="J51" s="261"/>
      <c r="K51" s="261"/>
      <c r="L51" s="224"/>
      <c r="M51" s="224"/>
      <c r="N51" s="224"/>
    </row>
    <row r="52" spans="1:14" ht="41.25" customHeight="1" x14ac:dyDescent="0.35">
      <c r="A52" s="1671" t="s">
        <v>3147</v>
      </c>
      <c r="B52" s="1672"/>
      <c r="C52" s="1671" t="s">
        <v>3148</v>
      </c>
      <c r="D52" s="1672"/>
      <c r="E52" s="261"/>
      <c r="F52" s="261"/>
      <c r="G52" s="261"/>
      <c r="H52" s="261"/>
      <c r="I52" s="261"/>
      <c r="J52" s="261"/>
      <c r="K52" s="261"/>
      <c r="L52" s="224"/>
      <c r="M52" s="224"/>
      <c r="N52" s="224"/>
    </row>
    <row r="53" spans="1:14" ht="38.25" customHeight="1" x14ac:dyDescent="0.35">
      <c r="A53" s="1671" t="s">
        <v>3149</v>
      </c>
      <c r="B53" s="1672"/>
      <c r="C53" s="1671" t="s">
        <v>3150</v>
      </c>
      <c r="D53" s="1672"/>
      <c r="E53" s="261"/>
      <c r="F53" s="261"/>
      <c r="G53" s="261"/>
      <c r="H53" s="261"/>
      <c r="I53" s="261"/>
      <c r="J53" s="261"/>
      <c r="K53" s="261"/>
      <c r="L53" s="224"/>
      <c r="M53" s="224"/>
      <c r="N53" s="224"/>
    </row>
    <row r="54" spans="1:14" x14ac:dyDescent="0.35">
      <c r="A54" s="1671" t="s">
        <v>3151</v>
      </c>
      <c r="B54" s="1672"/>
      <c r="C54" s="1671" t="s">
        <v>3152</v>
      </c>
      <c r="D54" s="1672"/>
      <c r="E54" s="261"/>
      <c r="F54" s="261"/>
      <c r="G54" s="261"/>
      <c r="H54" s="261"/>
      <c r="I54" s="261"/>
      <c r="J54" s="261"/>
      <c r="K54" s="261"/>
      <c r="L54" s="224"/>
      <c r="M54" s="224"/>
      <c r="N54" s="224"/>
    </row>
    <row r="55" spans="1:14" ht="29.25" customHeight="1" x14ac:dyDescent="0.35">
      <c r="A55" s="1671" t="s">
        <v>3153</v>
      </c>
      <c r="B55" s="1672"/>
      <c r="C55" s="1671" t="s">
        <v>3154</v>
      </c>
      <c r="D55" s="1672"/>
      <c r="E55" s="261"/>
      <c r="F55" s="261"/>
      <c r="G55" s="261"/>
      <c r="H55" s="261"/>
      <c r="I55" s="261"/>
      <c r="J55" s="261"/>
      <c r="K55" s="261"/>
      <c r="L55" s="224"/>
      <c r="M55" s="224"/>
      <c r="N55" s="224"/>
    </row>
    <row r="56" spans="1:14" ht="38.25" customHeight="1" x14ac:dyDescent="0.35">
      <c r="A56" s="1671" t="s">
        <v>3155</v>
      </c>
      <c r="B56" s="1672"/>
      <c r="C56" s="1671" t="s">
        <v>3156</v>
      </c>
      <c r="D56" s="1672"/>
      <c r="E56" s="383"/>
      <c r="F56" s="383"/>
      <c r="G56" s="261"/>
      <c r="H56" s="261"/>
      <c r="I56" s="261"/>
      <c r="J56" s="261"/>
      <c r="K56" s="261"/>
      <c r="L56" s="224"/>
      <c r="M56" s="224"/>
      <c r="N56" s="224"/>
    </row>
    <row r="57" spans="1:14" ht="51" customHeight="1" x14ac:dyDescent="0.35">
      <c r="A57" s="1671" t="s">
        <v>3157</v>
      </c>
      <c r="B57" s="1672"/>
      <c r="C57" s="1671" t="s">
        <v>3158</v>
      </c>
      <c r="D57" s="1672"/>
      <c r="E57" s="261"/>
      <c r="F57" s="261"/>
      <c r="G57" s="261"/>
      <c r="H57" s="261"/>
      <c r="I57" s="261"/>
      <c r="J57" s="261"/>
      <c r="K57" s="261"/>
      <c r="L57" s="224"/>
      <c r="M57" s="224"/>
      <c r="N57" s="224"/>
    </row>
    <row r="58" spans="1:14" ht="52.5" customHeight="1" x14ac:dyDescent="0.35">
      <c r="A58" s="1671" t="s">
        <v>3159</v>
      </c>
      <c r="B58" s="1672"/>
      <c r="C58" s="1671" t="s">
        <v>3160</v>
      </c>
      <c r="D58" s="1672"/>
      <c r="E58" s="261"/>
      <c r="F58" s="261"/>
      <c r="G58" s="261"/>
      <c r="H58" s="261"/>
      <c r="I58" s="261"/>
      <c r="J58" s="261"/>
      <c r="K58" s="261"/>
      <c r="L58" s="224"/>
      <c r="M58" s="224"/>
      <c r="N58" s="224"/>
    </row>
    <row r="59" spans="1:14" ht="63.75" customHeight="1" x14ac:dyDescent="0.35">
      <c r="A59" s="1671" t="s">
        <v>3161</v>
      </c>
      <c r="B59" s="1672"/>
      <c r="C59" s="1671" t="s">
        <v>3162</v>
      </c>
      <c r="D59" s="1672"/>
      <c r="E59" s="261"/>
      <c r="F59" s="261"/>
      <c r="G59" s="261"/>
      <c r="H59" s="261"/>
      <c r="I59" s="261"/>
      <c r="J59" s="261"/>
      <c r="K59" s="261"/>
      <c r="L59" s="224"/>
      <c r="M59" s="224"/>
      <c r="N59" s="224"/>
    </row>
    <row r="60" spans="1:14" ht="33.75" customHeight="1" x14ac:dyDescent="0.35">
      <c r="A60" s="1671" t="s">
        <v>3163</v>
      </c>
      <c r="B60" s="1672"/>
      <c r="C60" s="1671" t="s">
        <v>3164</v>
      </c>
      <c r="D60" s="1672"/>
      <c r="E60" s="261"/>
      <c r="F60" s="261"/>
      <c r="G60" s="261"/>
      <c r="H60" s="261"/>
      <c r="I60" s="261"/>
      <c r="J60" s="261"/>
      <c r="K60" s="261"/>
      <c r="L60" s="224"/>
      <c r="M60" s="224"/>
      <c r="N60" s="224"/>
    </row>
    <row r="61" spans="1:14" ht="25.5" customHeight="1" x14ac:dyDescent="0.35">
      <c r="A61" s="1671" t="s">
        <v>3163</v>
      </c>
      <c r="B61" s="1672"/>
      <c r="C61" s="1671" t="s">
        <v>3165</v>
      </c>
      <c r="D61" s="1672"/>
      <c r="E61" s="261"/>
      <c r="F61" s="261"/>
      <c r="G61" s="261"/>
      <c r="H61" s="261"/>
      <c r="I61" s="261"/>
      <c r="J61" s="261"/>
      <c r="K61" s="261"/>
      <c r="L61" s="224"/>
      <c r="M61" s="224"/>
      <c r="N61" s="224"/>
    </row>
    <row r="62" spans="1:14" ht="38.25" customHeight="1" x14ac:dyDescent="0.35">
      <c r="A62" s="1671" t="s">
        <v>3163</v>
      </c>
      <c r="B62" s="1672"/>
      <c r="C62" s="1671" t="s">
        <v>3166</v>
      </c>
      <c r="D62" s="1672"/>
      <c r="E62" s="261"/>
      <c r="F62" s="261"/>
      <c r="G62" s="261"/>
      <c r="H62" s="261"/>
      <c r="I62" s="261"/>
      <c r="J62" s="261"/>
      <c r="K62" s="261"/>
      <c r="L62" s="224"/>
      <c r="M62" s="224"/>
      <c r="N62" s="224"/>
    </row>
    <row r="63" spans="1:14" ht="38.25" customHeight="1" x14ac:dyDescent="0.35">
      <c r="A63" s="1671" t="s">
        <v>3167</v>
      </c>
      <c r="B63" s="1672"/>
      <c r="C63" s="1671" t="s">
        <v>3168</v>
      </c>
      <c r="D63" s="1672"/>
      <c r="E63" s="261"/>
      <c r="F63" s="261"/>
      <c r="G63" s="261"/>
      <c r="H63" s="261"/>
      <c r="I63" s="261"/>
      <c r="J63" s="261"/>
      <c r="K63" s="261"/>
      <c r="L63" s="224"/>
      <c r="M63" s="224"/>
      <c r="N63" s="224"/>
    </row>
    <row r="64" spans="1:14" ht="68.25" customHeight="1" x14ac:dyDescent="0.35">
      <c r="A64" s="1671" t="s">
        <v>3169</v>
      </c>
      <c r="B64" s="1672"/>
      <c r="C64" s="1671" t="s">
        <v>3170</v>
      </c>
      <c r="D64" s="1672"/>
      <c r="E64" s="261"/>
      <c r="F64" s="261"/>
      <c r="G64" s="261"/>
      <c r="H64" s="261"/>
      <c r="I64" s="261"/>
      <c r="J64" s="261"/>
      <c r="K64" s="261"/>
      <c r="L64" s="224"/>
      <c r="M64" s="224"/>
      <c r="N64" s="224"/>
    </row>
    <row r="65" spans="1:14" ht="35.25" customHeight="1" x14ac:dyDescent="0.35">
      <c r="A65" s="1671" t="s">
        <v>3171</v>
      </c>
      <c r="B65" s="1672"/>
      <c r="C65" s="1671" t="s">
        <v>3172</v>
      </c>
      <c r="D65" s="1672"/>
      <c r="E65" s="383"/>
      <c r="F65" s="383"/>
      <c r="G65" s="261"/>
      <c r="H65" s="261"/>
      <c r="I65" s="261"/>
      <c r="J65" s="261"/>
      <c r="K65" s="261"/>
      <c r="L65" s="224"/>
      <c r="M65" s="224"/>
      <c r="N65" s="224"/>
    </row>
    <row r="66" spans="1:14" ht="63.75" customHeight="1" x14ac:dyDescent="0.35">
      <c r="A66" s="1671" t="s">
        <v>3173</v>
      </c>
      <c r="B66" s="1672"/>
      <c r="C66" s="1671" t="s">
        <v>3174</v>
      </c>
      <c r="D66" s="1672"/>
      <c r="E66" s="261"/>
      <c r="F66" s="261"/>
      <c r="G66" s="261"/>
      <c r="H66" s="261"/>
      <c r="I66" s="261"/>
      <c r="J66" s="261"/>
      <c r="K66" s="261"/>
      <c r="L66" s="224"/>
      <c r="M66" s="224"/>
      <c r="N66" s="224"/>
    </row>
    <row r="67" spans="1:14" ht="63.75" customHeight="1" x14ac:dyDescent="0.35">
      <c r="A67" s="1671" t="s">
        <v>3175</v>
      </c>
      <c r="B67" s="1672"/>
      <c r="C67" s="1671" t="s">
        <v>3176</v>
      </c>
      <c r="D67" s="1672"/>
      <c r="E67" s="261"/>
      <c r="F67" s="261"/>
      <c r="G67" s="261"/>
      <c r="H67" s="261"/>
      <c r="I67" s="261"/>
      <c r="J67" s="261"/>
      <c r="K67" s="261"/>
      <c r="L67" s="224"/>
      <c r="M67" s="224"/>
      <c r="N67" s="224"/>
    </row>
    <row r="68" spans="1:14" ht="63.75" customHeight="1" x14ac:dyDescent="0.35">
      <c r="A68" s="1671" t="s">
        <v>3177</v>
      </c>
      <c r="B68" s="1672"/>
      <c r="C68" s="1671" t="s">
        <v>3178</v>
      </c>
      <c r="D68" s="1672"/>
      <c r="E68" s="261"/>
      <c r="F68" s="261"/>
      <c r="G68" s="261"/>
      <c r="H68" s="261"/>
      <c r="I68" s="261"/>
      <c r="J68" s="261"/>
      <c r="K68" s="261"/>
      <c r="L68" s="224"/>
      <c r="M68" s="224"/>
      <c r="N68" s="224"/>
    </row>
    <row r="69" spans="1:14" ht="51.75" customHeight="1" x14ac:dyDescent="0.35">
      <c r="A69" s="1671" t="s">
        <v>3179</v>
      </c>
      <c r="B69" s="1672"/>
      <c r="C69" s="1671" t="s">
        <v>3180</v>
      </c>
      <c r="D69" s="1672"/>
      <c r="E69" s="261"/>
      <c r="F69" s="261"/>
      <c r="G69" s="261"/>
      <c r="H69" s="261"/>
      <c r="I69" s="261"/>
      <c r="J69" s="261"/>
      <c r="K69" s="261"/>
      <c r="L69" s="224"/>
      <c r="M69" s="224"/>
      <c r="N69" s="224"/>
    </row>
    <row r="70" spans="1:14" ht="34.5" customHeight="1" x14ac:dyDescent="0.35">
      <c r="A70" s="1671" t="s">
        <v>3181</v>
      </c>
      <c r="B70" s="1672"/>
      <c r="C70" s="1671" t="s">
        <v>3182</v>
      </c>
      <c r="D70" s="1672"/>
      <c r="E70" s="261"/>
      <c r="F70" s="261"/>
      <c r="G70" s="261"/>
      <c r="H70" s="261"/>
      <c r="I70" s="261"/>
      <c r="J70" s="261"/>
      <c r="K70" s="261"/>
      <c r="L70" s="224"/>
      <c r="M70" s="224"/>
      <c r="N70" s="224"/>
    </row>
    <row r="71" spans="1:14" ht="45.75" customHeight="1" x14ac:dyDescent="0.35">
      <c r="A71" s="1671" t="s">
        <v>3183</v>
      </c>
      <c r="B71" s="1672"/>
      <c r="C71" s="1671" t="s">
        <v>3184</v>
      </c>
      <c r="D71" s="1672"/>
      <c r="E71" s="261"/>
      <c r="F71" s="261"/>
      <c r="G71" s="261"/>
      <c r="H71" s="261"/>
      <c r="I71" s="261"/>
      <c r="J71" s="261"/>
      <c r="K71" s="261"/>
      <c r="L71" s="224"/>
      <c r="M71" s="224"/>
      <c r="N71" s="224"/>
    </row>
    <row r="72" spans="1:14" ht="33.75" customHeight="1" x14ac:dyDescent="0.35">
      <c r="A72" s="1671" t="s">
        <v>3185</v>
      </c>
      <c r="B72" s="1672"/>
      <c r="C72" s="1671" t="s">
        <v>3186</v>
      </c>
      <c r="D72" s="1672"/>
      <c r="E72" s="261"/>
      <c r="F72" s="261"/>
      <c r="G72" s="261"/>
      <c r="H72" s="261"/>
      <c r="I72" s="261"/>
      <c r="J72" s="261"/>
      <c r="K72" s="261"/>
      <c r="L72" s="224"/>
      <c r="M72" s="224"/>
      <c r="N72" s="224"/>
    </row>
    <row r="73" spans="1:14" ht="33" customHeight="1" x14ac:dyDescent="0.35">
      <c r="A73" s="1671" t="s">
        <v>3187</v>
      </c>
      <c r="B73" s="1672"/>
      <c r="C73" s="1671" t="s">
        <v>3188</v>
      </c>
      <c r="D73" s="1672"/>
      <c r="E73" s="261"/>
      <c r="F73" s="261"/>
      <c r="G73" s="261"/>
      <c r="H73" s="261"/>
      <c r="I73" s="261"/>
      <c r="J73" s="261"/>
      <c r="K73" s="261"/>
      <c r="L73" s="224"/>
      <c r="M73" s="224"/>
      <c r="N73" s="224"/>
    </row>
    <row r="74" spans="1:14" ht="25.5" customHeight="1" x14ac:dyDescent="0.35">
      <c r="A74" s="1671" t="s">
        <v>3189</v>
      </c>
      <c r="B74" s="1672"/>
      <c r="C74" s="1671" t="s">
        <v>3190</v>
      </c>
      <c r="D74" s="1672"/>
      <c r="E74" s="383"/>
      <c r="F74" s="383"/>
      <c r="G74" s="261"/>
      <c r="H74" s="261"/>
      <c r="I74" s="261"/>
      <c r="J74" s="261"/>
      <c r="K74" s="261"/>
      <c r="L74" s="224"/>
      <c r="M74" s="224"/>
      <c r="N74" s="224"/>
    </row>
    <row r="75" spans="1:14" ht="25.5" customHeight="1" x14ac:dyDescent="0.35">
      <c r="A75" s="1671" t="s">
        <v>3191</v>
      </c>
      <c r="B75" s="1672"/>
      <c r="C75" s="1671" t="s">
        <v>3192</v>
      </c>
      <c r="D75" s="1672"/>
      <c r="E75" s="261"/>
      <c r="F75" s="261"/>
      <c r="G75" s="261"/>
      <c r="H75" s="261"/>
      <c r="I75" s="261"/>
      <c r="J75" s="261"/>
      <c r="K75" s="261"/>
      <c r="L75" s="224"/>
      <c r="M75" s="224"/>
      <c r="N75" s="224"/>
    </row>
    <row r="76" spans="1:14" ht="46.5" customHeight="1" x14ac:dyDescent="0.35">
      <c r="A76" s="1671" t="s">
        <v>3193</v>
      </c>
      <c r="B76" s="1672"/>
      <c r="C76" s="1671" t="s">
        <v>3194</v>
      </c>
      <c r="D76" s="1672"/>
      <c r="E76" s="261"/>
      <c r="F76" s="261"/>
      <c r="G76" s="261"/>
      <c r="H76" s="261"/>
      <c r="I76" s="261"/>
      <c r="J76" s="261"/>
      <c r="K76" s="261"/>
      <c r="L76" s="224"/>
      <c r="M76" s="224"/>
      <c r="N76" s="224"/>
    </row>
    <row r="77" spans="1:14" ht="41.25" customHeight="1" x14ac:dyDescent="0.35">
      <c r="A77" s="1671" t="s">
        <v>3193</v>
      </c>
      <c r="B77" s="1672"/>
      <c r="C77" s="1671" t="s">
        <v>3194</v>
      </c>
      <c r="D77" s="1672"/>
      <c r="E77" s="261"/>
      <c r="F77" s="261"/>
      <c r="G77" s="261"/>
      <c r="H77" s="261"/>
      <c r="I77" s="261"/>
      <c r="J77" s="261"/>
      <c r="K77" s="261"/>
      <c r="L77" s="224"/>
      <c r="M77" s="224"/>
      <c r="N77" s="224"/>
    </row>
    <row r="78" spans="1:14" ht="51" customHeight="1" x14ac:dyDescent="0.35">
      <c r="A78" s="1671" t="s">
        <v>3195</v>
      </c>
      <c r="B78" s="1672"/>
      <c r="C78" s="1671" t="s">
        <v>3196</v>
      </c>
      <c r="D78" s="1672"/>
      <c r="E78" s="261"/>
      <c r="F78" s="261"/>
      <c r="G78" s="261"/>
      <c r="H78" s="261"/>
      <c r="I78" s="261"/>
      <c r="J78" s="261"/>
      <c r="K78" s="261"/>
      <c r="L78" s="224"/>
      <c r="M78" s="224"/>
      <c r="N78" s="224"/>
    </row>
    <row r="79" spans="1:14" ht="38.25" customHeight="1" x14ac:dyDescent="0.35">
      <c r="A79" s="1671" t="s">
        <v>3197</v>
      </c>
      <c r="B79" s="1672"/>
      <c r="C79" s="1671" t="s">
        <v>3198</v>
      </c>
      <c r="D79" s="1672"/>
      <c r="E79" s="261"/>
      <c r="F79" s="261"/>
      <c r="G79" s="261"/>
      <c r="H79" s="261"/>
      <c r="I79" s="261"/>
      <c r="J79" s="261"/>
      <c r="K79" s="261"/>
      <c r="L79" s="224"/>
      <c r="M79" s="224"/>
      <c r="N79" s="224"/>
    </row>
    <row r="80" spans="1:14" ht="42" customHeight="1" x14ac:dyDescent="0.35">
      <c r="A80" s="1671" t="s">
        <v>3199</v>
      </c>
      <c r="B80" s="1672"/>
      <c r="C80" s="1671" t="s">
        <v>3200</v>
      </c>
      <c r="D80" s="1672"/>
      <c r="E80" s="261"/>
      <c r="F80" s="261"/>
      <c r="G80" s="261"/>
      <c r="H80" s="261"/>
      <c r="I80" s="261"/>
      <c r="J80" s="261"/>
      <c r="K80" s="261"/>
      <c r="L80" s="224"/>
      <c r="M80" s="224"/>
      <c r="N80" s="224"/>
    </row>
    <row r="81" spans="1:14" ht="76.5" customHeight="1" x14ac:dyDescent="0.35">
      <c r="A81" s="1671" t="s">
        <v>3201</v>
      </c>
      <c r="B81" s="1672"/>
      <c r="C81" s="1671" t="s">
        <v>3202</v>
      </c>
      <c r="D81" s="1672"/>
      <c r="E81" s="261"/>
      <c r="F81" s="261"/>
      <c r="G81" s="261"/>
      <c r="H81" s="261"/>
      <c r="I81" s="261"/>
      <c r="J81" s="261"/>
      <c r="K81" s="261"/>
      <c r="L81" s="224"/>
      <c r="M81" s="224"/>
      <c r="N81" s="224"/>
    </row>
    <row r="82" spans="1:14" ht="109.5" customHeight="1" x14ac:dyDescent="0.35">
      <c r="A82" s="1671" t="s">
        <v>3203</v>
      </c>
      <c r="B82" s="1672"/>
      <c r="C82" s="1671" t="s">
        <v>3204</v>
      </c>
      <c r="D82" s="1672"/>
      <c r="E82" s="261"/>
      <c r="F82" s="261"/>
      <c r="G82" s="261"/>
      <c r="H82" s="261"/>
      <c r="I82" s="261"/>
      <c r="J82" s="261"/>
      <c r="K82" s="261"/>
      <c r="L82" s="224"/>
      <c r="M82" s="224"/>
      <c r="N82" s="224"/>
    </row>
    <row r="83" spans="1:14" ht="38.25" customHeight="1" x14ac:dyDescent="0.35">
      <c r="A83" s="1671" t="s">
        <v>3205</v>
      </c>
      <c r="B83" s="1672"/>
      <c r="C83" s="1671" t="s">
        <v>3206</v>
      </c>
      <c r="D83" s="1672"/>
      <c r="E83" s="383"/>
      <c r="F83" s="383"/>
      <c r="G83" s="261"/>
      <c r="H83" s="261"/>
      <c r="I83" s="261"/>
      <c r="J83" s="261"/>
      <c r="K83" s="261"/>
      <c r="L83" s="224"/>
      <c r="M83" s="224"/>
      <c r="N83" s="224"/>
    </row>
    <row r="84" spans="1:14" ht="46.5" customHeight="1" x14ac:dyDescent="0.35">
      <c r="A84" s="1671" t="s">
        <v>3207</v>
      </c>
      <c r="B84" s="1672"/>
      <c r="C84" s="1671" t="s">
        <v>3208</v>
      </c>
      <c r="D84" s="1672"/>
      <c r="E84" s="261"/>
      <c r="F84" s="261"/>
      <c r="G84" s="261"/>
      <c r="H84" s="261"/>
      <c r="I84" s="261"/>
      <c r="J84" s="261"/>
      <c r="K84" s="261"/>
      <c r="L84" s="224"/>
      <c r="M84" s="224"/>
      <c r="N84" s="224"/>
    </row>
    <row r="85" spans="1:14" ht="69" customHeight="1" x14ac:dyDescent="0.35">
      <c r="A85" s="1671" t="s">
        <v>3209</v>
      </c>
      <c r="B85" s="1672"/>
      <c r="C85" s="1671" t="s">
        <v>3210</v>
      </c>
      <c r="D85" s="1672"/>
      <c r="E85" s="261"/>
      <c r="F85" s="261"/>
      <c r="G85" s="261"/>
      <c r="H85" s="261"/>
      <c r="I85" s="261"/>
      <c r="J85" s="261"/>
      <c r="K85" s="261"/>
      <c r="L85" s="224"/>
      <c r="M85" s="224"/>
      <c r="N85" s="224"/>
    </row>
    <row r="86" spans="1:14" ht="42.75" customHeight="1" x14ac:dyDescent="0.35">
      <c r="A86" s="1671" t="s">
        <v>3211</v>
      </c>
      <c r="B86" s="1672"/>
      <c r="C86" s="1671" t="s">
        <v>3212</v>
      </c>
      <c r="D86" s="1672"/>
      <c r="E86" s="261"/>
      <c r="F86" s="261"/>
      <c r="G86" s="261"/>
      <c r="H86" s="261"/>
      <c r="I86" s="261"/>
      <c r="J86" s="261"/>
      <c r="K86" s="261"/>
      <c r="L86" s="224"/>
      <c r="M86" s="224"/>
      <c r="N86" s="224"/>
    </row>
    <row r="87" spans="1:14" ht="54" customHeight="1" x14ac:dyDescent="0.35">
      <c r="A87" s="1671" t="s">
        <v>3213</v>
      </c>
      <c r="B87" s="1672"/>
      <c r="C87" s="1671" t="s">
        <v>3214</v>
      </c>
      <c r="D87" s="1672"/>
      <c r="E87" s="261"/>
      <c r="F87" s="261"/>
      <c r="G87" s="261"/>
      <c r="H87" s="261"/>
      <c r="I87" s="261"/>
      <c r="J87" s="261"/>
      <c r="K87" s="261"/>
      <c r="L87" s="224"/>
      <c r="M87" s="224"/>
      <c r="N87" s="224"/>
    </row>
    <row r="88" spans="1:14" ht="38.25" customHeight="1" x14ac:dyDescent="0.35">
      <c r="A88" s="1671" t="s">
        <v>3215</v>
      </c>
      <c r="B88" s="1672"/>
      <c r="C88" s="1671" t="s">
        <v>3216</v>
      </c>
      <c r="D88" s="1672"/>
      <c r="E88" s="261"/>
      <c r="F88" s="261"/>
      <c r="G88" s="261"/>
      <c r="H88" s="261"/>
      <c r="I88" s="261"/>
      <c r="J88" s="261"/>
      <c r="K88" s="261"/>
      <c r="L88" s="224"/>
      <c r="M88" s="224"/>
      <c r="N88" s="224"/>
    </row>
    <row r="89" spans="1:14" ht="57.75" customHeight="1" x14ac:dyDescent="0.35">
      <c r="A89" s="1671" t="s">
        <v>3217</v>
      </c>
      <c r="B89" s="1672"/>
      <c r="C89" s="1671" t="s">
        <v>3218</v>
      </c>
      <c r="D89" s="1672"/>
      <c r="E89" s="261"/>
      <c r="F89" s="261"/>
      <c r="G89" s="261"/>
      <c r="H89" s="261"/>
      <c r="I89" s="261"/>
      <c r="J89" s="261"/>
      <c r="K89" s="261"/>
      <c r="L89" s="224"/>
      <c r="M89" s="224"/>
      <c r="N89" s="224"/>
    </row>
    <row r="90" spans="1:14" ht="57" customHeight="1" x14ac:dyDescent="0.35">
      <c r="A90" s="1671" t="s">
        <v>3219</v>
      </c>
      <c r="B90" s="1672"/>
      <c r="C90" s="1671" t="s">
        <v>3220</v>
      </c>
      <c r="D90" s="1672"/>
      <c r="E90" s="261"/>
      <c r="F90" s="261"/>
      <c r="G90" s="261"/>
      <c r="H90" s="261"/>
      <c r="I90" s="261"/>
      <c r="J90" s="261"/>
      <c r="K90" s="261"/>
      <c r="L90" s="224"/>
      <c r="M90" s="224"/>
      <c r="N90" s="224"/>
    </row>
    <row r="91" spans="1:14" ht="34.5" customHeight="1" x14ac:dyDescent="0.35">
      <c r="A91" s="1673" t="s">
        <v>3219</v>
      </c>
      <c r="B91" s="1673"/>
      <c r="C91" s="1673" t="s">
        <v>3221</v>
      </c>
      <c r="D91" s="1673"/>
      <c r="E91" s="261"/>
      <c r="F91" s="261"/>
      <c r="G91" s="261"/>
      <c r="H91" s="261"/>
      <c r="I91" s="261"/>
      <c r="J91" s="261"/>
      <c r="K91" s="261"/>
      <c r="L91" s="224"/>
      <c r="M91" s="224"/>
      <c r="N91" s="224"/>
    </row>
    <row r="92" spans="1:14" ht="56.25" customHeight="1" x14ac:dyDescent="0.35">
      <c r="A92" s="1673" t="s">
        <v>3222</v>
      </c>
      <c r="B92" s="1673"/>
      <c r="C92" s="1673" t="s">
        <v>3223</v>
      </c>
      <c r="D92" s="1673"/>
      <c r="E92" s="261"/>
      <c r="F92" s="261"/>
      <c r="G92" s="261"/>
      <c r="H92" s="261"/>
      <c r="I92" s="261"/>
      <c r="J92" s="261"/>
      <c r="K92" s="261"/>
      <c r="L92" s="224"/>
      <c r="M92" s="224"/>
      <c r="N92" s="224"/>
    </row>
    <row r="93" spans="1:14" ht="55.5" customHeight="1" x14ac:dyDescent="0.35">
      <c r="A93" s="1673" t="s">
        <v>3224</v>
      </c>
      <c r="B93" s="1673"/>
      <c r="C93" s="1673" t="s">
        <v>3225</v>
      </c>
      <c r="D93" s="1673"/>
      <c r="E93" s="261"/>
      <c r="F93" s="261"/>
      <c r="G93" s="261"/>
      <c r="H93" s="261"/>
      <c r="I93" s="261"/>
      <c r="J93" s="261"/>
      <c r="K93" s="261"/>
      <c r="L93" s="224"/>
      <c r="M93" s="224"/>
      <c r="N93" s="224"/>
    </row>
    <row r="94" spans="1:14" ht="33.75" customHeight="1" x14ac:dyDescent="0.35">
      <c r="A94" s="1673" t="s">
        <v>3226</v>
      </c>
      <c r="B94" s="1673"/>
      <c r="C94" s="1673" t="s">
        <v>3227</v>
      </c>
      <c r="D94" s="1673"/>
      <c r="E94" s="261"/>
      <c r="F94" s="261"/>
      <c r="G94" s="261"/>
      <c r="H94" s="261"/>
      <c r="I94" s="261"/>
      <c r="J94" s="261"/>
      <c r="K94" s="261"/>
      <c r="L94" s="224"/>
      <c r="M94" s="224"/>
      <c r="N94" s="224"/>
    </row>
    <row r="95" spans="1:14" ht="33.75" customHeight="1" x14ac:dyDescent="0.35">
      <c r="A95" s="1673" t="s">
        <v>3228</v>
      </c>
      <c r="B95" s="1673"/>
      <c r="C95" s="1673" t="s">
        <v>3229</v>
      </c>
      <c r="D95" s="1673"/>
      <c r="E95" s="261"/>
      <c r="F95" s="261"/>
      <c r="G95" s="261"/>
      <c r="H95" s="261"/>
      <c r="I95" s="261"/>
      <c r="J95" s="261"/>
      <c r="K95" s="261"/>
      <c r="L95" s="224"/>
      <c r="M95" s="224"/>
      <c r="N95" s="224"/>
    </row>
    <row r="96" spans="1:14" ht="45.75" customHeight="1" x14ac:dyDescent="0.35">
      <c r="A96" s="1673" t="s">
        <v>3230</v>
      </c>
      <c r="B96" s="1673"/>
      <c r="C96" s="1673" t="s">
        <v>3231</v>
      </c>
      <c r="D96" s="1673"/>
      <c r="E96" s="261"/>
      <c r="F96" s="261"/>
      <c r="G96" s="261"/>
      <c r="H96" s="261"/>
      <c r="I96" s="261"/>
      <c r="J96" s="261"/>
      <c r="K96" s="261"/>
      <c r="L96" s="224"/>
      <c r="M96" s="224"/>
      <c r="N96" s="224"/>
    </row>
    <row r="97" spans="1:14" ht="45" customHeight="1" x14ac:dyDescent="0.35">
      <c r="A97" s="1673" t="s">
        <v>3232</v>
      </c>
      <c r="B97" s="1673"/>
      <c r="C97" s="1673" t="s">
        <v>3233</v>
      </c>
      <c r="D97" s="1673"/>
      <c r="E97" s="261"/>
      <c r="F97" s="261"/>
      <c r="G97" s="261"/>
      <c r="H97" s="261"/>
      <c r="I97" s="261"/>
      <c r="J97" s="261"/>
      <c r="K97" s="261"/>
      <c r="L97" s="224"/>
      <c r="M97" s="224"/>
      <c r="N97" s="224"/>
    </row>
    <row r="98" spans="1:14" ht="39.75" customHeight="1" x14ac:dyDescent="0.35">
      <c r="A98" s="1673" t="s">
        <v>3234</v>
      </c>
      <c r="B98" s="1673"/>
      <c r="C98" s="1673" t="s">
        <v>3235</v>
      </c>
      <c r="D98" s="1673"/>
      <c r="E98" s="261"/>
      <c r="F98" s="261"/>
      <c r="G98" s="261"/>
      <c r="H98" s="261"/>
      <c r="I98" s="261"/>
      <c r="J98" s="261"/>
      <c r="K98" s="261"/>
      <c r="L98" s="224"/>
      <c r="M98" s="224"/>
      <c r="N98" s="224"/>
    </row>
    <row r="99" spans="1:14" x14ac:dyDescent="0.35">
      <c r="A99" s="1673" t="s">
        <v>3236</v>
      </c>
      <c r="B99" s="1673"/>
      <c r="C99" s="1673" t="s">
        <v>3237</v>
      </c>
      <c r="D99" s="1673"/>
      <c r="E99" s="261"/>
      <c r="F99" s="261"/>
      <c r="G99" s="261"/>
      <c r="H99" s="261"/>
      <c r="I99" s="261"/>
      <c r="J99" s="261"/>
      <c r="K99" s="261"/>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sheetProtection algorithmName="SHA-512" hashValue="RUQGIi9vHXln8wbfO+IRqDpgZIkcW74WAGUBg6j7+seJ3HaWLG+P6NGBFXHa+WIuStLfAPsRLSzWEX3vUJAHbw==" saltValue="B3Dh/D9GPSvYi7Qk85GzOQ==" spinCount="100000" sheet="1" objects="1" scenarios="1" formatCells="0" formatColumns="0" formatRows="0"/>
  <protectedRanges>
    <protectedRange sqref="E8:K99" name="Bereik2"/>
    <protectedRange sqref="D1:D5" name="Bereik1"/>
  </protectedRanges>
  <mergeCells count="19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59:B59"/>
    <mergeCell ref="A60:B60"/>
    <mergeCell ref="C51:D51"/>
    <mergeCell ref="C52:D52"/>
    <mergeCell ref="C53:D53"/>
    <mergeCell ref="C54:D54"/>
    <mergeCell ref="C55:D55"/>
    <mergeCell ref="A53:B53"/>
    <mergeCell ref="A54:B54"/>
    <mergeCell ref="A55:B55"/>
    <mergeCell ref="A56:B56"/>
    <mergeCell ref="A57:B57"/>
    <mergeCell ref="A58:B58"/>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37:B37"/>
    <mergeCell ref="A38:B38"/>
    <mergeCell ref="A39:B39"/>
    <mergeCell ref="A41:B41"/>
    <mergeCell ref="A40:B40"/>
    <mergeCell ref="A42:B42"/>
    <mergeCell ref="A31:B31"/>
    <mergeCell ref="A32:B32"/>
    <mergeCell ref="A33:B33"/>
    <mergeCell ref="A34:B34"/>
    <mergeCell ref="A35:B35"/>
    <mergeCell ref="A36:B36"/>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C81:D81"/>
    <mergeCell ref="C82:D82"/>
    <mergeCell ref="C83:D83"/>
    <mergeCell ref="C84:D84"/>
    <mergeCell ref="C85:D85"/>
    <mergeCell ref="C74:D74"/>
    <mergeCell ref="C75:D75"/>
    <mergeCell ref="C68:D68"/>
    <mergeCell ref="C69:D69"/>
    <mergeCell ref="C70:D70"/>
    <mergeCell ref="C71:D71"/>
    <mergeCell ref="C41:D41"/>
    <mergeCell ref="C42:D42"/>
    <mergeCell ref="C43:D43"/>
    <mergeCell ref="C32:D32"/>
    <mergeCell ref="C33:D33"/>
    <mergeCell ref="C34:D34"/>
    <mergeCell ref="C35:D35"/>
    <mergeCell ref="C36:D36"/>
    <mergeCell ref="C37:D37"/>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activeCell="I14" sqref="I14"/>
    </sheetView>
  </sheetViews>
  <sheetFormatPr defaultColWidth="9.1796875" defaultRowHeight="14.5" x14ac:dyDescent="0.35"/>
  <cols>
    <col min="1" max="1" width="12.453125" style="134" customWidth="1"/>
    <col min="2" max="2" width="10.179687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3238</v>
      </c>
      <c r="C1" s="1199"/>
      <c r="D1" s="378"/>
      <c r="E1" s="5"/>
    </row>
    <row r="2" spans="1:14" ht="15" customHeight="1" x14ac:dyDescent="0.35">
      <c r="B2" s="1199" t="s">
        <v>3239</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398" t="s">
        <v>2071</v>
      </c>
      <c r="B8" s="396" t="s">
        <v>3240</v>
      </c>
      <c r="C8" s="1669" t="s">
        <v>3241</v>
      </c>
      <c r="D8" s="1670"/>
      <c r="E8" s="383"/>
      <c r="F8" s="176"/>
      <c r="G8" s="261"/>
      <c r="H8" s="261"/>
      <c r="I8" s="261"/>
      <c r="J8" s="261"/>
      <c r="K8" s="261"/>
      <c r="L8" s="224"/>
      <c r="M8" s="224"/>
      <c r="N8" s="224"/>
    </row>
    <row r="9" spans="1:14" ht="30" customHeight="1" x14ac:dyDescent="0.35">
      <c r="A9" s="398" t="s">
        <v>2071</v>
      </c>
      <c r="B9" s="396" t="s">
        <v>3242</v>
      </c>
      <c r="C9" s="1669" t="s">
        <v>3243</v>
      </c>
      <c r="D9" s="1670"/>
      <c r="E9" s="383"/>
      <c r="F9" s="383"/>
      <c r="G9" s="261"/>
      <c r="H9" s="261"/>
      <c r="I9" s="261"/>
      <c r="J9" s="261"/>
      <c r="K9" s="261"/>
      <c r="L9" s="224"/>
      <c r="M9" s="224"/>
      <c r="N9" s="224"/>
    </row>
    <row r="10" spans="1:14" ht="39.75" customHeight="1" x14ac:dyDescent="0.35">
      <c r="A10" s="398" t="s">
        <v>2071</v>
      </c>
      <c r="B10" s="396" t="s">
        <v>3244</v>
      </c>
      <c r="C10" s="1669" t="s">
        <v>3245</v>
      </c>
      <c r="D10" s="1670"/>
      <c r="E10" s="383"/>
      <c r="F10" s="383"/>
      <c r="G10" s="261"/>
      <c r="H10" s="261"/>
      <c r="I10" s="261"/>
      <c r="J10" s="261"/>
      <c r="K10" s="261"/>
      <c r="L10" s="224"/>
      <c r="M10" s="224"/>
      <c r="N10" s="224"/>
    </row>
    <row r="11" spans="1:14" ht="54" customHeight="1" x14ac:dyDescent="0.35">
      <c r="A11" s="398" t="s">
        <v>2071</v>
      </c>
      <c r="B11" s="396" t="s">
        <v>3246</v>
      </c>
      <c r="C11" s="1669" t="s">
        <v>3247</v>
      </c>
      <c r="D11" s="1670"/>
      <c r="E11" s="383"/>
      <c r="F11" s="383"/>
      <c r="G11" s="261"/>
      <c r="H11" s="261"/>
      <c r="I11" s="261"/>
      <c r="J11" s="261"/>
      <c r="K11" s="261"/>
      <c r="L11" s="224"/>
      <c r="M11" s="224"/>
      <c r="N11" s="224"/>
    </row>
    <row r="12" spans="1:14" ht="141.75" customHeight="1" x14ac:dyDescent="0.35">
      <c r="A12" s="398" t="s">
        <v>2071</v>
      </c>
      <c r="B12" s="396" t="s">
        <v>3248</v>
      </c>
      <c r="C12" s="1669" t="s">
        <v>3249</v>
      </c>
      <c r="D12" s="1670"/>
      <c r="E12" s="383"/>
      <c r="F12" s="383"/>
      <c r="G12" s="261"/>
      <c r="H12" s="261"/>
      <c r="I12" s="261"/>
      <c r="J12" s="261"/>
      <c r="K12" s="261"/>
      <c r="L12" s="224"/>
      <c r="M12" s="224"/>
      <c r="N12" s="224"/>
    </row>
    <row r="13" spans="1:14" ht="42" customHeight="1" x14ac:dyDescent="0.35">
      <c r="A13" s="398" t="s">
        <v>2071</v>
      </c>
      <c r="B13" s="396" t="s">
        <v>3250</v>
      </c>
      <c r="C13" s="1669" t="s">
        <v>3251</v>
      </c>
      <c r="D13" s="1670"/>
      <c r="E13" s="383"/>
      <c r="F13" s="383"/>
      <c r="G13" s="261"/>
      <c r="H13" s="261"/>
      <c r="I13" s="261"/>
      <c r="J13" s="261"/>
      <c r="K13" s="261"/>
      <c r="L13" s="224"/>
      <c r="M13" s="224"/>
      <c r="N13" s="224"/>
    </row>
    <row r="14" spans="1:14" ht="24.75" customHeight="1" x14ac:dyDescent="0.35">
      <c r="A14" s="398" t="s">
        <v>2071</v>
      </c>
      <c r="B14" s="396" t="s">
        <v>3252</v>
      </c>
      <c r="C14" s="1669" t="s">
        <v>3253</v>
      </c>
      <c r="D14" s="1670"/>
      <c r="E14" s="383"/>
      <c r="F14" s="383"/>
      <c r="G14" s="261"/>
      <c r="H14" s="261"/>
      <c r="I14" s="261"/>
      <c r="J14" s="261"/>
      <c r="K14" s="261"/>
      <c r="L14" s="224"/>
      <c r="M14" s="224"/>
      <c r="N14" s="224"/>
    </row>
    <row r="15" spans="1:14" x14ac:dyDescent="0.35">
      <c r="A15" s="398" t="s">
        <v>2071</v>
      </c>
      <c r="B15" s="396" t="s">
        <v>3254</v>
      </c>
      <c r="C15" s="1669" t="s">
        <v>3255</v>
      </c>
      <c r="D15" s="1670"/>
      <c r="E15" s="261"/>
      <c r="F15" s="261"/>
      <c r="G15" s="261"/>
      <c r="H15" s="261"/>
      <c r="I15" s="261"/>
      <c r="J15" s="261"/>
      <c r="K15" s="261"/>
      <c r="L15" s="224"/>
      <c r="M15" s="224"/>
      <c r="N15" s="224"/>
    </row>
    <row r="16" spans="1:14" ht="30.75" customHeight="1" x14ac:dyDescent="0.35">
      <c r="A16" s="398" t="s">
        <v>2071</v>
      </c>
      <c r="B16" s="396" t="s">
        <v>3256</v>
      </c>
      <c r="C16" s="1669" t="s">
        <v>3257</v>
      </c>
      <c r="D16" s="1670"/>
      <c r="E16" s="261"/>
      <c r="F16" s="261"/>
      <c r="G16" s="261"/>
      <c r="H16" s="261"/>
      <c r="I16" s="261"/>
      <c r="J16" s="261"/>
      <c r="K16" s="261"/>
      <c r="L16" s="224"/>
      <c r="M16" s="224"/>
      <c r="N16" s="224"/>
    </row>
    <row r="17" spans="1:14" ht="68.25" customHeight="1" x14ac:dyDescent="0.35">
      <c r="A17" s="398" t="s">
        <v>2071</v>
      </c>
      <c r="B17" s="396" t="s">
        <v>3258</v>
      </c>
      <c r="C17" s="1669" t="s">
        <v>3259</v>
      </c>
      <c r="D17" s="1670"/>
      <c r="E17" s="261"/>
      <c r="F17" s="261"/>
      <c r="G17" s="261"/>
      <c r="H17" s="261"/>
      <c r="I17" s="261"/>
      <c r="J17" s="261"/>
      <c r="K17" s="261"/>
      <c r="L17" s="224"/>
      <c r="M17" s="224"/>
      <c r="N17" s="224"/>
    </row>
    <row r="18" spans="1:14" ht="93.75" customHeight="1" x14ac:dyDescent="0.35">
      <c r="A18" s="398" t="s">
        <v>2071</v>
      </c>
      <c r="B18" s="396" t="s">
        <v>3260</v>
      </c>
      <c r="C18" s="1669" t="s">
        <v>3261</v>
      </c>
      <c r="D18" s="1670"/>
      <c r="E18" s="261"/>
      <c r="F18" s="261"/>
      <c r="G18" s="261"/>
      <c r="H18" s="261"/>
      <c r="I18" s="261"/>
      <c r="J18" s="261"/>
      <c r="K18" s="261"/>
      <c r="L18" s="224"/>
      <c r="M18" s="224"/>
      <c r="N18" s="224"/>
    </row>
    <row r="19" spans="1:14" ht="30" customHeight="1" x14ac:dyDescent="0.35">
      <c r="A19" s="398" t="s">
        <v>2071</v>
      </c>
      <c r="B19" s="396" t="s">
        <v>3262</v>
      </c>
      <c r="C19" s="1669" t="s">
        <v>3263</v>
      </c>
      <c r="D19" s="1670"/>
      <c r="E19" s="261"/>
      <c r="F19" s="261"/>
      <c r="G19" s="261"/>
      <c r="H19" s="261"/>
      <c r="I19" s="261"/>
      <c r="J19" s="261"/>
      <c r="K19" s="261"/>
      <c r="L19" s="224"/>
      <c r="M19" s="224"/>
      <c r="N19" s="224"/>
    </row>
    <row r="20" spans="1:14" ht="26.25" customHeight="1" x14ac:dyDescent="0.35">
      <c r="A20" s="398" t="s">
        <v>2071</v>
      </c>
      <c r="B20" s="396" t="s">
        <v>3264</v>
      </c>
      <c r="C20" s="1669" t="s">
        <v>3265</v>
      </c>
      <c r="D20" s="1670"/>
      <c r="E20" s="261"/>
      <c r="F20" s="261"/>
      <c r="G20" s="261"/>
      <c r="H20" s="261"/>
      <c r="I20" s="261"/>
      <c r="J20" s="261"/>
      <c r="K20" s="261"/>
      <c r="L20" s="224"/>
      <c r="M20" s="224"/>
      <c r="N20" s="224"/>
    </row>
    <row r="21" spans="1:14" ht="39.75" customHeight="1" x14ac:dyDescent="0.35">
      <c r="A21" s="398" t="s">
        <v>2071</v>
      </c>
      <c r="B21" s="396" t="s">
        <v>3266</v>
      </c>
      <c r="C21" s="1669" t="s">
        <v>3267</v>
      </c>
      <c r="D21" s="1670"/>
      <c r="E21" s="261"/>
      <c r="F21" s="261"/>
      <c r="G21" s="261"/>
      <c r="H21" s="261"/>
      <c r="I21" s="261"/>
      <c r="J21" s="261"/>
      <c r="K21" s="261"/>
      <c r="L21" s="224"/>
      <c r="M21" s="224"/>
      <c r="N21" s="224"/>
    </row>
    <row r="22" spans="1:14" x14ac:dyDescent="0.35">
      <c r="A22" s="398" t="s">
        <v>2071</v>
      </c>
      <c r="B22" s="396" t="s">
        <v>3268</v>
      </c>
      <c r="C22" s="1669" t="s">
        <v>3269</v>
      </c>
      <c r="D22" s="1670"/>
      <c r="E22" s="261"/>
      <c r="F22" s="261"/>
      <c r="G22" s="261"/>
      <c r="H22" s="261"/>
      <c r="I22" s="261"/>
      <c r="J22" s="261"/>
      <c r="K22" s="261"/>
      <c r="L22" s="224"/>
      <c r="M22" s="224"/>
      <c r="N22" s="224"/>
    </row>
    <row r="23" spans="1:14" ht="28.5" customHeight="1" x14ac:dyDescent="0.35">
      <c r="A23" s="398" t="s">
        <v>2071</v>
      </c>
      <c r="B23" s="396" t="s">
        <v>3270</v>
      </c>
      <c r="C23" s="1669" t="s">
        <v>3271</v>
      </c>
      <c r="D23" s="1670"/>
      <c r="E23" s="383"/>
      <c r="F23" s="383"/>
      <c r="G23" s="261"/>
      <c r="H23" s="261"/>
      <c r="I23" s="261"/>
      <c r="J23" s="261"/>
      <c r="K23" s="261"/>
      <c r="L23" s="224"/>
      <c r="M23" s="224"/>
      <c r="N23" s="224"/>
    </row>
    <row r="24" spans="1:14" ht="29.25" customHeight="1" x14ac:dyDescent="0.35">
      <c r="A24" s="398" t="s">
        <v>2071</v>
      </c>
      <c r="B24" s="396" t="s">
        <v>3272</v>
      </c>
      <c r="C24" s="1669" t="s">
        <v>3273</v>
      </c>
      <c r="D24" s="1670"/>
      <c r="E24" s="261"/>
      <c r="F24" s="261"/>
      <c r="G24" s="261"/>
      <c r="H24" s="261"/>
      <c r="I24" s="261"/>
      <c r="J24" s="261"/>
      <c r="K24" s="261"/>
      <c r="L24" s="224"/>
      <c r="M24" s="224"/>
      <c r="N24" s="224"/>
    </row>
    <row r="25" spans="1:14" x14ac:dyDescent="0.35">
      <c r="A25" s="398" t="s">
        <v>2071</v>
      </c>
      <c r="B25" s="396" t="s">
        <v>3274</v>
      </c>
      <c r="C25" s="1669" t="s">
        <v>3275</v>
      </c>
      <c r="D25" s="1670"/>
      <c r="E25" s="261"/>
      <c r="F25" s="261"/>
      <c r="G25" s="261"/>
      <c r="H25" s="261"/>
      <c r="I25" s="261"/>
      <c r="J25" s="261"/>
      <c r="K25" s="261"/>
      <c r="L25" s="224"/>
      <c r="M25" s="224"/>
      <c r="N25" s="224"/>
    </row>
    <row r="26" spans="1:14" ht="54" customHeight="1" x14ac:dyDescent="0.35">
      <c r="A26" s="398" t="s">
        <v>3276</v>
      </c>
      <c r="B26" s="396" t="s">
        <v>3277</v>
      </c>
      <c r="C26" s="1669" t="s">
        <v>3278</v>
      </c>
      <c r="D26" s="1670"/>
      <c r="E26" s="261"/>
      <c r="F26" s="261"/>
      <c r="G26" s="261"/>
      <c r="H26" s="261"/>
      <c r="I26" s="261"/>
      <c r="J26" s="261"/>
      <c r="K26" s="261"/>
      <c r="L26" s="224"/>
      <c r="M26" s="224"/>
      <c r="N26" s="224"/>
    </row>
    <row r="27" spans="1:14" ht="28.5" customHeight="1" x14ac:dyDescent="0.35">
      <c r="A27" s="398" t="s">
        <v>3276</v>
      </c>
      <c r="B27" s="396" t="s">
        <v>3279</v>
      </c>
      <c r="C27" s="1669" t="s">
        <v>3280</v>
      </c>
      <c r="D27" s="1670"/>
      <c r="E27" s="261"/>
      <c r="F27" s="261"/>
      <c r="G27" s="261"/>
      <c r="H27" s="261"/>
      <c r="I27" s="261"/>
      <c r="J27" s="261"/>
      <c r="K27" s="261"/>
      <c r="L27" s="224"/>
      <c r="M27" s="224"/>
      <c r="N27" s="224"/>
    </row>
    <row r="28" spans="1:14" ht="28.5" customHeight="1" x14ac:dyDescent="0.35">
      <c r="A28" s="398" t="s">
        <v>3276</v>
      </c>
      <c r="B28" s="396" t="s">
        <v>3281</v>
      </c>
      <c r="C28" s="1669" t="s">
        <v>3282</v>
      </c>
      <c r="D28" s="1670"/>
      <c r="E28" s="261"/>
      <c r="F28" s="261"/>
      <c r="G28" s="261"/>
      <c r="H28" s="261"/>
      <c r="I28" s="261"/>
      <c r="J28" s="261"/>
      <c r="K28" s="261"/>
      <c r="L28" s="224"/>
      <c r="M28" s="224"/>
      <c r="N28" s="224"/>
    </row>
    <row r="29" spans="1:14" ht="28.5" customHeight="1" x14ac:dyDescent="0.35">
      <c r="A29" s="398" t="s">
        <v>3276</v>
      </c>
      <c r="B29" s="396" t="s">
        <v>3283</v>
      </c>
      <c r="C29" s="1669" t="s">
        <v>3284</v>
      </c>
      <c r="D29" s="1670"/>
      <c r="E29" s="261"/>
      <c r="F29" s="261"/>
      <c r="G29" s="261"/>
      <c r="H29" s="261"/>
      <c r="I29" s="261"/>
      <c r="J29" s="261"/>
      <c r="K29" s="261"/>
      <c r="L29" s="224"/>
      <c r="M29" s="224"/>
      <c r="N29" s="224"/>
    </row>
    <row r="30" spans="1:14" ht="27.75" customHeight="1" x14ac:dyDescent="0.35">
      <c r="A30" s="398" t="s">
        <v>3276</v>
      </c>
      <c r="B30" s="396" t="s">
        <v>3285</v>
      </c>
      <c r="C30" s="1669" t="s">
        <v>3286</v>
      </c>
      <c r="D30" s="1670"/>
      <c r="E30" s="261"/>
      <c r="F30" s="261"/>
      <c r="G30" s="261"/>
      <c r="H30" s="261"/>
      <c r="I30" s="261"/>
      <c r="J30" s="261"/>
      <c r="K30" s="261"/>
      <c r="L30" s="224"/>
      <c r="M30" s="224"/>
      <c r="N30" s="224"/>
    </row>
    <row r="31" spans="1:14" ht="44.25" customHeight="1" x14ac:dyDescent="0.35">
      <c r="A31" s="398" t="s">
        <v>3276</v>
      </c>
      <c r="B31" s="396" t="s">
        <v>3287</v>
      </c>
      <c r="C31" s="1669" t="s">
        <v>3288</v>
      </c>
      <c r="D31" s="1670"/>
      <c r="E31" s="261"/>
      <c r="F31" s="261"/>
      <c r="G31" s="261"/>
      <c r="H31" s="261"/>
      <c r="I31" s="261"/>
      <c r="J31" s="261"/>
      <c r="K31" s="261"/>
      <c r="L31" s="224"/>
      <c r="M31" s="224"/>
      <c r="N31" s="224"/>
    </row>
    <row r="32" spans="1:14" ht="29.25" customHeight="1" x14ac:dyDescent="0.35">
      <c r="A32" s="398" t="s">
        <v>3289</v>
      </c>
      <c r="B32" s="396" t="s">
        <v>3290</v>
      </c>
      <c r="C32" s="1669" t="s">
        <v>3291</v>
      </c>
      <c r="D32" s="1670"/>
      <c r="E32" s="383"/>
      <c r="F32" s="383"/>
      <c r="G32" s="261"/>
      <c r="H32" s="261"/>
      <c r="I32" s="261"/>
      <c r="J32" s="261"/>
      <c r="K32" s="261"/>
      <c r="L32" s="224"/>
      <c r="M32" s="224"/>
      <c r="N32" s="224"/>
    </row>
    <row r="33" spans="1:14" ht="29.25" customHeight="1" x14ac:dyDescent="0.35">
      <c r="A33" s="398" t="s">
        <v>3289</v>
      </c>
      <c r="B33" s="396" t="s">
        <v>3292</v>
      </c>
      <c r="C33" s="1669" t="s">
        <v>3293</v>
      </c>
      <c r="D33" s="1670"/>
      <c r="E33" s="261"/>
      <c r="F33" s="261"/>
      <c r="G33" s="261"/>
      <c r="H33" s="261"/>
      <c r="I33" s="261"/>
      <c r="J33" s="261"/>
      <c r="K33" s="261"/>
      <c r="L33" s="224"/>
      <c r="M33" s="224"/>
      <c r="N33" s="224"/>
    </row>
    <row r="34" spans="1:14" ht="27.75" customHeight="1" x14ac:dyDescent="0.35">
      <c r="A34" s="398" t="s">
        <v>3289</v>
      </c>
      <c r="B34" s="396" t="s">
        <v>3294</v>
      </c>
      <c r="C34" s="1669" t="s">
        <v>3295</v>
      </c>
      <c r="D34" s="1670"/>
      <c r="E34" s="261"/>
      <c r="F34" s="261"/>
      <c r="G34" s="261"/>
      <c r="H34" s="261"/>
      <c r="I34" s="261"/>
      <c r="J34" s="261"/>
      <c r="K34" s="261"/>
      <c r="L34" s="224"/>
      <c r="M34" s="224"/>
      <c r="N34" s="224"/>
    </row>
    <row r="35" spans="1:14" ht="27.75" customHeight="1" x14ac:dyDescent="0.35">
      <c r="A35" s="398" t="s">
        <v>3289</v>
      </c>
      <c r="B35" s="396" t="s">
        <v>3296</v>
      </c>
      <c r="C35" s="1669" t="s">
        <v>3297</v>
      </c>
      <c r="D35" s="1670"/>
      <c r="E35" s="261"/>
      <c r="F35" s="261"/>
      <c r="G35" s="261"/>
      <c r="H35" s="261"/>
      <c r="I35" s="261"/>
      <c r="J35" s="261"/>
      <c r="K35" s="261"/>
      <c r="L35" s="224"/>
      <c r="M35" s="224"/>
      <c r="N35" s="224"/>
    </row>
    <row r="36" spans="1:14" ht="27.75" customHeight="1" x14ac:dyDescent="0.35">
      <c r="A36" s="398" t="s">
        <v>3289</v>
      </c>
      <c r="B36" s="396" t="s">
        <v>3298</v>
      </c>
      <c r="C36" s="1669" t="s">
        <v>3299</v>
      </c>
      <c r="D36" s="1670"/>
      <c r="E36" s="261"/>
      <c r="F36" s="261"/>
      <c r="G36" s="261"/>
      <c r="H36" s="261"/>
      <c r="I36" s="261"/>
      <c r="J36" s="261"/>
      <c r="K36" s="261"/>
      <c r="L36" s="224"/>
      <c r="M36" s="224"/>
      <c r="N36" s="224"/>
    </row>
    <row r="37" spans="1:14" ht="45" customHeight="1" x14ac:dyDescent="0.35">
      <c r="A37" s="398" t="s">
        <v>3289</v>
      </c>
      <c r="B37" s="396" t="s">
        <v>3300</v>
      </c>
      <c r="C37" s="1669" t="s">
        <v>3301</v>
      </c>
      <c r="D37" s="1670"/>
      <c r="E37" s="261"/>
      <c r="F37" s="261"/>
      <c r="G37" s="261"/>
      <c r="H37" s="261"/>
      <c r="I37" s="261"/>
      <c r="J37" s="261"/>
      <c r="K37" s="261"/>
      <c r="L37" s="224"/>
      <c r="M37" s="224"/>
      <c r="N37" s="224"/>
    </row>
    <row r="38" spans="1:14" ht="46.5" customHeight="1" x14ac:dyDescent="0.35">
      <c r="A38" s="398" t="s">
        <v>3302</v>
      </c>
      <c r="B38" s="396" t="s">
        <v>3303</v>
      </c>
      <c r="C38" s="1669" t="s">
        <v>3304</v>
      </c>
      <c r="D38" s="1670"/>
      <c r="E38" s="261"/>
      <c r="F38" s="261"/>
      <c r="G38" s="261"/>
      <c r="H38" s="261"/>
      <c r="I38" s="261"/>
      <c r="J38" s="261"/>
      <c r="K38" s="261"/>
      <c r="L38" s="224"/>
      <c r="M38" s="224"/>
      <c r="N38" s="224"/>
    </row>
    <row r="39" spans="1:14" ht="30" customHeight="1" x14ac:dyDescent="0.35">
      <c r="A39" s="398" t="s">
        <v>3302</v>
      </c>
      <c r="B39" s="396" t="s">
        <v>3305</v>
      </c>
      <c r="C39" s="1669" t="s">
        <v>3306</v>
      </c>
      <c r="D39" s="1670"/>
      <c r="E39" s="261"/>
      <c r="F39" s="261"/>
      <c r="G39" s="261"/>
      <c r="H39" s="261"/>
      <c r="I39" s="261"/>
      <c r="J39" s="261"/>
      <c r="K39" s="261"/>
      <c r="L39" s="224"/>
      <c r="M39" s="224"/>
      <c r="N39" s="224"/>
    </row>
    <row r="40" spans="1:14" ht="27.75" customHeight="1" x14ac:dyDescent="0.35">
      <c r="A40" s="398" t="s">
        <v>3302</v>
      </c>
      <c r="B40" s="396" t="s">
        <v>3307</v>
      </c>
      <c r="C40" s="1669" t="s">
        <v>3308</v>
      </c>
      <c r="D40" s="1670"/>
      <c r="E40" s="261"/>
      <c r="F40" s="261"/>
      <c r="G40" s="261"/>
      <c r="H40" s="261"/>
      <c r="I40" s="261"/>
      <c r="J40" s="261"/>
      <c r="K40" s="261"/>
      <c r="L40" s="224"/>
      <c r="M40" s="224"/>
      <c r="N40" s="224"/>
    </row>
    <row r="41" spans="1:14" ht="27.75" customHeight="1" x14ac:dyDescent="0.35">
      <c r="A41" s="398" t="s">
        <v>3302</v>
      </c>
      <c r="B41" s="396" t="s">
        <v>3309</v>
      </c>
      <c r="C41" s="1669" t="s">
        <v>3310</v>
      </c>
      <c r="D41" s="1670"/>
      <c r="E41" s="261"/>
      <c r="F41" s="261"/>
      <c r="G41" s="261"/>
      <c r="H41" s="261"/>
      <c r="I41" s="261"/>
      <c r="J41" s="261"/>
      <c r="K41" s="261"/>
      <c r="L41" s="224"/>
      <c r="M41" s="224"/>
      <c r="N41" s="224"/>
    </row>
    <row r="42" spans="1:14" ht="54.75" customHeight="1" x14ac:dyDescent="0.35">
      <c r="A42" s="398" t="s">
        <v>3302</v>
      </c>
      <c r="B42" s="396" t="s">
        <v>3311</v>
      </c>
      <c r="C42" s="1669" t="s">
        <v>3312</v>
      </c>
      <c r="D42" s="1670"/>
      <c r="E42" s="261"/>
      <c r="F42" s="261"/>
      <c r="G42" s="261"/>
      <c r="H42" s="261"/>
      <c r="I42" s="261"/>
      <c r="J42" s="261"/>
      <c r="K42" s="261"/>
      <c r="L42" s="224"/>
      <c r="M42" s="224"/>
      <c r="N42" s="224"/>
    </row>
    <row r="43" spans="1:14" ht="27" customHeight="1" x14ac:dyDescent="0.35">
      <c r="A43" s="398" t="s">
        <v>3302</v>
      </c>
      <c r="B43" s="396" t="s">
        <v>3313</v>
      </c>
      <c r="C43" s="1669" t="s">
        <v>3314</v>
      </c>
      <c r="D43" s="1670"/>
      <c r="E43" s="261"/>
      <c r="F43" s="261"/>
      <c r="G43" s="261"/>
      <c r="H43" s="261"/>
      <c r="I43" s="261"/>
      <c r="J43" s="261"/>
      <c r="K43" s="261"/>
      <c r="L43" s="224"/>
      <c r="M43" s="224"/>
      <c r="N43" s="224"/>
    </row>
    <row r="44" spans="1:14" ht="28.5" customHeight="1" x14ac:dyDescent="0.35">
      <c r="A44" s="398" t="s">
        <v>3302</v>
      </c>
      <c r="B44" s="396" t="s">
        <v>3315</v>
      </c>
      <c r="C44" s="1669" t="s">
        <v>3316</v>
      </c>
      <c r="D44" s="1670"/>
      <c r="E44" s="383"/>
      <c r="F44" s="383"/>
      <c r="G44" s="261"/>
      <c r="H44" s="261"/>
      <c r="I44" s="261"/>
      <c r="J44" s="261"/>
      <c r="K44" s="261"/>
      <c r="L44" s="224"/>
      <c r="M44" s="224"/>
      <c r="N44" s="224"/>
    </row>
    <row r="45" spans="1:14" ht="28.5" customHeight="1" x14ac:dyDescent="0.35">
      <c r="A45" s="398" t="s">
        <v>3302</v>
      </c>
      <c r="B45" s="398" t="s">
        <v>3317</v>
      </c>
      <c r="C45" s="1669" t="s">
        <v>3318</v>
      </c>
      <c r="D45" s="1670"/>
      <c r="E45" s="261"/>
      <c r="F45" s="261"/>
      <c r="G45" s="261"/>
      <c r="H45" s="261"/>
      <c r="I45" s="261"/>
      <c r="J45" s="261"/>
      <c r="K45" s="261"/>
      <c r="L45" s="224"/>
      <c r="M45" s="224"/>
      <c r="N45" s="224"/>
    </row>
    <row r="46" spans="1:14" ht="32.25" customHeight="1" x14ac:dyDescent="0.35">
      <c r="A46" s="398" t="s">
        <v>3302</v>
      </c>
      <c r="B46" s="398" t="s">
        <v>3319</v>
      </c>
      <c r="C46" s="1669" t="s">
        <v>3320</v>
      </c>
      <c r="D46" s="1670"/>
      <c r="E46" s="261"/>
      <c r="F46" s="261"/>
      <c r="G46" s="261"/>
      <c r="H46" s="261"/>
      <c r="I46" s="261"/>
      <c r="J46" s="261"/>
      <c r="K46" s="261"/>
      <c r="L46" s="224"/>
      <c r="M46" s="224"/>
      <c r="N46" s="224"/>
    </row>
    <row r="47" spans="1:14" ht="43.5" customHeight="1" x14ac:dyDescent="0.35">
      <c r="A47" s="398" t="s">
        <v>3302</v>
      </c>
      <c r="B47" s="398" t="s">
        <v>3321</v>
      </c>
      <c r="C47" s="1669" t="s">
        <v>3322</v>
      </c>
      <c r="D47" s="1670"/>
      <c r="E47" s="261"/>
      <c r="F47" s="261"/>
      <c r="G47" s="261"/>
      <c r="H47" s="261"/>
      <c r="I47" s="261"/>
      <c r="J47" s="261"/>
      <c r="K47" s="261"/>
      <c r="L47" s="224"/>
      <c r="M47" s="224"/>
      <c r="N47" s="224"/>
    </row>
    <row r="48" spans="1:14" ht="54.75" customHeight="1" x14ac:dyDescent="0.35">
      <c r="A48" s="398" t="s">
        <v>3323</v>
      </c>
      <c r="B48" s="398" t="s">
        <v>3324</v>
      </c>
      <c r="C48" s="1669" t="s">
        <v>3325</v>
      </c>
      <c r="D48" s="1670"/>
      <c r="E48" s="261"/>
      <c r="F48" s="261"/>
      <c r="G48" s="261"/>
      <c r="H48" s="261"/>
      <c r="I48" s="261"/>
      <c r="J48" s="261"/>
      <c r="K48" s="261"/>
      <c r="L48" s="224"/>
      <c r="M48" s="224"/>
      <c r="N48" s="224"/>
    </row>
    <row r="49" spans="1:14" ht="53.25" customHeight="1" x14ac:dyDescent="0.35">
      <c r="A49" s="398" t="s">
        <v>3323</v>
      </c>
      <c r="B49" s="396" t="s">
        <v>3326</v>
      </c>
      <c r="C49" s="1669" t="s">
        <v>3327</v>
      </c>
      <c r="D49" s="1670"/>
      <c r="E49" s="261"/>
      <c r="F49" s="261"/>
      <c r="G49" s="261"/>
      <c r="H49" s="261"/>
      <c r="I49" s="261"/>
      <c r="J49" s="261"/>
      <c r="K49" s="261"/>
      <c r="L49" s="224"/>
      <c r="M49" s="224"/>
      <c r="N49" s="224"/>
    </row>
    <row r="50" spans="1:14" ht="48" customHeight="1" x14ac:dyDescent="0.35">
      <c r="A50" s="398" t="s">
        <v>3323</v>
      </c>
      <c r="B50" s="398" t="s">
        <v>3328</v>
      </c>
      <c r="C50" s="1669" t="s">
        <v>3329</v>
      </c>
      <c r="D50" s="1670"/>
      <c r="E50" s="261"/>
      <c r="F50" s="261"/>
      <c r="G50" s="261"/>
      <c r="H50" s="261"/>
      <c r="I50" s="261"/>
      <c r="J50" s="261"/>
      <c r="K50" s="261"/>
      <c r="L50" s="224"/>
      <c r="M50" s="224"/>
      <c r="N50" s="224"/>
    </row>
    <row r="51" spans="1:14" ht="30" customHeight="1" x14ac:dyDescent="0.35">
      <c r="A51" s="398" t="s">
        <v>3330</v>
      </c>
      <c r="B51" s="396" t="s">
        <v>3331</v>
      </c>
      <c r="C51" s="1669" t="s">
        <v>3332</v>
      </c>
      <c r="D51" s="1670"/>
      <c r="E51" s="261"/>
      <c r="F51" s="261"/>
      <c r="G51" s="261"/>
      <c r="H51" s="261"/>
      <c r="I51" s="261"/>
      <c r="J51" s="261"/>
      <c r="K51" s="261"/>
      <c r="L51" s="224"/>
      <c r="M51" s="224"/>
      <c r="N51" s="224"/>
    </row>
    <row r="52" spans="1:14" ht="34.5" customHeight="1" x14ac:dyDescent="0.35">
      <c r="A52" s="398" t="s">
        <v>3330</v>
      </c>
      <c r="B52" s="396" t="s">
        <v>3333</v>
      </c>
      <c r="C52" s="1669" t="s">
        <v>3334</v>
      </c>
      <c r="D52" s="1670"/>
      <c r="E52" s="261"/>
      <c r="F52" s="261"/>
      <c r="G52" s="261"/>
      <c r="H52" s="261"/>
      <c r="I52" s="261"/>
      <c r="J52" s="261"/>
      <c r="K52" s="261"/>
      <c r="L52" s="224"/>
      <c r="M52" s="224"/>
      <c r="N52" s="224"/>
    </row>
    <row r="53" spans="1:14" ht="38.25" customHeight="1" x14ac:dyDescent="0.35">
      <c r="A53" s="398" t="s">
        <v>3330</v>
      </c>
      <c r="B53" s="398" t="s">
        <v>3335</v>
      </c>
      <c r="C53" s="1669" t="s">
        <v>3336</v>
      </c>
      <c r="D53" s="1670"/>
      <c r="E53" s="261"/>
      <c r="F53" s="261"/>
      <c r="G53" s="261"/>
      <c r="H53" s="261"/>
      <c r="I53" s="261"/>
      <c r="J53" s="261"/>
      <c r="K53" s="261"/>
      <c r="L53" s="224"/>
      <c r="M53" s="224"/>
      <c r="N53" s="224"/>
    </row>
    <row r="54" spans="1:14" ht="30" customHeight="1" x14ac:dyDescent="0.35">
      <c r="A54" s="398" t="s">
        <v>3330</v>
      </c>
      <c r="B54" s="398" t="s">
        <v>3337</v>
      </c>
      <c r="C54" s="1669" t="s">
        <v>3338</v>
      </c>
      <c r="D54" s="1670"/>
      <c r="E54" s="261"/>
      <c r="F54" s="261"/>
      <c r="G54" s="261"/>
      <c r="H54" s="261"/>
      <c r="I54" s="261"/>
      <c r="J54" s="261"/>
      <c r="K54" s="261"/>
      <c r="L54" s="224"/>
      <c r="M54" s="224"/>
      <c r="N54" s="224"/>
    </row>
    <row r="55" spans="1:14" ht="29.25" customHeight="1" x14ac:dyDescent="0.35">
      <c r="A55" s="398" t="s">
        <v>3330</v>
      </c>
      <c r="B55" s="398" t="s">
        <v>3339</v>
      </c>
      <c r="C55" s="1669" t="s">
        <v>3340</v>
      </c>
      <c r="D55" s="1670"/>
      <c r="E55" s="261"/>
      <c r="F55" s="261"/>
      <c r="G55" s="261"/>
      <c r="H55" s="261"/>
      <c r="I55" s="261"/>
      <c r="J55" s="261"/>
      <c r="K55" s="261"/>
      <c r="L55" s="224"/>
      <c r="M55" s="224"/>
      <c r="N55" s="224"/>
    </row>
    <row r="56" spans="1:14" ht="30" customHeight="1" x14ac:dyDescent="0.35">
      <c r="A56" s="398" t="s">
        <v>3330</v>
      </c>
      <c r="B56" s="398" t="s">
        <v>3341</v>
      </c>
      <c r="C56" s="1669" t="s">
        <v>3342</v>
      </c>
      <c r="D56" s="1670"/>
      <c r="E56" s="383"/>
      <c r="F56" s="383"/>
      <c r="G56" s="261"/>
      <c r="H56" s="261"/>
      <c r="I56" s="261"/>
      <c r="J56" s="261"/>
      <c r="K56" s="261"/>
      <c r="L56" s="224"/>
      <c r="M56" s="224"/>
      <c r="N56" s="224"/>
    </row>
    <row r="57" spans="1:14" ht="30.75" customHeight="1" x14ac:dyDescent="0.35">
      <c r="A57" s="398" t="s">
        <v>3330</v>
      </c>
      <c r="B57" s="398" t="s">
        <v>3343</v>
      </c>
      <c r="C57" s="1669" t="s">
        <v>3344</v>
      </c>
      <c r="D57" s="1670"/>
      <c r="E57" s="261"/>
      <c r="F57" s="261"/>
      <c r="G57" s="261"/>
      <c r="H57" s="261"/>
      <c r="I57" s="261"/>
      <c r="J57" s="261"/>
      <c r="K57" s="261"/>
      <c r="L57" s="224"/>
      <c r="M57" s="224"/>
      <c r="N57" s="224"/>
    </row>
    <row r="58" spans="1:14" ht="42.75" customHeight="1" x14ac:dyDescent="0.35">
      <c r="A58" s="398" t="s">
        <v>3330</v>
      </c>
      <c r="B58" s="398" t="s">
        <v>3345</v>
      </c>
      <c r="C58" s="1669" t="s">
        <v>3346</v>
      </c>
      <c r="D58" s="1670"/>
      <c r="E58" s="261"/>
      <c r="F58" s="261"/>
      <c r="G58" s="261"/>
      <c r="H58" s="261"/>
      <c r="I58" s="261"/>
      <c r="J58" s="261"/>
      <c r="K58" s="261"/>
      <c r="L58" s="224"/>
      <c r="M58" s="224"/>
      <c r="N58" s="224"/>
    </row>
    <row r="59" spans="1:14" ht="63.75" customHeight="1" x14ac:dyDescent="0.35">
      <c r="A59" s="398" t="s">
        <v>3347</v>
      </c>
      <c r="B59" s="398" t="s">
        <v>3348</v>
      </c>
      <c r="C59" s="1669" t="s">
        <v>3349</v>
      </c>
      <c r="D59" s="1670"/>
      <c r="E59" s="261"/>
      <c r="F59" s="261"/>
      <c r="G59" s="261"/>
      <c r="H59" s="261"/>
      <c r="I59" s="261"/>
      <c r="J59" s="261"/>
      <c r="K59" s="261"/>
      <c r="L59" s="224"/>
      <c r="M59" s="224"/>
      <c r="N59" s="224"/>
    </row>
    <row r="60" spans="1:14" ht="33.75" customHeight="1" x14ac:dyDescent="0.35">
      <c r="A60" s="398" t="s">
        <v>3350</v>
      </c>
      <c r="B60" s="398" t="s">
        <v>3351</v>
      </c>
      <c r="C60" s="1669" t="s">
        <v>3352</v>
      </c>
      <c r="D60" s="1670"/>
      <c r="E60" s="261"/>
      <c r="F60" s="261"/>
      <c r="G60" s="261"/>
      <c r="H60" s="261"/>
      <c r="I60" s="261"/>
      <c r="J60" s="261"/>
      <c r="K60" s="261"/>
      <c r="L60" s="224"/>
      <c r="M60" s="224"/>
      <c r="N60" s="224"/>
    </row>
    <row r="61" spans="1:14" ht="67.5" customHeight="1" x14ac:dyDescent="0.35">
      <c r="A61" s="398" t="s">
        <v>3353</v>
      </c>
      <c r="B61" s="398" t="s">
        <v>3354</v>
      </c>
      <c r="C61" s="1669" t="s">
        <v>3355</v>
      </c>
      <c r="D61" s="1670"/>
      <c r="E61" s="261"/>
      <c r="F61" s="261"/>
      <c r="G61" s="261"/>
      <c r="H61" s="261"/>
      <c r="I61" s="261"/>
      <c r="J61" s="261"/>
      <c r="K61" s="261"/>
      <c r="L61" s="224"/>
      <c r="M61" s="224"/>
      <c r="N61" s="224"/>
    </row>
    <row r="62" spans="1:14" ht="38.25" customHeight="1" x14ac:dyDescent="0.35">
      <c r="A62" s="398" t="s">
        <v>3353</v>
      </c>
      <c r="B62" s="398" t="s">
        <v>3356</v>
      </c>
      <c r="C62" s="1669" t="s">
        <v>3357</v>
      </c>
      <c r="D62" s="1670"/>
      <c r="E62" s="261"/>
      <c r="F62" s="261"/>
      <c r="G62" s="261"/>
      <c r="H62" s="261"/>
      <c r="I62" s="261"/>
      <c r="J62" s="261"/>
      <c r="K62" s="261"/>
      <c r="L62" s="224"/>
      <c r="M62" s="224"/>
      <c r="N62" s="224"/>
    </row>
    <row r="63" spans="1:14" ht="38.25" customHeight="1" x14ac:dyDescent="0.35">
      <c r="A63" s="398" t="s">
        <v>3358</v>
      </c>
      <c r="B63" s="396" t="s">
        <v>3359</v>
      </c>
      <c r="C63" s="1669" t="s">
        <v>3360</v>
      </c>
      <c r="D63" s="1670"/>
      <c r="E63" s="261"/>
      <c r="F63" s="261"/>
      <c r="G63" s="261"/>
      <c r="H63" s="261"/>
      <c r="I63" s="261"/>
      <c r="J63" s="261"/>
      <c r="K63" s="261"/>
      <c r="L63" s="224"/>
      <c r="M63" s="224"/>
      <c r="N63" s="224"/>
    </row>
    <row r="64" spans="1:14" ht="28.5" customHeight="1" x14ac:dyDescent="0.35">
      <c r="A64" s="398" t="s">
        <v>3358</v>
      </c>
      <c r="B64" s="396" t="s">
        <v>3361</v>
      </c>
      <c r="C64" s="1669" t="s">
        <v>3362</v>
      </c>
      <c r="D64" s="1670"/>
      <c r="E64" s="261"/>
      <c r="F64" s="261"/>
      <c r="G64" s="261"/>
      <c r="H64" s="261"/>
      <c r="I64" s="261"/>
      <c r="J64" s="261"/>
      <c r="K64" s="261"/>
      <c r="L64" s="224"/>
      <c r="M64" s="224"/>
      <c r="N64" s="224"/>
    </row>
    <row r="65" spans="1:14" ht="35.25" customHeight="1" x14ac:dyDescent="0.35">
      <c r="A65" s="398" t="s">
        <v>3358</v>
      </c>
      <c r="B65" s="396" t="s">
        <v>3363</v>
      </c>
      <c r="C65" s="1669" t="s">
        <v>3364</v>
      </c>
      <c r="D65" s="1670"/>
      <c r="E65" s="383"/>
      <c r="F65" s="383"/>
      <c r="G65" s="261"/>
      <c r="H65" s="261"/>
      <c r="I65" s="261"/>
      <c r="J65" s="261"/>
      <c r="K65" s="261"/>
      <c r="L65" s="224"/>
      <c r="M65" s="224"/>
      <c r="N65" s="224"/>
    </row>
    <row r="66" spans="1:14" ht="30.75" customHeight="1" x14ac:dyDescent="0.35">
      <c r="A66" s="398" t="s">
        <v>3358</v>
      </c>
      <c r="B66" s="396" t="s">
        <v>3365</v>
      </c>
      <c r="C66" s="1669" t="s">
        <v>3366</v>
      </c>
      <c r="D66" s="1670"/>
      <c r="E66" s="261"/>
      <c r="F66" s="261"/>
      <c r="G66" s="261"/>
      <c r="H66" s="261"/>
      <c r="I66" s="261"/>
      <c r="J66" s="261"/>
      <c r="K66" s="261"/>
      <c r="L66" s="224"/>
      <c r="M66" s="224"/>
      <c r="N66" s="224"/>
    </row>
    <row r="67" spans="1:14" ht="27" customHeight="1" x14ac:dyDescent="0.35">
      <c r="A67" s="398" t="s">
        <v>3358</v>
      </c>
      <c r="B67" s="396" t="s">
        <v>3367</v>
      </c>
      <c r="C67" s="1669" t="s">
        <v>3368</v>
      </c>
      <c r="D67" s="1670"/>
      <c r="E67" s="261"/>
      <c r="F67" s="261"/>
      <c r="G67" s="261"/>
      <c r="H67" s="261"/>
      <c r="I67" s="261"/>
      <c r="J67" s="261"/>
      <c r="K67" s="261"/>
      <c r="L67" s="224"/>
      <c r="M67" s="224"/>
      <c r="N67" s="224"/>
    </row>
    <row r="68" spans="1:14" ht="30" customHeight="1" x14ac:dyDescent="0.35">
      <c r="A68" s="398" t="s">
        <v>3358</v>
      </c>
      <c r="B68" s="398" t="s">
        <v>3369</v>
      </c>
      <c r="C68" s="1669" t="s">
        <v>3370</v>
      </c>
      <c r="D68" s="1670"/>
      <c r="E68" s="261"/>
      <c r="F68" s="261"/>
      <c r="G68" s="261"/>
      <c r="H68" s="261"/>
      <c r="I68" s="261"/>
      <c r="J68" s="261"/>
      <c r="K68" s="261"/>
      <c r="L68" s="224"/>
      <c r="M68" s="224"/>
      <c r="N68" s="224"/>
    </row>
    <row r="69" spans="1:14" ht="31.5" customHeight="1" x14ac:dyDescent="0.35">
      <c r="A69" s="398" t="s">
        <v>3358</v>
      </c>
      <c r="B69" s="398" t="s">
        <v>3371</v>
      </c>
      <c r="C69" s="1669" t="s">
        <v>3372</v>
      </c>
      <c r="D69" s="1670"/>
      <c r="E69" s="261"/>
      <c r="F69" s="261"/>
      <c r="G69" s="261"/>
      <c r="H69" s="261"/>
      <c r="I69" s="261"/>
      <c r="J69" s="261"/>
      <c r="K69" s="261"/>
      <c r="L69" s="224"/>
      <c r="M69" s="224"/>
      <c r="N69" s="224"/>
    </row>
    <row r="70" spans="1:14" ht="34.5" customHeight="1" x14ac:dyDescent="0.35">
      <c r="A70" s="398" t="s">
        <v>3358</v>
      </c>
      <c r="B70" s="396" t="s">
        <v>3373</v>
      </c>
      <c r="C70" s="1669" t="s">
        <v>3374</v>
      </c>
      <c r="D70" s="1670"/>
      <c r="E70" s="261"/>
      <c r="F70" s="261"/>
      <c r="G70" s="261"/>
      <c r="H70" s="261"/>
      <c r="I70" s="261"/>
      <c r="J70" s="261"/>
      <c r="K70" s="261"/>
      <c r="L70" s="224"/>
      <c r="M70" s="224"/>
      <c r="N70" s="224"/>
    </row>
    <row r="71" spans="1:14" ht="45.75" customHeight="1" x14ac:dyDescent="0.35">
      <c r="A71" s="398" t="s">
        <v>3358</v>
      </c>
      <c r="B71" s="396" t="s">
        <v>3375</v>
      </c>
      <c r="C71" s="1669" t="s">
        <v>3376</v>
      </c>
      <c r="D71" s="1670"/>
      <c r="E71" s="261"/>
      <c r="F71" s="261"/>
      <c r="G71" s="261"/>
      <c r="H71" s="261"/>
      <c r="I71" s="261"/>
      <c r="J71" s="261"/>
      <c r="K71" s="261"/>
      <c r="L71" s="224"/>
      <c r="M71" s="224"/>
      <c r="N71" s="224"/>
    </row>
    <row r="72" spans="1:14" x14ac:dyDescent="0.35">
      <c r="A72" s="224"/>
      <c r="B72" s="224"/>
      <c r="C72" s="224"/>
      <c r="D72" s="224"/>
      <c r="E72" s="224"/>
      <c r="F72" s="224"/>
      <c r="G72" s="224"/>
      <c r="H72" s="224"/>
      <c r="I72" s="224"/>
      <c r="J72" s="224"/>
      <c r="K72" s="224"/>
      <c r="L72" s="224"/>
      <c r="M72" s="224"/>
      <c r="N72" s="224"/>
    </row>
    <row r="73" spans="1:14" x14ac:dyDescent="0.35">
      <c r="A73" s="224"/>
      <c r="B73" s="224"/>
      <c r="C73" s="224"/>
      <c r="D73" s="224"/>
      <c r="E73" s="224"/>
      <c r="F73" s="224"/>
      <c r="G73" s="224"/>
      <c r="H73" s="224"/>
      <c r="I73" s="224"/>
      <c r="J73" s="224"/>
      <c r="K73" s="224"/>
      <c r="L73" s="224"/>
      <c r="M73" s="224"/>
      <c r="N73" s="224"/>
    </row>
    <row r="74" spans="1:14" x14ac:dyDescent="0.35">
      <c r="A74" s="224"/>
      <c r="B74" s="224"/>
      <c r="C74" s="224"/>
      <c r="D74" s="224"/>
      <c r="E74" s="224"/>
      <c r="F74" s="224"/>
      <c r="G74" s="224"/>
      <c r="H74" s="224"/>
      <c r="I74" s="224"/>
      <c r="J74" s="224"/>
      <c r="K74" s="224"/>
      <c r="L74" s="224"/>
      <c r="M74" s="224"/>
      <c r="N74" s="224"/>
    </row>
    <row r="75" spans="1:14" x14ac:dyDescent="0.35">
      <c r="A75" s="224"/>
      <c r="B75" s="224"/>
      <c r="C75" s="224"/>
      <c r="D75" s="224"/>
      <c r="E75" s="224"/>
      <c r="F75" s="224"/>
      <c r="G75" s="224"/>
      <c r="H75" s="224"/>
      <c r="I75" s="224"/>
      <c r="J75" s="224"/>
      <c r="K75" s="224"/>
      <c r="L75" s="224"/>
      <c r="M75" s="224"/>
      <c r="N75" s="224"/>
    </row>
    <row r="76" spans="1:14" x14ac:dyDescent="0.35">
      <c r="A76" s="224"/>
      <c r="B76" s="224"/>
      <c r="C76" s="224"/>
      <c r="D76" s="224"/>
      <c r="E76" s="224"/>
      <c r="F76" s="224"/>
      <c r="G76" s="224"/>
      <c r="H76" s="224"/>
      <c r="I76" s="224"/>
      <c r="J76" s="224"/>
      <c r="K76" s="224"/>
      <c r="L76" s="224"/>
      <c r="M76" s="224"/>
      <c r="N76" s="224"/>
    </row>
    <row r="77" spans="1:14" x14ac:dyDescent="0.35">
      <c r="A77" s="224"/>
      <c r="B77" s="224"/>
      <c r="C77" s="224"/>
      <c r="D77" s="224"/>
      <c r="E77" s="224"/>
      <c r="F77" s="224"/>
      <c r="G77" s="224"/>
      <c r="H77" s="224"/>
      <c r="I77" s="224"/>
      <c r="J77" s="224"/>
      <c r="K77" s="224"/>
      <c r="L77" s="224"/>
      <c r="M77" s="224"/>
      <c r="N77" s="224"/>
    </row>
    <row r="78" spans="1:14" x14ac:dyDescent="0.35">
      <c r="A78" s="224"/>
      <c r="B78" s="224"/>
      <c r="C78" s="224"/>
      <c r="D78" s="224"/>
      <c r="E78" s="224"/>
      <c r="F78" s="224"/>
      <c r="G78" s="224"/>
      <c r="H78" s="224"/>
      <c r="I78" s="224"/>
      <c r="J78" s="224"/>
      <c r="K78" s="224"/>
      <c r="L78" s="224"/>
      <c r="M78" s="224"/>
      <c r="N78" s="224"/>
    </row>
    <row r="79" spans="1:14" x14ac:dyDescent="0.35">
      <c r="A79" s="224"/>
      <c r="B79" s="224"/>
      <c r="C79" s="224"/>
      <c r="D79" s="224"/>
      <c r="E79" s="224"/>
      <c r="F79" s="224"/>
      <c r="G79" s="224"/>
      <c r="H79" s="224"/>
      <c r="I79" s="224"/>
      <c r="J79" s="224"/>
      <c r="K79" s="224"/>
      <c r="L79" s="224"/>
      <c r="M79" s="224"/>
      <c r="N79" s="224"/>
    </row>
    <row r="80" spans="1:14" x14ac:dyDescent="0.35">
      <c r="A80" s="224"/>
      <c r="B80" s="224"/>
      <c r="C80" s="224"/>
      <c r="D80" s="224"/>
      <c r="E80" s="224"/>
      <c r="F80" s="224"/>
      <c r="G80" s="224"/>
      <c r="H80" s="224"/>
      <c r="I80" s="224"/>
      <c r="J80" s="224"/>
      <c r="K80" s="224"/>
      <c r="L80" s="224"/>
      <c r="M80" s="224"/>
      <c r="N80" s="224"/>
    </row>
    <row r="81" spans="1:14" x14ac:dyDescent="0.35">
      <c r="A81" s="224"/>
      <c r="B81" s="224"/>
      <c r="C81" s="224"/>
      <c r="D81" s="224"/>
      <c r="E81" s="224"/>
      <c r="F81" s="224"/>
      <c r="G81" s="224"/>
      <c r="H81" s="224"/>
      <c r="I81" s="224"/>
      <c r="J81" s="224"/>
      <c r="K81" s="224"/>
      <c r="L81" s="224"/>
      <c r="M81" s="224"/>
      <c r="N81" s="224"/>
    </row>
    <row r="82" spans="1:14" x14ac:dyDescent="0.35">
      <c r="A82" s="224"/>
      <c r="B82" s="224"/>
      <c r="C82" s="224"/>
      <c r="D82" s="224"/>
      <c r="E82" s="224"/>
      <c r="F82" s="224"/>
      <c r="G82" s="224"/>
      <c r="H82" s="224"/>
      <c r="I82" s="224"/>
      <c r="J82" s="224"/>
      <c r="K82" s="224"/>
      <c r="L82" s="224"/>
      <c r="M82" s="224"/>
      <c r="N82" s="224"/>
    </row>
    <row r="83" spans="1:14" x14ac:dyDescent="0.35">
      <c r="A83" s="224"/>
      <c r="B83" s="224"/>
      <c r="C83" s="224"/>
      <c r="D83" s="224"/>
      <c r="E83" s="224"/>
      <c r="F83" s="224"/>
      <c r="G83" s="224"/>
      <c r="H83" s="224"/>
      <c r="I83" s="224"/>
      <c r="J83" s="224"/>
      <c r="K83" s="224"/>
      <c r="L83" s="224"/>
      <c r="M83" s="224"/>
      <c r="N83" s="224"/>
    </row>
    <row r="84" spans="1:14" x14ac:dyDescent="0.35">
      <c r="A84" s="224"/>
      <c r="B84" s="224"/>
      <c r="C84" s="224"/>
      <c r="D84" s="224"/>
      <c r="E84" s="224"/>
      <c r="F84" s="224"/>
      <c r="G84" s="224"/>
      <c r="H84" s="224"/>
      <c r="I84" s="224"/>
      <c r="J84" s="224"/>
      <c r="K84" s="224"/>
      <c r="L84" s="224"/>
      <c r="M84" s="224"/>
      <c r="N84" s="224"/>
    </row>
    <row r="85" spans="1:14" x14ac:dyDescent="0.35">
      <c r="A85" s="224"/>
      <c r="B85" s="224"/>
      <c r="C85" s="224"/>
      <c r="D85" s="224"/>
      <c r="E85" s="224"/>
      <c r="F85" s="224"/>
      <c r="G85" s="224"/>
      <c r="H85" s="224"/>
      <c r="I85" s="224"/>
      <c r="J85" s="224"/>
      <c r="K85" s="224"/>
      <c r="L85" s="224"/>
      <c r="M85" s="224"/>
      <c r="N85" s="224"/>
    </row>
    <row r="86" spans="1:14" x14ac:dyDescent="0.35">
      <c r="A86" s="224"/>
      <c r="B86" s="224"/>
      <c r="C86" s="224"/>
      <c r="D86" s="224"/>
      <c r="E86" s="224"/>
      <c r="F86" s="224"/>
      <c r="G86" s="224"/>
      <c r="H86" s="224"/>
      <c r="I86" s="224"/>
      <c r="J86" s="224"/>
      <c r="K86" s="224"/>
      <c r="L86" s="224"/>
      <c r="M86" s="224"/>
      <c r="N86" s="224"/>
    </row>
    <row r="87" spans="1:14" x14ac:dyDescent="0.35">
      <c r="A87" s="224"/>
      <c r="B87" s="224"/>
      <c r="C87" s="224"/>
      <c r="D87" s="224"/>
      <c r="E87" s="224"/>
      <c r="F87" s="224"/>
      <c r="G87" s="224"/>
      <c r="H87" s="224"/>
      <c r="I87" s="224"/>
      <c r="J87" s="224"/>
      <c r="K87" s="224"/>
      <c r="L87" s="224"/>
      <c r="M87" s="224"/>
      <c r="N87" s="224"/>
    </row>
    <row r="88" spans="1:14" x14ac:dyDescent="0.35">
      <c r="A88" s="224"/>
      <c r="B88" s="224"/>
      <c r="C88" s="224"/>
      <c r="D88" s="224"/>
      <c r="E88" s="224"/>
      <c r="F88" s="224"/>
      <c r="G88" s="224"/>
      <c r="H88" s="224"/>
      <c r="I88" s="224"/>
      <c r="J88" s="224"/>
      <c r="K88" s="224"/>
      <c r="L88" s="224"/>
      <c r="M88" s="224"/>
      <c r="N88" s="224"/>
    </row>
    <row r="89" spans="1:14" x14ac:dyDescent="0.35">
      <c r="A89" s="224"/>
      <c r="B89" s="224"/>
      <c r="C89" s="224"/>
      <c r="D89" s="224"/>
      <c r="E89" s="224"/>
      <c r="F89" s="224"/>
      <c r="G89" s="224"/>
      <c r="H89" s="224"/>
      <c r="I89" s="224"/>
      <c r="J89" s="224"/>
      <c r="K89" s="224"/>
      <c r="L89" s="224"/>
      <c r="M89" s="224"/>
      <c r="N89" s="224"/>
    </row>
    <row r="90" spans="1:14" x14ac:dyDescent="0.35">
      <c r="A90" s="224"/>
      <c r="B90" s="224"/>
      <c r="C90" s="224"/>
      <c r="D90" s="224"/>
      <c r="E90" s="224"/>
      <c r="F90" s="224"/>
      <c r="G90" s="224"/>
      <c r="H90" s="224"/>
      <c r="I90" s="224"/>
      <c r="J90" s="224"/>
      <c r="K90" s="224"/>
      <c r="L90" s="224"/>
      <c r="M90" s="224"/>
      <c r="N90" s="224"/>
    </row>
  </sheetData>
  <sheetProtection algorithmName="SHA-512" hashValue="qBZxYtfd+8qMnX+oLcH+48IBUgy+TArlGRD3j00Cm6z4caWw7zSZ02zYfQxlabT4AqT9q9unNQZ9bNqobTDouQ==" saltValue="z8ox6G7z3YG1zN7LOC5Y8w==" spinCount="100000" sheet="1" objects="1" scenarios="1" formatCells="0" formatColumns="0" formatRows="0"/>
  <protectedRanges>
    <protectedRange sqref="E8:K71" name="Bereik2"/>
    <protectedRange sqref="D1:D5" name="Bereik1"/>
  </protectedRanges>
  <mergeCells count="70">
    <mergeCell ref="C71:D71"/>
    <mergeCell ref="C68:D68"/>
    <mergeCell ref="C69:D69"/>
    <mergeCell ref="C70:D70"/>
    <mergeCell ref="C65:D65"/>
    <mergeCell ref="C66:D66"/>
    <mergeCell ref="C67:D67"/>
    <mergeCell ref="C62:D62"/>
    <mergeCell ref="C63:D63"/>
    <mergeCell ref="C64:D64"/>
    <mergeCell ref="C59:D59"/>
    <mergeCell ref="C60:D60"/>
    <mergeCell ref="C61:D61"/>
    <mergeCell ref="C56:D56"/>
    <mergeCell ref="C57:D57"/>
    <mergeCell ref="C58:D58"/>
    <mergeCell ref="C53:D53"/>
    <mergeCell ref="C54:D54"/>
    <mergeCell ref="C55:D55"/>
    <mergeCell ref="C50:D50"/>
    <mergeCell ref="C51:D51"/>
    <mergeCell ref="C52:D52"/>
    <mergeCell ref="C47:D47"/>
    <mergeCell ref="C48:D48"/>
    <mergeCell ref="C49:D49"/>
    <mergeCell ref="C44:D44"/>
    <mergeCell ref="C45:D45"/>
    <mergeCell ref="C46:D46"/>
    <mergeCell ref="C41:D41"/>
    <mergeCell ref="C42:D42"/>
    <mergeCell ref="C43:D43"/>
    <mergeCell ref="C38:D38"/>
    <mergeCell ref="C39:D39"/>
    <mergeCell ref="C40:D40"/>
    <mergeCell ref="C35:D35"/>
    <mergeCell ref="C36:D36"/>
    <mergeCell ref="C37:D37"/>
    <mergeCell ref="C32:D32"/>
    <mergeCell ref="C33:D33"/>
    <mergeCell ref="C34:D34"/>
    <mergeCell ref="C29:D29"/>
    <mergeCell ref="C30:D30"/>
    <mergeCell ref="C31:D31"/>
    <mergeCell ref="C26:D26"/>
    <mergeCell ref="C27:D27"/>
    <mergeCell ref="C28:D28"/>
    <mergeCell ref="C23:D23"/>
    <mergeCell ref="C24:D24"/>
    <mergeCell ref="C25:D25"/>
    <mergeCell ref="C20:D20"/>
    <mergeCell ref="C21:D21"/>
    <mergeCell ref="C22:D22"/>
    <mergeCell ref="C17:D17"/>
    <mergeCell ref="C18:D18"/>
    <mergeCell ref="C19:D19"/>
    <mergeCell ref="C14:D14"/>
    <mergeCell ref="C15:D15"/>
    <mergeCell ref="C16:D16"/>
    <mergeCell ref="C11:D11"/>
    <mergeCell ref="C12:D12"/>
    <mergeCell ref="C13:D13"/>
    <mergeCell ref="C8:D8"/>
    <mergeCell ref="C9:D9"/>
    <mergeCell ref="C10:D10"/>
    <mergeCell ref="B1:C1"/>
    <mergeCell ref="B2:C2"/>
    <mergeCell ref="B3:C3"/>
    <mergeCell ref="B4:C4"/>
    <mergeCell ref="B5:C5"/>
    <mergeCell ref="C7:D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activeCell="E7" sqref="E7"/>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3377</v>
      </c>
      <c r="C1" s="1199"/>
      <c r="D1" s="378"/>
      <c r="E1" s="5"/>
    </row>
    <row r="2" spans="1:14" ht="15" customHeight="1" x14ac:dyDescent="0.35">
      <c r="B2" s="1199" t="s">
        <v>3378</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408"/>
  <sheetViews>
    <sheetView topLeftCell="B1" workbookViewId="0">
      <pane ySplit="7" topLeftCell="A375" activePane="bottomLeft" state="frozen"/>
      <selection pane="bottomLeft" activeCell="I372" sqref="I372"/>
    </sheetView>
  </sheetViews>
  <sheetFormatPr defaultColWidth="9.1796875" defaultRowHeight="14.5" x14ac:dyDescent="0.35"/>
  <cols>
    <col min="1" max="1" width="6.7265625" style="741" customWidth="1"/>
    <col min="2" max="2" width="6.26953125" style="224" customWidth="1"/>
    <col min="3" max="3" width="30.7265625" style="224" customWidth="1"/>
    <col min="4" max="4" width="34.453125" style="224" customWidth="1"/>
    <col min="5" max="5" width="29" style="224" customWidth="1"/>
    <col min="6" max="6" width="30.26953125" style="224" customWidth="1"/>
    <col min="7" max="7" width="27.54296875" style="593" customWidth="1"/>
    <col min="8" max="8" width="27.453125" style="593" customWidth="1"/>
    <col min="9" max="9" width="32.1796875" style="593" bestFit="1" customWidth="1"/>
    <col min="10" max="10" width="40.7265625" style="593" customWidth="1"/>
    <col min="11" max="11" width="47.54296875" style="593" customWidth="1"/>
    <col min="12" max="12" width="56.7265625" style="593" customWidth="1"/>
    <col min="13" max="13" width="38.26953125" style="593" customWidth="1"/>
    <col min="14" max="14" width="28" style="593" customWidth="1"/>
    <col min="15" max="15" width="41.453125" style="593" customWidth="1"/>
    <col min="16" max="16" width="27.81640625" style="593" customWidth="1"/>
    <col min="17" max="16384" width="9.1796875" style="593"/>
  </cols>
  <sheetData>
    <row r="1" spans="1:16" ht="15" customHeight="1" x14ac:dyDescent="0.35">
      <c r="B1" s="1873" t="s">
        <v>3379</v>
      </c>
      <c r="C1" s="1873"/>
      <c r="D1" s="606"/>
      <c r="G1" s="594"/>
    </row>
    <row r="2" spans="1:16" ht="15" customHeight="1" x14ac:dyDescent="0.35">
      <c r="B2" s="1873" t="s">
        <v>3380</v>
      </c>
      <c r="C2" s="1873"/>
      <c r="D2" s="606"/>
      <c r="G2" s="595"/>
    </row>
    <row r="3" spans="1:16" ht="15" customHeight="1" x14ac:dyDescent="0.35">
      <c r="B3" s="1233" t="s">
        <v>128</v>
      </c>
      <c r="C3" s="1233"/>
      <c r="D3" s="176"/>
      <c r="G3" s="596"/>
    </row>
    <row r="4" spans="1:16" ht="15" customHeight="1" x14ac:dyDescent="0.35">
      <c r="B4" s="1233" t="s">
        <v>129</v>
      </c>
      <c r="C4" s="1233"/>
      <c r="D4" s="176"/>
      <c r="G4" s="596"/>
    </row>
    <row r="5" spans="1:16" ht="15" customHeight="1" x14ac:dyDescent="0.35">
      <c r="B5" s="1233" t="s">
        <v>130</v>
      </c>
      <c r="C5" s="1233"/>
      <c r="D5" s="176"/>
      <c r="G5" s="596"/>
    </row>
    <row r="7" spans="1:16" ht="63.75" customHeight="1" thickBot="1" x14ac:dyDescent="0.4">
      <c r="A7" s="597" t="s">
        <v>131</v>
      </c>
      <c r="B7" s="740" t="s">
        <v>132</v>
      </c>
      <c r="C7" s="1874" t="s">
        <v>133</v>
      </c>
      <c r="D7" s="1874"/>
      <c r="E7" s="1874"/>
      <c r="F7" s="1874"/>
      <c r="G7" s="145" t="s">
        <v>134</v>
      </c>
      <c r="H7" s="146" t="s">
        <v>135</v>
      </c>
      <c r="I7" s="145" t="s">
        <v>136</v>
      </c>
      <c r="J7" s="145" t="s">
        <v>137</v>
      </c>
      <c r="K7" s="145" t="s">
        <v>138</v>
      </c>
      <c r="L7" s="145" t="s">
        <v>139</v>
      </c>
      <c r="M7" s="145" t="s">
        <v>140</v>
      </c>
    </row>
    <row r="8" spans="1:16" ht="350.25" customHeight="1" x14ac:dyDescent="0.35">
      <c r="A8" s="743" t="s">
        <v>3381</v>
      </c>
      <c r="B8" s="607">
        <v>1</v>
      </c>
      <c r="C8" s="1852" t="s">
        <v>3382</v>
      </c>
      <c r="D8" s="1853"/>
      <c r="E8" s="1853"/>
      <c r="F8" s="1854"/>
      <c r="G8" s="744"/>
      <c r="H8" s="742"/>
      <c r="I8" s="598"/>
      <c r="J8" s="598"/>
      <c r="K8" s="598"/>
      <c r="L8" s="598"/>
      <c r="M8" s="598"/>
      <c r="N8" s="741"/>
      <c r="O8" s="741"/>
      <c r="P8" s="741"/>
    </row>
    <row r="9" spans="1:16" ht="16.5" customHeight="1" x14ac:dyDescent="0.35">
      <c r="A9" s="1837" t="s">
        <v>1126</v>
      </c>
      <c r="B9" s="1870">
        <v>2</v>
      </c>
      <c r="C9" s="1855" t="s">
        <v>3383</v>
      </c>
      <c r="D9" s="1856"/>
      <c r="E9" s="1856"/>
      <c r="F9" s="1857"/>
      <c r="G9" s="744"/>
      <c r="H9" s="745"/>
      <c r="I9" s="598"/>
      <c r="J9" s="598"/>
      <c r="K9" s="598"/>
      <c r="L9" s="598"/>
      <c r="M9" s="598"/>
      <c r="N9" s="741"/>
      <c r="O9" s="741"/>
      <c r="P9" s="741"/>
    </row>
    <row r="10" spans="1:16" ht="15" customHeight="1" x14ac:dyDescent="0.35">
      <c r="A10" s="1838"/>
      <c r="B10" s="1871"/>
      <c r="C10" s="608" t="s">
        <v>1582</v>
      </c>
      <c r="D10" s="1849" t="s">
        <v>3384</v>
      </c>
      <c r="E10" s="1850"/>
      <c r="G10" s="744"/>
      <c r="H10" s="745"/>
      <c r="I10" s="598"/>
      <c r="J10" s="598"/>
      <c r="K10" s="598"/>
      <c r="L10" s="598"/>
      <c r="M10" s="598"/>
      <c r="N10" s="741"/>
      <c r="O10" s="741"/>
      <c r="P10" s="741"/>
    </row>
    <row r="11" spans="1:16" ht="18" customHeight="1" x14ac:dyDescent="0.35">
      <c r="A11" s="1838"/>
      <c r="B11" s="1871"/>
      <c r="C11" s="1822" t="s">
        <v>3385</v>
      </c>
      <c r="D11" s="1823"/>
      <c r="E11" s="1823"/>
      <c r="F11" s="1851"/>
      <c r="G11" s="744"/>
      <c r="H11" s="745"/>
      <c r="I11" s="598"/>
      <c r="J11" s="598"/>
      <c r="K11" s="598"/>
      <c r="L11" s="598"/>
      <c r="M11" s="598"/>
      <c r="N11" s="741"/>
      <c r="O11" s="741"/>
      <c r="P11" s="741"/>
    </row>
    <row r="12" spans="1:16" ht="39.75" customHeight="1" x14ac:dyDescent="0.35">
      <c r="A12" s="1838"/>
      <c r="B12" s="1871"/>
      <c r="C12" s="609" t="s">
        <v>3386</v>
      </c>
      <c r="D12" s="1822" t="s">
        <v>3387</v>
      </c>
      <c r="E12" s="1823"/>
      <c r="F12" s="1851"/>
      <c r="G12" s="744"/>
      <c r="H12" s="745"/>
      <c r="I12" s="598"/>
      <c r="J12" s="598"/>
      <c r="K12" s="598"/>
      <c r="L12" s="598"/>
      <c r="M12" s="598"/>
      <c r="N12" s="741"/>
      <c r="O12" s="741"/>
      <c r="P12" s="741"/>
    </row>
    <row r="13" spans="1:16" ht="38.25" customHeight="1" x14ac:dyDescent="0.35">
      <c r="A13" s="1838"/>
      <c r="B13" s="1871"/>
      <c r="C13" s="609" t="s">
        <v>3388</v>
      </c>
      <c r="D13" s="1822" t="s">
        <v>3389</v>
      </c>
      <c r="E13" s="1823"/>
      <c r="F13" s="1851"/>
      <c r="G13" s="744"/>
      <c r="H13" s="745"/>
      <c r="I13" s="598"/>
      <c r="J13" s="598"/>
      <c r="K13" s="598"/>
      <c r="L13" s="598"/>
      <c r="M13" s="598"/>
      <c r="N13" s="741"/>
      <c r="O13" s="741"/>
      <c r="P13" s="741"/>
    </row>
    <row r="14" spans="1:16" ht="48.75" customHeight="1" x14ac:dyDescent="0.35">
      <c r="A14" s="1838"/>
      <c r="B14" s="1871"/>
      <c r="C14" s="609" t="s">
        <v>3390</v>
      </c>
      <c r="D14" s="1822" t="s">
        <v>3391</v>
      </c>
      <c r="E14" s="1823"/>
      <c r="F14" s="1851"/>
      <c r="G14" s="744"/>
      <c r="H14" s="745"/>
      <c r="I14" s="598"/>
      <c r="J14" s="598"/>
      <c r="K14" s="598"/>
      <c r="L14" s="598"/>
      <c r="M14" s="598"/>
      <c r="N14" s="741"/>
      <c r="O14" s="741"/>
      <c r="P14" s="741"/>
    </row>
    <row r="15" spans="1:16" ht="16.5" customHeight="1" x14ac:dyDescent="0.35">
      <c r="A15" s="1838"/>
      <c r="B15" s="1871"/>
      <c r="C15" s="1822" t="s">
        <v>3392</v>
      </c>
      <c r="D15" s="1823"/>
      <c r="E15" s="1823"/>
      <c r="F15" s="1851"/>
      <c r="G15" s="744"/>
      <c r="H15" s="745"/>
      <c r="I15" s="598"/>
      <c r="J15" s="598"/>
      <c r="K15" s="598"/>
      <c r="L15" s="598"/>
      <c r="M15" s="598"/>
      <c r="N15" s="741"/>
      <c r="O15" s="741"/>
      <c r="P15" s="741"/>
    </row>
    <row r="16" spans="1:16" ht="28.5" customHeight="1" x14ac:dyDescent="0.35">
      <c r="A16" s="1838"/>
      <c r="B16" s="1871"/>
      <c r="C16" s="609" t="s">
        <v>3393</v>
      </c>
      <c r="D16" s="1822" t="s">
        <v>3394</v>
      </c>
      <c r="E16" s="1823"/>
      <c r="F16" s="1851"/>
      <c r="G16" s="744"/>
      <c r="H16" s="745"/>
      <c r="I16" s="598"/>
      <c r="J16" s="598"/>
      <c r="K16" s="598"/>
      <c r="L16" s="598"/>
      <c r="M16" s="598"/>
      <c r="N16" s="741"/>
      <c r="O16" s="741"/>
      <c r="P16" s="741"/>
    </row>
    <row r="17" spans="1:16" ht="26.25" customHeight="1" x14ac:dyDescent="0.35">
      <c r="A17" s="1838"/>
      <c r="B17" s="1871"/>
      <c r="C17" s="609" t="s">
        <v>3395</v>
      </c>
      <c r="D17" s="1822" t="s">
        <v>3396</v>
      </c>
      <c r="E17" s="1823"/>
      <c r="F17" s="1851"/>
      <c r="G17" s="744"/>
      <c r="H17" s="745"/>
      <c r="I17" s="598"/>
      <c r="J17" s="598"/>
      <c r="K17" s="598"/>
      <c r="L17" s="598"/>
      <c r="M17" s="598"/>
      <c r="N17" s="741"/>
      <c r="O17" s="741"/>
      <c r="P17" s="741"/>
    </row>
    <row r="18" spans="1:16" ht="27.75" customHeight="1" x14ac:dyDescent="0.35">
      <c r="A18" s="1838"/>
      <c r="B18" s="1871"/>
      <c r="C18" s="609" t="s">
        <v>3397</v>
      </c>
      <c r="D18" s="1822" t="s">
        <v>3398</v>
      </c>
      <c r="E18" s="1823"/>
      <c r="F18" s="1851"/>
      <c r="G18" s="744"/>
      <c r="H18" s="745"/>
      <c r="I18" s="598"/>
      <c r="J18" s="598"/>
      <c r="K18" s="598"/>
      <c r="L18" s="598"/>
      <c r="M18" s="598"/>
      <c r="N18" s="741"/>
      <c r="O18" s="741"/>
      <c r="P18" s="741"/>
    </row>
    <row r="19" spans="1:16" ht="16.5" customHeight="1" x14ac:dyDescent="0.35">
      <c r="A19" s="1838"/>
      <c r="B19" s="1871"/>
      <c r="C19" s="1822" t="s">
        <v>3399</v>
      </c>
      <c r="D19" s="1823"/>
      <c r="E19" s="1823"/>
      <c r="F19" s="1851"/>
      <c r="G19" s="744"/>
      <c r="H19" s="745"/>
      <c r="I19" s="598"/>
      <c r="J19" s="598"/>
      <c r="K19" s="598"/>
      <c r="L19" s="598"/>
      <c r="M19" s="598"/>
      <c r="N19" s="741"/>
      <c r="O19" s="741"/>
      <c r="P19" s="741"/>
    </row>
    <row r="20" spans="1:16" ht="27" customHeight="1" x14ac:dyDescent="0.35">
      <c r="A20" s="1838"/>
      <c r="B20" s="1871"/>
      <c r="C20" s="609" t="s">
        <v>3400</v>
      </c>
      <c r="D20" s="1822" t="s">
        <v>3401</v>
      </c>
      <c r="E20" s="1823"/>
      <c r="F20" s="1851"/>
      <c r="G20" s="744"/>
      <c r="H20" s="745"/>
      <c r="I20" s="598"/>
      <c r="J20" s="598"/>
      <c r="K20" s="598"/>
      <c r="L20" s="598"/>
      <c r="M20" s="598"/>
      <c r="N20" s="741"/>
      <c r="O20" s="741"/>
      <c r="P20" s="741"/>
    </row>
    <row r="21" spans="1:16" ht="61.5" customHeight="1" x14ac:dyDescent="0.35">
      <c r="A21" s="1839"/>
      <c r="B21" s="1872"/>
      <c r="C21" s="610" t="s">
        <v>3402</v>
      </c>
      <c r="D21" s="1822" t="s">
        <v>3403</v>
      </c>
      <c r="E21" s="1823"/>
      <c r="F21" s="1851"/>
      <c r="G21" s="744"/>
      <c r="H21" s="745"/>
      <c r="I21" s="598"/>
      <c r="J21" s="598"/>
      <c r="K21" s="598"/>
      <c r="L21" s="598"/>
      <c r="M21" s="598"/>
      <c r="N21" s="741"/>
      <c r="O21" s="741"/>
      <c r="P21" s="741"/>
    </row>
    <row r="22" spans="1:16" ht="80.25" customHeight="1" x14ac:dyDescent="0.35">
      <c r="A22" s="743" t="s">
        <v>3404</v>
      </c>
      <c r="B22" s="607">
        <v>3</v>
      </c>
      <c r="C22" s="1852" t="s">
        <v>3405</v>
      </c>
      <c r="D22" s="1853"/>
      <c r="E22" s="1853"/>
      <c r="F22" s="1854"/>
      <c r="G22" s="744"/>
      <c r="H22" s="745"/>
      <c r="I22" s="598"/>
      <c r="J22" s="598"/>
      <c r="K22" s="598"/>
      <c r="L22" s="598"/>
      <c r="M22" s="598"/>
      <c r="N22" s="741"/>
      <c r="O22" s="741"/>
      <c r="P22" s="741"/>
    </row>
    <row r="23" spans="1:16" ht="47.25" customHeight="1" x14ac:dyDescent="0.35">
      <c r="A23" s="1837" t="s">
        <v>3406</v>
      </c>
      <c r="B23" s="1870">
        <v>4</v>
      </c>
      <c r="C23" s="1855" t="s">
        <v>3407</v>
      </c>
      <c r="D23" s="1856"/>
      <c r="E23" s="1856"/>
      <c r="F23" s="1857"/>
      <c r="G23" s="744"/>
      <c r="H23" s="745"/>
      <c r="I23" s="598"/>
      <c r="J23" s="598"/>
      <c r="K23" s="598"/>
      <c r="L23" s="598"/>
      <c r="M23" s="598"/>
      <c r="N23" s="741"/>
      <c r="O23" s="741"/>
      <c r="P23" s="741"/>
    </row>
    <row r="24" spans="1:16" ht="21" customHeight="1" x14ac:dyDescent="0.35">
      <c r="A24" s="1838"/>
      <c r="B24" s="1871"/>
      <c r="C24" s="608" t="s">
        <v>3384</v>
      </c>
      <c r="D24" s="608" t="s">
        <v>3408</v>
      </c>
      <c r="E24" s="608" t="s">
        <v>3409</v>
      </c>
      <c r="F24" s="611" t="s">
        <v>3410</v>
      </c>
      <c r="G24" s="744"/>
      <c r="H24" s="745"/>
      <c r="I24" s="598"/>
      <c r="J24" s="598"/>
      <c r="K24" s="598"/>
      <c r="L24" s="598"/>
      <c r="M24" s="598"/>
      <c r="N24" s="741"/>
      <c r="O24" s="741"/>
      <c r="P24" s="741"/>
    </row>
    <row r="25" spans="1:16" ht="19.5" customHeight="1" x14ac:dyDescent="0.35">
      <c r="A25" s="1838"/>
      <c r="B25" s="1871"/>
      <c r="C25" s="1858" t="s">
        <v>3411</v>
      </c>
      <c r="D25" s="609" t="s">
        <v>3412</v>
      </c>
      <c r="E25" s="609" t="s">
        <v>3413</v>
      </c>
      <c r="F25" s="612" t="s">
        <v>3414</v>
      </c>
      <c r="G25" s="744"/>
      <c r="H25" s="745"/>
      <c r="I25" s="598"/>
      <c r="J25" s="598"/>
      <c r="K25" s="598"/>
      <c r="L25" s="598"/>
      <c r="M25" s="598"/>
      <c r="N25" s="741"/>
      <c r="O25" s="741"/>
      <c r="P25" s="741"/>
    </row>
    <row r="26" spans="1:16" ht="30" customHeight="1" x14ac:dyDescent="0.35">
      <c r="A26" s="1838"/>
      <c r="B26" s="1871"/>
      <c r="C26" s="1859"/>
      <c r="D26" s="609" t="s">
        <v>3415</v>
      </c>
      <c r="E26" s="609" t="s">
        <v>3416</v>
      </c>
      <c r="F26" s="612" t="s">
        <v>3417</v>
      </c>
      <c r="G26" s="744"/>
      <c r="H26" s="745"/>
      <c r="I26" s="598"/>
      <c r="J26" s="598"/>
      <c r="K26" s="598"/>
      <c r="L26" s="598"/>
      <c r="M26" s="598"/>
      <c r="N26" s="741"/>
      <c r="O26" s="741"/>
      <c r="P26" s="741"/>
    </row>
    <row r="27" spans="1:16" ht="27.75" customHeight="1" x14ac:dyDescent="0.35">
      <c r="A27" s="1838"/>
      <c r="B27" s="1871"/>
      <c r="C27" s="1859"/>
      <c r="D27" s="609" t="s">
        <v>3418</v>
      </c>
      <c r="E27" s="609" t="s">
        <v>3416</v>
      </c>
      <c r="F27" s="612" t="s">
        <v>3419</v>
      </c>
      <c r="G27" s="744"/>
      <c r="H27" s="745"/>
      <c r="I27" s="598"/>
      <c r="J27" s="598"/>
      <c r="K27" s="598"/>
      <c r="L27" s="598"/>
      <c r="M27" s="598"/>
      <c r="N27" s="741"/>
      <c r="O27" s="741"/>
      <c r="P27" s="741"/>
    </row>
    <row r="28" spans="1:16" ht="31.5" customHeight="1" x14ac:dyDescent="0.35">
      <c r="A28" s="1838"/>
      <c r="B28" s="1871"/>
      <c r="C28" s="1859"/>
      <c r="D28" s="609" t="s">
        <v>3420</v>
      </c>
      <c r="E28" s="609" t="s">
        <v>3421</v>
      </c>
      <c r="F28" s="612" t="s">
        <v>3419</v>
      </c>
      <c r="G28" s="744"/>
      <c r="H28" s="745"/>
      <c r="I28" s="598"/>
      <c r="J28" s="598"/>
      <c r="K28" s="598"/>
      <c r="L28" s="598"/>
      <c r="M28" s="598"/>
      <c r="N28" s="741"/>
      <c r="O28" s="741"/>
      <c r="P28" s="741"/>
    </row>
    <row r="29" spans="1:16" ht="27" customHeight="1" x14ac:dyDescent="0.35">
      <c r="A29" s="1838"/>
      <c r="B29" s="1871"/>
      <c r="C29" s="1860"/>
      <c r="D29" s="609" t="s">
        <v>3422</v>
      </c>
      <c r="E29" s="609" t="s">
        <v>3423</v>
      </c>
      <c r="F29" s="612" t="s">
        <v>3424</v>
      </c>
      <c r="G29" s="744"/>
      <c r="H29" s="745"/>
      <c r="I29" s="598"/>
      <c r="J29" s="598"/>
      <c r="K29" s="598"/>
      <c r="L29" s="598"/>
      <c r="M29" s="598"/>
      <c r="N29" s="741"/>
      <c r="O29" s="741"/>
      <c r="P29" s="741"/>
    </row>
    <row r="30" spans="1:16" ht="34.5" customHeight="1" x14ac:dyDescent="0.35">
      <c r="A30" s="1838"/>
      <c r="B30" s="1871"/>
      <c r="C30" s="609" t="s">
        <v>3425</v>
      </c>
      <c r="D30" s="609" t="s">
        <v>3426</v>
      </c>
      <c r="E30" s="609" t="s">
        <v>3427</v>
      </c>
      <c r="F30" s="612" t="s">
        <v>3428</v>
      </c>
      <c r="G30" s="744"/>
      <c r="H30" s="745"/>
      <c r="I30" s="598"/>
      <c r="J30" s="598"/>
      <c r="K30" s="598"/>
      <c r="L30" s="598"/>
      <c r="M30" s="598"/>
      <c r="N30" s="741"/>
      <c r="O30" s="741"/>
      <c r="P30" s="741"/>
    </row>
    <row r="31" spans="1:16" ht="80.25" customHeight="1" x14ac:dyDescent="0.35">
      <c r="A31" s="1838"/>
      <c r="B31" s="1871"/>
      <c r="C31" s="1858" t="s">
        <v>3429</v>
      </c>
      <c r="D31" s="609" t="s">
        <v>3430</v>
      </c>
      <c r="E31" s="609" t="s">
        <v>3427</v>
      </c>
      <c r="F31" s="612" t="s">
        <v>3428</v>
      </c>
      <c r="G31" s="744"/>
      <c r="H31" s="745"/>
      <c r="I31" s="598"/>
      <c r="J31" s="598"/>
      <c r="K31" s="598"/>
      <c r="L31" s="598"/>
      <c r="M31" s="598"/>
      <c r="N31" s="741"/>
      <c r="O31" s="741"/>
      <c r="P31" s="741"/>
    </row>
    <row r="32" spans="1:16" ht="80.25" customHeight="1" x14ac:dyDescent="0.35">
      <c r="A32" s="1838"/>
      <c r="B32" s="1871"/>
      <c r="C32" s="1860"/>
      <c r="D32" s="609" t="s">
        <v>3431</v>
      </c>
      <c r="E32" s="609" t="s">
        <v>3432</v>
      </c>
      <c r="F32" s="612" t="s">
        <v>3428</v>
      </c>
      <c r="G32" s="744"/>
      <c r="H32" s="745"/>
      <c r="I32" s="598"/>
      <c r="J32" s="598"/>
      <c r="K32" s="598"/>
      <c r="L32" s="598"/>
      <c r="M32" s="598"/>
      <c r="N32" s="741"/>
      <c r="O32" s="741"/>
      <c r="P32" s="741"/>
    </row>
    <row r="33" spans="1:16" ht="28.5" customHeight="1" x14ac:dyDescent="0.35">
      <c r="A33" s="1838"/>
      <c r="B33" s="1871"/>
      <c r="C33" s="1858" t="s">
        <v>3433</v>
      </c>
      <c r="D33" s="609" t="s">
        <v>3434</v>
      </c>
      <c r="E33" s="1890" t="s">
        <v>3435</v>
      </c>
      <c r="F33" s="1892" t="s">
        <v>3436</v>
      </c>
      <c r="G33" s="744"/>
      <c r="H33" s="745"/>
      <c r="I33" s="598"/>
      <c r="J33" s="598"/>
      <c r="K33" s="598"/>
      <c r="L33" s="598"/>
      <c r="M33" s="598"/>
      <c r="N33" s="741"/>
      <c r="O33" s="741"/>
      <c r="P33" s="741"/>
    </row>
    <row r="34" spans="1:16" ht="15.75" customHeight="1" x14ac:dyDescent="0.35">
      <c r="A34" s="1838"/>
      <c r="B34" s="1871"/>
      <c r="C34" s="1860"/>
      <c r="D34" s="609" t="s">
        <v>3437</v>
      </c>
      <c r="E34" s="1891"/>
      <c r="F34" s="1893"/>
      <c r="G34" s="744"/>
      <c r="H34" s="745"/>
      <c r="I34" s="598"/>
      <c r="J34" s="598"/>
      <c r="K34" s="598"/>
      <c r="L34" s="598"/>
      <c r="M34" s="598"/>
      <c r="N34" s="741"/>
      <c r="O34" s="741"/>
      <c r="P34" s="741"/>
    </row>
    <row r="35" spans="1:16" ht="80.25" customHeight="1" x14ac:dyDescent="0.35">
      <c r="A35" s="1838"/>
      <c r="B35" s="1871"/>
      <c r="C35" s="609" t="s">
        <v>3438</v>
      </c>
      <c r="D35" s="609" t="s">
        <v>3439</v>
      </c>
      <c r="E35" s="609" t="s">
        <v>3440</v>
      </c>
      <c r="F35" s="612" t="s">
        <v>3428</v>
      </c>
      <c r="G35" s="744"/>
      <c r="H35" s="745"/>
      <c r="I35" s="598"/>
      <c r="J35" s="598"/>
      <c r="K35" s="598"/>
      <c r="L35" s="598"/>
      <c r="M35" s="598"/>
      <c r="N35" s="741"/>
      <c r="O35" s="741"/>
      <c r="P35" s="741"/>
    </row>
    <row r="36" spans="1:16" ht="121.5" customHeight="1" x14ac:dyDescent="0.35">
      <c r="A36" s="1839"/>
      <c r="B36" s="1872"/>
      <c r="C36" s="1861" t="s">
        <v>3441</v>
      </c>
      <c r="D36" s="1862"/>
      <c r="E36" s="1862"/>
      <c r="F36" s="1863"/>
      <c r="G36" s="744"/>
      <c r="H36" s="745"/>
      <c r="I36" s="598"/>
      <c r="J36" s="598"/>
      <c r="K36" s="598"/>
      <c r="L36" s="598"/>
      <c r="M36" s="598"/>
      <c r="N36" s="741"/>
      <c r="O36" s="741"/>
      <c r="P36" s="741"/>
    </row>
    <row r="37" spans="1:16" ht="28.5" customHeight="1" x14ac:dyDescent="0.35">
      <c r="A37" s="1837"/>
      <c r="B37" s="1870">
        <v>5</v>
      </c>
      <c r="C37" s="1855" t="s">
        <v>3442</v>
      </c>
      <c r="D37" s="1856"/>
      <c r="E37" s="1856"/>
      <c r="F37" s="1857"/>
      <c r="G37" s="744"/>
      <c r="H37" s="745"/>
      <c r="I37" s="598"/>
      <c r="J37" s="598"/>
      <c r="K37" s="598"/>
      <c r="L37" s="598"/>
      <c r="M37" s="598"/>
      <c r="N37" s="741"/>
      <c r="O37" s="741"/>
      <c r="P37" s="741"/>
    </row>
    <row r="38" spans="1:16" ht="18" customHeight="1" x14ac:dyDescent="0.35">
      <c r="A38" s="1838"/>
      <c r="B38" s="1871"/>
      <c r="C38" s="1864" t="s">
        <v>3443</v>
      </c>
      <c r="D38" s="1865"/>
      <c r="E38" s="1829" t="s">
        <v>3444</v>
      </c>
      <c r="F38" s="1889"/>
      <c r="G38" s="744"/>
      <c r="H38" s="745"/>
      <c r="I38" s="598"/>
      <c r="J38" s="598"/>
      <c r="K38" s="598"/>
      <c r="L38" s="598"/>
      <c r="M38" s="598"/>
      <c r="N38" s="741"/>
      <c r="O38" s="741"/>
      <c r="P38" s="741"/>
    </row>
    <row r="39" spans="1:16" ht="38.25" customHeight="1" x14ac:dyDescent="0.35">
      <c r="A39" s="1838"/>
      <c r="B39" s="1871"/>
      <c r="C39" s="1887" t="s">
        <v>3445</v>
      </c>
      <c r="D39" s="1887"/>
      <c r="E39" s="1887" t="s">
        <v>3446</v>
      </c>
      <c r="F39" s="1888"/>
      <c r="G39" s="744"/>
      <c r="H39" s="745"/>
      <c r="I39" s="598"/>
      <c r="J39" s="598"/>
      <c r="K39" s="598"/>
      <c r="L39" s="598"/>
      <c r="M39" s="598"/>
      <c r="N39" s="741"/>
      <c r="O39" s="741"/>
      <c r="P39" s="741"/>
    </row>
    <row r="40" spans="1:16" ht="18.75" customHeight="1" x14ac:dyDescent="0.35">
      <c r="A40" s="1839"/>
      <c r="B40" s="1872"/>
      <c r="C40" s="1861" t="s">
        <v>3447</v>
      </c>
      <c r="D40" s="1862"/>
      <c r="E40" s="1862"/>
      <c r="F40" s="1863"/>
      <c r="G40" s="744"/>
      <c r="H40" s="745"/>
      <c r="I40" s="598"/>
      <c r="J40" s="598"/>
      <c r="K40" s="598"/>
      <c r="L40" s="598"/>
      <c r="M40" s="598"/>
      <c r="N40" s="741"/>
      <c r="O40" s="741"/>
      <c r="P40" s="741"/>
    </row>
    <row r="41" spans="1:16" ht="85.5" customHeight="1" x14ac:dyDescent="0.35">
      <c r="A41" s="743"/>
      <c r="B41" s="607">
        <v>6</v>
      </c>
      <c r="C41" s="1852" t="s">
        <v>3448</v>
      </c>
      <c r="D41" s="1853"/>
      <c r="E41" s="1853"/>
      <c r="F41" s="1854"/>
      <c r="G41" s="744"/>
      <c r="H41" s="745"/>
      <c r="I41" s="598"/>
      <c r="J41" s="598"/>
      <c r="K41" s="598"/>
      <c r="L41" s="598"/>
      <c r="M41" s="598"/>
      <c r="N41" s="741"/>
      <c r="O41" s="741"/>
      <c r="P41" s="741"/>
    </row>
    <row r="42" spans="1:16" ht="102.75" customHeight="1" x14ac:dyDescent="0.35">
      <c r="A42" s="1812" t="s">
        <v>3449</v>
      </c>
      <c r="B42" s="613">
        <v>7</v>
      </c>
      <c r="C42" s="1880" t="s">
        <v>3450</v>
      </c>
      <c r="D42" s="1881"/>
      <c r="E42" s="1881"/>
      <c r="F42" s="1882"/>
      <c r="G42" s="744"/>
      <c r="H42" s="745"/>
      <c r="I42" s="598"/>
      <c r="J42" s="598"/>
      <c r="K42" s="598"/>
      <c r="L42" s="598"/>
      <c r="M42" s="598"/>
      <c r="N42" s="741"/>
      <c r="O42" s="741"/>
      <c r="P42" s="741"/>
    </row>
    <row r="43" spans="1:16" ht="45" customHeight="1" x14ac:dyDescent="0.35">
      <c r="A43" s="1813"/>
      <c r="B43" s="1847">
        <v>8</v>
      </c>
      <c r="C43" s="1698" t="s">
        <v>3451</v>
      </c>
      <c r="D43" s="1699"/>
      <c r="E43" s="1699"/>
      <c r="F43" s="1700"/>
      <c r="G43" s="746"/>
      <c r="H43" s="598"/>
      <c r="I43" s="598"/>
      <c r="J43" s="598"/>
      <c r="K43" s="598"/>
      <c r="L43" s="598"/>
      <c r="M43" s="598"/>
      <c r="N43" s="741"/>
      <c r="O43" s="741"/>
      <c r="P43" s="741"/>
    </row>
    <row r="44" spans="1:16" ht="26.25" customHeight="1" x14ac:dyDescent="0.35">
      <c r="A44" s="1813"/>
      <c r="B44" s="1848"/>
      <c r="C44" s="1840" t="s">
        <v>3452</v>
      </c>
      <c r="D44" s="1841"/>
      <c r="E44" s="1841"/>
      <c r="F44" s="1842"/>
      <c r="G44" s="746"/>
      <c r="H44" s="598"/>
      <c r="I44" s="598"/>
      <c r="J44" s="598"/>
      <c r="K44" s="598"/>
      <c r="L44" s="598"/>
      <c r="M44" s="598"/>
      <c r="N44" s="741"/>
      <c r="O44" s="741"/>
      <c r="P44" s="741"/>
    </row>
    <row r="45" spans="1:16" ht="20.25" customHeight="1" x14ac:dyDescent="0.35">
      <c r="A45" s="1813"/>
      <c r="B45" s="1848"/>
      <c r="C45" s="1843" t="s">
        <v>748</v>
      </c>
      <c r="D45" s="1843"/>
      <c r="E45" s="1843" t="s">
        <v>3453</v>
      </c>
      <c r="F45" s="1844"/>
      <c r="G45" s="746"/>
      <c r="H45" s="598"/>
      <c r="I45" s="598"/>
      <c r="J45" s="598"/>
      <c r="K45" s="598"/>
      <c r="L45" s="598"/>
      <c r="M45" s="598"/>
      <c r="N45" s="741"/>
      <c r="O45" s="741"/>
      <c r="P45" s="741"/>
    </row>
    <row r="46" spans="1:16" ht="21.75" customHeight="1" x14ac:dyDescent="0.35">
      <c r="A46" s="1813"/>
      <c r="B46" s="1848"/>
      <c r="C46" s="1845" t="s">
        <v>3454</v>
      </c>
      <c r="D46" s="1846"/>
      <c r="E46" s="614" t="s">
        <v>3455</v>
      </c>
      <c r="F46" s="615"/>
      <c r="G46" s="746"/>
      <c r="H46" s="598"/>
      <c r="I46" s="598"/>
      <c r="J46" s="598"/>
      <c r="K46" s="598"/>
      <c r="L46" s="598"/>
      <c r="M46" s="598"/>
      <c r="N46" s="741"/>
      <c r="O46" s="741"/>
      <c r="P46" s="741"/>
    </row>
    <row r="47" spans="1:16" ht="30" customHeight="1" x14ac:dyDescent="0.35">
      <c r="A47" s="1813"/>
      <c r="B47" s="1848"/>
      <c r="C47" s="1825" t="s">
        <v>3456</v>
      </c>
      <c r="D47" s="1826"/>
      <c r="E47" s="1826"/>
      <c r="F47" s="1827"/>
      <c r="G47" s="746"/>
      <c r="H47" s="598"/>
      <c r="I47" s="598"/>
      <c r="J47" s="598"/>
      <c r="K47" s="598"/>
      <c r="L47" s="598"/>
      <c r="M47" s="598"/>
      <c r="N47" s="741"/>
      <c r="O47" s="741"/>
      <c r="P47" s="741"/>
    </row>
    <row r="48" spans="1:16" ht="45" customHeight="1" x14ac:dyDescent="0.35">
      <c r="A48" s="1814"/>
      <c r="B48" s="616">
        <v>9</v>
      </c>
      <c r="C48" s="1698" t="s">
        <v>3457</v>
      </c>
      <c r="D48" s="1699"/>
      <c r="E48" s="1699"/>
      <c r="F48" s="1700"/>
      <c r="G48" s="746"/>
      <c r="H48" s="598"/>
      <c r="I48" s="598"/>
      <c r="J48" s="598"/>
      <c r="K48" s="598"/>
      <c r="L48" s="598"/>
      <c r="M48" s="598"/>
      <c r="N48" s="741"/>
      <c r="O48" s="741"/>
      <c r="P48" s="741"/>
    </row>
    <row r="49" spans="1:16" ht="45" customHeight="1" x14ac:dyDescent="0.35">
      <c r="A49" s="743" t="s">
        <v>1450</v>
      </c>
      <c r="B49" s="616">
        <v>10</v>
      </c>
      <c r="C49" s="1698" t="s">
        <v>3458</v>
      </c>
      <c r="D49" s="1699"/>
      <c r="E49" s="1699"/>
      <c r="F49" s="1700"/>
      <c r="G49" s="746"/>
      <c r="H49" s="598"/>
      <c r="I49" s="598"/>
      <c r="J49" s="598"/>
      <c r="K49" s="598"/>
      <c r="L49" s="598"/>
      <c r="M49" s="598"/>
      <c r="N49" s="741"/>
      <c r="O49" s="741"/>
      <c r="P49" s="741"/>
    </row>
    <row r="50" spans="1:16" ht="20.25" customHeight="1" x14ac:dyDescent="0.35">
      <c r="A50" s="1812" t="s">
        <v>3459</v>
      </c>
      <c r="B50" s="1689">
        <v>11</v>
      </c>
      <c r="C50" s="1698" t="s">
        <v>3460</v>
      </c>
      <c r="D50" s="1699"/>
      <c r="E50" s="1699"/>
      <c r="F50" s="1700"/>
      <c r="G50" s="746"/>
      <c r="H50" s="598"/>
      <c r="I50" s="598"/>
      <c r="J50" s="598"/>
      <c r="K50" s="598"/>
      <c r="L50" s="598"/>
      <c r="M50" s="598"/>
      <c r="N50" s="741"/>
      <c r="O50" s="741"/>
      <c r="P50" s="741"/>
    </row>
    <row r="51" spans="1:16" ht="20.25" customHeight="1" x14ac:dyDescent="0.35">
      <c r="A51" s="1813"/>
      <c r="B51" s="1690"/>
      <c r="C51" s="617" t="s">
        <v>200</v>
      </c>
      <c r="D51" s="1759" t="s">
        <v>3384</v>
      </c>
      <c r="E51" s="1759"/>
      <c r="F51" s="618" t="s">
        <v>218</v>
      </c>
      <c r="G51" s="746"/>
      <c r="H51" s="598"/>
      <c r="I51" s="598"/>
      <c r="J51" s="598"/>
      <c r="K51" s="598"/>
      <c r="L51" s="598"/>
      <c r="M51" s="598"/>
      <c r="N51" s="741"/>
      <c r="O51" s="741"/>
      <c r="P51" s="741"/>
    </row>
    <row r="52" spans="1:16" ht="68.25" customHeight="1" x14ac:dyDescent="0.35">
      <c r="A52" s="1813"/>
      <c r="B52" s="1690"/>
      <c r="C52" s="619"/>
      <c r="D52" s="1720" t="s">
        <v>3461</v>
      </c>
      <c r="E52" s="1720"/>
      <c r="F52" s="620" t="s">
        <v>3462</v>
      </c>
      <c r="G52" s="746"/>
      <c r="H52" s="598"/>
      <c r="I52" s="598"/>
      <c r="J52" s="598"/>
      <c r="K52" s="598"/>
      <c r="L52" s="598"/>
      <c r="M52" s="598"/>
      <c r="N52" s="741"/>
      <c r="O52" s="741"/>
      <c r="P52" s="741"/>
    </row>
    <row r="53" spans="1:16" ht="68.25" customHeight="1" x14ac:dyDescent="0.35">
      <c r="A53" s="1813"/>
      <c r="B53" s="1690"/>
      <c r="C53" s="621" t="s">
        <v>3463</v>
      </c>
      <c r="D53" s="1769" t="s">
        <v>3464</v>
      </c>
      <c r="E53" s="1769"/>
      <c r="F53" s="622" t="s">
        <v>3462</v>
      </c>
      <c r="G53" s="746"/>
      <c r="H53" s="598"/>
      <c r="I53" s="598"/>
      <c r="J53" s="598"/>
      <c r="K53" s="598"/>
      <c r="L53" s="598"/>
      <c r="M53" s="598"/>
      <c r="N53" s="741"/>
      <c r="O53" s="741"/>
      <c r="P53" s="741"/>
    </row>
    <row r="54" spans="1:16" ht="73.5" customHeight="1" x14ac:dyDescent="0.35">
      <c r="A54" s="1813"/>
      <c r="B54" s="1690"/>
      <c r="C54" s="623" t="s">
        <v>3465</v>
      </c>
      <c r="D54" s="1886" t="s">
        <v>3466</v>
      </c>
      <c r="E54" s="1886"/>
      <c r="F54" s="624" t="s">
        <v>3467</v>
      </c>
      <c r="G54" s="746"/>
      <c r="H54" s="598"/>
      <c r="I54" s="598"/>
      <c r="J54" s="598"/>
      <c r="K54" s="598"/>
      <c r="L54" s="598"/>
      <c r="M54" s="598"/>
      <c r="N54" s="741"/>
      <c r="O54" s="741"/>
      <c r="P54" s="741"/>
    </row>
    <row r="55" spans="1:16" ht="54.75" customHeight="1" x14ac:dyDescent="0.35">
      <c r="A55" s="1813"/>
      <c r="B55" s="1690"/>
      <c r="C55" s="625" t="s">
        <v>3468</v>
      </c>
      <c r="D55" s="1738" t="s">
        <v>3469</v>
      </c>
      <c r="E55" s="1738"/>
      <c r="F55" s="626" t="s">
        <v>660</v>
      </c>
      <c r="G55" s="746"/>
      <c r="H55" s="598"/>
      <c r="I55" s="598"/>
      <c r="J55" s="598"/>
      <c r="K55" s="598"/>
      <c r="L55" s="598"/>
      <c r="M55" s="598"/>
      <c r="N55" s="741"/>
      <c r="O55" s="741"/>
      <c r="P55" s="741"/>
    </row>
    <row r="56" spans="1:16" ht="37.5" customHeight="1" x14ac:dyDescent="0.35">
      <c r="A56" s="1813"/>
      <c r="B56" s="1689">
        <v>12</v>
      </c>
      <c r="C56" s="1883" t="s">
        <v>3470</v>
      </c>
      <c r="D56" s="1884"/>
      <c r="E56" s="1884"/>
      <c r="F56" s="1885"/>
      <c r="G56" s="746"/>
      <c r="H56" s="598"/>
      <c r="I56" s="598"/>
      <c r="J56" s="598"/>
      <c r="K56" s="598"/>
      <c r="L56" s="598"/>
      <c r="M56" s="598"/>
      <c r="N56" s="741"/>
      <c r="O56" s="741"/>
      <c r="P56" s="741"/>
    </row>
    <row r="57" spans="1:16" ht="20.25" customHeight="1" x14ac:dyDescent="0.35">
      <c r="A57" s="1813"/>
      <c r="B57" s="1690"/>
      <c r="C57" s="1831" t="s">
        <v>200</v>
      </c>
      <c r="D57" s="1832"/>
      <c r="E57" s="627" t="s">
        <v>3384</v>
      </c>
      <c r="F57" s="618" t="s">
        <v>218</v>
      </c>
      <c r="G57" s="746"/>
      <c r="H57" s="598"/>
      <c r="I57" s="598"/>
      <c r="J57" s="598"/>
      <c r="K57" s="598"/>
      <c r="L57" s="598"/>
      <c r="M57" s="598"/>
      <c r="N57" s="741"/>
      <c r="O57" s="741"/>
      <c r="P57" s="741"/>
    </row>
    <row r="58" spans="1:16" ht="20.25" customHeight="1" x14ac:dyDescent="0.35">
      <c r="A58" s="1813"/>
      <c r="B58" s="1690"/>
      <c r="C58" s="1833" t="s">
        <v>3471</v>
      </c>
      <c r="D58" s="1834"/>
      <c r="E58" s="628" t="s">
        <v>3472</v>
      </c>
      <c r="F58" s="629" t="s">
        <v>660</v>
      </c>
      <c r="G58" s="746"/>
      <c r="H58" s="598"/>
      <c r="I58" s="598"/>
      <c r="J58" s="598"/>
      <c r="K58" s="598"/>
      <c r="L58" s="598"/>
      <c r="M58" s="598"/>
      <c r="N58" s="741"/>
      <c r="O58" s="741"/>
      <c r="P58" s="741"/>
    </row>
    <row r="59" spans="1:16" ht="33" customHeight="1" x14ac:dyDescent="0.35">
      <c r="A59" s="1813"/>
      <c r="B59" s="1690"/>
      <c r="C59" s="1833" t="s">
        <v>3473</v>
      </c>
      <c r="D59" s="1834"/>
      <c r="E59" s="628" t="s">
        <v>3472</v>
      </c>
      <c r="F59" s="629" t="s">
        <v>660</v>
      </c>
      <c r="G59" s="746"/>
      <c r="H59" s="598"/>
      <c r="I59" s="598"/>
      <c r="J59" s="598"/>
      <c r="K59" s="598"/>
      <c r="L59" s="598"/>
      <c r="M59" s="598"/>
      <c r="N59" s="741"/>
      <c r="O59" s="741"/>
      <c r="P59" s="741"/>
    </row>
    <row r="60" spans="1:16" ht="27.75" customHeight="1" x14ac:dyDescent="0.35">
      <c r="A60" s="1813"/>
      <c r="B60" s="1690"/>
      <c r="C60" s="1833" t="s">
        <v>3474</v>
      </c>
      <c r="D60" s="1834"/>
      <c r="E60" s="628" t="s">
        <v>3472</v>
      </c>
      <c r="F60" s="629" t="s">
        <v>660</v>
      </c>
      <c r="G60" s="746"/>
      <c r="H60" s="598"/>
      <c r="I60" s="598"/>
      <c r="J60" s="598"/>
      <c r="K60" s="598"/>
      <c r="L60" s="598"/>
      <c r="M60" s="598"/>
      <c r="N60" s="741"/>
      <c r="O60" s="741"/>
      <c r="P60" s="741"/>
    </row>
    <row r="61" spans="1:16" ht="20.25" customHeight="1" x14ac:dyDescent="0.35">
      <c r="A61" s="1813"/>
      <c r="B61" s="1690"/>
      <c r="C61" s="1835" t="s">
        <v>3475</v>
      </c>
      <c r="D61" s="1836"/>
      <c r="E61" s="1836"/>
      <c r="F61" s="630"/>
      <c r="G61" s="746"/>
      <c r="H61" s="598"/>
      <c r="I61" s="598"/>
      <c r="J61" s="598"/>
      <c r="K61" s="598"/>
      <c r="L61" s="598"/>
      <c r="M61" s="598"/>
      <c r="N61" s="741"/>
      <c r="O61" s="741"/>
      <c r="P61" s="741"/>
    </row>
    <row r="62" spans="1:16" ht="23.25" customHeight="1" x14ac:dyDescent="0.35">
      <c r="A62" s="1813"/>
      <c r="B62" s="1689">
        <v>13</v>
      </c>
      <c r="C62" s="1821" t="s">
        <v>3476</v>
      </c>
      <c r="D62" s="1783"/>
      <c r="E62" s="1783"/>
      <c r="F62" s="1784"/>
      <c r="G62" s="746"/>
      <c r="H62" s="598"/>
      <c r="I62" s="598"/>
      <c r="J62" s="598"/>
      <c r="K62" s="598"/>
      <c r="L62" s="598"/>
      <c r="M62" s="598"/>
      <c r="N62" s="741"/>
      <c r="O62" s="741"/>
      <c r="P62" s="741"/>
    </row>
    <row r="63" spans="1:16" ht="22.5" customHeight="1" x14ac:dyDescent="0.35">
      <c r="A63" s="1813"/>
      <c r="B63" s="1690"/>
      <c r="C63" s="1825" t="s">
        <v>3477</v>
      </c>
      <c r="D63" s="1826"/>
      <c r="E63" s="1826"/>
      <c r="F63" s="1827"/>
      <c r="G63" s="746"/>
      <c r="H63" s="598"/>
      <c r="I63" s="598"/>
      <c r="J63" s="598"/>
      <c r="K63" s="598"/>
      <c r="L63" s="598"/>
      <c r="M63" s="598"/>
      <c r="N63" s="741"/>
      <c r="O63" s="741"/>
      <c r="P63" s="741"/>
    </row>
    <row r="64" spans="1:16" ht="22.5" customHeight="1" x14ac:dyDescent="0.35">
      <c r="A64" s="1813"/>
      <c r="B64" s="1690"/>
      <c r="C64" s="631" t="s">
        <v>748</v>
      </c>
      <c r="D64" s="631" t="s">
        <v>783</v>
      </c>
      <c r="E64" s="631" t="s">
        <v>3478</v>
      </c>
      <c r="F64" s="632" t="s">
        <v>3479</v>
      </c>
      <c r="G64" s="746"/>
      <c r="H64" s="598"/>
      <c r="I64" s="598"/>
      <c r="J64" s="598"/>
      <c r="K64" s="598"/>
      <c r="L64" s="598"/>
      <c r="M64" s="598"/>
      <c r="N64" s="741"/>
      <c r="O64" s="741"/>
      <c r="P64" s="741"/>
    </row>
    <row r="65" spans="1:16" ht="20.25" customHeight="1" x14ac:dyDescent="0.35">
      <c r="A65" s="1813"/>
      <c r="B65" s="1690"/>
      <c r="C65" s="621" t="s">
        <v>3480</v>
      </c>
      <c r="D65" s="617" t="s">
        <v>3481</v>
      </c>
      <c r="E65" s="617" t="s">
        <v>3482</v>
      </c>
      <c r="F65" s="633" t="s">
        <v>3483</v>
      </c>
      <c r="G65" s="746"/>
      <c r="H65" s="598"/>
      <c r="I65" s="598"/>
      <c r="J65" s="598"/>
      <c r="K65" s="598"/>
      <c r="L65" s="598"/>
      <c r="M65" s="598"/>
      <c r="N65" s="741"/>
      <c r="O65" s="741"/>
      <c r="P65" s="741"/>
    </row>
    <row r="66" spans="1:16" ht="25.5" customHeight="1" x14ac:dyDescent="0.35">
      <c r="A66" s="1813"/>
      <c r="B66" s="1690"/>
      <c r="C66" s="621" t="s">
        <v>160</v>
      </c>
      <c r="D66" s="617" t="s">
        <v>3481</v>
      </c>
      <c r="E66" s="634" t="s">
        <v>3484</v>
      </c>
      <c r="F66" s="633" t="s">
        <v>157</v>
      </c>
      <c r="G66" s="746"/>
      <c r="H66" s="598"/>
      <c r="I66" s="598"/>
      <c r="J66" s="598"/>
      <c r="K66" s="598"/>
      <c r="L66" s="598"/>
      <c r="M66" s="598"/>
      <c r="N66" s="741"/>
      <c r="O66" s="741"/>
      <c r="P66" s="741"/>
    </row>
    <row r="67" spans="1:16" ht="25.5" customHeight="1" x14ac:dyDescent="0.35">
      <c r="A67" s="1813"/>
      <c r="B67" s="1690"/>
      <c r="C67" s="625" t="s">
        <v>3485</v>
      </c>
      <c r="D67" s="617" t="s">
        <v>3481</v>
      </c>
      <c r="E67" s="634" t="s">
        <v>3486</v>
      </c>
      <c r="F67" s="633" t="s">
        <v>157</v>
      </c>
      <c r="G67" s="746"/>
      <c r="H67" s="598"/>
      <c r="I67" s="598"/>
      <c r="J67" s="598"/>
      <c r="K67" s="598"/>
      <c r="L67" s="598"/>
      <c r="M67" s="598"/>
      <c r="N67" s="741"/>
      <c r="O67" s="741"/>
      <c r="P67" s="741"/>
    </row>
    <row r="68" spans="1:16" ht="20.25" customHeight="1" x14ac:dyDescent="0.35">
      <c r="A68" s="1813"/>
      <c r="B68" s="1690"/>
      <c r="C68" s="635" t="s">
        <v>3487</v>
      </c>
      <c r="D68" s="636" t="s">
        <v>3481</v>
      </c>
      <c r="E68" s="634" t="s">
        <v>1564</v>
      </c>
      <c r="F68" s="622" t="s">
        <v>3488</v>
      </c>
      <c r="G68" s="746"/>
      <c r="H68" s="598"/>
      <c r="I68" s="598"/>
      <c r="J68" s="598"/>
      <c r="K68" s="598"/>
      <c r="L68" s="598"/>
      <c r="M68" s="598"/>
      <c r="N68" s="741"/>
      <c r="O68" s="741"/>
      <c r="P68" s="741"/>
    </row>
    <row r="69" spans="1:16" ht="20.25" customHeight="1" x14ac:dyDescent="0.35">
      <c r="A69" s="1813"/>
      <c r="B69" s="1690"/>
      <c r="C69" s="623" t="s">
        <v>3489</v>
      </c>
      <c r="D69" s="617" t="s">
        <v>3481</v>
      </c>
      <c r="E69" s="634" t="s">
        <v>3490</v>
      </c>
      <c r="F69" s="633" t="s">
        <v>157</v>
      </c>
      <c r="G69" s="746"/>
      <c r="H69" s="598"/>
      <c r="I69" s="598"/>
      <c r="J69" s="598"/>
      <c r="K69" s="598"/>
      <c r="L69" s="598"/>
      <c r="M69" s="598"/>
      <c r="N69" s="741"/>
      <c r="O69" s="741"/>
      <c r="P69" s="741"/>
    </row>
    <row r="70" spans="1:16" ht="20.25" customHeight="1" x14ac:dyDescent="0.35">
      <c r="A70" s="1813"/>
      <c r="B70" s="1690"/>
      <c r="C70" s="621" t="s">
        <v>3491</v>
      </c>
      <c r="D70" s="617" t="s">
        <v>3481</v>
      </c>
      <c r="E70" s="621" t="s">
        <v>3492</v>
      </c>
      <c r="F70" s="622" t="s">
        <v>3493</v>
      </c>
      <c r="G70" s="746"/>
      <c r="H70" s="598"/>
      <c r="I70" s="598"/>
      <c r="J70" s="598"/>
      <c r="K70" s="598"/>
      <c r="L70" s="598"/>
      <c r="M70" s="598"/>
      <c r="N70" s="741"/>
      <c r="O70" s="741"/>
      <c r="P70" s="741"/>
    </row>
    <row r="71" spans="1:16" ht="20.25" customHeight="1" x14ac:dyDescent="0.35">
      <c r="A71" s="1813"/>
      <c r="B71" s="1690"/>
      <c r="C71" s="621" t="s">
        <v>3494</v>
      </c>
      <c r="D71" s="617" t="s">
        <v>3481</v>
      </c>
      <c r="E71" s="621" t="s">
        <v>3495</v>
      </c>
      <c r="F71" s="622" t="s">
        <v>3493</v>
      </c>
      <c r="G71" s="746"/>
      <c r="H71" s="598"/>
      <c r="I71" s="598"/>
      <c r="J71" s="598"/>
      <c r="K71" s="598"/>
      <c r="L71" s="598"/>
      <c r="M71" s="598"/>
      <c r="N71" s="741"/>
      <c r="O71" s="741"/>
      <c r="P71" s="741"/>
    </row>
    <row r="72" spans="1:16" ht="20.25" customHeight="1" x14ac:dyDescent="0.35">
      <c r="A72" s="1813"/>
      <c r="B72" s="1690"/>
      <c r="C72" s="621" t="s">
        <v>3496</v>
      </c>
      <c r="D72" s="617" t="s">
        <v>3481</v>
      </c>
      <c r="E72" s="621" t="s">
        <v>3497</v>
      </c>
      <c r="F72" s="622" t="s">
        <v>3493</v>
      </c>
      <c r="G72" s="746"/>
      <c r="H72" s="598"/>
      <c r="I72" s="598"/>
      <c r="J72" s="598"/>
      <c r="K72" s="598"/>
      <c r="L72" s="598"/>
      <c r="M72" s="598"/>
      <c r="N72" s="741"/>
      <c r="O72" s="741"/>
      <c r="P72" s="741"/>
    </row>
    <row r="73" spans="1:16" ht="20.25" customHeight="1" x14ac:dyDescent="0.35">
      <c r="A73" s="1813"/>
      <c r="B73" s="1690"/>
      <c r="C73" s="621" t="s">
        <v>3498</v>
      </c>
      <c r="D73" s="617" t="s">
        <v>3481</v>
      </c>
      <c r="E73" s="621" t="s">
        <v>3499</v>
      </c>
      <c r="F73" s="622" t="s">
        <v>3493</v>
      </c>
      <c r="G73" s="746"/>
      <c r="H73" s="598"/>
      <c r="I73" s="598"/>
      <c r="J73" s="598"/>
      <c r="K73" s="598"/>
      <c r="L73" s="598"/>
      <c r="M73" s="598"/>
      <c r="N73" s="741"/>
      <c r="O73" s="741"/>
      <c r="P73" s="741"/>
    </row>
    <row r="74" spans="1:16" ht="20.25" customHeight="1" x14ac:dyDescent="0.35">
      <c r="A74" s="1813"/>
      <c r="B74" s="1690"/>
      <c r="C74" s="621" t="s">
        <v>3500</v>
      </c>
      <c r="D74" s="617" t="s">
        <v>3481</v>
      </c>
      <c r="E74" s="621" t="s">
        <v>1564</v>
      </c>
      <c r="F74" s="622" t="s">
        <v>3493</v>
      </c>
      <c r="G74" s="746"/>
      <c r="H74" s="598"/>
      <c r="I74" s="598"/>
      <c r="J74" s="598"/>
      <c r="K74" s="598"/>
      <c r="L74" s="598"/>
      <c r="M74" s="598"/>
      <c r="N74" s="741"/>
      <c r="O74" s="741"/>
      <c r="P74" s="741"/>
    </row>
    <row r="75" spans="1:16" ht="23.25" customHeight="1" x14ac:dyDescent="0.35">
      <c r="A75" s="1813"/>
      <c r="B75" s="1690"/>
      <c r="C75" s="621" t="s">
        <v>3501</v>
      </c>
      <c r="D75" s="617" t="s">
        <v>3481</v>
      </c>
      <c r="E75" s="621" t="s">
        <v>1564</v>
      </c>
      <c r="F75" s="622" t="s">
        <v>3502</v>
      </c>
      <c r="G75" s="746"/>
      <c r="H75" s="598"/>
      <c r="I75" s="598"/>
      <c r="J75" s="598"/>
      <c r="K75" s="598"/>
      <c r="L75" s="598"/>
      <c r="M75" s="598"/>
      <c r="N75" s="741"/>
      <c r="O75" s="741"/>
      <c r="P75" s="741"/>
    </row>
    <row r="76" spans="1:16" ht="30.75" customHeight="1" x14ac:dyDescent="0.35">
      <c r="A76" s="1813"/>
      <c r="B76" s="1690"/>
      <c r="C76" s="625" t="s">
        <v>3503</v>
      </c>
      <c r="D76" s="631" t="s">
        <v>3481</v>
      </c>
      <c r="E76" s="625" t="s">
        <v>3504</v>
      </c>
      <c r="F76" s="626" t="s">
        <v>169</v>
      </c>
      <c r="G76" s="746"/>
      <c r="H76" s="598"/>
      <c r="I76" s="598"/>
      <c r="J76" s="598"/>
      <c r="K76" s="598"/>
      <c r="L76" s="598"/>
      <c r="M76" s="598"/>
      <c r="N76" s="741"/>
      <c r="O76" s="741"/>
      <c r="P76" s="741"/>
    </row>
    <row r="77" spans="1:16" ht="100.5" customHeight="1" x14ac:dyDescent="0.35">
      <c r="A77" s="1814"/>
      <c r="B77" s="1690"/>
      <c r="C77" s="1695" t="s">
        <v>3505</v>
      </c>
      <c r="D77" s="1678"/>
      <c r="E77" s="1678"/>
      <c r="F77" s="1679"/>
      <c r="G77" s="746"/>
      <c r="H77" s="598"/>
      <c r="I77" s="598"/>
      <c r="J77" s="598"/>
      <c r="K77" s="598"/>
      <c r="L77" s="598"/>
      <c r="M77" s="598"/>
      <c r="N77" s="741"/>
      <c r="O77" s="741"/>
      <c r="P77" s="741"/>
    </row>
    <row r="78" spans="1:16" ht="32.25" customHeight="1" x14ac:dyDescent="0.35">
      <c r="A78" s="1812" t="s">
        <v>3506</v>
      </c>
      <c r="B78" s="616">
        <v>14</v>
      </c>
      <c r="C78" s="1698" t="s">
        <v>3507</v>
      </c>
      <c r="D78" s="1699"/>
      <c r="E78" s="1699"/>
      <c r="F78" s="1700"/>
      <c r="G78" s="746"/>
      <c r="H78" s="598"/>
      <c r="I78" s="598"/>
      <c r="J78" s="598"/>
      <c r="K78" s="598"/>
      <c r="L78" s="598"/>
      <c r="M78" s="598"/>
      <c r="N78" s="741"/>
      <c r="O78" s="741"/>
      <c r="P78" s="741"/>
    </row>
    <row r="79" spans="1:16" ht="45" customHeight="1" x14ac:dyDescent="0.35">
      <c r="A79" s="1813"/>
      <c r="B79" s="1689">
        <v>15</v>
      </c>
      <c r="C79" s="1821" t="s">
        <v>3508</v>
      </c>
      <c r="D79" s="1783"/>
      <c r="E79" s="1783"/>
      <c r="F79" s="1784"/>
      <c r="G79" s="744"/>
      <c r="H79" s="745"/>
      <c r="I79" s="598"/>
      <c r="J79" s="598"/>
      <c r="K79" s="598"/>
      <c r="L79" s="598"/>
      <c r="M79" s="598"/>
      <c r="N79" s="741"/>
      <c r="O79" s="741"/>
      <c r="P79" s="741"/>
    </row>
    <row r="80" spans="1:16" ht="27.75" customHeight="1" x14ac:dyDescent="0.35">
      <c r="A80" s="1813"/>
      <c r="B80" s="1690"/>
      <c r="C80" s="631" t="s">
        <v>200</v>
      </c>
      <c r="D80" s="1674" t="s">
        <v>3384</v>
      </c>
      <c r="E80" s="1674"/>
      <c r="F80" s="632" t="s">
        <v>218</v>
      </c>
      <c r="G80" s="744"/>
      <c r="H80" s="745"/>
      <c r="I80" s="598"/>
      <c r="J80" s="598"/>
      <c r="K80" s="598"/>
      <c r="L80" s="598"/>
      <c r="M80" s="598"/>
      <c r="N80" s="741"/>
      <c r="O80" s="741"/>
      <c r="P80" s="741"/>
    </row>
    <row r="81" spans="1:16" ht="47.25" customHeight="1" x14ac:dyDescent="0.35">
      <c r="A81" s="1813"/>
      <c r="B81" s="1690"/>
      <c r="C81" s="621" t="s">
        <v>3509</v>
      </c>
      <c r="D81" s="1769" t="s">
        <v>3510</v>
      </c>
      <c r="E81" s="1769"/>
      <c r="F81" s="622" t="s">
        <v>660</v>
      </c>
      <c r="G81" s="744"/>
      <c r="H81" s="745"/>
      <c r="I81" s="598"/>
      <c r="J81" s="598"/>
      <c r="K81" s="598"/>
      <c r="L81" s="598"/>
      <c r="M81" s="598"/>
      <c r="N81" s="741"/>
      <c r="O81" s="741"/>
      <c r="P81" s="741"/>
    </row>
    <row r="82" spans="1:16" ht="45" customHeight="1" x14ac:dyDescent="0.35">
      <c r="A82" s="1813"/>
      <c r="B82" s="1690"/>
      <c r="C82" s="625" t="s">
        <v>3511</v>
      </c>
      <c r="D82" s="1738" t="s">
        <v>3512</v>
      </c>
      <c r="E82" s="1738"/>
      <c r="F82" s="626" t="s">
        <v>3513</v>
      </c>
      <c r="G82" s="744"/>
      <c r="H82" s="745"/>
      <c r="I82" s="598"/>
      <c r="J82" s="598"/>
      <c r="K82" s="598"/>
      <c r="L82" s="598"/>
      <c r="M82" s="598"/>
      <c r="N82" s="741"/>
      <c r="O82" s="741"/>
      <c r="P82" s="741"/>
    </row>
    <row r="83" spans="1:16" ht="28.5" customHeight="1" x14ac:dyDescent="0.35">
      <c r="A83" s="1813"/>
      <c r="B83" s="1689">
        <v>16</v>
      </c>
      <c r="C83" s="1821" t="s">
        <v>3514</v>
      </c>
      <c r="D83" s="1783"/>
      <c r="E83" s="1783"/>
      <c r="F83" s="1784"/>
      <c r="G83" s="744"/>
      <c r="H83" s="745"/>
      <c r="I83" s="598"/>
      <c r="J83" s="598"/>
      <c r="K83" s="598"/>
      <c r="L83" s="598"/>
      <c r="M83" s="598"/>
      <c r="N83" s="741"/>
      <c r="O83" s="741"/>
      <c r="P83" s="741"/>
    </row>
    <row r="84" spans="1:16" ht="23.25" customHeight="1" x14ac:dyDescent="0.35">
      <c r="A84" s="1813"/>
      <c r="B84" s="1690"/>
      <c r="C84" s="631" t="s">
        <v>200</v>
      </c>
      <c r="D84" s="1828" t="s">
        <v>3384</v>
      </c>
      <c r="E84" s="1829"/>
      <c r="F84" s="1830"/>
      <c r="G84" s="744"/>
      <c r="H84" s="745"/>
      <c r="I84" s="598"/>
      <c r="J84" s="598"/>
      <c r="K84" s="598"/>
      <c r="L84" s="598"/>
      <c r="M84" s="598"/>
      <c r="N84" s="741"/>
      <c r="O84" s="741"/>
      <c r="P84" s="741"/>
    </row>
    <row r="85" spans="1:16" ht="36.75" customHeight="1" x14ac:dyDescent="0.35">
      <c r="A85" s="1813"/>
      <c r="B85" s="1690"/>
      <c r="C85" s="637" t="s">
        <v>3515</v>
      </c>
      <c r="D85" s="1822" t="s">
        <v>3516</v>
      </c>
      <c r="E85" s="1823"/>
      <c r="F85" s="1824"/>
      <c r="G85" s="744"/>
      <c r="H85" s="745"/>
      <c r="I85" s="598"/>
      <c r="J85" s="598"/>
      <c r="K85" s="598"/>
      <c r="L85" s="598"/>
      <c r="M85" s="598"/>
      <c r="N85" s="741"/>
      <c r="O85" s="741"/>
      <c r="P85" s="741"/>
    </row>
    <row r="86" spans="1:16" ht="33.75" customHeight="1" x14ac:dyDescent="0.35">
      <c r="A86" s="1814"/>
      <c r="B86" s="1690"/>
      <c r="C86" s="638" t="s">
        <v>3517</v>
      </c>
      <c r="D86" s="1825" t="s">
        <v>3518</v>
      </c>
      <c r="E86" s="1826"/>
      <c r="F86" s="1827"/>
      <c r="G86" s="744"/>
      <c r="H86" s="745"/>
      <c r="I86" s="598"/>
      <c r="J86" s="598"/>
      <c r="K86" s="598"/>
      <c r="L86" s="598"/>
      <c r="M86" s="598"/>
      <c r="N86" s="741"/>
      <c r="O86" s="741"/>
      <c r="P86" s="741"/>
    </row>
    <row r="87" spans="1:16" ht="59.25" customHeight="1" x14ac:dyDescent="0.35">
      <c r="A87" s="743" t="s">
        <v>3519</v>
      </c>
      <c r="B87" s="616">
        <v>17</v>
      </c>
      <c r="C87" s="1698" t="s">
        <v>3520</v>
      </c>
      <c r="D87" s="1699"/>
      <c r="E87" s="1699"/>
      <c r="F87" s="1700"/>
      <c r="G87" s="744"/>
      <c r="H87" s="745"/>
      <c r="I87" s="598"/>
      <c r="J87" s="598"/>
      <c r="K87" s="598"/>
      <c r="L87" s="598"/>
      <c r="M87" s="598"/>
      <c r="N87" s="741"/>
      <c r="O87" s="741"/>
      <c r="P87" s="741"/>
    </row>
    <row r="88" spans="1:16" ht="21" customHeight="1" x14ac:dyDescent="0.35">
      <c r="A88" s="1812" t="s">
        <v>3521</v>
      </c>
      <c r="B88" s="1689">
        <v>18</v>
      </c>
      <c r="C88" s="1821" t="s">
        <v>3522</v>
      </c>
      <c r="D88" s="1783"/>
      <c r="E88" s="1783"/>
      <c r="F88" s="1784"/>
      <c r="G88" s="744"/>
      <c r="H88" s="745"/>
      <c r="I88" s="598"/>
      <c r="J88" s="598"/>
      <c r="K88" s="598"/>
      <c r="L88" s="598"/>
      <c r="M88" s="598"/>
      <c r="N88" s="741"/>
      <c r="O88" s="741"/>
      <c r="P88" s="741"/>
    </row>
    <row r="89" spans="1:16" ht="21.75" customHeight="1" x14ac:dyDescent="0.35">
      <c r="A89" s="1813"/>
      <c r="B89" s="1690"/>
      <c r="C89" s="631" t="s">
        <v>200</v>
      </c>
      <c r="D89" s="1674" t="s">
        <v>3384</v>
      </c>
      <c r="E89" s="1674"/>
      <c r="F89" s="632" t="s">
        <v>218</v>
      </c>
      <c r="G89" s="744"/>
      <c r="H89" s="745"/>
      <c r="I89" s="598"/>
      <c r="J89" s="598"/>
      <c r="K89" s="598"/>
      <c r="L89" s="598"/>
      <c r="M89" s="598"/>
      <c r="N89" s="741"/>
      <c r="O89" s="741"/>
      <c r="P89" s="741"/>
    </row>
    <row r="90" spans="1:16" ht="62.25" customHeight="1" x14ac:dyDescent="0.35">
      <c r="A90" s="1813"/>
      <c r="B90" s="1690"/>
      <c r="C90" s="639" t="s">
        <v>3523</v>
      </c>
      <c r="D90" s="1676" t="s">
        <v>3524</v>
      </c>
      <c r="E90" s="1676"/>
      <c r="F90" s="622" t="s">
        <v>3525</v>
      </c>
      <c r="G90" s="744"/>
      <c r="H90" s="745"/>
      <c r="I90" s="598"/>
      <c r="J90" s="598"/>
      <c r="K90" s="598"/>
      <c r="L90" s="598"/>
      <c r="M90" s="598"/>
      <c r="N90" s="741"/>
      <c r="O90" s="741"/>
      <c r="P90" s="741"/>
    </row>
    <row r="91" spans="1:16" ht="45" customHeight="1" x14ac:dyDescent="0.35">
      <c r="A91" s="1813"/>
      <c r="B91" s="1690"/>
      <c r="C91" s="625" t="s">
        <v>3526</v>
      </c>
      <c r="D91" s="1738" t="s">
        <v>3527</v>
      </c>
      <c r="E91" s="1738"/>
      <c r="F91" s="626" t="s">
        <v>3525</v>
      </c>
      <c r="G91" s="744"/>
      <c r="H91" s="745"/>
      <c r="I91" s="598"/>
      <c r="J91" s="598"/>
      <c r="K91" s="598"/>
      <c r="L91" s="598"/>
      <c r="M91" s="598"/>
      <c r="N91" s="741"/>
      <c r="O91" s="741"/>
      <c r="P91" s="741"/>
    </row>
    <row r="92" spans="1:16" ht="45" customHeight="1" x14ac:dyDescent="0.35">
      <c r="A92" s="1814"/>
      <c r="B92" s="1691"/>
      <c r="C92" s="640" t="s">
        <v>3528</v>
      </c>
      <c r="D92" s="1736" t="s">
        <v>3529</v>
      </c>
      <c r="E92" s="1736"/>
      <c r="F92" s="641" t="s">
        <v>660</v>
      </c>
      <c r="G92" s="744"/>
      <c r="H92" s="745"/>
      <c r="I92" s="598"/>
      <c r="J92" s="598"/>
      <c r="K92" s="598"/>
      <c r="L92" s="598"/>
      <c r="M92" s="598"/>
      <c r="N92" s="741"/>
      <c r="O92" s="741"/>
      <c r="P92" s="741"/>
    </row>
    <row r="93" spans="1:16" ht="17.25" customHeight="1" x14ac:dyDescent="0.35">
      <c r="A93" s="598" t="s">
        <v>1806</v>
      </c>
      <c r="B93" s="642"/>
      <c r="C93" s="1816" t="s">
        <v>3530</v>
      </c>
      <c r="D93" s="1687"/>
      <c r="E93" s="1687"/>
      <c r="F93" s="1688"/>
      <c r="G93" s="745"/>
      <c r="H93" s="745"/>
      <c r="I93" s="598"/>
      <c r="J93" s="598"/>
      <c r="K93" s="598"/>
      <c r="L93" s="598"/>
      <c r="M93" s="598"/>
      <c r="N93" s="741"/>
      <c r="O93" s="741"/>
      <c r="P93" s="741"/>
    </row>
    <row r="94" spans="1:16" ht="105" customHeight="1" x14ac:dyDescent="0.35">
      <c r="A94" s="1812"/>
      <c r="B94" s="643">
        <v>19</v>
      </c>
      <c r="C94" s="1725" t="s">
        <v>3531</v>
      </c>
      <c r="D94" s="1725"/>
      <c r="E94" s="1725"/>
      <c r="F94" s="1726"/>
      <c r="G94" s="744"/>
      <c r="H94" s="745"/>
      <c r="I94" s="598"/>
      <c r="J94" s="598"/>
      <c r="K94" s="598"/>
      <c r="L94" s="598"/>
      <c r="M94" s="598"/>
      <c r="N94" s="741"/>
      <c r="O94" s="741"/>
      <c r="P94" s="741"/>
    </row>
    <row r="95" spans="1:16" ht="27.75" customHeight="1" x14ac:dyDescent="0.35">
      <c r="A95" s="1813"/>
      <c r="B95" s="1689">
        <v>20</v>
      </c>
      <c r="C95" s="1818" t="s">
        <v>3532</v>
      </c>
      <c r="D95" s="1819"/>
      <c r="E95" s="1819"/>
      <c r="F95" s="1820"/>
      <c r="G95" s="744"/>
      <c r="H95" s="745"/>
      <c r="I95" s="598"/>
      <c r="J95" s="598"/>
      <c r="K95" s="598"/>
      <c r="L95" s="598"/>
      <c r="M95" s="598"/>
      <c r="N95" s="741"/>
      <c r="O95" s="741"/>
      <c r="P95" s="741"/>
    </row>
    <row r="96" spans="1:16" ht="21" customHeight="1" x14ac:dyDescent="0.35">
      <c r="A96" s="1813"/>
      <c r="B96" s="1690"/>
      <c r="C96" s="631" t="s">
        <v>200</v>
      </c>
      <c r="D96" s="1674" t="s">
        <v>3384</v>
      </c>
      <c r="E96" s="1674"/>
      <c r="F96" s="632" t="s">
        <v>218</v>
      </c>
      <c r="G96" s="744"/>
      <c r="H96" s="745"/>
      <c r="I96" s="598"/>
      <c r="J96" s="598"/>
      <c r="K96" s="598"/>
      <c r="L96" s="598"/>
      <c r="M96" s="598"/>
      <c r="N96" s="741"/>
      <c r="O96" s="741"/>
      <c r="P96" s="741"/>
    </row>
    <row r="97" spans="1:16" ht="63" customHeight="1" x14ac:dyDescent="0.35">
      <c r="A97" s="1813"/>
      <c r="B97" s="1690"/>
      <c r="C97" s="644" t="s">
        <v>3533</v>
      </c>
      <c r="D97" s="1817" t="s">
        <v>3534</v>
      </c>
      <c r="E97" s="1817"/>
      <c r="F97" s="645" t="s">
        <v>3535</v>
      </c>
      <c r="G97" s="744"/>
      <c r="H97" s="745"/>
      <c r="I97" s="598"/>
      <c r="J97" s="598"/>
      <c r="K97" s="598"/>
      <c r="L97" s="598"/>
      <c r="M97" s="598"/>
      <c r="N97" s="741"/>
      <c r="O97" s="741"/>
      <c r="P97" s="741"/>
    </row>
    <row r="98" spans="1:16" ht="36" customHeight="1" x14ac:dyDescent="0.35">
      <c r="A98" s="1813"/>
      <c r="B98" s="1690"/>
      <c r="C98" s="646" t="s">
        <v>3536</v>
      </c>
      <c r="D98" s="1815" t="s">
        <v>3537</v>
      </c>
      <c r="E98" s="1815"/>
      <c r="F98" s="647" t="s">
        <v>224</v>
      </c>
      <c r="G98" s="744"/>
      <c r="H98" s="745"/>
      <c r="I98" s="598"/>
      <c r="J98" s="598"/>
      <c r="K98" s="598"/>
      <c r="L98" s="598"/>
      <c r="M98" s="598"/>
      <c r="N98" s="741"/>
      <c r="O98" s="741"/>
      <c r="P98" s="741"/>
    </row>
    <row r="99" spans="1:16" ht="45" customHeight="1" x14ac:dyDescent="0.35">
      <c r="A99" s="1814"/>
      <c r="B99" s="648">
        <v>21</v>
      </c>
      <c r="C99" s="1875" t="s">
        <v>3538</v>
      </c>
      <c r="D99" s="1876"/>
      <c r="E99" s="1876"/>
      <c r="F99" s="1877"/>
      <c r="G99" s="744"/>
      <c r="H99" s="745"/>
      <c r="I99" s="598"/>
      <c r="J99" s="598"/>
      <c r="K99" s="598"/>
      <c r="L99" s="598"/>
      <c r="M99" s="598"/>
      <c r="N99" s="741"/>
      <c r="O99" s="741"/>
      <c r="P99" s="741"/>
    </row>
    <row r="100" spans="1:16" ht="15.75" customHeight="1" x14ac:dyDescent="0.35">
      <c r="A100" s="748" t="s">
        <v>1881</v>
      </c>
      <c r="B100" s="619"/>
      <c r="C100" s="1796" t="s">
        <v>3539</v>
      </c>
      <c r="D100" s="1720"/>
      <c r="E100" s="1720"/>
      <c r="F100" s="1720"/>
      <c r="G100" s="744"/>
      <c r="H100" s="745"/>
      <c r="I100" s="598"/>
      <c r="J100" s="598"/>
      <c r="K100" s="598"/>
      <c r="L100" s="598"/>
      <c r="M100" s="598"/>
      <c r="N100" s="741"/>
      <c r="O100" s="741"/>
      <c r="P100" s="741"/>
    </row>
    <row r="101" spans="1:16" ht="29.25" customHeight="1" x14ac:dyDescent="0.35">
      <c r="A101" s="1791"/>
      <c r="B101" s="1689">
        <v>22</v>
      </c>
      <c r="C101" s="1809" t="s">
        <v>3540</v>
      </c>
      <c r="D101" s="1798"/>
      <c r="E101" s="1798"/>
      <c r="F101" s="1799"/>
      <c r="G101" s="744"/>
      <c r="H101" s="745"/>
      <c r="I101" s="598"/>
      <c r="J101" s="598"/>
      <c r="K101" s="598"/>
      <c r="L101" s="598"/>
      <c r="M101" s="598"/>
      <c r="N101" s="741"/>
      <c r="O101" s="741"/>
      <c r="P101" s="741"/>
    </row>
    <row r="102" spans="1:16" ht="32.25" customHeight="1" x14ac:dyDescent="0.35">
      <c r="A102" s="1792"/>
      <c r="B102" s="1690"/>
      <c r="C102" s="631" t="s">
        <v>200</v>
      </c>
      <c r="D102" s="1674" t="s">
        <v>3384</v>
      </c>
      <c r="E102" s="1674"/>
      <c r="F102" s="632" t="s">
        <v>218</v>
      </c>
      <c r="G102" s="744"/>
      <c r="H102" s="745"/>
      <c r="I102" s="598"/>
      <c r="J102" s="598"/>
      <c r="K102" s="598"/>
      <c r="L102" s="598"/>
      <c r="M102" s="598"/>
      <c r="N102" s="741"/>
      <c r="O102" s="741"/>
      <c r="P102" s="741"/>
    </row>
    <row r="103" spans="1:16" ht="41.25" customHeight="1" x14ac:dyDescent="0.35">
      <c r="A103" s="1792"/>
      <c r="B103" s="1690"/>
      <c r="C103" s="639" t="s">
        <v>3541</v>
      </c>
      <c r="D103" s="1676" t="s">
        <v>3542</v>
      </c>
      <c r="E103" s="1676"/>
      <c r="F103" s="649" t="s">
        <v>660</v>
      </c>
      <c r="G103" s="744"/>
      <c r="H103" s="745"/>
      <c r="I103" s="598"/>
      <c r="J103" s="598"/>
      <c r="K103" s="598"/>
      <c r="L103" s="598"/>
      <c r="M103" s="598"/>
      <c r="N103" s="741"/>
      <c r="O103" s="741"/>
      <c r="P103" s="741"/>
    </row>
    <row r="104" spans="1:16" ht="54.75" customHeight="1" x14ac:dyDescent="0.35">
      <c r="A104" s="1792"/>
      <c r="B104" s="1690"/>
      <c r="C104" s="639" t="s">
        <v>3543</v>
      </c>
      <c r="D104" s="1676" t="s">
        <v>3544</v>
      </c>
      <c r="E104" s="1676"/>
      <c r="F104" s="649" t="s">
        <v>3545</v>
      </c>
      <c r="G104" s="744"/>
      <c r="H104" s="745"/>
      <c r="I104" s="598"/>
      <c r="J104" s="598"/>
      <c r="K104" s="598"/>
      <c r="L104" s="598"/>
      <c r="M104" s="598"/>
      <c r="N104" s="741"/>
      <c r="O104" s="741"/>
      <c r="P104" s="741"/>
    </row>
    <row r="105" spans="1:16" ht="84.75" customHeight="1" x14ac:dyDescent="0.35">
      <c r="A105" s="1792"/>
      <c r="B105" s="1690"/>
      <c r="C105" s="639" t="s">
        <v>3546</v>
      </c>
      <c r="D105" s="1676" t="s">
        <v>3547</v>
      </c>
      <c r="E105" s="1676"/>
      <c r="F105" s="649" t="s">
        <v>3548</v>
      </c>
      <c r="G105" s="744"/>
      <c r="H105" s="745"/>
      <c r="I105" s="598"/>
      <c r="J105" s="598"/>
      <c r="K105" s="598"/>
      <c r="L105" s="598"/>
      <c r="M105" s="598"/>
      <c r="N105" s="741"/>
      <c r="O105" s="741"/>
      <c r="P105" s="741"/>
    </row>
    <row r="106" spans="1:16" ht="34.5" customHeight="1" x14ac:dyDescent="0.35">
      <c r="A106" s="1792"/>
      <c r="B106" s="1691"/>
      <c r="C106" s="650" t="s">
        <v>3549</v>
      </c>
      <c r="D106" s="1736" t="s">
        <v>3550</v>
      </c>
      <c r="E106" s="1736"/>
      <c r="F106" s="651" t="s">
        <v>3551</v>
      </c>
      <c r="G106" s="744"/>
      <c r="H106" s="745"/>
      <c r="I106" s="598"/>
      <c r="J106" s="598"/>
      <c r="K106" s="598"/>
      <c r="L106" s="598"/>
      <c r="M106" s="598"/>
      <c r="N106" s="741"/>
      <c r="O106" s="741"/>
      <c r="P106" s="741"/>
    </row>
    <row r="107" spans="1:16" ht="17.25" customHeight="1" x14ac:dyDescent="0.35">
      <c r="A107" s="749" t="s">
        <v>1935</v>
      </c>
      <c r="B107" s="619"/>
      <c r="C107" s="1796" t="s">
        <v>3552</v>
      </c>
      <c r="D107" s="1720"/>
      <c r="E107" s="1720"/>
      <c r="F107" s="1720"/>
      <c r="G107" s="744"/>
      <c r="H107" s="745"/>
      <c r="I107" s="598"/>
      <c r="J107" s="598"/>
      <c r="K107" s="598"/>
      <c r="L107" s="598"/>
      <c r="M107" s="598"/>
      <c r="N107" s="741"/>
      <c r="O107" s="741"/>
      <c r="P107" s="741"/>
    </row>
    <row r="108" spans="1:16" ht="30" customHeight="1" x14ac:dyDescent="0.35">
      <c r="A108" s="1793"/>
      <c r="B108" s="1689">
        <v>23</v>
      </c>
      <c r="C108" s="1809" t="s">
        <v>3553</v>
      </c>
      <c r="D108" s="1798"/>
      <c r="E108" s="1798"/>
      <c r="F108" s="1799"/>
      <c r="G108" s="744"/>
      <c r="H108" s="745"/>
      <c r="I108" s="598"/>
      <c r="J108" s="598"/>
      <c r="K108" s="598"/>
      <c r="L108" s="598"/>
      <c r="M108" s="598"/>
      <c r="N108" s="741"/>
      <c r="O108" s="741"/>
      <c r="P108" s="741"/>
    </row>
    <row r="109" spans="1:16" ht="19.5" customHeight="1" x14ac:dyDescent="0.35">
      <c r="A109" s="1794"/>
      <c r="B109" s="1690"/>
      <c r="C109" s="631" t="s">
        <v>200</v>
      </c>
      <c r="D109" s="1674" t="s">
        <v>3384</v>
      </c>
      <c r="E109" s="1674"/>
      <c r="F109" s="632" t="s">
        <v>218</v>
      </c>
      <c r="G109" s="744"/>
      <c r="H109" s="745"/>
      <c r="I109" s="598"/>
      <c r="J109" s="598"/>
      <c r="K109" s="598"/>
      <c r="L109" s="598"/>
      <c r="M109" s="598"/>
      <c r="N109" s="741"/>
      <c r="O109" s="741"/>
      <c r="P109" s="741"/>
    </row>
    <row r="110" spans="1:16" ht="28.5" customHeight="1" x14ac:dyDescent="0.35">
      <c r="A110" s="1794"/>
      <c r="B110" s="1690"/>
      <c r="C110" s="639" t="s">
        <v>3554</v>
      </c>
      <c r="D110" s="1810" t="s">
        <v>3555</v>
      </c>
      <c r="E110" s="1811"/>
      <c r="F110" s="649" t="s">
        <v>3556</v>
      </c>
      <c r="G110" s="744"/>
      <c r="H110" s="745"/>
      <c r="I110" s="598"/>
      <c r="J110" s="598"/>
      <c r="K110" s="598"/>
      <c r="L110" s="598"/>
      <c r="M110" s="598"/>
      <c r="N110" s="741"/>
      <c r="O110" s="741"/>
      <c r="P110" s="741"/>
    </row>
    <row r="111" spans="1:16" ht="30" customHeight="1" x14ac:dyDescent="0.35">
      <c r="A111" s="1795"/>
      <c r="B111" s="1691"/>
      <c r="C111" s="650" t="s">
        <v>3557</v>
      </c>
      <c r="D111" s="1789" t="s">
        <v>3558</v>
      </c>
      <c r="E111" s="1790"/>
      <c r="F111" s="651" t="s">
        <v>3556</v>
      </c>
      <c r="G111" s="744"/>
      <c r="H111" s="745"/>
      <c r="I111" s="598"/>
      <c r="J111" s="598"/>
      <c r="K111" s="598"/>
      <c r="L111" s="598"/>
      <c r="M111" s="598"/>
      <c r="N111" s="741"/>
      <c r="O111" s="741"/>
      <c r="P111" s="741"/>
    </row>
    <row r="112" spans="1:16" ht="19.5" customHeight="1" x14ac:dyDescent="0.35">
      <c r="A112" s="749" t="s">
        <v>1964</v>
      </c>
      <c r="B112" s="619"/>
      <c r="C112" s="1796" t="s">
        <v>3559</v>
      </c>
      <c r="D112" s="1720"/>
      <c r="E112" s="1720"/>
      <c r="F112" s="1720"/>
      <c r="G112" s="745"/>
      <c r="H112" s="745"/>
      <c r="I112" s="598"/>
      <c r="J112" s="598"/>
      <c r="K112" s="598"/>
      <c r="L112" s="598"/>
      <c r="M112" s="598"/>
      <c r="N112" s="741"/>
      <c r="O112" s="741"/>
      <c r="P112" s="741"/>
    </row>
    <row r="113" spans="1:16" ht="45" customHeight="1" x14ac:dyDescent="0.35">
      <c r="A113" s="1807"/>
      <c r="B113" s="1800">
        <v>24</v>
      </c>
      <c r="C113" s="1797" t="s">
        <v>3560</v>
      </c>
      <c r="D113" s="1798"/>
      <c r="E113" s="1798"/>
      <c r="F113" s="1799"/>
      <c r="G113" s="746"/>
      <c r="H113" s="598"/>
      <c r="I113" s="598"/>
      <c r="J113" s="598"/>
      <c r="K113" s="598"/>
      <c r="L113" s="598"/>
      <c r="M113" s="598"/>
      <c r="N113" s="741"/>
      <c r="O113" s="741"/>
      <c r="P113" s="741"/>
    </row>
    <row r="114" spans="1:16" ht="32.25" customHeight="1" x14ac:dyDescent="0.35">
      <c r="A114" s="1792"/>
      <c r="B114" s="1801"/>
      <c r="C114" s="627" t="s">
        <v>200</v>
      </c>
      <c r="D114" s="1759" t="s">
        <v>3384</v>
      </c>
      <c r="E114" s="1759"/>
      <c r="F114" s="618" t="s">
        <v>218</v>
      </c>
      <c r="G114" s="746"/>
      <c r="H114" s="598"/>
      <c r="I114" s="598"/>
      <c r="J114" s="598"/>
      <c r="K114" s="598"/>
      <c r="L114" s="598"/>
      <c r="M114" s="598"/>
      <c r="N114" s="741"/>
      <c r="O114" s="741"/>
      <c r="P114" s="741"/>
    </row>
    <row r="115" spans="1:16" ht="13.5" customHeight="1" x14ac:dyDescent="0.35">
      <c r="A115" s="1792"/>
      <c r="B115" s="1801"/>
      <c r="C115" s="1803" t="s">
        <v>3561</v>
      </c>
      <c r="D115" s="1803"/>
      <c r="E115" s="1803"/>
      <c r="F115" s="1804"/>
      <c r="G115" s="746"/>
      <c r="H115" s="598"/>
      <c r="I115" s="598"/>
      <c r="J115" s="598"/>
      <c r="K115" s="598"/>
      <c r="L115" s="598"/>
      <c r="M115" s="598"/>
      <c r="N115" s="741"/>
      <c r="O115" s="741"/>
      <c r="P115" s="741"/>
    </row>
    <row r="116" spans="1:16" ht="57.75" customHeight="1" x14ac:dyDescent="0.35">
      <c r="A116" s="1792"/>
      <c r="B116" s="1801"/>
      <c r="C116" s="652" t="s">
        <v>3562</v>
      </c>
      <c r="D116" s="1676" t="s">
        <v>3563</v>
      </c>
      <c r="E116" s="1676"/>
      <c r="F116" s="649" t="s">
        <v>660</v>
      </c>
      <c r="G116" s="746"/>
      <c r="H116" s="598"/>
      <c r="I116" s="598"/>
      <c r="J116" s="598"/>
      <c r="K116" s="598"/>
      <c r="L116" s="598"/>
      <c r="M116" s="598"/>
      <c r="N116" s="741"/>
      <c r="O116" s="741"/>
      <c r="P116" s="741"/>
    </row>
    <row r="117" spans="1:16" ht="85.5" customHeight="1" x14ac:dyDescent="0.35">
      <c r="A117" s="1792"/>
      <c r="B117" s="1801"/>
      <c r="C117" s="652" t="s">
        <v>3564</v>
      </c>
      <c r="D117" s="1676" t="s">
        <v>3565</v>
      </c>
      <c r="E117" s="1676"/>
      <c r="F117" s="649" t="s">
        <v>3566</v>
      </c>
      <c r="G117" s="746"/>
      <c r="H117" s="598"/>
      <c r="I117" s="598"/>
      <c r="J117" s="598"/>
      <c r="K117" s="598"/>
      <c r="L117" s="598"/>
      <c r="M117" s="598"/>
      <c r="N117" s="741"/>
      <c r="O117" s="741"/>
      <c r="P117" s="741"/>
    </row>
    <row r="118" spans="1:16" ht="95.25" customHeight="1" x14ac:dyDescent="0.35">
      <c r="A118" s="1792"/>
      <c r="B118" s="1801"/>
      <c r="C118" s="652" t="s">
        <v>3567</v>
      </c>
      <c r="D118" s="1676" t="s">
        <v>3568</v>
      </c>
      <c r="E118" s="1676"/>
      <c r="F118" s="649" t="s">
        <v>3569</v>
      </c>
      <c r="G118" s="746"/>
      <c r="H118" s="598"/>
      <c r="I118" s="598"/>
      <c r="J118" s="598"/>
      <c r="K118" s="598"/>
      <c r="L118" s="598"/>
      <c r="M118" s="598"/>
      <c r="N118" s="741"/>
      <c r="O118" s="741"/>
      <c r="P118" s="741"/>
    </row>
    <row r="119" spans="1:16" ht="19.5" customHeight="1" x14ac:dyDescent="0.25">
      <c r="A119" s="1792"/>
      <c r="B119" s="1801"/>
      <c r="C119" s="154" t="s">
        <v>3570</v>
      </c>
      <c r="E119" s="653"/>
      <c r="F119" s="615"/>
      <c r="G119" s="746"/>
      <c r="H119" s="598"/>
      <c r="I119" s="598"/>
      <c r="J119" s="598"/>
      <c r="K119" s="598"/>
      <c r="L119" s="598"/>
      <c r="M119" s="598"/>
      <c r="N119" s="741"/>
      <c r="O119" s="741"/>
      <c r="P119" s="741"/>
    </row>
    <row r="120" spans="1:16" ht="21.75" customHeight="1" x14ac:dyDescent="0.35">
      <c r="A120" s="1792"/>
      <c r="B120" s="1801"/>
      <c r="C120" s="654" t="s">
        <v>200</v>
      </c>
      <c r="D120" s="655" t="s">
        <v>3384</v>
      </c>
      <c r="E120" s="1805" t="s">
        <v>218</v>
      </c>
      <c r="F120" s="1806"/>
      <c r="G120" s="746"/>
      <c r="H120" s="598"/>
      <c r="I120" s="598"/>
      <c r="J120" s="598"/>
      <c r="K120" s="598"/>
      <c r="L120" s="598"/>
      <c r="M120" s="598"/>
      <c r="N120" s="741"/>
      <c r="O120" s="741"/>
      <c r="P120" s="741"/>
    </row>
    <row r="121" spans="1:16" ht="45" customHeight="1" x14ac:dyDescent="0.35">
      <c r="A121" s="1792"/>
      <c r="B121" s="1801"/>
      <c r="C121" s="652" t="s">
        <v>3571</v>
      </c>
      <c r="D121" s="639" t="s">
        <v>3572</v>
      </c>
      <c r="E121" s="1676" t="s">
        <v>3573</v>
      </c>
      <c r="F121" s="1677"/>
      <c r="G121" s="746"/>
      <c r="H121" s="598"/>
      <c r="I121" s="598"/>
      <c r="J121" s="598"/>
      <c r="K121" s="598"/>
      <c r="L121" s="598"/>
      <c r="M121" s="598"/>
      <c r="N121" s="741"/>
      <c r="O121" s="741"/>
      <c r="P121" s="741"/>
    </row>
    <row r="122" spans="1:16" ht="60" customHeight="1" x14ac:dyDescent="0.35">
      <c r="A122" s="1792"/>
      <c r="B122" s="1801"/>
      <c r="C122" s="652" t="s">
        <v>3574</v>
      </c>
      <c r="D122" s="639" t="s">
        <v>3572</v>
      </c>
      <c r="E122" s="1676" t="s">
        <v>3575</v>
      </c>
      <c r="F122" s="1677"/>
      <c r="G122" s="746"/>
      <c r="H122" s="598"/>
      <c r="I122" s="598"/>
      <c r="J122" s="598"/>
      <c r="K122" s="598"/>
      <c r="L122" s="598"/>
      <c r="M122" s="598"/>
      <c r="N122" s="741"/>
      <c r="O122" s="741"/>
      <c r="P122" s="741"/>
    </row>
    <row r="123" spans="1:16" ht="93" customHeight="1" x14ac:dyDescent="0.35">
      <c r="A123" s="1792"/>
      <c r="B123" s="1801"/>
      <c r="C123" s="656" t="s">
        <v>3576</v>
      </c>
      <c r="D123" s="639" t="s">
        <v>3572</v>
      </c>
      <c r="E123" s="1676" t="s">
        <v>3577</v>
      </c>
      <c r="F123" s="1677"/>
      <c r="G123" s="746"/>
      <c r="H123" s="598"/>
      <c r="I123" s="598"/>
      <c r="J123" s="598"/>
      <c r="K123" s="598"/>
      <c r="L123" s="598"/>
      <c r="M123" s="598"/>
      <c r="N123" s="741"/>
      <c r="O123" s="741"/>
      <c r="P123" s="741"/>
    </row>
    <row r="124" spans="1:16" ht="17.25" customHeight="1" x14ac:dyDescent="0.35">
      <c r="A124" s="1792"/>
      <c r="B124" s="1801"/>
      <c r="C124" s="657" t="s">
        <v>3578</v>
      </c>
      <c r="F124" s="630"/>
      <c r="G124" s="746"/>
      <c r="H124" s="598"/>
      <c r="I124" s="598"/>
      <c r="J124" s="598"/>
      <c r="K124" s="598"/>
      <c r="L124" s="598"/>
      <c r="M124" s="598"/>
      <c r="N124" s="741"/>
      <c r="O124" s="741"/>
      <c r="P124" s="741"/>
    </row>
    <row r="125" spans="1:16" ht="20.25" customHeight="1" x14ac:dyDescent="0.35">
      <c r="A125" s="1792"/>
      <c r="B125" s="1801"/>
      <c r="C125" s="658" t="s">
        <v>3579</v>
      </c>
      <c r="D125" s="635"/>
      <c r="E125" s="635"/>
      <c r="F125" s="622"/>
      <c r="G125" s="746"/>
      <c r="H125" s="598"/>
      <c r="I125" s="598"/>
      <c r="J125" s="598"/>
      <c r="K125" s="598"/>
      <c r="L125" s="598"/>
      <c r="M125" s="598"/>
      <c r="N125" s="741"/>
      <c r="O125" s="741"/>
      <c r="P125" s="741"/>
    </row>
    <row r="126" spans="1:16" ht="45" customHeight="1" x14ac:dyDescent="0.35">
      <c r="A126" s="1792"/>
      <c r="B126" s="1801"/>
      <c r="C126" s="659" t="s">
        <v>748</v>
      </c>
      <c r="D126" s="1775" t="s">
        <v>3580</v>
      </c>
      <c r="E126" s="1775"/>
      <c r="F126" s="660" t="s">
        <v>3453</v>
      </c>
      <c r="G126" s="746"/>
      <c r="H126" s="598"/>
      <c r="I126" s="598"/>
      <c r="J126" s="598"/>
      <c r="K126" s="598"/>
      <c r="L126" s="598"/>
      <c r="M126" s="598"/>
      <c r="N126" s="741"/>
      <c r="O126" s="741"/>
      <c r="P126" s="741"/>
    </row>
    <row r="127" spans="1:16" ht="20.25" customHeight="1" x14ac:dyDescent="0.25">
      <c r="A127" s="1792"/>
      <c r="B127" s="1801"/>
      <c r="C127" s="1780" t="s">
        <v>3581</v>
      </c>
      <c r="D127" s="1776" t="s">
        <v>3582</v>
      </c>
      <c r="E127" s="1777"/>
      <c r="F127" s="661" t="s">
        <v>3583</v>
      </c>
      <c r="G127" s="746"/>
      <c r="H127" s="598"/>
      <c r="I127" s="598"/>
      <c r="J127" s="598"/>
      <c r="K127" s="598"/>
      <c r="L127" s="598"/>
      <c r="M127" s="598"/>
      <c r="N127" s="741"/>
      <c r="O127" s="741"/>
      <c r="P127" s="741"/>
    </row>
    <row r="128" spans="1:16" ht="45" customHeight="1" x14ac:dyDescent="0.25">
      <c r="A128" s="1792"/>
      <c r="B128" s="1801"/>
      <c r="C128" s="1781"/>
      <c r="D128" s="1778" t="s">
        <v>3584</v>
      </c>
      <c r="E128" s="1779"/>
      <c r="F128" s="661" t="s">
        <v>3585</v>
      </c>
      <c r="G128" s="746"/>
      <c r="H128" s="598"/>
      <c r="I128" s="598"/>
      <c r="J128" s="598"/>
      <c r="K128" s="598"/>
      <c r="L128" s="598"/>
      <c r="M128" s="598"/>
      <c r="N128" s="741"/>
      <c r="O128" s="741"/>
      <c r="P128" s="741"/>
    </row>
    <row r="129" spans="1:16" ht="45" customHeight="1" x14ac:dyDescent="0.25">
      <c r="A129" s="1792"/>
      <c r="B129" s="1801"/>
      <c r="C129" s="1782"/>
      <c r="D129" s="1778" t="s">
        <v>3586</v>
      </c>
      <c r="E129" s="1779"/>
      <c r="F129" s="661" t="s">
        <v>3587</v>
      </c>
      <c r="G129" s="746"/>
      <c r="H129" s="598"/>
      <c r="I129" s="598"/>
      <c r="J129" s="598"/>
      <c r="K129" s="598"/>
      <c r="L129" s="598"/>
      <c r="M129" s="598"/>
      <c r="N129" s="741"/>
      <c r="O129" s="741"/>
      <c r="P129" s="741"/>
    </row>
    <row r="130" spans="1:16" ht="16.5" customHeight="1" x14ac:dyDescent="0.35">
      <c r="A130" s="1792"/>
      <c r="B130" s="1802"/>
      <c r="C130" s="1687" t="s">
        <v>3588</v>
      </c>
      <c r="D130" s="1687"/>
      <c r="E130" s="1687"/>
      <c r="F130" s="1756"/>
      <c r="G130" s="746"/>
      <c r="H130" s="598"/>
      <c r="I130" s="598"/>
      <c r="J130" s="598"/>
      <c r="K130" s="598"/>
      <c r="L130" s="598"/>
      <c r="M130" s="598"/>
      <c r="N130" s="741"/>
      <c r="O130" s="741"/>
      <c r="P130" s="741"/>
    </row>
    <row r="131" spans="1:16" ht="45" customHeight="1" x14ac:dyDescent="0.35">
      <c r="A131" s="1792"/>
      <c r="B131" s="1689">
        <v>25</v>
      </c>
      <c r="C131" s="1734" t="s">
        <v>3589</v>
      </c>
      <c r="D131" s="1783"/>
      <c r="E131" s="1783"/>
      <c r="F131" s="1784"/>
      <c r="G131" s="746"/>
      <c r="H131" s="598"/>
      <c r="I131" s="598"/>
      <c r="J131" s="598"/>
      <c r="K131" s="598"/>
      <c r="L131" s="598"/>
      <c r="M131" s="598"/>
      <c r="N131" s="741"/>
      <c r="O131" s="741"/>
      <c r="P131" s="741"/>
    </row>
    <row r="132" spans="1:16" ht="24" customHeight="1" x14ac:dyDescent="0.35">
      <c r="A132" s="1792"/>
      <c r="B132" s="1690"/>
      <c r="C132" s="617" t="s">
        <v>200</v>
      </c>
      <c r="D132" s="1780" t="s">
        <v>3384</v>
      </c>
      <c r="E132" s="1674"/>
      <c r="F132" s="632" t="s">
        <v>218</v>
      </c>
      <c r="G132" s="746"/>
      <c r="H132" s="598"/>
      <c r="I132" s="598"/>
      <c r="J132" s="598"/>
      <c r="K132" s="598"/>
      <c r="L132" s="598"/>
      <c r="M132" s="598"/>
      <c r="N132" s="741"/>
      <c r="O132" s="741"/>
      <c r="P132" s="741"/>
    </row>
    <row r="133" spans="1:16" ht="45" customHeight="1" x14ac:dyDescent="0.35">
      <c r="A133" s="1792"/>
      <c r="B133" s="1690"/>
      <c r="C133" s="662" t="s">
        <v>3590</v>
      </c>
      <c r="D133" s="1748" t="s">
        <v>3591</v>
      </c>
      <c r="E133" s="1752"/>
      <c r="F133" s="649" t="s">
        <v>3592</v>
      </c>
      <c r="G133" s="746"/>
      <c r="H133" s="598"/>
      <c r="I133" s="598"/>
      <c r="J133" s="598"/>
      <c r="K133" s="598"/>
      <c r="L133" s="598"/>
      <c r="M133" s="598"/>
      <c r="N133" s="741"/>
      <c r="O133" s="741"/>
      <c r="P133" s="741"/>
    </row>
    <row r="134" spans="1:16" ht="76.5" customHeight="1" x14ac:dyDescent="0.35">
      <c r="A134" s="1792"/>
      <c r="B134" s="1690"/>
      <c r="C134" s="663" t="s">
        <v>3593</v>
      </c>
      <c r="D134" s="1695" t="s">
        <v>3594</v>
      </c>
      <c r="E134" s="1695"/>
      <c r="F134" s="664" t="s">
        <v>3595</v>
      </c>
      <c r="G134" s="746"/>
      <c r="H134" s="598"/>
      <c r="I134" s="598"/>
      <c r="J134" s="598"/>
      <c r="K134" s="598"/>
      <c r="L134" s="598"/>
      <c r="M134" s="598"/>
      <c r="N134" s="741"/>
      <c r="O134" s="741"/>
      <c r="P134" s="741"/>
    </row>
    <row r="135" spans="1:16" ht="18.75" customHeight="1" x14ac:dyDescent="0.35">
      <c r="A135" s="1792"/>
      <c r="B135" s="1690"/>
      <c r="C135" s="1785" t="s">
        <v>3570</v>
      </c>
      <c r="D135" s="1786"/>
      <c r="E135" s="1786"/>
      <c r="F135" s="1787"/>
      <c r="G135" s="746"/>
      <c r="H135" s="598"/>
      <c r="I135" s="598"/>
      <c r="J135" s="598"/>
      <c r="K135" s="598"/>
      <c r="L135" s="598"/>
      <c r="M135" s="598"/>
      <c r="N135" s="741"/>
      <c r="O135" s="741"/>
      <c r="P135" s="741"/>
    </row>
    <row r="136" spans="1:16" ht="18" customHeight="1" x14ac:dyDescent="0.35">
      <c r="A136" s="1792"/>
      <c r="B136" s="1690"/>
      <c r="C136" s="617" t="s">
        <v>200</v>
      </c>
      <c r="D136" s="665" t="s">
        <v>3384</v>
      </c>
      <c r="E136" s="1746" t="s">
        <v>218</v>
      </c>
      <c r="F136" s="1747"/>
      <c r="G136" s="746"/>
      <c r="H136" s="598"/>
      <c r="I136" s="598"/>
      <c r="J136" s="598"/>
      <c r="K136" s="598"/>
      <c r="L136" s="598"/>
      <c r="M136" s="598"/>
      <c r="N136" s="741"/>
      <c r="O136" s="741"/>
      <c r="P136" s="741"/>
    </row>
    <row r="137" spans="1:16" ht="45" customHeight="1" x14ac:dyDescent="0.35">
      <c r="A137" s="1792"/>
      <c r="B137" s="1690"/>
      <c r="C137" s="662" t="s">
        <v>3596</v>
      </c>
      <c r="D137" s="639" t="s">
        <v>3597</v>
      </c>
      <c r="E137" s="1748" t="s">
        <v>3598</v>
      </c>
      <c r="F137" s="1773"/>
      <c r="G137" s="746"/>
      <c r="H137" s="598"/>
      <c r="I137" s="598"/>
      <c r="J137" s="598"/>
      <c r="K137" s="598"/>
      <c r="L137" s="598"/>
      <c r="M137" s="598"/>
      <c r="N137" s="741"/>
      <c r="O137" s="741"/>
      <c r="P137" s="741"/>
    </row>
    <row r="138" spans="1:16" ht="45" customHeight="1" x14ac:dyDescent="0.35">
      <c r="A138" s="1792"/>
      <c r="B138" s="1690"/>
      <c r="C138" s="639" t="s">
        <v>3599</v>
      </c>
      <c r="D138" s="639" t="s">
        <v>3597</v>
      </c>
      <c r="E138" s="1748" t="s">
        <v>660</v>
      </c>
      <c r="F138" s="1773"/>
      <c r="G138" s="746"/>
      <c r="H138" s="598"/>
      <c r="I138" s="598"/>
      <c r="J138" s="598"/>
      <c r="K138" s="598"/>
      <c r="L138" s="598"/>
      <c r="M138" s="598"/>
      <c r="N138" s="741"/>
      <c r="O138" s="741"/>
      <c r="P138" s="741"/>
    </row>
    <row r="139" spans="1:16" ht="45" customHeight="1" x14ac:dyDescent="0.35">
      <c r="A139" s="1792"/>
      <c r="B139" s="1690"/>
      <c r="C139" s="639" t="s">
        <v>3600</v>
      </c>
      <c r="D139" s="639" t="s">
        <v>3597</v>
      </c>
      <c r="E139" s="1748" t="s">
        <v>3601</v>
      </c>
      <c r="F139" s="1773"/>
      <c r="G139" s="746"/>
      <c r="H139" s="598"/>
      <c r="I139" s="598"/>
      <c r="J139" s="598"/>
      <c r="K139" s="598"/>
      <c r="L139" s="598"/>
      <c r="M139" s="598"/>
      <c r="N139" s="741"/>
      <c r="O139" s="741"/>
      <c r="P139" s="741"/>
    </row>
    <row r="140" spans="1:16" ht="63" customHeight="1" x14ac:dyDescent="0.35">
      <c r="A140" s="1792"/>
      <c r="B140" s="1690"/>
      <c r="C140" s="663" t="s">
        <v>3602</v>
      </c>
      <c r="D140" s="639" t="s">
        <v>3558</v>
      </c>
      <c r="E140" s="1748" t="s">
        <v>3603</v>
      </c>
      <c r="F140" s="1773"/>
      <c r="G140" s="746"/>
      <c r="H140" s="598"/>
      <c r="I140" s="598"/>
      <c r="J140" s="598"/>
      <c r="K140" s="598"/>
      <c r="L140" s="598"/>
      <c r="M140" s="598"/>
      <c r="N140" s="741"/>
      <c r="O140" s="741"/>
      <c r="P140" s="741"/>
    </row>
    <row r="141" spans="1:16" ht="19.5" customHeight="1" x14ac:dyDescent="0.35">
      <c r="A141" s="1792"/>
      <c r="B141" s="1690"/>
      <c r="C141" s="635" t="s">
        <v>3604</v>
      </c>
      <c r="F141" s="630"/>
      <c r="G141" s="746"/>
      <c r="H141" s="598"/>
      <c r="I141" s="598"/>
      <c r="J141" s="598"/>
      <c r="K141" s="598"/>
      <c r="L141" s="598"/>
      <c r="M141" s="598"/>
      <c r="N141" s="741"/>
      <c r="O141" s="741"/>
      <c r="P141" s="741"/>
    </row>
    <row r="142" spans="1:16" ht="18" customHeight="1" x14ac:dyDescent="0.35">
      <c r="A142" s="1792"/>
      <c r="B142" s="1690"/>
      <c r="C142" s="635" t="s">
        <v>3605</v>
      </c>
      <c r="D142" s="666"/>
      <c r="E142" s="667"/>
      <c r="F142" s="626"/>
      <c r="G142" s="746"/>
      <c r="H142" s="598"/>
      <c r="I142" s="598"/>
      <c r="J142" s="598"/>
      <c r="K142" s="598"/>
      <c r="L142" s="598"/>
      <c r="M142" s="598"/>
      <c r="N142" s="741"/>
      <c r="O142" s="741"/>
      <c r="P142" s="741"/>
    </row>
    <row r="143" spans="1:16" ht="36.75" customHeight="1" x14ac:dyDescent="0.35">
      <c r="A143" s="1792"/>
      <c r="B143" s="1690"/>
      <c r="C143" s="668" t="s">
        <v>748</v>
      </c>
      <c r="D143" s="1759" t="s">
        <v>3606</v>
      </c>
      <c r="E143" s="1759"/>
      <c r="F143" s="618" t="s">
        <v>3607</v>
      </c>
      <c r="G143" s="746"/>
      <c r="H143" s="598"/>
      <c r="I143" s="598"/>
      <c r="J143" s="598"/>
      <c r="K143" s="598"/>
      <c r="L143" s="598"/>
      <c r="M143" s="598"/>
      <c r="N143" s="741"/>
      <c r="O143" s="741"/>
      <c r="P143" s="741"/>
    </row>
    <row r="144" spans="1:16" ht="21.75" customHeight="1" x14ac:dyDescent="0.25">
      <c r="A144" s="1792"/>
      <c r="B144" s="1690"/>
      <c r="C144" s="1759" t="s">
        <v>582</v>
      </c>
      <c r="D144" s="1779" t="s">
        <v>3608</v>
      </c>
      <c r="E144" s="1771"/>
      <c r="F144" s="669" t="s">
        <v>3609</v>
      </c>
      <c r="G144" s="746"/>
      <c r="H144" s="598"/>
      <c r="I144" s="598"/>
      <c r="J144" s="598"/>
      <c r="K144" s="598"/>
      <c r="L144" s="598"/>
      <c r="M144" s="598"/>
      <c r="N144" s="741"/>
      <c r="O144" s="741"/>
      <c r="P144" s="741"/>
    </row>
    <row r="145" spans="1:16" ht="20.25" customHeight="1" x14ac:dyDescent="0.25">
      <c r="A145" s="1792"/>
      <c r="B145" s="1690"/>
      <c r="C145" s="1759"/>
      <c r="D145" s="1788" t="s">
        <v>3610</v>
      </c>
      <c r="E145" s="1678"/>
      <c r="F145" s="670" t="s">
        <v>3611</v>
      </c>
      <c r="G145" s="746"/>
      <c r="H145" s="598"/>
      <c r="I145" s="598"/>
      <c r="J145" s="598"/>
      <c r="K145" s="598"/>
      <c r="L145" s="598"/>
      <c r="M145" s="598"/>
      <c r="N145" s="741"/>
      <c r="O145" s="741"/>
      <c r="P145" s="741"/>
    </row>
    <row r="146" spans="1:16" ht="15.75" customHeight="1" x14ac:dyDescent="0.35">
      <c r="A146" s="1792"/>
      <c r="B146" s="1690"/>
      <c r="C146" s="1720" t="s">
        <v>3588</v>
      </c>
      <c r="D146" s="1738"/>
      <c r="E146" s="1738"/>
      <c r="F146" s="1739"/>
      <c r="G146" s="746"/>
      <c r="H146" s="598"/>
      <c r="I146" s="598"/>
      <c r="J146" s="598"/>
      <c r="K146" s="598"/>
      <c r="L146" s="598"/>
      <c r="M146" s="598"/>
      <c r="N146" s="741"/>
      <c r="O146" s="741"/>
      <c r="P146" s="741"/>
    </row>
    <row r="147" spans="1:16" ht="49.5" customHeight="1" x14ac:dyDescent="0.35">
      <c r="A147" s="1792"/>
      <c r="B147" s="1682">
        <v>26</v>
      </c>
      <c r="C147" s="1774" t="s">
        <v>3612</v>
      </c>
      <c r="D147" s="1725"/>
      <c r="E147" s="1725"/>
      <c r="F147" s="1726"/>
      <c r="G147" s="746"/>
      <c r="H147" s="598"/>
      <c r="I147" s="598"/>
      <c r="J147" s="598"/>
      <c r="K147" s="598"/>
      <c r="L147" s="598"/>
      <c r="M147" s="598"/>
      <c r="N147" s="741"/>
      <c r="O147" s="741"/>
      <c r="P147" s="741"/>
    </row>
    <row r="148" spans="1:16" ht="15.75" customHeight="1" x14ac:dyDescent="0.35">
      <c r="A148" s="1792"/>
      <c r="B148" s="1683"/>
      <c r="C148" s="627" t="s">
        <v>200</v>
      </c>
      <c r="D148" s="1759" t="s">
        <v>3384</v>
      </c>
      <c r="E148" s="1759"/>
      <c r="F148" s="671" t="s">
        <v>218</v>
      </c>
      <c r="G148" s="746"/>
      <c r="H148" s="598"/>
      <c r="I148" s="598"/>
      <c r="J148" s="598"/>
      <c r="K148" s="598"/>
      <c r="L148" s="598"/>
      <c r="M148" s="598"/>
      <c r="N148" s="741"/>
      <c r="O148" s="741"/>
      <c r="P148" s="741"/>
    </row>
    <row r="149" spans="1:16" ht="36.75" customHeight="1" x14ac:dyDescent="0.35">
      <c r="A149" s="1792"/>
      <c r="B149" s="1683"/>
      <c r="C149" s="672" t="s">
        <v>3613</v>
      </c>
      <c r="D149" s="1748" t="s">
        <v>3614</v>
      </c>
      <c r="E149" s="1752"/>
      <c r="F149" s="645" t="s">
        <v>3615</v>
      </c>
      <c r="G149" s="746"/>
      <c r="H149" s="598"/>
      <c r="I149" s="598"/>
      <c r="J149" s="598"/>
      <c r="K149" s="598"/>
      <c r="L149" s="598"/>
      <c r="M149" s="598"/>
      <c r="N149" s="741"/>
      <c r="O149" s="741"/>
      <c r="P149" s="741"/>
    </row>
    <row r="150" spans="1:16" ht="76.5" customHeight="1" x14ac:dyDescent="0.35">
      <c r="A150" s="1792"/>
      <c r="B150" s="1683"/>
      <c r="C150" s="673" t="s">
        <v>3593</v>
      </c>
      <c r="D150" s="1750" t="s">
        <v>3616</v>
      </c>
      <c r="E150" s="1764"/>
      <c r="F150" s="674" t="s">
        <v>3595</v>
      </c>
      <c r="G150" s="746"/>
      <c r="H150" s="598"/>
      <c r="I150" s="598"/>
      <c r="J150" s="598"/>
      <c r="K150" s="598"/>
      <c r="L150" s="598"/>
      <c r="M150" s="598"/>
      <c r="N150" s="741"/>
      <c r="O150" s="741"/>
      <c r="P150" s="741"/>
    </row>
    <row r="151" spans="1:16" ht="15.75" customHeight="1" x14ac:dyDescent="0.35">
      <c r="A151" s="1792"/>
      <c r="B151" s="1683"/>
      <c r="C151" s="1878" t="s">
        <v>3570</v>
      </c>
      <c r="D151" s="1786"/>
      <c r="E151" s="1786"/>
      <c r="F151" s="1787"/>
      <c r="G151" s="746"/>
      <c r="H151" s="598"/>
      <c r="I151" s="598"/>
      <c r="J151" s="598"/>
      <c r="K151" s="598"/>
      <c r="L151" s="598"/>
      <c r="M151" s="598"/>
      <c r="N151" s="741"/>
      <c r="O151" s="741"/>
      <c r="P151" s="741"/>
    </row>
    <row r="152" spans="1:16" ht="15.75" customHeight="1" x14ac:dyDescent="0.35">
      <c r="A152" s="1792"/>
      <c r="B152" s="1683"/>
      <c r="C152" s="675" t="s">
        <v>200</v>
      </c>
      <c r="D152" s="1879" t="s">
        <v>3384</v>
      </c>
      <c r="E152" s="1879"/>
      <c r="F152" s="676" t="s">
        <v>218</v>
      </c>
      <c r="G152" s="746"/>
      <c r="H152" s="598"/>
      <c r="I152" s="598"/>
      <c r="J152" s="598"/>
      <c r="K152" s="598"/>
      <c r="L152" s="598"/>
      <c r="M152" s="598"/>
      <c r="N152" s="741"/>
      <c r="O152" s="741"/>
      <c r="P152" s="741"/>
    </row>
    <row r="153" spans="1:16" ht="34.5" customHeight="1" x14ac:dyDescent="0.35">
      <c r="A153" s="1792"/>
      <c r="B153" s="1683"/>
      <c r="C153" s="672" t="s">
        <v>3617</v>
      </c>
      <c r="D153" s="1748" t="s">
        <v>3618</v>
      </c>
      <c r="E153" s="1752"/>
      <c r="F153" s="645" t="s">
        <v>3603</v>
      </c>
      <c r="G153" s="746"/>
      <c r="H153" s="598"/>
      <c r="I153" s="598"/>
      <c r="J153" s="598"/>
      <c r="K153" s="598"/>
      <c r="L153" s="598"/>
      <c r="M153" s="598"/>
      <c r="N153" s="741"/>
      <c r="O153" s="741"/>
      <c r="P153" s="741"/>
    </row>
    <row r="154" spans="1:16" ht="102" customHeight="1" x14ac:dyDescent="0.35">
      <c r="A154" s="1792"/>
      <c r="B154" s="1683"/>
      <c r="C154" s="672" t="s">
        <v>3619</v>
      </c>
      <c r="D154" s="1748" t="s">
        <v>3620</v>
      </c>
      <c r="E154" s="1752"/>
      <c r="F154" s="645" t="s">
        <v>3621</v>
      </c>
      <c r="G154" s="746"/>
      <c r="H154" s="598"/>
      <c r="I154" s="598"/>
      <c r="J154" s="598"/>
      <c r="K154" s="598"/>
      <c r="L154" s="598"/>
      <c r="M154" s="598"/>
      <c r="N154" s="741"/>
      <c r="O154" s="741"/>
      <c r="P154" s="741"/>
    </row>
    <row r="155" spans="1:16" ht="15.75" customHeight="1" x14ac:dyDescent="0.35">
      <c r="A155" s="1792"/>
      <c r="B155" s="1683"/>
      <c r="C155" s="657" t="s">
        <v>3622</v>
      </c>
      <c r="F155" s="630"/>
      <c r="G155" s="746"/>
      <c r="H155" s="598"/>
      <c r="I155" s="598"/>
      <c r="J155" s="598"/>
      <c r="K155" s="598"/>
      <c r="L155" s="598"/>
      <c r="M155" s="598"/>
      <c r="N155" s="741"/>
      <c r="O155" s="741"/>
      <c r="P155" s="741"/>
    </row>
    <row r="156" spans="1:16" ht="15.75" customHeight="1" x14ac:dyDescent="0.35">
      <c r="A156" s="1792"/>
      <c r="B156" s="1683"/>
      <c r="C156" s="657" t="s">
        <v>3623</v>
      </c>
      <c r="D156" s="666"/>
      <c r="E156" s="667"/>
      <c r="F156" s="626"/>
      <c r="G156" s="746"/>
      <c r="H156" s="598"/>
      <c r="I156" s="598"/>
      <c r="J156" s="598"/>
      <c r="K156" s="598"/>
      <c r="L156" s="598"/>
      <c r="M156" s="598"/>
      <c r="N156" s="741"/>
      <c r="O156" s="741"/>
      <c r="P156" s="741"/>
    </row>
    <row r="157" spans="1:16" ht="32.25" customHeight="1" x14ac:dyDescent="0.35">
      <c r="A157" s="1792"/>
      <c r="B157" s="1683"/>
      <c r="C157" s="677" t="s">
        <v>748</v>
      </c>
      <c r="D157" s="1759" t="s">
        <v>3624</v>
      </c>
      <c r="E157" s="1759"/>
      <c r="F157" s="618" t="s">
        <v>3625</v>
      </c>
      <c r="G157" s="746"/>
      <c r="H157" s="598"/>
      <c r="I157" s="598"/>
      <c r="J157" s="598"/>
      <c r="K157" s="598"/>
      <c r="L157" s="598"/>
      <c r="M157" s="598"/>
      <c r="N157" s="741"/>
      <c r="O157" s="741"/>
      <c r="P157" s="741"/>
    </row>
    <row r="158" spans="1:16" ht="15.75" customHeight="1" x14ac:dyDescent="0.35">
      <c r="A158" s="1792"/>
      <c r="B158" s="1683"/>
      <c r="C158" s="1780" t="s">
        <v>1197</v>
      </c>
      <c r="D158" s="1778" t="s">
        <v>3626</v>
      </c>
      <c r="E158" s="1779"/>
      <c r="F158" s="678" t="s">
        <v>3627</v>
      </c>
      <c r="H158" s="598"/>
      <c r="I158" s="598"/>
      <c r="J158" s="598"/>
      <c r="K158" s="598"/>
      <c r="L158" s="598"/>
      <c r="M158" s="598"/>
      <c r="N158" s="741"/>
      <c r="O158" s="741"/>
      <c r="P158" s="741"/>
    </row>
    <row r="159" spans="1:16" ht="15.75" customHeight="1" x14ac:dyDescent="0.35">
      <c r="A159" s="1792"/>
      <c r="B159" s="1683"/>
      <c r="C159" s="1781"/>
      <c r="D159" s="1778" t="s">
        <v>3628</v>
      </c>
      <c r="E159" s="1779"/>
      <c r="F159" s="678" t="s">
        <v>3629</v>
      </c>
      <c r="H159" s="598"/>
      <c r="I159" s="598"/>
      <c r="J159" s="598"/>
      <c r="K159" s="598"/>
      <c r="L159" s="598"/>
      <c r="M159" s="598"/>
      <c r="N159" s="741"/>
      <c r="O159" s="741"/>
      <c r="P159" s="741"/>
    </row>
    <row r="160" spans="1:16" ht="15.75" customHeight="1" x14ac:dyDescent="0.35">
      <c r="A160" s="1792"/>
      <c r="B160" s="1683"/>
      <c r="C160" s="1781"/>
      <c r="D160" s="1712" t="s">
        <v>3630</v>
      </c>
      <c r="E160" s="1788"/>
      <c r="F160" s="679" t="s">
        <v>3631</v>
      </c>
      <c r="H160" s="598"/>
      <c r="I160" s="598"/>
      <c r="J160" s="598"/>
      <c r="K160" s="598"/>
      <c r="L160" s="598"/>
      <c r="M160" s="598"/>
      <c r="N160" s="741"/>
      <c r="O160" s="741"/>
      <c r="P160" s="741"/>
    </row>
    <row r="161" spans="1:16" ht="15.75" customHeight="1" x14ac:dyDescent="0.35">
      <c r="A161" s="1792"/>
      <c r="B161" s="1765"/>
      <c r="C161" s="1738" t="s">
        <v>3588</v>
      </c>
      <c r="D161" s="1738"/>
      <c r="E161" s="1738"/>
      <c r="F161" s="1739"/>
      <c r="G161" s="746"/>
      <c r="H161" s="598"/>
      <c r="I161" s="598"/>
      <c r="J161" s="598"/>
      <c r="K161" s="598"/>
      <c r="L161" s="598"/>
      <c r="M161" s="598"/>
      <c r="N161" s="741"/>
      <c r="O161" s="741"/>
      <c r="P161" s="741"/>
    </row>
    <row r="162" spans="1:16" ht="15.75" customHeight="1" x14ac:dyDescent="0.35">
      <c r="A162" s="1792"/>
      <c r="B162" s="1696">
        <v>27</v>
      </c>
      <c r="C162" s="1766" t="s">
        <v>3632</v>
      </c>
      <c r="D162" s="1767"/>
      <c r="E162" s="1767"/>
      <c r="F162" s="1768"/>
      <c r="G162" s="746"/>
      <c r="H162" s="598"/>
      <c r="I162" s="598"/>
      <c r="J162" s="598"/>
      <c r="K162" s="598"/>
      <c r="L162" s="598"/>
      <c r="M162" s="598"/>
      <c r="N162" s="741"/>
      <c r="O162" s="741"/>
      <c r="P162" s="741"/>
    </row>
    <row r="163" spans="1:16" ht="15.75" customHeight="1" x14ac:dyDescent="0.35">
      <c r="A163" s="1792"/>
      <c r="B163" s="1697"/>
      <c r="C163" s="621" t="s">
        <v>200</v>
      </c>
      <c r="D163" s="621" t="s">
        <v>3384</v>
      </c>
      <c r="E163" s="1769" t="s">
        <v>218</v>
      </c>
      <c r="F163" s="1770"/>
      <c r="G163" s="746"/>
      <c r="H163" s="598"/>
      <c r="I163" s="598"/>
      <c r="J163" s="598"/>
      <c r="K163" s="598"/>
      <c r="L163" s="598"/>
      <c r="M163" s="598"/>
      <c r="N163" s="741"/>
      <c r="O163" s="741"/>
      <c r="P163" s="741"/>
    </row>
    <row r="164" spans="1:16" ht="28.5" customHeight="1" x14ac:dyDescent="0.35">
      <c r="A164" s="1792"/>
      <c r="B164" s="1697"/>
      <c r="C164" s="639" t="s">
        <v>3633</v>
      </c>
      <c r="D164" s="639" t="s">
        <v>3634</v>
      </c>
      <c r="E164" s="1676" t="s">
        <v>660</v>
      </c>
      <c r="F164" s="1677"/>
      <c r="G164" s="746"/>
      <c r="H164" s="598"/>
      <c r="I164" s="598"/>
      <c r="J164" s="598"/>
      <c r="K164" s="598"/>
      <c r="L164" s="598"/>
      <c r="M164" s="598"/>
      <c r="N164" s="741"/>
      <c r="O164" s="741"/>
      <c r="P164" s="741"/>
    </row>
    <row r="165" spans="1:16" ht="28.5" customHeight="1" x14ac:dyDescent="0.35">
      <c r="A165" s="1792"/>
      <c r="B165" s="1697"/>
      <c r="C165" s="639" t="s">
        <v>3635</v>
      </c>
      <c r="D165" s="639" t="s">
        <v>3634</v>
      </c>
      <c r="E165" s="1676" t="s">
        <v>3636</v>
      </c>
      <c r="F165" s="1677"/>
      <c r="G165" s="746"/>
      <c r="H165" s="598"/>
      <c r="I165" s="598"/>
      <c r="J165" s="598"/>
      <c r="K165" s="598"/>
      <c r="L165" s="598"/>
      <c r="M165" s="598"/>
      <c r="N165" s="741"/>
      <c r="O165" s="741"/>
      <c r="P165" s="741"/>
    </row>
    <row r="166" spans="1:16" ht="15.75" customHeight="1" x14ac:dyDescent="0.35">
      <c r="A166" s="1792"/>
      <c r="B166" s="1697"/>
      <c r="C166" s="639" t="s">
        <v>3637</v>
      </c>
      <c r="D166" s="639" t="s">
        <v>3634</v>
      </c>
      <c r="E166" s="1676" t="s">
        <v>3638</v>
      </c>
      <c r="F166" s="1677"/>
      <c r="G166" s="746"/>
      <c r="H166" s="598"/>
      <c r="I166" s="598"/>
      <c r="J166" s="598"/>
      <c r="K166" s="598"/>
      <c r="L166" s="598"/>
      <c r="M166" s="598"/>
      <c r="N166" s="741"/>
      <c r="O166" s="741"/>
      <c r="P166" s="741"/>
    </row>
    <row r="167" spans="1:16" ht="15.75" customHeight="1" x14ac:dyDescent="0.35">
      <c r="A167" s="1792"/>
      <c r="B167" s="1697"/>
      <c r="C167" s="635" t="s">
        <v>3639</v>
      </c>
      <c r="F167" s="630"/>
      <c r="G167" s="746"/>
      <c r="H167" s="598"/>
      <c r="I167" s="598"/>
      <c r="J167" s="598"/>
      <c r="K167" s="598"/>
      <c r="L167" s="598"/>
      <c r="M167" s="598"/>
      <c r="N167" s="741"/>
      <c r="O167" s="741"/>
      <c r="P167" s="741"/>
    </row>
    <row r="168" spans="1:16" ht="26.25" customHeight="1" x14ac:dyDescent="0.35">
      <c r="A168" s="1792"/>
      <c r="B168" s="1697"/>
      <c r="C168" s="1748" t="s">
        <v>3640</v>
      </c>
      <c r="D168" s="1772"/>
      <c r="E168" s="1772"/>
      <c r="F168" s="1773"/>
      <c r="G168" s="746"/>
      <c r="H168" s="598"/>
      <c r="I168" s="598"/>
      <c r="J168" s="598"/>
      <c r="K168" s="598"/>
      <c r="L168" s="598"/>
      <c r="M168" s="598"/>
      <c r="N168" s="741"/>
      <c r="O168" s="741"/>
      <c r="P168" s="741"/>
    </row>
    <row r="169" spans="1:16" ht="33" customHeight="1" x14ac:dyDescent="0.35">
      <c r="A169" s="1792"/>
      <c r="B169" s="1697"/>
      <c r="C169" s="680" t="s">
        <v>748</v>
      </c>
      <c r="D169" s="1759" t="s">
        <v>3641</v>
      </c>
      <c r="E169" s="1759"/>
      <c r="F169" s="618" t="s">
        <v>3642</v>
      </c>
      <c r="G169" s="746"/>
      <c r="H169" s="598"/>
      <c r="I169" s="598"/>
      <c r="J169" s="598"/>
      <c r="K169" s="598"/>
      <c r="L169" s="598"/>
      <c r="M169" s="598"/>
      <c r="N169" s="741"/>
      <c r="O169" s="741"/>
      <c r="P169" s="741"/>
    </row>
    <row r="170" spans="1:16" ht="15.75" customHeight="1" x14ac:dyDescent="0.35">
      <c r="A170" s="1792"/>
      <c r="B170" s="1697"/>
      <c r="C170" s="681" t="s">
        <v>3643</v>
      </c>
      <c r="D170" s="1771" t="s">
        <v>3644</v>
      </c>
      <c r="E170" s="1771"/>
      <c r="F170" s="682" t="s">
        <v>3645</v>
      </c>
      <c r="G170" s="751"/>
      <c r="H170" s="598"/>
      <c r="I170" s="598"/>
      <c r="J170" s="598"/>
      <c r="K170" s="598"/>
      <c r="L170" s="598"/>
      <c r="M170" s="598"/>
      <c r="N170" s="741"/>
      <c r="O170" s="741"/>
      <c r="P170" s="741"/>
    </row>
    <row r="171" spans="1:16" ht="15.75" customHeight="1" x14ac:dyDescent="0.35">
      <c r="A171" s="1808"/>
      <c r="B171" s="1745"/>
      <c r="C171" s="1753" t="s">
        <v>3588</v>
      </c>
      <c r="D171" s="1753"/>
      <c r="E171" s="1753"/>
      <c r="F171" s="1754"/>
      <c r="G171" s="746"/>
      <c r="H171" s="598"/>
      <c r="I171" s="598"/>
      <c r="J171" s="598"/>
      <c r="K171" s="598"/>
      <c r="L171" s="598"/>
      <c r="M171" s="598"/>
      <c r="N171" s="741"/>
      <c r="O171" s="741"/>
      <c r="P171" s="741"/>
    </row>
    <row r="172" spans="1:16" ht="15.75" customHeight="1" x14ac:dyDescent="0.35">
      <c r="A172" s="749" t="s">
        <v>1977</v>
      </c>
      <c r="B172" s="619"/>
      <c r="C172" s="1796" t="s">
        <v>3646</v>
      </c>
      <c r="D172" s="1720"/>
      <c r="E172" s="1720"/>
      <c r="F172" s="1720"/>
      <c r="G172" s="598"/>
      <c r="H172" s="598"/>
      <c r="I172" s="598"/>
      <c r="J172" s="598"/>
      <c r="K172" s="598"/>
      <c r="L172" s="598"/>
      <c r="M172" s="598"/>
      <c r="N172" s="741"/>
      <c r="O172" s="741"/>
      <c r="P172" s="741"/>
    </row>
    <row r="173" spans="1:16" ht="24.75" customHeight="1" x14ac:dyDescent="0.35">
      <c r="A173" s="1913"/>
      <c r="B173" s="1761">
        <v>28</v>
      </c>
      <c r="C173" s="1900" t="s">
        <v>3647</v>
      </c>
      <c r="D173" s="1783"/>
      <c r="E173" s="1783"/>
      <c r="F173" s="1784"/>
      <c r="G173" s="746"/>
      <c r="H173" s="598"/>
      <c r="I173" s="598"/>
      <c r="J173" s="598"/>
      <c r="K173" s="598"/>
      <c r="L173" s="598"/>
      <c r="M173" s="598"/>
      <c r="N173" s="741"/>
      <c r="O173" s="741"/>
      <c r="P173" s="741"/>
    </row>
    <row r="174" spans="1:16" ht="24.75" customHeight="1" x14ac:dyDescent="0.35">
      <c r="A174" s="1914"/>
      <c r="B174" s="1762"/>
      <c r="C174" s="675" t="s">
        <v>200</v>
      </c>
      <c r="D174" s="1805" t="s">
        <v>3384</v>
      </c>
      <c r="E174" s="1899"/>
      <c r="F174" s="683" t="s">
        <v>218</v>
      </c>
      <c r="G174" s="746"/>
      <c r="H174" s="598"/>
      <c r="I174" s="598"/>
      <c r="J174" s="598"/>
      <c r="K174" s="598"/>
      <c r="L174" s="598"/>
      <c r="M174" s="598"/>
      <c r="N174" s="741"/>
      <c r="O174" s="741"/>
      <c r="P174" s="741"/>
    </row>
    <row r="175" spans="1:16" ht="24.75" customHeight="1" x14ac:dyDescent="0.25">
      <c r="A175" s="1914"/>
      <c r="B175" s="1762"/>
      <c r="C175" s="684" t="s">
        <v>3648</v>
      </c>
      <c r="D175" s="1748" t="s">
        <v>3649</v>
      </c>
      <c r="E175" s="1752"/>
      <c r="F175" s="685" t="s">
        <v>660</v>
      </c>
      <c r="G175" s="746"/>
      <c r="H175" s="598"/>
      <c r="I175" s="598"/>
      <c r="J175" s="598"/>
      <c r="K175" s="598"/>
      <c r="L175" s="598"/>
      <c r="M175" s="598"/>
      <c r="N175" s="741"/>
      <c r="O175" s="741"/>
      <c r="P175" s="741"/>
    </row>
    <row r="176" spans="1:16" ht="18.75" customHeight="1" x14ac:dyDescent="0.35">
      <c r="A176" s="1914"/>
      <c r="B176" s="1762"/>
      <c r="C176" s="1676" t="s">
        <v>3650</v>
      </c>
      <c r="D176" s="1676"/>
      <c r="E176" s="1676"/>
      <c r="F176" s="1677"/>
      <c r="G176" s="746"/>
      <c r="H176" s="598"/>
      <c r="I176" s="598"/>
      <c r="J176" s="598"/>
      <c r="K176" s="598"/>
      <c r="L176" s="598"/>
      <c r="M176" s="598"/>
      <c r="N176" s="741"/>
      <c r="O176" s="741"/>
      <c r="P176" s="741"/>
    </row>
    <row r="177" spans="1:16" ht="34.5" customHeight="1" x14ac:dyDescent="0.25">
      <c r="A177" s="1914"/>
      <c r="B177" s="1762"/>
      <c r="C177" s="684" t="s">
        <v>3651</v>
      </c>
      <c r="D177" s="1748" t="s">
        <v>3652</v>
      </c>
      <c r="E177" s="1752"/>
      <c r="F177" s="685" t="s">
        <v>3653</v>
      </c>
      <c r="G177" s="746"/>
      <c r="H177" s="598"/>
      <c r="I177" s="598"/>
      <c r="J177" s="598"/>
      <c r="K177" s="598"/>
      <c r="L177" s="598"/>
      <c r="M177" s="598"/>
      <c r="N177" s="741"/>
      <c r="O177" s="741"/>
      <c r="P177" s="741"/>
    </row>
    <row r="178" spans="1:16" ht="24.75" customHeight="1" x14ac:dyDescent="0.25">
      <c r="A178" s="1914"/>
      <c r="B178" s="1762"/>
      <c r="C178" s="684" t="s">
        <v>3654</v>
      </c>
      <c r="D178" s="686" t="s">
        <v>3558</v>
      </c>
      <c r="E178" s="687"/>
      <c r="F178" s="685" t="s">
        <v>3655</v>
      </c>
      <c r="G178" s="746"/>
      <c r="H178" s="598"/>
      <c r="I178" s="598"/>
      <c r="J178" s="598"/>
      <c r="K178" s="598"/>
      <c r="L178" s="598"/>
      <c r="M178" s="598"/>
      <c r="N178" s="741"/>
      <c r="O178" s="741"/>
      <c r="P178" s="741"/>
    </row>
    <row r="179" spans="1:16" ht="24.75" customHeight="1" x14ac:dyDescent="0.25">
      <c r="A179" s="1915"/>
      <c r="B179" s="1763"/>
      <c r="C179" s="688" t="s">
        <v>3656</v>
      </c>
      <c r="D179" s="1901" t="s">
        <v>3597</v>
      </c>
      <c r="E179" s="1902"/>
      <c r="F179" s="689" t="s">
        <v>3655</v>
      </c>
      <c r="G179" s="746"/>
      <c r="H179" s="598"/>
      <c r="I179" s="598"/>
      <c r="J179" s="598"/>
      <c r="K179" s="598"/>
      <c r="L179" s="598"/>
      <c r="M179" s="598"/>
      <c r="N179" s="741"/>
      <c r="O179" s="741"/>
      <c r="P179" s="741"/>
    </row>
    <row r="180" spans="1:16" ht="16.5" customHeight="1" x14ac:dyDescent="0.35">
      <c r="A180" s="749" t="s">
        <v>3657</v>
      </c>
      <c r="B180" s="619"/>
      <c r="C180" s="1796" t="s">
        <v>3658</v>
      </c>
      <c r="D180" s="1720"/>
      <c r="E180" s="1720"/>
      <c r="F180" s="1720"/>
      <c r="G180" s="598"/>
      <c r="H180" s="598"/>
      <c r="I180" s="598"/>
      <c r="J180" s="598"/>
      <c r="K180" s="598"/>
      <c r="L180" s="598"/>
      <c r="M180" s="598"/>
      <c r="N180" s="741"/>
      <c r="O180" s="741"/>
      <c r="P180" s="741"/>
    </row>
    <row r="181" spans="1:16" ht="46.5" customHeight="1" x14ac:dyDescent="0.35">
      <c r="A181" s="1913"/>
      <c r="B181" s="1696">
        <v>29</v>
      </c>
      <c r="C181" s="1894" t="s">
        <v>3659</v>
      </c>
      <c r="D181" s="1894"/>
      <c r="E181" s="1894"/>
      <c r="F181" s="1898"/>
      <c r="G181" s="746"/>
      <c r="H181" s="598"/>
      <c r="I181" s="598"/>
      <c r="J181" s="598"/>
      <c r="K181" s="598"/>
      <c r="L181" s="598"/>
      <c r="M181" s="598"/>
      <c r="N181" s="741"/>
      <c r="O181" s="741"/>
      <c r="P181" s="741"/>
    </row>
    <row r="182" spans="1:16" ht="18" customHeight="1" x14ac:dyDescent="0.35">
      <c r="A182" s="1914"/>
      <c r="B182" s="1697"/>
      <c r="C182" s="675" t="s">
        <v>200</v>
      </c>
      <c r="D182" s="1805" t="s">
        <v>3384</v>
      </c>
      <c r="E182" s="1899"/>
      <c r="F182" s="683" t="s">
        <v>218</v>
      </c>
      <c r="G182" s="746"/>
      <c r="H182" s="598"/>
      <c r="I182" s="598"/>
      <c r="J182" s="598"/>
      <c r="K182" s="598"/>
      <c r="L182" s="598"/>
      <c r="M182" s="598"/>
      <c r="N182" s="741"/>
      <c r="O182" s="741"/>
      <c r="P182" s="741"/>
    </row>
    <row r="183" spans="1:16" ht="24.75" customHeight="1" x14ac:dyDescent="0.35">
      <c r="A183" s="1914"/>
      <c r="B183" s="1697"/>
      <c r="C183" s="652" t="s">
        <v>3660</v>
      </c>
      <c r="D183" s="1748" t="s">
        <v>3661</v>
      </c>
      <c r="E183" s="1752"/>
      <c r="F183" s="649" t="s">
        <v>660</v>
      </c>
      <c r="G183" s="746"/>
      <c r="H183" s="598"/>
      <c r="I183" s="598"/>
      <c r="J183" s="598"/>
      <c r="K183" s="598"/>
      <c r="L183" s="598"/>
      <c r="M183" s="598"/>
      <c r="N183" s="741"/>
      <c r="O183" s="741"/>
      <c r="P183" s="741"/>
    </row>
    <row r="184" spans="1:16" ht="24.75" customHeight="1" x14ac:dyDescent="0.35">
      <c r="A184" s="1914"/>
      <c r="B184" s="1697"/>
      <c r="C184" s="652" t="s">
        <v>3662</v>
      </c>
      <c r="D184" s="1748" t="s">
        <v>3663</v>
      </c>
      <c r="E184" s="1752"/>
      <c r="F184" s="649" t="s">
        <v>660</v>
      </c>
      <c r="G184" s="746"/>
      <c r="H184" s="598"/>
      <c r="I184" s="598"/>
      <c r="J184" s="598"/>
      <c r="K184" s="598"/>
      <c r="L184" s="598"/>
      <c r="M184" s="598"/>
      <c r="N184" s="741"/>
      <c r="O184" s="741"/>
      <c r="P184" s="741"/>
    </row>
    <row r="185" spans="1:16" ht="24.75" customHeight="1" x14ac:dyDescent="0.35">
      <c r="A185" s="1914"/>
      <c r="B185" s="1697"/>
      <c r="C185" s="656" t="s">
        <v>3664</v>
      </c>
      <c r="D185" s="1750" t="s">
        <v>3665</v>
      </c>
      <c r="E185" s="1764"/>
      <c r="F185" s="649" t="s">
        <v>660</v>
      </c>
      <c r="G185" s="746"/>
      <c r="H185" s="598"/>
      <c r="I185" s="598"/>
      <c r="J185" s="598"/>
      <c r="K185" s="598"/>
      <c r="L185" s="598"/>
      <c r="M185" s="598"/>
      <c r="N185" s="741"/>
      <c r="O185" s="741"/>
      <c r="P185" s="741"/>
    </row>
    <row r="186" spans="1:16" ht="57" customHeight="1" x14ac:dyDescent="0.35">
      <c r="A186" s="1914"/>
      <c r="B186" s="1697"/>
      <c r="C186" s="663" t="s">
        <v>3666</v>
      </c>
      <c r="D186" s="1695" t="s">
        <v>3667</v>
      </c>
      <c r="E186" s="1695"/>
      <c r="F186" s="690" t="s">
        <v>3668</v>
      </c>
      <c r="G186" s="746"/>
      <c r="H186" s="598"/>
      <c r="I186" s="598"/>
      <c r="J186" s="598"/>
      <c r="K186" s="598"/>
      <c r="L186" s="598"/>
      <c r="M186" s="598"/>
      <c r="N186" s="741"/>
      <c r="O186" s="741"/>
      <c r="P186" s="741"/>
    </row>
    <row r="187" spans="1:16" ht="63.75" customHeight="1" x14ac:dyDescent="0.35">
      <c r="A187" s="1914"/>
      <c r="B187" s="691">
        <v>30</v>
      </c>
      <c r="C187" s="1730" t="s">
        <v>3669</v>
      </c>
      <c r="D187" s="1731"/>
      <c r="E187" s="1731"/>
      <c r="F187" s="1732"/>
      <c r="G187" s="746"/>
      <c r="H187" s="598"/>
      <c r="I187" s="598"/>
      <c r="J187" s="598"/>
      <c r="K187" s="598"/>
      <c r="L187" s="598"/>
      <c r="M187" s="598"/>
      <c r="N187" s="741"/>
      <c r="O187" s="741"/>
      <c r="P187" s="741"/>
    </row>
    <row r="188" spans="1:16" ht="24.75" customHeight="1" x14ac:dyDescent="0.35">
      <c r="A188" s="1914"/>
      <c r="B188" s="1697">
        <v>31</v>
      </c>
      <c r="C188" s="1757" t="s">
        <v>3670</v>
      </c>
      <c r="D188" s="1208"/>
      <c r="E188" s="1208"/>
      <c r="F188" s="1758"/>
      <c r="G188" s="746"/>
      <c r="H188" s="598"/>
      <c r="I188" s="598"/>
      <c r="J188" s="598"/>
      <c r="K188" s="598"/>
      <c r="L188" s="598"/>
      <c r="M188" s="598"/>
      <c r="N188" s="741"/>
      <c r="O188" s="741"/>
      <c r="P188" s="741"/>
    </row>
    <row r="189" spans="1:16" ht="24.75" customHeight="1" x14ac:dyDescent="0.35">
      <c r="A189" s="1914"/>
      <c r="B189" s="1697"/>
      <c r="C189" s="631" t="s">
        <v>200</v>
      </c>
      <c r="D189" s="1674" t="s">
        <v>3384</v>
      </c>
      <c r="E189" s="1674"/>
      <c r="F189" s="692" t="s">
        <v>218</v>
      </c>
      <c r="G189" s="746"/>
      <c r="H189" s="598"/>
      <c r="I189" s="598"/>
      <c r="J189" s="598"/>
      <c r="K189" s="598"/>
      <c r="L189" s="598"/>
      <c r="M189" s="598"/>
      <c r="N189" s="741"/>
      <c r="O189" s="741"/>
      <c r="P189" s="741"/>
    </row>
    <row r="190" spans="1:16" ht="123" customHeight="1" x14ac:dyDescent="0.35">
      <c r="A190" s="1914"/>
      <c r="B190" s="1697"/>
      <c r="C190" s="639" t="s">
        <v>3617</v>
      </c>
      <c r="D190" s="1676" t="s">
        <v>3671</v>
      </c>
      <c r="E190" s="1676"/>
      <c r="F190" s="649" t="s">
        <v>3672</v>
      </c>
      <c r="G190" s="752"/>
      <c r="H190" s="753"/>
      <c r="I190" s="598"/>
      <c r="J190" s="598"/>
      <c r="K190" s="598"/>
      <c r="L190" s="598"/>
      <c r="M190" s="598"/>
      <c r="N190" s="741"/>
      <c r="O190" s="741"/>
      <c r="P190" s="741"/>
    </row>
    <row r="191" spans="1:16" ht="114" customHeight="1" x14ac:dyDescent="0.35">
      <c r="A191" s="1914"/>
      <c r="B191" s="1697"/>
      <c r="C191" s="663" t="s">
        <v>3673</v>
      </c>
      <c r="D191" s="1695" t="s">
        <v>3674</v>
      </c>
      <c r="E191" s="1695"/>
      <c r="F191" s="626" t="s">
        <v>3675</v>
      </c>
      <c r="G191" s="754"/>
      <c r="H191" s="747"/>
      <c r="I191" s="755"/>
      <c r="J191" s="598"/>
      <c r="K191" s="598"/>
      <c r="L191" s="598"/>
      <c r="M191" s="598"/>
      <c r="N191" s="741"/>
      <c r="O191" s="741"/>
      <c r="P191" s="741"/>
    </row>
    <row r="192" spans="1:16" ht="24.75" customHeight="1" x14ac:dyDescent="0.35">
      <c r="A192" s="1792"/>
      <c r="B192" s="1761">
        <v>32</v>
      </c>
      <c r="C192" s="1905" t="s">
        <v>3676</v>
      </c>
      <c r="D192" s="1906"/>
      <c r="E192" s="1906"/>
      <c r="F192" s="1907"/>
      <c r="G192" s="756"/>
      <c r="H192" s="757"/>
      <c r="I192" s="758"/>
      <c r="J192" s="598"/>
      <c r="K192" s="598"/>
      <c r="L192" s="598"/>
      <c r="M192" s="598"/>
      <c r="N192" s="741"/>
      <c r="O192" s="741"/>
      <c r="P192" s="741"/>
    </row>
    <row r="193" spans="1:16" ht="24.75" customHeight="1" x14ac:dyDescent="0.35">
      <c r="A193" s="1792"/>
      <c r="B193" s="1762"/>
      <c r="C193" s="617" t="s">
        <v>200</v>
      </c>
      <c r="D193" s="693" t="s">
        <v>3384</v>
      </c>
      <c r="E193" s="1759" t="s">
        <v>218</v>
      </c>
      <c r="F193" s="1760"/>
      <c r="G193" s="756"/>
      <c r="H193" s="757"/>
      <c r="I193" s="758"/>
      <c r="J193" s="598"/>
      <c r="K193" s="598"/>
      <c r="L193" s="598"/>
      <c r="M193" s="598"/>
      <c r="N193" s="741"/>
      <c r="O193" s="741"/>
      <c r="P193" s="741"/>
    </row>
    <row r="194" spans="1:16" ht="56.25" customHeight="1" x14ac:dyDescent="0.35">
      <c r="A194" s="1792"/>
      <c r="B194" s="1762"/>
      <c r="C194" s="694" t="s">
        <v>3596</v>
      </c>
      <c r="D194" s="694" t="s">
        <v>3677</v>
      </c>
      <c r="E194" s="1687" t="s">
        <v>3678</v>
      </c>
      <c r="F194" s="1756"/>
      <c r="G194" s="756"/>
      <c r="H194" s="757"/>
      <c r="I194" s="758"/>
      <c r="J194" s="598"/>
      <c r="K194" s="598"/>
      <c r="L194" s="598"/>
      <c r="M194" s="598"/>
      <c r="N194" s="741"/>
      <c r="O194" s="741"/>
      <c r="P194" s="741"/>
    </row>
    <row r="195" spans="1:16" ht="24.75" customHeight="1" x14ac:dyDescent="0.35">
      <c r="A195" s="1792"/>
      <c r="B195" s="1762"/>
      <c r="C195" s="695" t="s">
        <v>3599</v>
      </c>
      <c r="D195" s="695" t="s">
        <v>3677</v>
      </c>
      <c r="E195" s="1903" t="s">
        <v>660</v>
      </c>
      <c r="F195" s="1904"/>
      <c r="G195" s="756"/>
      <c r="H195" s="757"/>
      <c r="I195" s="758"/>
      <c r="J195" s="598"/>
      <c r="K195" s="598"/>
      <c r="L195" s="598"/>
      <c r="M195" s="598"/>
      <c r="N195" s="741"/>
      <c r="O195" s="741"/>
      <c r="P195" s="741"/>
    </row>
    <row r="196" spans="1:16" ht="24.75" customHeight="1" x14ac:dyDescent="0.35">
      <c r="A196" s="1792"/>
      <c r="B196" s="1762"/>
      <c r="C196" s="657" t="s">
        <v>3679</v>
      </c>
      <c r="F196" s="630"/>
      <c r="G196" s="756"/>
      <c r="H196" s="757"/>
      <c r="I196" s="758"/>
      <c r="J196" s="598"/>
      <c r="K196" s="598"/>
      <c r="L196" s="598"/>
      <c r="M196" s="598"/>
      <c r="N196" s="741"/>
      <c r="O196" s="741"/>
      <c r="P196" s="741"/>
    </row>
    <row r="197" spans="1:16" ht="24.75" customHeight="1" x14ac:dyDescent="0.35">
      <c r="A197" s="1792"/>
      <c r="B197" s="1762"/>
      <c r="C197" s="657" t="s">
        <v>3680</v>
      </c>
      <c r="D197" s="666"/>
      <c r="E197" s="667"/>
      <c r="F197" s="626"/>
      <c r="G197" s="756"/>
      <c r="H197" s="757"/>
      <c r="I197" s="758"/>
      <c r="J197" s="598"/>
      <c r="K197" s="598"/>
      <c r="L197" s="598"/>
      <c r="M197" s="598"/>
      <c r="N197" s="741"/>
      <c r="O197" s="741"/>
      <c r="P197" s="741"/>
    </row>
    <row r="198" spans="1:16" ht="24.75" customHeight="1" x14ac:dyDescent="0.35">
      <c r="A198" s="1792"/>
      <c r="B198" s="1762"/>
      <c r="C198" s="696" t="s">
        <v>748</v>
      </c>
      <c r="D198" s="1759" t="s">
        <v>3625</v>
      </c>
      <c r="E198" s="1759"/>
      <c r="F198" s="618"/>
      <c r="G198" s="756"/>
      <c r="H198" s="757"/>
      <c r="I198" s="758"/>
      <c r="J198" s="598"/>
      <c r="K198" s="598"/>
      <c r="L198" s="598"/>
      <c r="M198" s="598"/>
      <c r="N198" s="741"/>
      <c r="O198" s="741"/>
      <c r="P198" s="741"/>
    </row>
    <row r="199" spans="1:16" ht="24.75" customHeight="1" x14ac:dyDescent="0.35">
      <c r="A199" s="1792"/>
      <c r="B199" s="1762"/>
      <c r="C199" s="697" t="s">
        <v>582</v>
      </c>
      <c r="D199" s="1716" t="s">
        <v>3681</v>
      </c>
      <c r="E199" s="1716"/>
      <c r="F199" s="678"/>
      <c r="G199" s="756"/>
      <c r="H199" s="757"/>
      <c r="I199" s="758"/>
      <c r="J199" s="598"/>
      <c r="K199" s="598"/>
      <c r="L199" s="598"/>
      <c r="M199" s="598"/>
      <c r="N199" s="741"/>
      <c r="O199" s="741"/>
      <c r="P199" s="741"/>
    </row>
    <row r="200" spans="1:16" ht="24.75" customHeight="1" x14ac:dyDescent="0.35">
      <c r="A200" s="1792"/>
      <c r="B200" s="1762"/>
      <c r="C200" s="1755" t="s">
        <v>3682</v>
      </c>
      <c r="D200" s="1687"/>
      <c r="E200" s="1687"/>
      <c r="F200" s="1756"/>
      <c r="G200" s="759"/>
      <c r="H200" s="759"/>
      <c r="I200" s="758"/>
      <c r="J200" s="598"/>
      <c r="K200" s="598"/>
      <c r="L200" s="598"/>
      <c r="M200" s="598"/>
      <c r="N200" s="741"/>
      <c r="O200" s="741"/>
      <c r="P200" s="741"/>
    </row>
    <row r="201" spans="1:16" ht="24.75" customHeight="1" x14ac:dyDescent="0.35">
      <c r="A201" s="1808"/>
      <c r="B201" s="1763"/>
      <c r="C201" s="1753" t="s">
        <v>3588</v>
      </c>
      <c r="D201" s="1753"/>
      <c r="E201" s="1753"/>
      <c r="F201" s="1754"/>
      <c r="G201" s="746"/>
      <c r="H201" s="598"/>
      <c r="I201" s="598"/>
      <c r="J201" s="598"/>
      <c r="K201" s="598"/>
      <c r="L201" s="598"/>
      <c r="M201" s="598"/>
      <c r="N201" s="741"/>
      <c r="O201" s="741"/>
      <c r="P201" s="741"/>
    </row>
    <row r="202" spans="1:16" ht="20.25" customHeight="1" x14ac:dyDescent="0.35">
      <c r="A202" s="760" t="s">
        <v>3683</v>
      </c>
      <c r="B202" s="619"/>
      <c r="C202" s="1720" t="s">
        <v>3684</v>
      </c>
      <c r="D202" s="1720"/>
      <c r="E202" s="1720"/>
      <c r="F202" s="1720"/>
      <c r="G202" s="746"/>
      <c r="H202" s="598"/>
      <c r="I202" s="598"/>
      <c r="J202" s="598"/>
      <c r="K202" s="598"/>
      <c r="L202" s="598"/>
      <c r="M202" s="598"/>
      <c r="N202" s="741"/>
      <c r="O202" s="741"/>
      <c r="P202" s="741"/>
    </row>
    <row r="203" spans="1:16" ht="28.5" customHeight="1" x14ac:dyDescent="0.35">
      <c r="A203" s="1737"/>
      <c r="B203" s="1696">
        <v>33</v>
      </c>
      <c r="C203" s="1894" t="s">
        <v>3685</v>
      </c>
      <c r="D203" s="1895"/>
      <c r="E203" s="1895"/>
      <c r="F203" s="1896"/>
      <c r="G203" s="746"/>
      <c r="H203" s="598"/>
      <c r="I203" s="598"/>
      <c r="J203" s="598"/>
      <c r="K203" s="598"/>
      <c r="L203" s="598"/>
      <c r="M203" s="598"/>
      <c r="N203" s="741"/>
      <c r="O203" s="741"/>
      <c r="P203" s="741"/>
    </row>
    <row r="204" spans="1:16" ht="24.75" customHeight="1" x14ac:dyDescent="0.35">
      <c r="A204" s="1704"/>
      <c r="B204" s="1697"/>
      <c r="C204" s="698" t="s">
        <v>200</v>
      </c>
      <c r="D204" s="1897" t="s">
        <v>3384</v>
      </c>
      <c r="E204" s="1897"/>
      <c r="F204" s="699" t="s">
        <v>218</v>
      </c>
      <c r="G204" s="746"/>
      <c r="H204" s="598"/>
      <c r="I204" s="598"/>
      <c r="J204" s="598"/>
      <c r="K204" s="598"/>
      <c r="L204" s="598"/>
      <c r="M204" s="598"/>
      <c r="N204" s="741"/>
      <c r="O204" s="741"/>
      <c r="P204" s="741"/>
    </row>
    <row r="205" spans="1:16" ht="66" customHeight="1" x14ac:dyDescent="0.35">
      <c r="A205" s="1704"/>
      <c r="B205" s="1697"/>
      <c r="C205" s="700" t="s">
        <v>3686</v>
      </c>
      <c r="D205" s="1710" t="s">
        <v>3687</v>
      </c>
      <c r="E205" s="1710"/>
      <c r="F205" s="701" t="s">
        <v>660</v>
      </c>
      <c r="G205" s="746"/>
      <c r="H205" s="598"/>
      <c r="I205" s="598"/>
      <c r="J205" s="598"/>
      <c r="K205" s="598"/>
      <c r="L205" s="598"/>
      <c r="M205" s="598"/>
      <c r="N205" s="741"/>
      <c r="O205" s="741"/>
      <c r="P205" s="741"/>
    </row>
    <row r="206" spans="1:16" ht="41.25" customHeight="1" x14ac:dyDescent="0.35">
      <c r="A206" s="1704"/>
      <c r="B206" s="1697"/>
      <c r="C206" s="644" t="s">
        <v>3688</v>
      </c>
      <c r="D206" s="1676" t="s">
        <v>3689</v>
      </c>
      <c r="E206" s="1676"/>
      <c r="F206" s="702" t="s">
        <v>3690</v>
      </c>
      <c r="G206" s="746"/>
      <c r="H206" s="598"/>
      <c r="I206" s="598"/>
      <c r="J206" s="598"/>
      <c r="K206" s="598"/>
      <c r="L206" s="598"/>
      <c r="M206" s="598"/>
      <c r="N206" s="741"/>
      <c r="O206" s="741"/>
      <c r="P206" s="741"/>
    </row>
    <row r="207" spans="1:16" ht="53.25" customHeight="1" x14ac:dyDescent="0.35">
      <c r="A207" s="1705"/>
      <c r="B207" s="1745"/>
      <c r="C207" s="703" t="s">
        <v>3691</v>
      </c>
      <c r="D207" s="1736" t="s">
        <v>3692</v>
      </c>
      <c r="E207" s="1736"/>
      <c r="F207" s="704" t="s">
        <v>660</v>
      </c>
      <c r="G207" s="746"/>
      <c r="H207" s="598"/>
      <c r="I207" s="598"/>
      <c r="J207" s="598"/>
      <c r="K207" s="598"/>
      <c r="L207" s="598"/>
      <c r="M207" s="598"/>
      <c r="N207" s="741"/>
      <c r="O207" s="741"/>
      <c r="P207" s="741"/>
    </row>
    <row r="208" spans="1:16" ht="22.5" customHeight="1" x14ac:dyDescent="0.35">
      <c r="A208" s="760" t="s">
        <v>3693</v>
      </c>
      <c r="B208" s="619"/>
      <c r="C208" s="1720" t="s">
        <v>3694</v>
      </c>
      <c r="D208" s="1720"/>
      <c r="E208" s="1720"/>
      <c r="F208" s="1720"/>
      <c r="G208" s="746"/>
      <c r="H208" s="598"/>
      <c r="I208" s="598"/>
      <c r="J208" s="598"/>
      <c r="K208" s="598"/>
      <c r="L208" s="598"/>
      <c r="M208" s="598"/>
      <c r="N208" s="741"/>
      <c r="O208" s="741"/>
      <c r="P208" s="741"/>
    </row>
    <row r="209" spans="1:16" ht="51" customHeight="1" x14ac:dyDescent="0.35">
      <c r="A209" s="1737"/>
      <c r="B209" s="1682">
        <v>34</v>
      </c>
      <c r="C209" s="1911" t="s">
        <v>3695</v>
      </c>
      <c r="D209" s="1895"/>
      <c r="E209" s="1895"/>
      <c r="F209" s="1896"/>
      <c r="G209" s="746"/>
      <c r="H209" s="598"/>
      <c r="I209" s="598"/>
      <c r="J209" s="598"/>
      <c r="K209" s="598"/>
      <c r="L209" s="598"/>
      <c r="M209" s="598"/>
      <c r="N209" s="741"/>
      <c r="O209" s="741"/>
      <c r="P209" s="741"/>
    </row>
    <row r="210" spans="1:16" ht="24.75" customHeight="1" x14ac:dyDescent="0.35">
      <c r="A210" s="1704"/>
      <c r="B210" s="1683"/>
      <c r="C210" s="696" t="s">
        <v>200</v>
      </c>
      <c r="D210" s="1897" t="s">
        <v>3384</v>
      </c>
      <c r="E210" s="1897"/>
      <c r="F210" s="699" t="s">
        <v>218</v>
      </c>
      <c r="G210" s="746"/>
      <c r="H210" s="598"/>
      <c r="I210" s="598"/>
      <c r="J210" s="598"/>
      <c r="K210" s="598"/>
      <c r="L210" s="598"/>
      <c r="M210" s="598"/>
      <c r="N210" s="741"/>
      <c r="O210" s="741"/>
      <c r="P210" s="741"/>
    </row>
    <row r="211" spans="1:16" ht="24.75" customHeight="1" x14ac:dyDescent="0.35">
      <c r="A211" s="1704"/>
      <c r="B211" s="1683"/>
      <c r="C211" s="1713" t="s">
        <v>3696</v>
      </c>
      <c r="D211" s="1713"/>
      <c r="E211" s="1713"/>
      <c r="F211" s="1714"/>
      <c r="G211" s="746"/>
      <c r="H211" s="598"/>
      <c r="I211" s="598"/>
      <c r="J211" s="598"/>
      <c r="K211" s="598"/>
      <c r="L211" s="598"/>
      <c r="M211" s="598"/>
      <c r="N211" s="741"/>
      <c r="O211" s="741"/>
      <c r="P211" s="741"/>
    </row>
    <row r="212" spans="1:16" ht="64.5" customHeight="1" x14ac:dyDescent="0.35">
      <c r="A212" s="1704"/>
      <c r="B212" s="1683"/>
      <c r="C212" s="705" t="s">
        <v>3697</v>
      </c>
      <c r="D212" s="1676" t="s">
        <v>3698</v>
      </c>
      <c r="E212" s="1676"/>
      <c r="F212" s="649" t="s">
        <v>3699</v>
      </c>
      <c r="G212" s="746"/>
      <c r="H212" s="598"/>
      <c r="I212" s="598"/>
      <c r="J212" s="598"/>
      <c r="K212" s="598"/>
      <c r="L212" s="598"/>
      <c r="M212" s="598"/>
      <c r="N212" s="741"/>
      <c r="O212" s="741"/>
      <c r="P212" s="741"/>
    </row>
    <row r="213" spans="1:16" ht="76.5" customHeight="1" x14ac:dyDescent="0.35">
      <c r="A213" s="1704"/>
      <c r="B213" s="1683"/>
      <c r="C213" s="706" t="s">
        <v>3700</v>
      </c>
      <c r="D213" s="1695" t="s">
        <v>3701</v>
      </c>
      <c r="E213" s="1695"/>
      <c r="F213" s="664" t="s">
        <v>3702</v>
      </c>
      <c r="G213" s="746"/>
      <c r="H213" s="598"/>
      <c r="I213" s="598"/>
      <c r="J213" s="598"/>
      <c r="K213" s="598"/>
      <c r="L213" s="598"/>
      <c r="M213" s="598"/>
      <c r="N213" s="741"/>
      <c r="O213" s="741"/>
      <c r="P213" s="741"/>
    </row>
    <row r="214" spans="1:16" ht="15.75" customHeight="1" x14ac:dyDescent="0.35">
      <c r="A214" s="1704"/>
      <c r="B214" s="1683"/>
      <c r="C214" s="1788" t="s">
        <v>3703</v>
      </c>
      <c r="D214" s="1678"/>
      <c r="E214" s="1678"/>
      <c r="F214" s="1679"/>
      <c r="G214" s="746"/>
      <c r="H214" s="598"/>
      <c r="I214" s="598"/>
      <c r="J214" s="598"/>
      <c r="K214" s="598"/>
      <c r="L214" s="598"/>
      <c r="M214" s="598"/>
      <c r="N214" s="741"/>
      <c r="O214" s="741"/>
      <c r="P214" s="741"/>
    </row>
    <row r="215" spans="1:16" ht="44.25" customHeight="1" x14ac:dyDescent="0.25">
      <c r="A215" s="1704"/>
      <c r="B215" s="1683"/>
      <c r="C215" s="687" t="s">
        <v>3704</v>
      </c>
      <c r="D215" s="1771" t="s">
        <v>3572</v>
      </c>
      <c r="E215" s="1771"/>
      <c r="F215" s="685" t="s">
        <v>3705</v>
      </c>
      <c r="G215" s="746"/>
      <c r="H215" s="598"/>
      <c r="I215" s="598"/>
      <c r="J215" s="598"/>
      <c r="K215" s="598"/>
      <c r="L215" s="598"/>
      <c r="M215" s="598"/>
      <c r="N215" s="741"/>
      <c r="O215" s="741"/>
      <c r="P215" s="741"/>
    </row>
    <row r="216" spans="1:16" ht="15.75" customHeight="1" x14ac:dyDescent="0.25">
      <c r="A216" s="1704"/>
      <c r="B216" s="1683"/>
      <c r="C216" s="707" t="s">
        <v>3706</v>
      </c>
      <c r="D216" s="1771" t="s">
        <v>3572</v>
      </c>
      <c r="E216" s="1771"/>
      <c r="F216" s="661" t="s">
        <v>660</v>
      </c>
      <c r="G216" s="746"/>
      <c r="H216" s="598"/>
      <c r="I216" s="598"/>
      <c r="J216" s="598"/>
      <c r="K216" s="598"/>
      <c r="L216" s="598"/>
      <c r="M216" s="598"/>
      <c r="N216" s="741"/>
      <c r="O216" s="741"/>
      <c r="P216" s="741"/>
    </row>
    <row r="217" spans="1:16" ht="98.25" customHeight="1" x14ac:dyDescent="0.25">
      <c r="A217" s="1704"/>
      <c r="B217" s="1683"/>
      <c r="C217" s="666" t="s">
        <v>3707</v>
      </c>
      <c r="D217" s="1678" t="s">
        <v>3572</v>
      </c>
      <c r="E217" s="1678"/>
      <c r="F217" s="708" t="s">
        <v>3708</v>
      </c>
      <c r="G217" s="746"/>
      <c r="H217" s="598"/>
      <c r="I217" s="598"/>
      <c r="J217" s="598"/>
      <c r="K217" s="598"/>
      <c r="L217" s="598"/>
      <c r="M217" s="598"/>
      <c r="N217" s="741"/>
      <c r="O217" s="741"/>
      <c r="P217" s="741"/>
    </row>
    <row r="218" spans="1:16" ht="47.25" customHeight="1" x14ac:dyDescent="0.35">
      <c r="A218" s="1704"/>
      <c r="B218" s="1683"/>
      <c r="C218" s="657" t="s">
        <v>3709</v>
      </c>
      <c r="D218" s="1771" t="s">
        <v>3572</v>
      </c>
      <c r="E218" s="1771"/>
      <c r="F218" s="649" t="s">
        <v>3710</v>
      </c>
      <c r="G218" s="746"/>
      <c r="H218" s="598"/>
      <c r="I218" s="598"/>
      <c r="J218" s="598"/>
      <c r="K218" s="598"/>
      <c r="L218" s="598"/>
      <c r="M218" s="598"/>
      <c r="N218" s="741"/>
      <c r="O218" s="741"/>
      <c r="P218" s="741"/>
    </row>
    <row r="219" spans="1:16" ht="242.25" customHeight="1" x14ac:dyDescent="0.35">
      <c r="A219" s="1704"/>
      <c r="B219" s="1683"/>
      <c r="C219" s="666" t="s">
        <v>3711</v>
      </c>
      <c r="D219" s="1678" t="s">
        <v>3572</v>
      </c>
      <c r="E219" s="1678"/>
      <c r="F219" s="664" t="s">
        <v>3712</v>
      </c>
      <c r="G219" s="746"/>
      <c r="H219" s="598"/>
      <c r="I219" s="598"/>
      <c r="J219" s="598"/>
      <c r="K219" s="598"/>
      <c r="L219" s="598"/>
      <c r="M219" s="598"/>
      <c r="N219" s="741"/>
      <c r="O219" s="741"/>
      <c r="P219" s="741"/>
    </row>
    <row r="220" spans="1:16" ht="21" customHeight="1" x14ac:dyDescent="0.35">
      <c r="A220" s="1704"/>
      <c r="B220" s="1683"/>
      <c r="C220" s="1779" t="s">
        <v>3570</v>
      </c>
      <c r="D220" s="1771"/>
      <c r="E220" s="1771"/>
      <c r="F220" s="1912"/>
      <c r="G220" s="744"/>
      <c r="H220" s="745"/>
      <c r="I220" s="598"/>
      <c r="J220" s="598"/>
      <c r="K220" s="598"/>
      <c r="L220" s="598"/>
      <c r="M220" s="598"/>
      <c r="N220" s="741"/>
      <c r="O220" s="741"/>
      <c r="P220" s="741"/>
    </row>
    <row r="221" spans="1:16" ht="22.5" customHeight="1" x14ac:dyDescent="0.35">
      <c r="A221" s="1704"/>
      <c r="B221" s="1683"/>
      <c r="C221" s="654" t="s">
        <v>200</v>
      </c>
      <c r="D221" s="709" t="s">
        <v>3384</v>
      </c>
      <c r="E221" s="1746" t="s">
        <v>218</v>
      </c>
      <c r="F221" s="1747"/>
      <c r="G221" s="746"/>
      <c r="H221" s="598"/>
      <c r="I221" s="598"/>
      <c r="J221" s="598"/>
      <c r="K221" s="598"/>
      <c r="L221" s="598"/>
      <c r="M221" s="598"/>
      <c r="N221" s="741"/>
      <c r="O221" s="741"/>
      <c r="P221" s="741"/>
    </row>
    <row r="222" spans="1:16" ht="45" customHeight="1" x14ac:dyDescent="0.35">
      <c r="A222" s="1704"/>
      <c r="B222" s="1683"/>
      <c r="C222" s="657" t="s">
        <v>3571</v>
      </c>
      <c r="D222" s="635" t="s">
        <v>3572</v>
      </c>
      <c r="E222" s="1676" t="s">
        <v>3713</v>
      </c>
      <c r="F222" s="1677"/>
      <c r="G222" s="746"/>
      <c r="H222" s="598"/>
      <c r="I222" s="598"/>
      <c r="J222" s="598"/>
      <c r="K222" s="598"/>
      <c r="L222" s="598"/>
      <c r="M222" s="598"/>
      <c r="N222" s="741"/>
      <c r="O222" s="741"/>
      <c r="P222" s="741"/>
    </row>
    <row r="223" spans="1:16" ht="45" customHeight="1" x14ac:dyDescent="0.35">
      <c r="A223" s="1704"/>
      <c r="B223" s="1683"/>
      <c r="C223" s="657" t="s">
        <v>3574</v>
      </c>
      <c r="D223" s="635" t="s">
        <v>3572</v>
      </c>
      <c r="E223" s="1676" t="s">
        <v>3714</v>
      </c>
      <c r="F223" s="1677"/>
      <c r="G223" s="746"/>
      <c r="H223" s="598"/>
      <c r="I223" s="598"/>
      <c r="J223" s="598"/>
      <c r="K223" s="598"/>
      <c r="L223" s="598"/>
      <c r="M223" s="598"/>
      <c r="N223" s="741"/>
      <c r="O223" s="741"/>
      <c r="P223" s="741"/>
    </row>
    <row r="224" spans="1:16" ht="96.75" customHeight="1" x14ac:dyDescent="0.35">
      <c r="A224" s="1704"/>
      <c r="B224" s="1683"/>
      <c r="C224" s="657" t="s">
        <v>3576</v>
      </c>
      <c r="D224" s="635" t="s">
        <v>3572</v>
      </c>
      <c r="E224" s="1676" t="s">
        <v>3715</v>
      </c>
      <c r="F224" s="1677"/>
      <c r="G224" s="746"/>
      <c r="H224" s="598"/>
      <c r="I224" s="598"/>
      <c r="J224" s="598"/>
      <c r="K224" s="598"/>
      <c r="L224" s="598"/>
      <c r="M224" s="598"/>
      <c r="N224" s="741"/>
      <c r="O224" s="741"/>
      <c r="P224" s="741"/>
    </row>
    <row r="225" spans="1:16" ht="31.5" customHeight="1" x14ac:dyDescent="0.35">
      <c r="A225" s="1704"/>
      <c r="B225" s="1683"/>
      <c r="C225" s="657" t="s">
        <v>3716</v>
      </c>
      <c r="D225" s="635" t="s">
        <v>3717</v>
      </c>
      <c r="E225" s="1676" t="s">
        <v>3718</v>
      </c>
      <c r="F225" s="1677"/>
      <c r="G225" s="746"/>
      <c r="H225" s="598"/>
      <c r="I225" s="598"/>
      <c r="J225" s="598"/>
      <c r="K225" s="598"/>
      <c r="L225" s="598"/>
      <c r="M225" s="598"/>
      <c r="N225" s="741"/>
      <c r="O225" s="741"/>
      <c r="P225" s="741"/>
    </row>
    <row r="226" spans="1:16" ht="15.75" customHeight="1" x14ac:dyDescent="0.35">
      <c r="A226" s="1704"/>
      <c r="B226" s="1683"/>
      <c r="C226" s="1713" t="s">
        <v>3719</v>
      </c>
      <c r="D226" s="1713"/>
      <c r="E226" s="1713"/>
      <c r="F226" s="1714"/>
      <c r="G226" s="746"/>
      <c r="H226" s="598"/>
      <c r="I226" s="598"/>
      <c r="J226" s="598"/>
      <c r="K226" s="598"/>
      <c r="L226" s="598"/>
      <c r="M226" s="598"/>
      <c r="N226" s="741"/>
      <c r="O226" s="741"/>
      <c r="P226" s="741"/>
    </row>
    <row r="227" spans="1:16" ht="45" customHeight="1" x14ac:dyDescent="0.35">
      <c r="A227" s="1704"/>
      <c r="B227" s="1683"/>
      <c r="C227" s="657" t="s">
        <v>3720</v>
      </c>
      <c r="D227" s="666"/>
      <c r="E227" s="667"/>
      <c r="F227" s="626"/>
      <c r="G227" s="746"/>
      <c r="H227" s="598"/>
      <c r="I227" s="598"/>
      <c r="J227" s="598"/>
      <c r="K227" s="598"/>
      <c r="L227" s="598"/>
      <c r="M227" s="598"/>
      <c r="N227" s="741"/>
      <c r="O227" s="741"/>
      <c r="P227" s="741"/>
    </row>
    <row r="228" spans="1:16" ht="45" customHeight="1" x14ac:dyDescent="0.35">
      <c r="A228" s="1704"/>
      <c r="B228" s="1683"/>
      <c r="C228" s="675" t="s">
        <v>748</v>
      </c>
      <c r="D228" s="1674" t="s">
        <v>3721</v>
      </c>
      <c r="E228" s="1674"/>
      <c r="F228" s="632" t="s">
        <v>3722</v>
      </c>
      <c r="G228" s="746"/>
      <c r="H228" s="598"/>
      <c r="I228" s="598"/>
      <c r="J228" s="598"/>
      <c r="K228" s="598"/>
      <c r="L228" s="598"/>
      <c r="M228" s="598"/>
      <c r="N228" s="741"/>
      <c r="O228" s="741"/>
      <c r="P228" s="741"/>
    </row>
    <row r="229" spans="1:16" ht="45" customHeight="1" x14ac:dyDescent="0.25">
      <c r="A229" s="1704"/>
      <c r="B229" s="1683"/>
      <c r="C229" s="1909" t="s">
        <v>3581</v>
      </c>
      <c r="D229" s="1868" t="s">
        <v>3723</v>
      </c>
      <c r="E229" s="1910"/>
      <c r="F229" s="670" t="s">
        <v>3724</v>
      </c>
      <c r="G229" s="746"/>
      <c r="H229" s="598"/>
      <c r="I229" s="598"/>
      <c r="J229" s="598"/>
      <c r="K229" s="598"/>
      <c r="L229" s="598"/>
      <c r="M229" s="598"/>
      <c r="N229" s="741"/>
      <c r="O229" s="741"/>
      <c r="P229" s="741"/>
    </row>
    <row r="230" spans="1:16" ht="45" customHeight="1" x14ac:dyDescent="0.25">
      <c r="A230" s="1704"/>
      <c r="B230" s="1683"/>
      <c r="C230" s="1909"/>
      <c r="D230" s="1868"/>
      <c r="E230" s="1910"/>
      <c r="F230" s="661" t="s">
        <v>3725</v>
      </c>
      <c r="G230" s="746"/>
      <c r="H230" s="598"/>
      <c r="I230" s="598"/>
      <c r="J230" s="598"/>
      <c r="K230" s="598"/>
      <c r="L230" s="598"/>
      <c r="M230" s="598"/>
      <c r="N230" s="741"/>
      <c r="O230" s="741"/>
      <c r="P230" s="741"/>
    </row>
    <row r="231" spans="1:16" ht="17.25" customHeight="1" x14ac:dyDescent="0.35">
      <c r="A231" s="1704"/>
      <c r="B231" s="1683"/>
      <c r="C231" s="1908" t="s">
        <v>3588</v>
      </c>
      <c r="D231" s="1738"/>
      <c r="E231" s="1738"/>
      <c r="F231" s="1739"/>
      <c r="G231" s="746"/>
      <c r="H231" s="598"/>
      <c r="I231" s="598"/>
      <c r="J231" s="598"/>
      <c r="K231" s="598"/>
      <c r="L231" s="598"/>
      <c r="M231" s="598"/>
      <c r="N231" s="741"/>
      <c r="O231" s="741"/>
      <c r="P231" s="741"/>
    </row>
    <row r="232" spans="1:16" ht="27.75" customHeight="1" x14ac:dyDescent="0.35">
      <c r="A232" s="1704"/>
      <c r="B232" s="1683"/>
      <c r="C232" s="1772" t="s">
        <v>3726</v>
      </c>
      <c r="D232" s="1772"/>
      <c r="E232" s="1772"/>
      <c r="F232" s="1773"/>
      <c r="G232" s="746"/>
      <c r="H232" s="598"/>
      <c r="I232" s="598"/>
      <c r="J232" s="598"/>
      <c r="K232" s="598"/>
      <c r="L232" s="598"/>
      <c r="M232" s="598"/>
      <c r="N232" s="741"/>
      <c r="O232" s="741"/>
      <c r="P232" s="741"/>
    </row>
    <row r="233" spans="1:16" ht="33" customHeight="1" x14ac:dyDescent="0.35">
      <c r="A233" s="1704"/>
      <c r="B233" s="1683"/>
      <c r="C233" s="675" t="s">
        <v>748</v>
      </c>
      <c r="D233" s="1674" t="s">
        <v>3727</v>
      </c>
      <c r="E233" s="1674"/>
      <c r="F233" s="632" t="s">
        <v>3625</v>
      </c>
      <c r="G233" s="746"/>
      <c r="H233" s="598"/>
      <c r="I233" s="598"/>
      <c r="J233" s="598"/>
      <c r="K233" s="598"/>
      <c r="L233" s="598"/>
      <c r="M233" s="598"/>
      <c r="N233" s="741"/>
      <c r="O233" s="741"/>
      <c r="P233" s="741"/>
    </row>
    <row r="234" spans="1:16" ht="45" customHeight="1" x14ac:dyDescent="0.25">
      <c r="A234" s="1704"/>
      <c r="B234" s="1683"/>
      <c r="C234" s="1909" t="s">
        <v>3581</v>
      </c>
      <c r="D234" s="1868" t="s">
        <v>3728</v>
      </c>
      <c r="E234" s="1910"/>
      <c r="F234" s="670" t="s">
        <v>3729</v>
      </c>
      <c r="G234" s="746"/>
      <c r="H234" s="598"/>
      <c r="I234" s="598"/>
      <c r="J234" s="598"/>
      <c r="K234" s="598"/>
      <c r="L234" s="598"/>
      <c r="M234" s="598"/>
      <c r="N234" s="741"/>
      <c r="O234" s="741"/>
      <c r="P234" s="741"/>
    </row>
    <row r="235" spans="1:16" ht="45" customHeight="1" x14ac:dyDescent="0.25">
      <c r="A235" s="1704"/>
      <c r="B235" s="1683"/>
      <c r="C235" s="1909"/>
      <c r="D235" s="1868"/>
      <c r="E235" s="1910"/>
      <c r="F235" s="661" t="s">
        <v>3730</v>
      </c>
      <c r="G235" s="746"/>
      <c r="H235" s="598"/>
      <c r="I235" s="598"/>
      <c r="J235" s="598"/>
      <c r="K235" s="598"/>
      <c r="L235" s="598"/>
      <c r="M235" s="598"/>
      <c r="N235" s="741"/>
      <c r="O235" s="741"/>
      <c r="P235" s="741"/>
    </row>
    <row r="236" spans="1:16" ht="15.75" customHeight="1" x14ac:dyDescent="0.35">
      <c r="A236" s="1704"/>
      <c r="B236" s="1683"/>
      <c r="C236" s="1908" t="s">
        <v>3588</v>
      </c>
      <c r="D236" s="1738"/>
      <c r="E236" s="1738"/>
      <c r="F236" s="1739"/>
      <c r="G236" s="746"/>
      <c r="H236" s="598"/>
      <c r="I236" s="598"/>
      <c r="J236" s="598"/>
      <c r="K236" s="598"/>
      <c r="L236" s="598"/>
      <c r="M236" s="598"/>
      <c r="N236" s="741"/>
      <c r="O236" s="741"/>
      <c r="P236" s="741"/>
    </row>
    <row r="237" spans="1:16" ht="45" customHeight="1" x14ac:dyDescent="0.35">
      <c r="A237" s="1704"/>
      <c r="B237" s="1683"/>
      <c r="C237" s="1772" t="s">
        <v>3731</v>
      </c>
      <c r="D237" s="1772"/>
      <c r="E237" s="1772"/>
      <c r="F237" s="1773"/>
      <c r="G237" s="746"/>
      <c r="H237" s="598"/>
      <c r="I237" s="598"/>
      <c r="J237" s="598"/>
      <c r="K237" s="598"/>
      <c r="L237" s="598"/>
      <c r="M237" s="598"/>
      <c r="N237" s="741"/>
      <c r="O237" s="741"/>
      <c r="P237" s="741"/>
    </row>
    <row r="238" spans="1:16" ht="33" customHeight="1" x14ac:dyDescent="0.35">
      <c r="A238" s="1704"/>
      <c r="B238" s="1683"/>
      <c r="C238" s="675" t="s">
        <v>748</v>
      </c>
      <c r="D238" s="1674" t="s">
        <v>3727</v>
      </c>
      <c r="E238" s="1674"/>
      <c r="F238" s="632" t="s">
        <v>3625</v>
      </c>
      <c r="G238" s="746"/>
      <c r="H238" s="598"/>
      <c r="I238" s="598"/>
      <c r="J238" s="598"/>
      <c r="K238" s="598"/>
      <c r="L238" s="598"/>
      <c r="M238" s="598"/>
      <c r="N238" s="741"/>
      <c r="O238" s="741"/>
      <c r="P238" s="741"/>
    </row>
    <row r="239" spans="1:16" ht="45" customHeight="1" x14ac:dyDescent="0.25">
      <c r="A239" s="1704"/>
      <c r="B239" s="1683"/>
      <c r="C239" s="710" t="s">
        <v>3581</v>
      </c>
      <c r="D239" s="711" t="s">
        <v>3732</v>
      </c>
      <c r="E239" s="712"/>
      <c r="F239" s="670" t="s">
        <v>3733</v>
      </c>
      <c r="G239" s="746"/>
      <c r="H239" s="598"/>
      <c r="I239" s="598"/>
      <c r="J239" s="598"/>
      <c r="K239" s="598"/>
      <c r="L239" s="598"/>
      <c r="M239" s="598"/>
      <c r="N239" s="741"/>
      <c r="O239" s="741"/>
      <c r="P239" s="741"/>
    </row>
    <row r="240" spans="1:16" ht="16.5" customHeight="1" x14ac:dyDescent="0.35">
      <c r="A240" s="1704"/>
      <c r="B240" s="1919"/>
      <c r="C240" s="1917" t="s">
        <v>3588</v>
      </c>
      <c r="D240" s="1753"/>
      <c r="E240" s="1753"/>
      <c r="F240" s="1754"/>
      <c r="G240" s="746"/>
      <c r="H240" s="598"/>
      <c r="I240" s="598"/>
      <c r="J240" s="598"/>
      <c r="K240" s="598"/>
      <c r="L240" s="598"/>
      <c r="M240" s="598"/>
      <c r="N240" s="741"/>
      <c r="O240" s="741"/>
      <c r="P240" s="741"/>
    </row>
    <row r="241" spans="1:16" ht="45" customHeight="1" x14ac:dyDescent="0.35">
      <c r="A241" s="1704"/>
      <c r="B241" s="1690">
        <v>35</v>
      </c>
      <c r="C241" s="1920" t="s">
        <v>3734</v>
      </c>
      <c r="D241" s="1710"/>
      <c r="E241" s="1710"/>
      <c r="F241" s="1711"/>
      <c r="G241" s="746"/>
      <c r="H241" s="598"/>
      <c r="I241" s="598"/>
      <c r="J241" s="598"/>
      <c r="K241" s="598"/>
      <c r="L241" s="598"/>
      <c r="M241" s="598"/>
      <c r="N241" s="741"/>
      <c r="O241" s="741"/>
      <c r="P241" s="741"/>
    </row>
    <row r="242" spans="1:16" ht="26.25" customHeight="1" x14ac:dyDescent="0.35">
      <c r="A242" s="1704"/>
      <c r="B242" s="1690"/>
      <c r="C242" s="617" t="s">
        <v>200</v>
      </c>
      <c r="D242" s="1929" t="s">
        <v>3384</v>
      </c>
      <c r="E242" s="1897"/>
      <c r="F242" s="699" t="s">
        <v>218</v>
      </c>
      <c r="G242" s="746"/>
      <c r="H242" s="598"/>
      <c r="I242" s="598"/>
      <c r="J242" s="598"/>
      <c r="K242" s="598"/>
      <c r="L242" s="598"/>
      <c r="M242" s="598"/>
      <c r="N242" s="741"/>
      <c r="O242" s="741"/>
      <c r="P242" s="741"/>
    </row>
    <row r="243" spans="1:16" ht="17.25" customHeight="1" x14ac:dyDescent="0.35">
      <c r="A243" s="1704"/>
      <c r="B243" s="1690"/>
      <c r="C243" s="1749" t="s">
        <v>3735</v>
      </c>
      <c r="D243" s="1713"/>
      <c r="E243" s="1713"/>
      <c r="F243" s="1714"/>
      <c r="G243" s="746"/>
      <c r="H243" s="598"/>
      <c r="I243" s="598"/>
      <c r="J243" s="598"/>
      <c r="K243" s="598"/>
      <c r="L243" s="598"/>
      <c r="M243" s="598"/>
      <c r="N243" s="741"/>
      <c r="O243" s="741"/>
      <c r="P243" s="741"/>
    </row>
    <row r="244" spans="1:16" ht="68.25" customHeight="1" x14ac:dyDescent="0.35">
      <c r="A244" s="1704"/>
      <c r="B244" s="1690"/>
      <c r="C244" s="686" t="s">
        <v>3697</v>
      </c>
      <c r="D244" s="1676" t="s">
        <v>3736</v>
      </c>
      <c r="E244" s="1748"/>
      <c r="F244" s="649" t="s">
        <v>3737</v>
      </c>
      <c r="G244" s="746"/>
      <c r="H244" s="598"/>
      <c r="I244" s="598"/>
      <c r="J244" s="598"/>
      <c r="K244" s="598"/>
      <c r="L244" s="598"/>
      <c r="M244" s="598"/>
      <c r="N244" s="741"/>
      <c r="O244" s="741"/>
      <c r="P244" s="741"/>
    </row>
    <row r="245" spans="1:16" ht="84.75" customHeight="1" x14ac:dyDescent="0.35">
      <c r="A245" s="1704"/>
      <c r="B245" s="1690"/>
      <c r="C245" s="713" t="s">
        <v>3738</v>
      </c>
      <c r="D245" s="1750" t="s">
        <v>3739</v>
      </c>
      <c r="E245" s="1751"/>
      <c r="F245" s="664" t="s">
        <v>3740</v>
      </c>
      <c r="G245" s="746"/>
      <c r="H245" s="598"/>
      <c r="I245" s="598"/>
      <c r="J245" s="598"/>
      <c r="K245" s="598"/>
      <c r="L245" s="598"/>
      <c r="M245" s="598"/>
      <c r="N245" s="741"/>
      <c r="O245" s="741"/>
      <c r="P245" s="741"/>
    </row>
    <row r="246" spans="1:16" ht="17.25" customHeight="1" x14ac:dyDescent="0.35">
      <c r="A246" s="1704"/>
      <c r="B246" s="1690"/>
      <c r="C246" s="1678" t="s">
        <v>3703</v>
      </c>
      <c r="D246" s="1678"/>
      <c r="E246" s="1678"/>
      <c r="F246" s="1679"/>
      <c r="G246" s="746"/>
      <c r="H246" s="598"/>
      <c r="I246" s="598"/>
      <c r="J246" s="598"/>
      <c r="K246" s="598"/>
      <c r="L246" s="598"/>
      <c r="M246" s="598"/>
      <c r="N246" s="741"/>
      <c r="O246" s="741"/>
      <c r="P246" s="741"/>
    </row>
    <row r="247" spans="1:16" ht="29.25" customHeight="1" x14ac:dyDescent="0.35">
      <c r="A247" s="1704"/>
      <c r="B247" s="1690"/>
      <c r="C247" s="639" t="s">
        <v>3741</v>
      </c>
      <c r="D247" s="1748" t="s">
        <v>3572</v>
      </c>
      <c r="E247" s="1752"/>
      <c r="F247" s="649" t="s">
        <v>3742</v>
      </c>
      <c r="G247" s="746"/>
      <c r="H247" s="598"/>
      <c r="I247" s="598"/>
      <c r="J247" s="598"/>
      <c r="K247" s="598"/>
      <c r="L247" s="598"/>
      <c r="M247" s="598"/>
      <c r="N247" s="741"/>
      <c r="O247" s="741"/>
      <c r="P247" s="741"/>
    </row>
    <row r="248" spans="1:16" ht="26.25" customHeight="1" x14ac:dyDescent="0.35">
      <c r="A248" s="1704"/>
      <c r="B248" s="1690"/>
      <c r="C248" s="639" t="s">
        <v>3743</v>
      </c>
      <c r="D248" s="1748" t="s">
        <v>3744</v>
      </c>
      <c r="E248" s="1752"/>
      <c r="F248" s="649" t="s">
        <v>3745</v>
      </c>
      <c r="G248" s="746"/>
      <c r="H248" s="598"/>
      <c r="I248" s="598"/>
      <c r="J248" s="598"/>
      <c r="K248" s="598"/>
      <c r="L248" s="598"/>
      <c r="M248" s="598"/>
      <c r="N248" s="741"/>
      <c r="O248" s="741"/>
      <c r="P248" s="741"/>
    </row>
    <row r="249" spans="1:16" ht="18.75" customHeight="1" x14ac:dyDescent="0.35">
      <c r="A249" s="1704"/>
      <c r="B249" s="1690"/>
      <c r="C249" s="714" t="s">
        <v>3570</v>
      </c>
      <c r="D249" s="715"/>
      <c r="E249" s="715"/>
      <c r="F249" s="716"/>
      <c r="G249" s="746"/>
      <c r="H249" s="598"/>
      <c r="I249" s="598"/>
      <c r="J249" s="598"/>
      <c r="K249" s="598"/>
      <c r="L249" s="598"/>
      <c r="M249" s="598"/>
      <c r="N249" s="741"/>
      <c r="O249" s="741"/>
      <c r="P249" s="741"/>
    </row>
    <row r="250" spans="1:16" ht="45" customHeight="1" x14ac:dyDescent="0.35">
      <c r="A250" s="1704"/>
      <c r="B250" s="1690"/>
      <c r="C250" s="631" t="s">
        <v>200</v>
      </c>
      <c r="D250" s="709" t="s">
        <v>3384</v>
      </c>
      <c r="E250" s="1674" t="s">
        <v>218</v>
      </c>
      <c r="F250" s="1675"/>
      <c r="G250" s="746"/>
      <c r="H250" s="598"/>
      <c r="I250" s="598"/>
      <c r="J250" s="598"/>
      <c r="K250" s="598"/>
      <c r="L250" s="598"/>
      <c r="M250" s="598"/>
      <c r="N250" s="741"/>
      <c r="O250" s="741"/>
      <c r="P250" s="741"/>
    </row>
    <row r="251" spans="1:16" ht="45" customHeight="1" x14ac:dyDescent="0.35">
      <c r="A251" s="1704"/>
      <c r="B251" s="1690"/>
      <c r="C251" s="644" t="s">
        <v>3596</v>
      </c>
      <c r="D251" s="644" t="s">
        <v>3597</v>
      </c>
      <c r="E251" s="1748" t="s">
        <v>3598</v>
      </c>
      <c r="F251" s="1773"/>
      <c r="G251" s="746"/>
      <c r="H251" s="598"/>
      <c r="I251" s="598"/>
      <c r="J251" s="598"/>
      <c r="K251" s="598"/>
      <c r="L251" s="598"/>
      <c r="M251" s="598"/>
      <c r="N251" s="741"/>
      <c r="O251" s="741"/>
      <c r="P251" s="741"/>
    </row>
    <row r="252" spans="1:16" ht="45" customHeight="1" x14ac:dyDescent="0.35">
      <c r="A252" s="1704"/>
      <c r="B252" s="1690"/>
      <c r="C252" s="644" t="s">
        <v>3746</v>
      </c>
      <c r="D252" s="644" t="s">
        <v>3597</v>
      </c>
      <c r="E252" s="1748" t="s">
        <v>660</v>
      </c>
      <c r="F252" s="1773"/>
      <c r="G252" s="746"/>
      <c r="H252" s="598"/>
      <c r="I252" s="598"/>
      <c r="J252" s="598"/>
      <c r="K252" s="598"/>
      <c r="L252" s="598"/>
      <c r="M252" s="598"/>
      <c r="N252" s="741"/>
      <c r="O252" s="741"/>
      <c r="P252" s="741"/>
    </row>
    <row r="253" spans="1:16" ht="60" customHeight="1" x14ac:dyDescent="0.35">
      <c r="A253" s="1704"/>
      <c r="B253" s="1690"/>
      <c r="C253" s="644" t="s">
        <v>3747</v>
      </c>
      <c r="D253" s="644" t="s">
        <v>3558</v>
      </c>
      <c r="E253" s="1748" t="s">
        <v>3748</v>
      </c>
      <c r="F253" s="1773"/>
      <c r="G253" s="746"/>
      <c r="H253" s="598"/>
      <c r="I253" s="598"/>
      <c r="J253" s="598"/>
      <c r="K253" s="598"/>
      <c r="L253" s="598"/>
      <c r="M253" s="598"/>
      <c r="N253" s="741"/>
      <c r="O253" s="741"/>
      <c r="P253" s="741"/>
    </row>
    <row r="254" spans="1:16" ht="25.5" customHeight="1" x14ac:dyDescent="0.35">
      <c r="A254" s="1704"/>
      <c r="B254" s="1690"/>
      <c r="C254" s="646" t="s">
        <v>3749</v>
      </c>
      <c r="D254" s="646" t="s">
        <v>3597</v>
      </c>
      <c r="E254" s="1750" t="s">
        <v>660</v>
      </c>
      <c r="F254" s="1916"/>
      <c r="G254" s="746"/>
      <c r="H254" s="598"/>
      <c r="I254" s="598"/>
      <c r="J254" s="598"/>
      <c r="K254" s="598"/>
      <c r="L254" s="598"/>
      <c r="M254" s="598"/>
      <c r="N254" s="741"/>
      <c r="O254" s="741"/>
      <c r="P254" s="741"/>
    </row>
    <row r="255" spans="1:16" ht="18.75" customHeight="1" x14ac:dyDescent="0.35">
      <c r="A255" s="1704"/>
      <c r="B255" s="1690"/>
      <c r="C255" s="1678" t="s">
        <v>3750</v>
      </c>
      <c r="D255" s="1678"/>
      <c r="E255" s="1678"/>
      <c r="F255" s="1679"/>
      <c r="G255" s="746"/>
      <c r="H255" s="598"/>
      <c r="I255" s="598"/>
      <c r="J255" s="598"/>
      <c r="K255" s="598"/>
      <c r="L255" s="598"/>
      <c r="M255" s="598"/>
      <c r="N255" s="741"/>
      <c r="O255" s="741"/>
      <c r="P255" s="741"/>
    </row>
    <row r="256" spans="1:16" ht="45" customHeight="1" x14ac:dyDescent="0.35">
      <c r="A256" s="1704"/>
      <c r="B256" s="1690"/>
      <c r="C256" s="1676" t="s">
        <v>3751</v>
      </c>
      <c r="D256" s="1676"/>
      <c r="E256" s="1676"/>
      <c r="F256" s="1677"/>
      <c r="G256" s="746"/>
      <c r="H256" s="598"/>
      <c r="I256" s="598"/>
      <c r="J256" s="598"/>
      <c r="K256" s="598"/>
      <c r="L256" s="598"/>
      <c r="M256" s="598"/>
      <c r="N256" s="741"/>
      <c r="O256" s="741"/>
      <c r="P256" s="741"/>
    </row>
    <row r="257" spans="1:16" ht="45" customHeight="1" x14ac:dyDescent="0.35">
      <c r="A257" s="1704"/>
      <c r="B257" s="1690"/>
      <c r="C257" s="631" t="s">
        <v>748</v>
      </c>
      <c r="D257" s="1674" t="s">
        <v>3727</v>
      </c>
      <c r="E257" s="1674"/>
      <c r="F257" s="618" t="s">
        <v>3625</v>
      </c>
      <c r="G257" s="746"/>
      <c r="H257" s="598"/>
      <c r="I257" s="598"/>
      <c r="J257" s="598"/>
      <c r="K257" s="598"/>
      <c r="L257" s="598"/>
      <c r="M257" s="598"/>
      <c r="N257" s="741"/>
      <c r="O257" s="741"/>
      <c r="P257" s="741"/>
    </row>
    <row r="258" spans="1:16" ht="45" customHeight="1" x14ac:dyDescent="0.25">
      <c r="A258" s="1704"/>
      <c r="B258" s="1690"/>
      <c r="C258" s="1759" t="s">
        <v>582</v>
      </c>
      <c r="D258" s="1868" t="s">
        <v>3752</v>
      </c>
      <c r="E258" s="1868"/>
      <c r="F258" s="717" t="s">
        <v>3753</v>
      </c>
      <c r="G258" s="746"/>
      <c r="H258" s="598"/>
      <c r="I258" s="598"/>
      <c r="J258" s="598"/>
      <c r="K258" s="598"/>
      <c r="L258" s="598"/>
      <c r="M258" s="598"/>
      <c r="N258" s="741"/>
      <c r="O258" s="741"/>
      <c r="P258" s="741"/>
    </row>
    <row r="259" spans="1:16" ht="45" customHeight="1" x14ac:dyDescent="0.25">
      <c r="A259" s="1704"/>
      <c r="B259" s="1690"/>
      <c r="C259" s="1759"/>
      <c r="D259" s="1868"/>
      <c r="E259" s="1868"/>
      <c r="F259" s="718" t="s">
        <v>3754</v>
      </c>
      <c r="G259" s="746"/>
      <c r="H259" s="598"/>
      <c r="I259" s="598"/>
      <c r="J259" s="598"/>
      <c r="K259" s="598"/>
      <c r="L259" s="598"/>
      <c r="M259" s="598"/>
      <c r="N259" s="741"/>
      <c r="O259" s="741"/>
      <c r="P259" s="741"/>
    </row>
    <row r="260" spans="1:16" ht="18.75" customHeight="1" x14ac:dyDescent="0.35">
      <c r="A260" s="1704"/>
      <c r="B260" s="1690"/>
      <c r="C260" s="1720" t="s">
        <v>3588</v>
      </c>
      <c r="D260" s="1720"/>
      <c r="E260" s="1720"/>
      <c r="F260" s="1739"/>
      <c r="G260" s="746"/>
      <c r="H260" s="598"/>
      <c r="I260" s="598"/>
      <c r="J260" s="598"/>
      <c r="K260" s="598"/>
      <c r="L260" s="598"/>
      <c r="M260" s="598"/>
      <c r="N260" s="741"/>
      <c r="O260" s="741"/>
      <c r="P260" s="741"/>
    </row>
    <row r="261" spans="1:16" ht="49.5" customHeight="1" x14ac:dyDescent="0.35">
      <c r="A261" s="1704"/>
      <c r="B261" s="1682">
        <v>36</v>
      </c>
      <c r="C261" s="1923" t="s">
        <v>3755</v>
      </c>
      <c r="D261" s="1895"/>
      <c r="E261" s="1895"/>
      <c r="F261" s="1896"/>
      <c r="G261" s="746"/>
      <c r="H261" s="598"/>
      <c r="I261" s="598"/>
      <c r="J261" s="598"/>
      <c r="K261" s="598"/>
      <c r="L261" s="598"/>
      <c r="M261" s="598"/>
      <c r="N261" s="741"/>
      <c r="O261" s="741"/>
      <c r="P261" s="741"/>
    </row>
    <row r="262" spans="1:16" ht="18.75" customHeight="1" x14ac:dyDescent="0.35">
      <c r="A262" s="1704"/>
      <c r="B262" s="1683"/>
      <c r="C262" s="654" t="s">
        <v>200</v>
      </c>
      <c r="D262" s="1924" t="s">
        <v>3384</v>
      </c>
      <c r="E262" s="1925"/>
      <c r="F262" s="676" t="s">
        <v>218</v>
      </c>
      <c r="G262" s="746"/>
      <c r="H262" s="598"/>
      <c r="I262" s="598"/>
      <c r="J262" s="598"/>
      <c r="K262" s="598"/>
      <c r="L262" s="598"/>
      <c r="M262" s="598"/>
      <c r="N262" s="741"/>
      <c r="O262" s="741"/>
      <c r="P262" s="741"/>
    </row>
    <row r="263" spans="1:16" ht="69" customHeight="1" x14ac:dyDescent="0.35">
      <c r="A263" s="1704"/>
      <c r="B263" s="1683"/>
      <c r="C263" s="652" t="s">
        <v>3756</v>
      </c>
      <c r="D263" s="1676" t="s">
        <v>3558</v>
      </c>
      <c r="E263" s="1676"/>
      <c r="F263" s="649" t="s">
        <v>3737</v>
      </c>
      <c r="G263" s="746"/>
      <c r="H263" s="598"/>
      <c r="I263" s="598"/>
      <c r="J263" s="598"/>
      <c r="K263" s="598"/>
      <c r="L263" s="598"/>
      <c r="M263" s="598"/>
      <c r="N263" s="741"/>
      <c r="O263" s="741"/>
      <c r="P263" s="741"/>
    </row>
    <row r="264" spans="1:16" ht="66.75" customHeight="1" x14ac:dyDescent="0.35">
      <c r="A264" s="1704"/>
      <c r="B264" s="1683"/>
      <c r="C264" s="652" t="s">
        <v>3757</v>
      </c>
      <c r="D264" s="1676" t="s">
        <v>3758</v>
      </c>
      <c r="E264" s="1676"/>
      <c r="F264" s="649" t="s">
        <v>3759</v>
      </c>
      <c r="G264" s="746"/>
      <c r="H264" s="598"/>
      <c r="I264" s="598"/>
      <c r="J264" s="598"/>
      <c r="K264" s="598"/>
      <c r="L264" s="598"/>
      <c r="M264" s="598"/>
      <c r="N264" s="741"/>
      <c r="O264" s="741"/>
      <c r="P264" s="741"/>
    </row>
    <row r="265" spans="1:16" ht="87.75" customHeight="1" x14ac:dyDescent="0.35">
      <c r="A265" s="1704"/>
      <c r="B265" s="1683"/>
      <c r="C265" s="652" t="s">
        <v>3760</v>
      </c>
      <c r="D265" s="1676" t="s">
        <v>3761</v>
      </c>
      <c r="E265" s="1676"/>
      <c r="F265" s="649" t="s">
        <v>3762</v>
      </c>
      <c r="G265" s="746"/>
      <c r="H265" s="598"/>
      <c r="I265" s="598"/>
      <c r="J265" s="598"/>
      <c r="K265" s="598"/>
      <c r="L265" s="598"/>
      <c r="M265" s="598"/>
      <c r="N265" s="741"/>
      <c r="O265" s="741"/>
      <c r="P265" s="741"/>
    </row>
    <row r="266" spans="1:16" ht="18.75" customHeight="1" x14ac:dyDescent="0.35">
      <c r="A266" s="1704"/>
      <c r="B266" s="1683"/>
      <c r="C266" s="1713" t="s">
        <v>3570</v>
      </c>
      <c r="D266" s="1713"/>
      <c r="E266" s="1713"/>
      <c r="F266" s="1714"/>
      <c r="G266" s="746"/>
      <c r="H266" s="598"/>
      <c r="I266" s="598"/>
      <c r="J266" s="598"/>
      <c r="K266" s="598"/>
      <c r="L266" s="598"/>
      <c r="M266" s="598"/>
      <c r="N266" s="741"/>
      <c r="O266" s="741"/>
      <c r="P266" s="741"/>
    </row>
    <row r="267" spans="1:16" ht="18.75" customHeight="1" x14ac:dyDescent="0.35">
      <c r="A267" s="1704"/>
      <c r="B267" s="1683"/>
      <c r="C267" s="654" t="s">
        <v>200</v>
      </c>
      <c r="D267" s="719" t="s">
        <v>3384</v>
      </c>
      <c r="E267" s="1674" t="s">
        <v>218</v>
      </c>
      <c r="F267" s="1675"/>
      <c r="G267" s="746"/>
      <c r="H267" s="598"/>
      <c r="I267" s="598"/>
      <c r="J267" s="598"/>
      <c r="K267" s="598"/>
      <c r="L267" s="598"/>
      <c r="M267" s="598"/>
      <c r="N267" s="741"/>
      <c r="O267" s="741"/>
      <c r="P267" s="741"/>
    </row>
    <row r="268" spans="1:16" ht="76.5" customHeight="1" x14ac:dyDescent="0.35">
      <c r="A268" s="1704"/>
      <c r="B268" s="1683"/>
      <c r="C268" s="652" t="s">
        <v>3617</v>
      </c>
      <c r="D268" s="639" t="s">
        <v>3618</v>
      </c>
      <c r="E268" s="1676" t="s">
        <v>3763</v>
      </c>
      <c r="F268" s="1677"/>
      <c r="G268" s="746"/>
      <c r="H268" s="598"/>
      <c r="I268" s="598"/>
      <c r="J268" s="598"/>
      <c r="K268" s="598"/>
      <c r="L268" s="598"/>
      <c r="M268" s="598"/>
      <c r="N268" s="741"/>
      <c r="O268" s="741"/>
      <c r="P268" s="741"/>
    </row>
    <row r="269" spans="1:16" ht="84.75" customHeight="1" x14ac:dyDescent="0.35">
      <c r="A269" s="1704"/>
      <c r="B269" s="1683"/>
      <c r="C269" s="652" t="s">
        <v>3619</v>
      </c>
      <c r="D269" s="639" t="s">
        <v>3620</v>
      </c>
      <c r="E269" s="1676" t="s">
        <v>3764</v>
      </c>
      <c r="F269" s="1677"/>
      <c r="G269" s="746"/>
      <c r="H269" s="598"/>
      <c r="I269" s="598"/>
      <c r="J269" s="598"/>
      <c r="K269" s="598"/>
      <c r="L269" s="598"/>
      <c r="M269" s="598"/>
      <c r="N269" s="741"/>
      <c r="O269" s="741"/>
      <c r="P269" s="741"/>
    </row>
    <row r="270" spans="1:16" ht="35.25" customHeight="1" x14ac:dyDescent="0.35">
      <c r="A270" s="1704"/>
      <c r="B270" s="1683"/>
      <c r="C270" s="652" t="s">
        <v>3765</v>
      </c>
      <c r="D270" s="639" t="s">
        <v>3717</v>
      </c>
      <c r="E270" s="1676" t="s">
        <v>3766</v>
      </c>
      <c r="F270" s="1677"/>
      <c r="G270" s="746"/>
      <c r="H270" s="598"/>
      <c r="I270" s="598"/>
      <c r="J270" s="598"/>
      <c r="K270" s="598"/>
      <c r="L270" s="598"/>
      <c r="M270" s="598"/>
      <c r="N270" s="741"/>
      <c r="O270" s="741"/>
      <c r="P270" s="741"/>
    </row>
    <row r="271" spans="1:16" ht="18.75" customHeight="1" x14ac:dyDescent="0.25">
      <c r="A271" s="1704"/>
      <c r="B271" s="1683"/>
      <c r="C271" s="1921" t="s">
        <v>3767</v>
      </c>
      <c r="D271" s="1921"/>
      <c r="E271" s="1921"/>
      <c r="F271" s="1922"/>
      <c r="G271" s="746"/>
      <c r="H271" s="598"/>
      <c r="I271" s="598"/>
      <c r="J271" s="598"/>
      <c r="K271" s="598"/>
      <c r="L271" s="598"/>
      <c r="M271" s="598"/>
      <c r="N271" s="741"/>
      <c r="O271" s="741"/>
      <c r="P271" s="741"/>
    </row>
    <row r="272" spans="1:16" ht="25.5" customHeight="1" x14ac:dyDescent="0.35">
      <c r="A272" s="1704"/>
      <c r="B272" s="1683"/>
      <c r="C272" s="1752" t="s">
        <v>3768</v>
      </c>
      <c r="D272" s="1695"/>
      <c r="E272" s="1695"/>
      <c r="F272" s="1706"/>
      <c r="G272" s="746"/>
      <c r="H272" s="598"/>
      <c r="I272" s="598"/>
      <c r="J272" s="598"/>
      <c r="K272" s="598"/>
      <c r="L272" s="598"/>
      <c r="M272" s="598"/>
      <c r="N272" s="741"/>
      <c r="O272" s="741"/>
      <c r="P272" s="741"/>
    </row>
    <row r="273" spans="1:16" ht="29.25" customHeight="1" x14ac:dyDescent="0.35">
      <c r="A273" s="1704"/>
      <c r="B273" s="1683"/>
      <c r="C273" s="697" t="s">
        <v>748</v>
      </c>
      <c r="D273" s="1674" t="s">
        <v>3453</v>
      </c>
      <c r="E273" s="1674"/>
      <c r="F273" s="1675"/>
      <c r="G273" s="746"/>
      <c r="H273" s="598"/>
      <c r="I273" s="598"/>
      <c r="J273" s="598"/>
      <c r="K273" s="598"/>
      <c r="L273" s="598"/>
      <c r="M273" s="598"/>
      <c r="N273" s="741"/>
      <c r="O273" s="741"/>
      <c r="P273" s="741"/>
    </row>
    <row r="274" spans="1:16" ht="18.75" customHeight="1" x14ac:dyDescent="0.25">
      <c r="A274" s="1704"/>
      <c r="B274" s="1683"/>
      <c r="C274" s="697" t="s">
        <v>1197</v>
      </c>
      <c r="D274" s="1936" t="s">
        <v>3769</v>
      </c>
      <c r="E274" s="1936"/>
      <c r="F274" s="1937"/>
      <c r="G274" s="746"/>
      <c r="H274" s="598"/>
      <c r="I274" s="598"/>
      <c r="J274" s="598"/>
      <c r="K274" s="598"/>
      <c r="L274" s="598"/>
      <c r="M274" s="598"/>
      <c r="N274" s="741"/>
      <c r="O274" s="741"/>
      <c r="P274" s="741"/>
    </row>
    <row r="275" spans="1:16" ht="18.75" customHeight="1" x14ac:dyDescent="0.35">
      <c r="A275" s="1704"/>
      <c r="B275" s="1683"/>
      <c r="C275" s="1834" t="s">
        <v>3588</v>
      </c>
      <c r="D275" s="1769"/>
      <c r="E275" s="1769"/>
      <c r="F275" s="1770"/>
      <c r="G275" s="746"/>
      <c r="H275" s="598"/>
      <c r="I275" s="598"/>
      <c r="J275" s="598"/>
      <c r="K275" s="598"/>
      <c r="L275" s="598"/>
      <c r="M275" s="598"/>
      <c r="N275" s="741"/>
      <c r="O275" s="741"/>
      <c r="P275" s="741"/>
    </row>
    <row r="276" spans="1:16" ht="52.5" customHeight="1" x14ac:dyDescent="0.35">
      <c r="A276" s="1704"/>
      <c r="B276" s="1683"/>
      <c r="C276" s="1940" t="s">
        <v>3770</v>
      </c>
      <c r="D276" s="1676"/>
      <c r="E276" s="1676"/>
      <c r="F276" s="1677"/>
      <c r="G276" s="746"/>
      <c r="H276" s="598"/>
      <c r="I276" s="598"/>
      <c r="J276" s="598"/>
      <c r="K276" s="598"/>
      <c r="L276" s="598"/>
      <c r="M276" s="598"/>
      <c r="N276" s="741"/>
      <c r="O276" s="741"/>
      <c r="P276" s="741"/>
    </row>
    <row r="277" spans="1:16" ht="18.75" customHeight="1" x14ac:dyDescent="0.35">
      <c r="A277" s="1704"/>
      <c r="B277" s="1683"/>
      <c r="C277" s="654" t="s">
        <v>748</v>
      </c>
      <c r="D277" s="1674" t="s">
        <v>3453</v>
      </c>
      <c r="E277" s="1674"/>
      <c r="F277" s="1675"/>
      <c r="G277" s="746"/>
      <c r="H277" s="598"/>
      <c r="I277" s="598"/>
      <c r="J277" s="598"/>
      <c r="K277" s="598"/>
      <c r="L277" s="598"/>
      <c r="M277" s="598"/>
      <c r="N277" s="741"/>
      <c r="O277" s="741"/>
      <c r="P277" s="741"/>
    </row>
    <row r="278" spans="1:16" ht="18.75" customHeight="1" x14ac:dyDescent="0.35">
      <c r="A278" s="1704"/>
      <c r="B278" s="1683"/>
      <c r="C278" s="627" t="s">
        <v>1197</v>
      </c>
      <c r="D278" s="1910" t="s">
        <v>3771</v>
      </c>
      <c r="E278" s="1938"/>
      <c r="F278" s="1939"/>
      <c r="G278" s="746"/>
      <c r="H278" s="598"/>
      <c r="I278" s="598"/>
      <c r="J278" s="598"/>
      <c r="K278" s="598"/>
      <c r="L278" s="598"/>
      <c r="M278" s="598"/>
      <c r="N278" s="741"/>
      <c r="O278" s="741"/>
      <c r="P278" s="741"/>
    </row>
    <row r="279" spans="1:16" ht="12.75" customHeight="1" x14ac:dyDescent="0.35">
      <c r="A279" s="1704"/>
      <c r="B279" s="1918"/>
      <c r="C279" s="1908" t="s">
        <v>3588</v>
      </c>
      <c r="D279" s="1738"/>
      <c r="E279" s="1738"/>
      <c r="F279" s="1739"/>
      <c r="G279" s="746"/>
      <c r="H279" s="598"/>
      <c r="I279" s="598"/>
      <c r="J279" s="598"/>
      <c r="K279" s="598"/>
      <c r="L279" s="598"/>
      <c r="M279" s="598"/>
      <c r="N279" s="741"/>
      <c r="O279" s="741"/>
      <c r="P279" s="741"/>
    </row>
    <row r="280" spans="1:16" ht="26.25" customHeight="1" x14ac:dyDescent="0.35">
      <c r="A280" s="1704"/>
      <c r="B280" s="1740">
        <v>37</v>
      </c>
      <c r="C280" s="1895" t="s">
        <v>3772</v>
      </c>
      <c r="D280" s="1895"/>
      <c r="E280" s="1895"/>
      <c r="F280" s="1896"/>
      <c r="G280" s="746"/>
      <c r="H280" s="598"/>
      <c r="I280" s="598"/>
      <c r="J280" s="598"/>
      <c r="K280" s="598"/>
      <c r="L280" s="598"/>
      <c r="M280" s="598"/>
      <c r="N280" s="741"/>
      <c r="O280" s="741"/>
      <c r="P280" s="741"/>
    </row>
    <row r="281" spans="1:16" ht="18.75" customHeight="1" x14ac:dyDescent="0.25">
      <c r="A281" s="750"/>
      <c r="B281" s="1741"/>
      <c r="C281" s="1934" t="s">
        <v>3773</v>
      </c>
      <c r="D281" s="1934"/>
      <c r="E281" s="1934"/>
      <c r="F281" s="1935"/>
      <c r="G281" s="746"/>
      <c r="H281" s="598"/>
      <c r="I281" s="598"/>
      <c r="J281" s="598"/>
      <c r="K281" s="598"/>
      <c r="L281" s="598"/>
      <c r="M281" s="598"/>
      <c r="N281" s="741"/>
      <c r="O281" s="741"/>
      <c r="P281" s="741"/>
    </row>
    <row r="282" spans="1:16" ht="18.75" customHeight="1" x14ac:dyDescent="0.25">
      <c r="A282" s="750"/>
      <c r="B282" s="1741"/>
      <c r="C282" s="1676" t="s">
        <v>3774</v>
      </c>
      <c r="D282" s="1676"/>
      <c r="E282" s="1676"/>
      <c r="F282" s="1677"/>
      <c r="G282" s="746"/>
      <c r="H282" s="598"/>
      <c r="I282" s="598"/>
      <c r="J282" s="598"/>
      <c r="K282" s="598"/>
      <c r="L282" s="598"/>
      <c r="M282" s="598"/>
      <c r="N282" s="741"/>
      <c r="O282" s="741"/>
      <c r="P282" s="741"/>
    </row>
    <row r="283" spans="1:16" ht="19.5" customHeight="1" x14ac:dyDescent="0.25">
      <c r="A283" s="750"/>
      <c r="B283" s="1741"/>
      <c r="C283" s="1715" t="s">
        <v>3775</v>
      </c>
      <c r="D283" s="1676"/>
      <c r="E283" s="1676"/>
      <c r="F283" s="1677"/>
      <c r="G283" s="746"/>
      <c r="H283" s="598"/>
      <c r="I283" s="598"/>
      <c r="J283" s="598"/>
      <c r="K283" s="598"/>
      <c r="L283" s="598"/>
      <c r="M283" s="598"/>
      <c r="N283" s="741"/>
      <c r="O283" s="741"/>
      <c r="P283" s="741"/>
    </row>
    <row r="284" spans="1:16" ht="20.25" customHeight="1" x14ac:dyDescent="0.25">
      <c r="A284" s="750"/>
      <c r="B284" s="1741"/>
      <c r="C284" s="617" t="s">
        <v>748</v>
      </c>
      <c r="D284" s="1759" t="s">
        <v>3453</v>
      </c>
      <c r="E284" s="1759"/>
      <c r="F284" s="1760"/>
      <c r="G284" s="746"/>
      <c r="H284" s="598"/>
      <c r="I284" s="598"/>
      <c r="J284" s="598"/>
      <c r="K284" s="598"/>
      <c r="L284" s="598"/>
      <c r="M284" s="598"/>
      <c r="N284" s="741"/>
      <c r="O284" s="741"/>
      <c r="P284" s="741"/>
    </row>
    <row r="285" spans="1:16" ht="20.25" customHeight="1" x14ac:dyDescent="0.25">
      <c r="A285" s="750"/>
      <c r="B285" s="1741"/>
      <c r="C285" s="720" t="s">
        <v>3643</v>
      </c>
      <c r="D285" s="1933" t="s">
        <v>3776</v>
      </c>
      <c r="E285" s="1868"/>
      <c r="F285" s="1869"/>
      <c r="G285" s="746"/>
      <c r="H285" s="598"/>
      <c r="I285" s="598"/>
      <c r="J285" s="598"/>
      <c r="K285" s="598"/>
      <c r="L285" s="598"/>
      <c r="M285" s="598"/>
      <c r="N285" s="741"/>
      <c r="O285" s="741"/>
      <c r="P285" s="741"/>
    </row>
    <row r="286" spans="1:16" ht="17.25" customHeight="1" x14ac:dyDescent="0.25">
      <c r="A286" s="750"/>
      <c r="B286" s="1741"/>
      <c r="C286" s="1738" t="s">
        <v>3588</v>
      </c>
      <c r="D286" s="1738"/>
      <c r="E286" s="1738"/>
      <c r="F286" s="1739"/>
      <c r="G286" s="746"/>
      <c r="H286" s="598"/>
      <c r="I286" s="598"/>
      <c r="J286" s="598"/>
      <c r="K286" s="598"/>
      <c r="L286" s="598"/>
      <c r="M286" s="598"/>
      <c r="N286" s="741"/>
      <c r="O286" s="741"/>
      <c r="P286" s="741"/>
    </row>
    <row r="287" spans="1:16" ht="24" customHeight="1" x14ac:dyDescent="0.35">
      <c r="A287" s="749" t="s">
        <v>3777</v>
      </c>
      <c r="B287" s="625"/>
      <c r="C287" s="1738" t="s">
        <v>3778</v>
      </c>
      <c r="D287" s="1738"/>
      <c r="E287" s="1738"/>
      <c r="F287" s="1738"/>
      <c r="G287" s="746"/>
      <c r="H287" s="598"/>
      <c r="I287" s="598"/>
      <c r="J287" s="598"/>
      <c r="K287" s="598"/>
      <c r="L287" s="598"/>
      <c r="M287" s="598"/>
      <c r="N287" s="741"/>
      <c r="O287" s="741"/>
      <c r="P287" s="741"/>
    </row>
    <row r="288" spans="1:16" ht="27.75" customHeight="1" x14ac:dyDescent="0.35">
      <c r="A288" s="1737"/>
      <c r="B288" s="721">
        <v>38</v>
      </c>
      <c r="C288" s="1728" t="s">
        <v>3779</v>
      </c>
      <c r="D288" s="1728"/>
      <c r="E288" s="1728"/>
      <c r="F288" s="1729"/>
      <c r="G288" s="746"/>
      <c r="H288" s="598"/>
      <c r="I288" s="598"/>
      <c r="J288" s="598"/>
      <c r="K288" s="598"/>
      <c r="L288" s="598"/>
      <c r="M288" s="598"/>
      <c r="N288" s="741"/>
      <c r="O288" s="741"/>
      <c r="P288" s="741"/>
    </row>
    <row r="289" spans="1:16" ht="29.25" customHeight="1" x14ac:dyDescent="0.35">
      <c r="A289" s="1705"/>
      <c r="B289" s="722">
        <v>39</v>
      </c>
      <c r="C289" s="1731" t="s">
        <v>3780</v>
      </c>
      <c r="D289" s="1731"/>
      <c r="E289" s="1731"/>
      <c r="F289" s="1732"/>
      <c r="G289" s="746"/>
      <c r="H289" s="598"/>
      <c r="I289" s="598"/>
      <c r="J289" s="598"/>
      <c r="K289" s="598"/>
      <c r="L289" s="598"/>
      <c r="M289" s="598"/>
      <c r="N289" s="741"/>
      <c r="O289" s="741"/>
      <c r="P289" s="741"/>
    </row>
    <row r="290" spans="1:16" ht="20.25" customHeight="1" x14ac:dyDescent="0.35">
      <c r="A290" s="749" t="s">
        <v>3781</v>
      </c>
      <c r="B290" s="623"/>
      <c r="C290" s="1731" t="s">
        <v>3782</v>
      </c>
      <c r="D290" s="1731"/>
      <c r="E290" s="1731"/>
      <c r="F290" s="1732"/>
      <c r="G290" s="598"/>
      <c r="H290" s="598"/>
      <c r="I290" s="598"/>
      <c r="J290" s="598"/>
      <c r="K290" s="598"/>
      <c r="L290" s="598"/>
      <c r="M290" s="598"/>
      <c r="N290" s="741"/>
      <c r="O290" s="741"/>
      <c r="P290" s="741"/>
    </row>
    <row r="291" spans="1:16" ht="32.25" customHeight="1" x14ac:dyDescent="0.25">
      <c r="A291" s="761"/>
      <c r="B291" s="723">
        <v>40</v>
      </c>
      <c r="C291" s="723" t="s">
        <v>3783</v>
      </c>
      <c r="D291" s="723"/>
      <c r="E291" s="724"/>
      <c r="F291" s="724"/>
      <c r="G291" s="598"/>
      <c r="H291" s="598"/>
      <c r="I291" s="598"/>
      <c r="J291" s="598"/>
      <c r="K291" s="598"/>
      <c r="L291" s="598"/>
      <c r="M291" s="598"/>
      <c r="N291" s="741"/>
      <c r="O291" s="741"/>
      <c r="P291" s="741"/>
    </row>
    <row r="292" spans="1:16" ht="17.25" customHeight="1" x14ac:dyDescent="0.35">
      <c r="A292" s="749" t="s">
        <v>3784</v>
      </c>
      <c r="B292" s="621"/>
      <c r="C292" s="1686" t="s">
        <v>3785</v>
      </c>
      <c r="D292" s="1687"/>
      <c r="E292" s="1687"/>
      <c r="F292" s="1688"/>
      <c r="G292" s="598"/>
      <c r="H292" s="598"/>
      <c r="I292" s="598"/>
      <c r="J292" s="598"/>
      <c r="K292" s="598"/>
      <c r="L292" s="598"/>
      <c r="M292" s="598"/>
      <c r="N292" s="741"/>
      <c r="O292" s="741"/>
      <c r="P292" s="741"/>
    </row>
    <row r="293" spans="1:16" ht="17.25" customHeight="1" x14ac:dyDescent="0.35">
      <c r="A293" s="1742"/>
      <c r="B293" s="723">
        <v>41</v>
      </c>
      <c r="C293" s="1731" t="s">
        <v>3786</v>
      </c>
      <c r="D293" s="1731"/>
      <c r="E293" s="1731"/>
      <c r="F293" s="1732"/>
      <c r="G293" s="598"/>
      <c r="H293" s="598"/>
      <c r="I293" s="598"/>
      <c r="J293" s="598"/>
      <c r="K293" s="598"/>
      <c r="L293" s="598"/>
      <c r="M293" s="598"/>
      <c r="N293" s="741"/>
      <c r="O293" s="741"/>
      <c r="P293" s="741"/>
    </row>
    <row r="294" spans="1:16" ht="23.25" customHeight="1" x14ac:dyDescent="0.35">
      <c r="A294" s="1743"/>
      <c r="B294" s="723">
        <v>42</v>
      </c>
      <c r="C294" s="1731" t="s">
        <v>3787</v>
      </c>
      <c r="D294" s="1731"/>
      <c r="E294" s="1731"/>
      <c r="F294" s="1732"/>
      <c r="G294" s="598"/>
      <c r="H294" s="598"/>
      <c r="I294" s="598"/>
      <c r="J294" s="598"/>
      <c r="K294" s="598"/>
      <c r="L294" s="598"/>
      <c r="M294" s="598"/>
      <c r="N294" s="741"/>
      <c r="O294" s="741"/>
      <c r="P294" s="741"/>
    </row>
    <row r="295" spans="1:16" ht="25.5" customHeight="1" x14ac:dyDescent="0.35">
      <c r="A295" s="1744"/>
      <c r="B295" s="723">
        <v>43</v>
      </c>
      <c r="C295" s="1731" t="s">
        <v>3788</v>
      </c>
      <c r="D295" s="1731"/>
      <c r="E295" s="1731"/>
      <c r="F295" s="1732"/>
      <c r="G295" s="598"/>
      <c r="H295" s="598"/>
      <c r="I295" s="598"/>
      <c r="J295" s="598"/>
      <c r="K295" s="598"/>
      <c r="L295" s="598"/>
      <c r="M295" s="598"/>
      <c r="N295" s="741"/>
      <c r="O295" s="741"/>
      <c r="P295" s="741"/>
    </row>
    <row r="296" spans="1:16" ht="24" customHeight="1" x14ac:dyDescent="0.35">
      <c r="A296" s="749" t="s">
        <v>3789</v>
      </c>
      <c r="B296" s="625"/>
      <c r="C296" s="1686" t="s">
        <v>3790</v>
      </c>
      <c r="D296" s="1687"/>
      <c r="E296" s="1687"/>
      <c r="F296" s="1688"/>
      <c r="G296" s="598"/>
      <c r="H296" s="598"/>
      <c r="I296" s="598"/>
      <c r="J296" s="598"/>
      <c r="K296" s="598"/>
      <c r="L296" s="598"/>
      <c r="M296" s="598"/>
      <c r="N296" s="741"/>
      <c r="O296" s="741"/>
      <c r="P296" s="741"/>
    </row>
    <row r="297" spans="1:16" ht="87" customHeight="1" x14ac:dyDescent="0.35">
      <c r="A297" s="1692"/>
      <c r="B297" s="721">
        <v>44</v>
      </c>
      <c r="C297" s="1727" t="s">
        <v>3791</v>
      </c>
      <c r="D297" s="1728"/>
      <c r="E297" s="1728"/>
      <c r="F297" s="1729"/>
      <c r="G297" s="746"/>
      <c r="H297" s="598"/>
      <c r="I297" s="598"/>
      <c r="J297" s="598"/>
      <c r="K297" s="598"/>
      <c r="L297" s="598"/>
      <c r="M297" s="598"/>
      <c r="N297" s="741"/>
      <c r="O297" s="741"/>
      <c r="P297" s="741"/>
    </row>
    <row r="298" spans="1:16" ht="15" customHeight="1" x14ac:dyDescent="0.35">
      <c r="A298" s="1693"/>
      <c r="B298" s="721">
        <v>45</v>
      </c>
      <c r="C298" s="1728" t="s">
        <v>3792</v>
      </c>
      <c r="D298" s="1728"/>
      <c r="E298" s="1728"/>
      <c r="F298" s="1729"/>
      <c r="G298" s="746"/>
      <c r="H298" s="598"/>
      <c r="I298" s="598"/>
      <c r="J298" s="598"/>
      <c r="K298" s="598"/>
      <c r="L298" s="598"/>
      <c r="M298" s="598"/>
      <c r="N298" s="741"/>
      <c r="O298" s="741"/>
      <c r="P298" s="741"/>
    </row>
    <row r="299" spans="1:16" ht="82.5" customHeight="1" x14ac:dyDescent="0.35">
      <c r="A299" s="1733"/>
      <c r="B299" s="721">
        <v>46</v>
      </c>
      <c r="C299" s="1730" t="s">
        <v>3793</v>
      </c>
      <c r="D299" s="1731"/>
      <c r="E299" s="1731"/>
      <c r="F299" s="1732"/>
      <c r="G299" s="746"/>
      <c r="H299" s="598"/>
      <c r="I299" s="598"/>
      <c r="J299" s="598"/>
      <c r="K299" s="598"/>
      <c r="L299" s="598"/>
      <c r="M299" s="598"/>
      <c r="N299" s="741"/>
      <c r="O299" s="741"/>
      <c r="P299" s="741"/>
    </row>
    <row r="300" spans="1:16" ht="24" customHeight="1" x14ac:dyDescent="0.35">
      <c r="A300" s="749" t="s">
        <v>3794</v>
      </c>
      <c r="B300" s="625"/>
      <c r="C300" s="1686" t="s">
        <v>3795</v>
      </c>
      <c r="D300" s="1687"/>
      <c r="E300" s="1687"/>
      <c r="F300" s="1688"/>
      <c r="G300" s="598"/>
      <c r="H300" s="598"/>
      <c r="I300" s="598"/>
      <c r="J300" s="598"/>
      <c r="K300" s="598"/>
      <c r="L300" s="598"/>
      <c r="M300" s="598"/>
      <c r="N300" s="741"/>
      <c r="O300" s="741"/>
      <c r="P300" s="741"/>
    </row>
    <row r="301" spans="1:16" ht="88.5" customHeight="1" x14ac:dyDescent="0.35">
      <c r="A301" s="1692"/>
      <c r="B301" s="616">
        <v>47</v>
      </c>
      <c r="C301" s="1734" t="s">
        <v>3796</v>
      </c>
      <c r="D301" s="1699"/>
      <c r="E301" s="1699"/>
      <c r="F301" s="1700"/>
      <c r="G301" s="746"/>
      <c r="H301" s="598"/>
      <c r="I301" s="598"/>
      <c r="J301" s="598"/>
      <c r="K301" s="598"/>
      <c r="L301" s="598"/>
      <c r="M301" s="598"/>
      <c r="N301" s="741"/>
      <c r="O301" s="741"/>
      <c r="P301" s="741"/>
    </row>
    <row r="302" spans="1:16" ht="45" customHeight="1" x14ac:dyDescent="0.35">
      <c r="A302" s="1694"/>
      <c r="B302" s="648">
        <v>48</v>
      </c>
      <c r="C302" s="1866" t="s">
        <v>3797</v>
      </c>
      <c r="D302" s="1722"/>
      <c r="E302" s="1722"/>
      <c r="F302" s="1867"/>
      <c r="G302" s="746"/>
      <c r="H302" s="598"/>
      <c r="I302" s="598"/>
      <c r="J302" s="598"/>
      <c r="K302" s="598"/>
      <c r="L302" s="598"/>
      <c r="M302" s="598"/>
      <c r="N302" s="741"/>
      <c r="O302" s="741"/>
      <c r="P302" s="741"/>
    </row>
    <row r="303" spans="1:16" ht="23.25" customHeight="1" x14ac:dyDescent="0.35">
      <c r="A303" s="749" t="s">
        <v>3798</v>
      </c>
      <c r="B303" s="619"/>
      <c r="C303" s="1686" t="s">
        <v>3799</v>
      </c>
      <c r="D303" s="1687"/>
      <c r="E303" s="1687"/>
      <c r="F303" s="1688"/>
      <c r="G303" s="598"/>
      <c r="H303" s="598"/>
      <c r="I303" s="598"/>
      <c r="J303" s="598"/>
      <c r="K303" s="598"/>
      <c r="L303" s="598"/>
      <c r="M303" s="598"/>
      <c r="N303" s="741"/>
      <c r="O303" s="741"/>
      <c r="P303" s="741"/>
    </row>
    <row r="304" spans="1:16" ht="109.5" customHeight="1" x14ac:dyDescent="0.35">
      <c r="A304" s="1692"/>
      <c r="B304" s="616">
        <v>49</v>
      </c>
      <c r="C304" s="1734" t="s">
        <v>3800</v>
      </c>
      <c r="D304" s="1699"/>
      <c r="E304" s="1699"/>
      <c r="F304" s="1700"/>
      <c r="G304" s="746"/>
      <c r="H304" s="598"/>
      <c r="I304" s="598"/>
      <c r="J304" s="598"/>
      <c r="K304" s="598"/>
      <c r="L304" s="598"/>
      <c r="M304" s="598"/>
      <c r="N304" s="741"/>
      <c r="O304" s="741"/>
      <c r="P304" s="741"/>
    </row>
    <row r="305" spans="1:16" ht="32.25" customHeight="1" x14ac:dyDescent="0.35">
      <c r="A305" s="1693"/>
      <c r="B305" s="643">
        <v>50</v>
      </c>
      <c r="C305" s="1698" t="s">
        <v>3801</v>
      </c>
      <c r="D305" s="1699"/>
      <c r="E305" s="1699"/>
      <c r="F305" s="1700"/>
      <c r="G305" s="746"/>
      <c r="H305" s="598"/>
      <c r="I305" s="598"/>
      <c r="J305" s="598"/>
      <c r="K305" s="598"/>
      <c r="L305" s="598"/>
      <c r="M305" s="598"/>
      <c r="N305" s="741"/>
      <c r="O305" s="741"/>
      <c r="P305" s="741"/>
    </row>
    <row r="306" spans="1:16" ht="23.25" customHeight="1" x14ac:dyDescent="0.35">
      <c r="A306" s="1693"/>
      <c r="B306" s="725"/>
      <c r="C306" s="617" t="s">
        <v>200</v>
      </c>
      <c r="D306" s="1735" t="s">
        <v>3384</v>
      </c>
      <c r="E306" s="1735"/>
      <c r="F306" s="671" t="s">
        <v>218</v>
      </c>
      <c r="G306" s="746"/>
      <c r="H306" s="598"/>
      <c r="I306" s="598"/>
      <c r="J306" s="598"/>
      <c r="K306" s="598"/>
      <c r="L306" s="598"/>
      <c r="M306" s="598"/>
      <c r="N306" s="741"/>
      <c r="O306" s="741"/>
      <c r="P306" s="741"/>
    </row>
    <row r="307" spans="1:16" ht="40.5" customHeight="1" x14ac:dyDescent="0.35">
      <c r="A307" s="1693"/>
      <c r="B307" s="725"/>
      <c r="C307" s="662" t="s">
        <v>3802</v>
      </c>
      <c r="D307" s="1710" t="s">
        <v>3803</v>
      </c>
      <c r="E307" s="1710"/>
      <c r="F307" s="726" t="s">
        <v>660</v>
      </c>
      <c r="G307" s="746"/>
      <c r="H307" s="598"/>
      <c r="I307" s="598"/>
      <c r="J307" s="598"/>
      <c r="K307" s="598"/>
      <c r="L307" s="598"/>
      <c r="M307" s="598"/>
      <c r="N307" s="741"/>
      <c r="O307" s="741"/>
      <c r="P307" s="741"/>
    </row>
    <row r="308" spans="1:16" ht="54.75" customHeight="1" x14ac:dyDescent="0.35">
      <c r="A308" s="1693"/>
      <c r="B308" s="725"/>
      <c r="C308" s="663" t="s">
        <v>3804</v>
      </c>
      <c r="D308" s="1695" t="s">
        <v>3805</v>
      </c>
      <c r="E308" s="1695"/>
      <c r="F308" s="664" t="s">
        <v>3806</v>
      </c>
      <c r="G308" s="746"/>
      <c r="H308" s="598"/>
      <c r="I308" s="598"/>
      <c r="J308" s="598"/>
      <c r="K308" s="598"/>
      <c r="L308" s="598"/>
      <c r="M308" s="598"/>
      <c r="N308" s="741"/>
      <c r="O308" s="741"/>
      <c r="P308" s="741"/>
    </row>
    <row r="309" spans="1:16" ht="30.75" customHeight="1" x14ac:dyDescent="0.35">
      <c r="A309" s="1693"/>
      <c r="B309" s="1696">
        <v>51</v>
      </c>
      <c r="C309" s="1698" t="s">
        <v>3807</v>
      </c>
      <c r="D309" s="1699"/>
      <c r="E309" s="1699"/>
      <c r="F309" s="1700"/>
      <c r="G309" s="746"/>
      <c r="H309" s="598"/>
      <c r="I309" s="598"/>
      <c r="J309" s="598"/>
      <c r="K309" s="598"/>
      <c r="L309" s="598"/>
      <c r="M309" s="598"/>
      <c r="N309" s="741"/>
      <c r="O309" s="741"/>
      <c r="P309" s="741"/>
    </row>
    <row r="310" spans="1:16" ht="21.75" customHeight="1" x14ac:dyDescent="0.35">
      <c r="A310" s="1693"/>
      <c r="B310" s="1697"/>
      <c r="C310" s="627" t="s">
        <v>200</v>
      </c>
      <c r="D310" s="1735" t="s">
        <v>3384</v>
      </c>
      <c r="E310" s="1735"/>
      <c r="F310" s="671" t="s">
        <v>218</v>
      </c>
      <c r="G310" s="746"/>
      <c r="H310" s="598"/>
      <c r="I310" s="598"/>
      <c r="J310" s="598"/>
      <c r="K310" s="598"/>
      <c r="L310" s="598"/>
      <c r="M310" s="598"/>
      <c r="N310" s="741"/>
      <c r="O310" s="741"/>
      <c r="P310" s="741"/>
    </row>
    <row r="311" spans="1:16" ht="85.5" customHeight="1" x14ac:dyDescent="0.35">
      <c r="A311" s="1693"/>
      <c r="B311" s="1697"/>
      <c r="C311" s="727" t="s">
        <v>3808</v>
      </c>
      <c r="D311" s="1736" t="s">
        <v>3809</v>
      </c>
      <c r="E311" s="1736"/>
      <c r="F311" s="651" t="s">
        <v>660</v>
      </c>
      <c r="G311" s="746"/>
      <c r="H311" s="598"/>
      <c r="I311" s="598"/>
      <c r="J311" s="598"/>
      <c r="K311" s="598"/>
      <c r="L311" s="598"/>
      <c r="M311" s="598"/>
      <c r="N311" s="741"/>
      <c r="O311" s="741"/>
      <c r="P311" s="741"/>
    </row>
    <row r="312" spans="1:16" ht="38.25" customHeight="1" x14ac:dyDescent="0.35">
      <c r="A312" s="1693"/>
      <c r="B312" s="1697"/>
      <c r="C312" s="727" t="s">
        <v>3810</v>
      </c>
      <c r="D312" s="1736" t="s">
        <v>3811</v>
      </c>
      <c r="E312" s="1736"/>
      <c r="F312" s="651" t="s">
        <v>3812</v>
      </c>
      <c r="G312" s="746"/>
      <c r="H312" s="598"/>
      <c r="I312" s="598"/>
      <c r="J312" s="598"/>
      <c r="K312" s="598"/>
      <c r="L312" s="598"/>
      <c r="M312" s="598"/>
      <c r="N312" s="741"/>
      <c r="O312" s="741"/>
      <c r="P312" s="741"/>
    </row>
    <row r="313" spans="1:16" ht="40.5" customHeight="1" x14ac:dyDescent="0.35">
      <c r="A313" s="1693"/>
      <c r="B313" s="1697"/>
      <c r="C313" s="727" t="s">
        <v>3813</v>
      </c>
      <c r="D313" s="1736" t="s">
        <v>3814</v>
      </c>
      <c r="E313" s="1736"/>
      <c r="F313" s="651" t="s">
        <v>3812</v>
      </c>
      <c r="G313" s="746"/>
      <c r="H313" s="598"/>
      <c r="I313" s="598"/>
      <c r="J313" s="598"/>
      <c r="K313" s="598"/>
      <c r="L313" s="598"/>
      <c r="M313" s="598"/>
      <c r="N313" s="741"/>
      <c r="O313" s="741"/>
      <c r="P313" s="741"/>
    </row>
    <row r="314" spans="1:16" ht="53.25" customHeight="1" x14ac:dyDescent="0.35">
      <c r="A314" s="1693"/>
      <c r="B314" s="1697"/>
      <c r="C314" s="656" t="s">
        <v>3815</v>
      </c>
      <c r="D314" s="1695" t="s">
        <v>3816</v>
      </c>
      <c r="E314" s="1695"/>
      <c r="F314" s="664" t="s">
        <v>660</v>
      </c>
      <c r="G314" s="746"/>
      <c r="H314" s="598"/>
      <c r="I314" s="598"/>
      <c r="J314" s="598"/>
      <c r="K314" s="598"/>
      <c r="L314" s="598"/>
      <c r="M314" s="598"/>
      <c r="N314" s="741"/>
      <c r="O314" s="741"/>
      <c r="P314" s="741"/>
    </row>
    <row r="315" spans="1:16" ht="27.75" customHeight="1" x14ac:dyDescent="0.35">
      <c r="A315" s="1693"/>
      <c r="B315" s="1689">
        <v>52</v>
      </c>
      <c r="C315" s="1698" t="s">
        <v>3817</v>
      </c>
      <c r="D315" s="1699"/>
      <c r="E315" s="1699"/>
      <c r="F315" s="1700"/>
      <c r="G315" s="746"/>
      <c r="H315" s="598"/>
      <c r="I315" s="598"/>
      <c r="J315" s="598"/>
      <c r="K315" s="598"/>
      <c r="L315" s="598"/>
      <c r="M315" s="598"/>
      <c r="N315" s="741"/>
      <c r="O315" s="741"/>
      <c r="P315" s="741"/>
    </row>
    <row r="316" spans="1:16" ht="21.75" customHeight="1" x14ac:dyDescent="0.35">
      <c r="A316" s="1693"/>
      <c r="B316" s="1690"/>
      <c r="C316" s="617" t="s">
        <v>200</v>
      </c>
      <c r="D316" s="728" t="s">
        <v>3384</v>
      </c>
      <c r="E316" s="1746" t="s">
        <v>218</v>
      </c>
      <c r="F316" s="1747"/>
      <c r="G316" s="746"/>
      <c r="H316" s="598"/>
      <c r="I316" s="598"/>
      <c r="J316" s="598"/>
      <c r="K316" s="598"/>
      <c r="L316" s="598"/>
      <c r="M316" s="598"/>
      <c r="N316" s="741"/>
      <c r="O316" s="741"/>
      <c r="P316" s="741"/>
    </row>
    <row r="317" spans="1:16" ht="79.5" customHeight="1" x14ac:dyDescent="0.25">
      <c r="A317" s="1693"/>
      <c r="B317" s="1690"/>
      <c r="C317" s="729" t="s">
        <v>3818</v>
      </c>
      <c r="D317" s="720" t="s">
        <v>3555</v>
      </c>
      <c r="E317" s="1868" t="s">
        <v>3819</v>
      </c>
      <c r="F317" s="1869"/>
      <c r="G317" s="746"/>
      <c r="H317" s="598"/>
      <c r="I317" s="598"/>
      <c r="J317" s="598"/>
      <c r="K317" s="598"/>
      <c r="L317" s="598"/>
      <c r="M317" s="598"/>
      <c r="N317" s="741"/>
      <c r="O317" s="741"/>
      <c r="P317" s="741"/>
    </row>
    <row r="318" spans="1:16" ht="18" customHeight="1" x14ac:dyDescent="0.35">
      <c r="A318" s="1693"/>
      <c r="B318" s="1690"/>
      <c r="C318" s="1712" t="s">
        <v>3820</v>
      </c>
      <c r="D318" s="1713"/>
      <c r="E318" s="1713"/>
      <c r="F318" s="1714"/>
      <c r="G318" s="746"/>
      <c r="H318" s="598"/>
      <c r="I318" s="598"/>
      <c r="J318" s="598"/>
      <c r="K318" s="598"/>
      <c r="L318" s="598"/>
      <c r="M318" s="598"/>
      <c r="N318" s="741"/>
      <c r="O318" s="741"/>
      <c r="P318" s="741"/>
    </row>
    <row r="319" spans="1:16" ht="26.25" customHeight="1" x14ac:dyDescent="0.35">
      <c r="A319" s="1693"/>
      <c r="B319" s="1690"/>
      <c r="C319" s="1715" t="s">
        <v>3821</v>
      </c>
      <c r="D319" s="1676"/>
      <c r="E319" s="1676"/>
      <c r="F319" s="1677"/>
      <c r="G319" s="746"/>
      <c r="H319" s="598"/>
      <c r="I319" s="598"/>
      <c r="J319" s="598"/>
      <c r="K319" s="598"/>
      <c r="L319" s="598"/>
      <c r="M319" s="598"/>
      <c r="N319" s="741"/>
      <c r="O319" s="741"/>
      <c r="P319" s="741"/>
    </row>
    <row r="320" spans="1:16" ht="21.75" customHeight="1" x14ac:dyDescent="0.35">
      <c r="A320" s="1693"/>
      <c r="B320" s="1690"/>
      <c r="C320" s="631" t="s">
        <v>748</v>
      </c>
      <c r="D320" s="1674" t="s">
        <v>3822</v>
      </c>
      <c r="E320" s="1674"/>
      <c r="F320" s="1675"/>
      <c r="G320" s="746"/>
      <c r="H320" s="598"/>
      <c r="I320" s="598"/>
      <c r="J320" s="598"/>
      <c r="K320" s="598"/>
      <c r="L320" s="598"/>
      <c r="M320" s="598"/>
      <c r="N320" s="741"/>
      <c r="O320" s="741"/>
      <c r="P320" s="741"/>
    </row>
    <row r="321" spans="1:16" ht="21.75" customHeight="1" x14ac:dyDescent="0.35">
      <c r="A321" s="1693"/>
      <c r="B321" s="1690"/>
      <c r="C321" s="644" t="s">
        <v>3823</v>
      </c>
      <c r="D321" s="1716" t="s">
        <v>3824</v>
      </c>
      <c r="E321" s="1716"/>
      <c r="F321" s="1717"/>
      <c r="G321" s="746"/>
      <c r="H321" s="598"/>
      <c r="I321" s="598"/>
      <c r="J321" s="598"/>
      <c r="K321" s="598"/>
      <c r="L321" s="598"/>
      <c r="M321" s="598"/>
      <c r="N321" s="741"/>
      <c r="O321" s="741"/>
      <c r="P321" s="741"/>
    </row>
    <row r="322" spans="1:16" ht="24.75" customHeight="1" x14ac:dyDescent="0.35">
      <c r="A322" s="1694"/>
      <c r="B322" s="1691"/>
      <c r="C322" s="703" t="s">
        <v>3825</v>
      </c>
      <c r="D322" s="1718" t="s">
        <v>3826</v>
      </c>
      <c r="E322" s="1718"/>
      <c r="F322" s="1719"/>
      <c r="G322" s="746"/>
      <c r="H322" s="598"/>
      <c r="I322" s="598"/>
      <c r="J322" s="598"/>
      <c r="K322" s="598"/>
      <c r="L322" s="598"/>
      <c r="M322" s="598"/>
      <c r="N322" s="741"/>
      <c r="O322" s="741"/>
      <c r="P322" s="741"/>
    </row>
    <row r="323" spans="1:16" ht="21.75" customHeight="1" x14ac:dyDescent="0.35">
      <c r="A323" s="749" t="s">
        <v>3827</v>
      </c>
      <c r="B323" s="730"/>
      <c r="C323" s="1720" t="s">
        <v>3828</v>
      </c>
      <c r="D323" s="1720"/>
      <c r="E323" s="1720"/>
      <c r="F323" s="1720"/>
      <c r="G323" s="746"/>
      <c r="H323" s="598"/>
      <c r="I323" s="598"/>
      <c r="J323" s="598"/>
      <c r="K323" s="598"/>
      <c r="L323" s="598"/>
      <c r="M323" s="598"/>
      <c r="N323" s="741"/>
      <c r="O323" s="741"/>
      <c r="P323" s="741"/>
    </row>
    <row r="324" spans="1:16" ht="30" customHeight="1" x14ac:dyDescent="0.25">
      <c r="A324" s="762"/>
      <c r="B324" s="731">
        <v>53</v>
      </c>
      <c r="C324" s="1721" t="s">
        <v>3829</v>
      </c>
      <c r="D324" s="1722"/>
      <c r="E324" s="1722"/>
      <c r="F324" s="1723"/>
      <c r="G324" s="746"/>
      <c r="H324" s="598"/>
      <c r="I324" s="598"/>
      <c r="J324" s="598"/>
      <c r="K324" s="598"/>
      <c r="L324" s="598"/>
      <c r="M324" s="598"/>
      <c r="N324" s="741"/>
      <c r="O324" s="741"/>
      <c r="P324" s="741"/>
    </row>
    <row r="325" spans="1:16" ht="21.75" customHeight="1" x14ac:dyDescent="0.35">
      <c r="A325" s="749" t="s">
        <v>3830</v>
      </c>
      <c r="B325" s="730"/>
      <c r="C325" s="1720" t="s">
        <v>3790</v>
      </c>
      <c r="D325" s="1720"/>
      <c r="E325" s="1720"/>
      <c r="F325" s="1720"/>
      <c r="G325" s="746"/>
      <c r="H325" s="598"/>
      <c r="I325" s="598"/>
      <c r="J325" s="598"/>
      <c r="K325" s="598"/>
      <c r="L325" s="598"/>
      <c r="M325" s="598"/>
      <c r="N325" s="741"/>
      <c r="O325" s="741"/>
      <c r="P325" s="741"/>
    </row>
    <row r="326" spans="1:16" ht="27" customHeight="1" x14ac:dyDescent="0.35">
      <c r="A326" s="1692"/>
      <c r="B326" s="1682">
        <v>54</v>
      </c>
      <c r="C326" s="1724" t="s">
        <v>3831</v>
      </c>
      <c r="D326" s="1725"/>
      <c r="E326" s="1725"/>
      <c r="F326" s="1726"/>
      <c r="G326" s="746"/>
      <c r="H326" s="598"/>
      <c r="I326" s="598"/>
      <c r="J326" s="598"/>
      <c r="K326" s="598"/>
      <c r="L326" s="598"/>
      <c r="M326" s="598"/>
      <c r="N326" s="741"/>
      <c r="O326" s="741"/>
      <c r="P326" s="741"/>
    </row>
    <row r="327" spans="1:16" ht="21.75" customHeight="1" x14ac:dyDescent="0.35">
      <c r="A327" s="1693"/>
      <c r="B327" s="1683"/>
      <c r="C327" s="627" t="s">
        <v>200</v>
      </c>
      <c r="D327" s="732" t="s">
        <v>3384</v>
      </c>
      <c r="E327" s="1674" t="s">
        <v>3832</v>
      </c>
      <c r="F327" s="1675"/>
      <c r="G327" s="746"/>
      <c r="H327" s="598"/>
      <c r="I327" s="598"/>
      <c r="J327" s="598"/>
      <c r="K327" s="598"/>
      <c r="L327" s="598"/>
      <c r="M327" s="598"/>
      <c r="N327" s="741"/>
      <c r="O327" s="741"/>
      <c r="P327" s="741"/>
    </row>
    <row r="328" spans="1:16" ht="29.25" customHeight="1" x14ac:dyDescent="0.35">
      <c r="A328" s="1693"/>
      <c r="B328" s="1683"/>
      <c r="C328" s="733" t="s">
        <v>3833</v>
      </c>
      <c r="D328" s="734" t="s">
        <v>3558</v>
      </c>
      <c r="E328" s="1676" t="s">
        <v>660</v>
      </c>
      <c r="F328" s="1677"/>
      <c r="G328" s="746"/>
      <c r="H328" s="598"/>
      <c r="I328" s="598"/>
      <c r="J328" s="598"/>
      <c r="K328" s="598"/>
      <c r="L328" s="598"/>
      <c r="M328" s="598"/>
      <c r="N328" s="741"/>
      <c r="O328" s="741"/>
      <c r="P328" s="741"/>
    </row>
    <row r="329" spans="1:16" ht="29.25" customHeight="1" x14ac:dyDescent="0.35">
      <c r="A329" s="1693"/>
      <c r="B329" s="1683"/>
      <c r="C329" s="733" t="s">
        <v>3834</v>
      </c>
      <c r="D329" s="734" t="s">
        <v>3558</v>
      </c>
      <c r="E329" s="1676" t="s">
        <v>660</v>
      </c>
      <c r="F329" s="1677"/>
      <c r="G329" s="746"/>
      <c r="H329" s="598"/>
      <c r="I329" s="598"/>
      <c r="J329" s="598"/>
      <c r="K329" s="598"/>
      <c r="L329" s="598"/>
      <c r="M329" s="598"/>
      <c r="N329" s="741"/>
      <c r="O329" s="741"/>
      <c r="P329" s="741"/>
    </row>
    <row r="330" spans="1:16" ht="33.75" customHeight="1" x14ac:dyDescent="0.35">
      <c r="A330" s="1693"/>
      <c r="B330" s="1683"/>
      <c r="C330" s="735" t="s">
        <v>3835</v>
      </c>
      <c r="D330" s="736" t="s">
        <v>3558</v>
      </c>
      <c r="E330" s="1695" t="s">
        <v>3836</v>
      </c>
      <c r="F330" s="1706"/>
      <c r="G330" s="746"/>
      <c r="H330" s="598"/>
      <c r="I330" s="598"/>
      <c r="J330" s="598"/>
      <c r="K330" s="598"/>
      <c r="L330" s="598"/>
      <c r="M330" s="598"/>
      <c r="N330" s="741"/>
      <c r="O330" s="741"/>
      <c r="P330" s="741"/>
    </row>
    <row r="331" spans="1:16" ht="16.5" customHeight="1" x14ac:dyDescent="0.25">
      <c r="A331" s="1693"/>
      <c r="B331" s="1684"/>
      <c r="C331" s="1707" t="s">
        <v>3837</v>
      </c>
      <c r="D331" s="1707"/>
      <c r="E331" s="1707"/>
      <c r="F331" s="1708"/>
      <c r="G331" s="746"/>
      <c r="H331" s="598"/>
      <c r="I331" s="598"/>
      <c r="J331" s="598"/>
      <c r="K331" s="598"/>
      <c r="L331" s="598"/>
      <c r="M331" s="598"/>
      <c r="N331" s="741"/>
      <c r="O331" s="741"/>
      <c r="P331" s="741"/>
    </row>
    <row r="332" spans="1:16" ht="24" customHeight="1" x14ac:dyDescent="0.35">
      <c r="A332" s="1693"/>
      <c r="B332" s="1683"/>
      <c r="C332" s="1709" t="s">
        <v>3838</v>
      </c>
      <c r="D332" s="1710"/>
      <c r="E332" s="1710"/>
      <c r="F332" s="1711"/>
      <c r="G332" s="746"/>
      <c r="H332" s="598"/>
      <c r="I332" s="598"/>
      <c r="J332" s="598"/>
      <c r="K332" s="598"/>
      <c r="L332" s="598"/>
      <c r="M332" s="598"/>
      <c r="N332" s="741"/>
      <c r="O332" s="741"/>
      <c r="P332" s="741"/>
    </row>
    <row r="333" spans="1:16" ht="16.5" customHeight="1" x14ac:dyDescent="0.35">
      <c r="A333" s="1693"/>
      <c r="B333" s="1683"/>
      <c r="C333" s="654"/>
      <c r="D333" s="1674" t="s">
        <v>3839</v>
      </c>
      <c r="E333" s="1674"/>
      <c r="F333" s="1675"/>
      <c r="G333" s="746"/>
      <c r="H333" s="598"/>
      <c r="I333" s="598"/>
      <c r="J333" s="598"/>
      <c r="K333" s="598"/>
      <c r="L333" s="598"/>
      <c r="M333" s="598"/>
      <c r="N333" s="741"/>
      <c r="O333" s="741"/>
      <c r="P333" s="741"/>
    </row>
    <row r="334" spans="1:16" ht="24" customHeight="1" x14ac:dyDescent="0.35">
      <c r="A334" s="1693"/>
      <c r="B334" s="1683"/>
      <c r="C334" s="657" t="s">
        <v>3840</v>
      </c>
      <c r="D334" s="1676" t="s">
        <v>3841</v>
      </c>
      <c r="E334" s="1676"/>
      <c r="F334" s="1677"/>
      <c r="G334" s="746"/>
      <c r="H334" s="598"/>
      <c r="I334" s="598"/>
      <c r="J334" s="598"/>
      <c r="K334" s="598"/>
      <c r="L334" s="598"/>
      <c r="M334" s="598"/>
      <c r="N334" s="741"/>
      <c r="O334" s="741"/>
      <c r="P334" s="741"/>
    </row>
    <row r="335" spans="1:16" ht="16.5" customHeight="1" x14ac:dyDescent="0.35">
      <c r="A335" s="1693"/>
      <c r="B335" s="1683"/>
      <c r="C335" s="666" t="s">
        <v>3842</v>
      </c>
      <c r="D335" s="1678" t="s">
        <v>3843</v>
      </c>
      <c r="E335" s="1678"/>
      <c r="F335" s="1679"/>
      <c r="G335" s="746"/>
      <c r="H335" s="598"/>
      <c r="I335" s="598"/>
      <c r="J335" s="598"/>
      <c r="K335" s="598"/>
      <c r="L335" s="598"/>
      <c r="M335" s="598"/>
      <c r="N335" s="741"/>
      <c r="O335" s="741"/>
      <c r="P335" s="741"/>
    </row>
    <row r="336" spans="1:16" ht="16.5" customHeight="1" x14ac:dyDescent="0.35">
      <c r="A336" s="1693"/>
      <c r="B336" s="1685"/>
      <c r="C336" s="1680" t="s">
        <v>3844</v>
      </c>
      <c r="D336" s="1680"/>
      <c r="E336" s="1680"/>
      <c r="F336" s="1681"/>
      <c r="G336" s="746"/>
      <c r="H336" s="598"/>
      <c r="I336" s="598"/>
      <c r="J336" s="598"/>
      <c r="K336" s="598"/>
      <c r="L336" s="598"/>
      <c r="M336" s="598"/>
      <c r="N336" s="741"/>
      <c r="O336" s="741"/>
      <c r="P336" s="741"/>
    </row>
    <row r="337" spans="1:16" ht="16.5" customHeight="1" x14ac:dyDescent="0.35">
      <c r="A337" s="749" t="s">
        <v>3845</v>
      </c>
      <c r="B337" s="737"/>
      <c r="C337" s="1686" t="s">
        <v>3846</v>
      </c>
      <c r="D337" s="1687"/>
      <c r="E337" s="1687"/>
      <c r="F337" s="1688"/>
      <c r="G337" s="746"/>
      <c r="H337" s="598"/>
      <c r="I337" s="598"/>
      <c r="J337" s="598"/>
      <c r="K337" s="598"/>
      <c r="L337" s="598"/>
      <c r="M337" s="598"/>
      <c r="N337" s="741"/>
      <c r="O337" s="741"/>
      <c r="P337" s="741"/>
    </row>
    <row r="338" spans="1:16" ht="23.25" customHeight="1" x14ac:dyDescent="0.35">
      <c r="A338" s="1693"/>
      <c r="B338" s="643">
        <v>55</v>
      </c>
      <c r="C338" s="1728" t="s">
        <v>3847</v>
      </c>
      <c r="D338" s="1728"/>
      <c r="E338" s="1728"/>
      <c r="F338" s="1729"/>
      <c r="G338" s="746"/>
      <c r="H338" s="598"/>
      <c r="I338" s="598"/>
      <c r="J338" s="598"/>
      <c r="K338" s="598"/>
      <c r="L338" s="598"/>
      <c r="M338" s="598"/>
      <c r="N338" s="741"/>
      <c r="O338" s="741"/>
      <c r="P338" s="741"/>
    </row>
    <row r="339" spans="1:16" ht="16.5" customHeight="1" x14ac:dyDescent="0.35">
      <c r="A339" s="1704"/>
      <c r="B339" s="1701">
        <v>56</v>
      </c>
      <c r="C339" s="1798" t="s">
        <v>3848</v>
      </c>
      <c r="D339" s="1798"/>
      <c r="E339" s="1798"/>
      <c r="F339" s="1799"/>
      <c r="G339" s="746"/>
      <c r="H339" s="598"/>
      <c r="I339" s="598"/>
      <c r="J339" s="598"/>
      <c r="K339" s="598"/>
      <c r="L339" s="598"/>
      <c r="M339" s="598"/>
      <c r="N339" s="741"/>
      <c r="O339" s="741"/>
      <c r="P339" s="741"/>
    </row>
    <row r="340" spans="1:16" ht="16.5" customHeight="1" x14ac:dyDescent="0.35">
      <c r="A340" s="1704"/>
      <c r="B340" s="1702"/>
      <c r="C340" s="654" t="s">
        <v>200</v>
      </c>
      <c r="D340" s="709" t="s">
        <v>3384</v>
      </c>
      <c r="E340" s="1674" t="s">
        <v>218</v>
      </c>
      <c r="F340" s="1675"/>
      <c r="G340" s="746"/>
      <c r="H340" s="598"/>
      <c r="I340" s="598"/>
      <c r="J340" s="598"/>
      <c r="K340" s="598"/>
      <c r="L340" s="598"/>
      <c r="M340" s="598"/>
      <c r="N340" s="741"/>
      <c r="O340" s="741"/>
      <c r="P340" s="741"/>
    </row>
    <row r="341" spans="1:16" ht="36" customHeight="1" x14ac:dyDescent="0.35">
      <c r="A341" s="1704"/>
      <c r="B341" s="1702"/>
      <c r="C341" s="705" t="s">
        <v>3849</v>
      </c>
      <c r="D341" s="644" t="s">
        <v>3850</v>
      </c>
      <c r="E341" s="1748" t="s">
        <v>3851</v>
      </c>
      <c r="F341" s="1930"/>
      <c r="G341" s="746"/>
      <c r="H341" s="598"/>
      <c r="I341" s="598"/>
      <c r="J341" s="598"/>
      <c r="K341" s="598"/>
      <c r="L341" s="598"/>
      <c r="M341" s="598"/>
      <c r="N341" s="741"/>
      <c r="O341" s="741"/>
      <c r="P341" s="741"/>
    </row>
    <row r="342" spans="1:16" ht="16.5" customHeight="1" x14ac:dyDescent="0.35">
      <c r="A342" s="1704"/>
      <c r="B342" s="1702"/>
      <c r="C342" s="705" t="s">
        <v>3852</v>
      </c>
      <c r="D342" s="644" t="s">
        <v>3850</v>
      </c>
      <c r="E342" s="1778" t="s">
        <v>660</v>
      </c>
      <c r="F342" s="1930"/>
      <c r="G342" s="746"/>
      <c r="H342" s="598"/>
      <c r="I342" s="598"/>
      <c r="J342" s="598"/>
      <c r="K342" s="598"/>
      <c r="L342" s="598"/>
      <c r="M342" s="598"/>
      <c r="N342" s="741"/>
      <c r="O342" s="741"/>
      <c r="P342" s="741"/>
    </row>
    <row r="343" spans="1:16" ht="25.5" customHeight="1" x14ac:dyDescent="0.35">
      <c r="A343" s="1704"/>
      <c r="B343" s="1702"/>
      <c r="C343" s="672" t="s">
        <v>3853</v>
      </c>
      <c r="D343" s="644" t="s">
        <v>3850</v>
      </c>
      <c r="E343" s="1778" t="s">
        <v>3690</v>
      </c>
      <c r="F343" s="1930"/>
      <c r="G343" s="746"/>
      <c r="H343" s="598"/>
      <c r="I343" s="598"/>
      <c r="J343" s="598"/>
      <c r="K343" s="598"/>
      <c r="L343" s="598"/>
      <c r="M343" s="598"/>
      <c r="N343" s="741"/>
      <c r="O343" s="741"/>
      <c r="P343" s="741"/>
    </row>
    <row r="344" spans="1:16" ht="16.5" customHeight="1" x14ac:dyDescent="0.35">
      <c r="A344" s="1705"/>
      <c r="B344" s="1703"/>
      <c r="C344" s="738" t="s">
        <v>3854</v>
      </c>
      <c r="D344" s="703" t="s">
        <v>3850</v>
      </c>
      <c r="E344" s="1931" t="s">
        <v>660</v>
      </c>
      <c r="F344" s="1932"/>
      <c r="G344" s="746"/>
      <c r="H344" s="598"/>
      <c r="I344" s="598"/>
      <c r="J344" s="598"/>
      <c r="K344" s="598"/>
      <c r="L344" s="598"/>
      <c r="M344" s="598"/>
      <c r="N344" s="741"/>
      <c r="O344" s="741"/>
      <c r="P344" s="741"/>
    </row>
    <row r="345" spans="1:16" ht="19.5" customHeight="1" x14ac:dyDescent="0.35">
      <c r="A345" s="749" t="s">
        <v>3855</v>
      </c>
      <c r="B345" s="739"/>
      <c r="C345" s="1686" t="s">
        <v>3856</v>
      </c>
      <c r="D345" s="1687"/>
      <c r="E345" s="1687"/>
      <c r="F345" s="1688"/>
      <c r="G345" s="598"/>
      <c r="H345" s="598"/>
      <c r="I345" s="598"/>
      <c r="J345" s="598"/>
      <c r="K345" s="598"/>
      <c r="L345" s="598"/>
      <c r="M345" s="598"/>
      <c r="N345" s="741"/>
      <c r="O345" s="741"/>
      <c r="P345" s="741"/>
    </row>
    <row r="346" spans="1:16" ht="33.75" customHeight="1" x14ac:dyDescent="0.35">
      <c r="A346" s="1926"/>
      <c r="B346" s="1696">
        <v>57</v>
      </c>
      <c r="C346" s="1950" t="s">
        <v>3857</v>
      </c>
      <c r="D346" s="1699"/>
      <c r="E346" s="1699"/>
      <c r="F346" s="1700"/>
      <c r="G346" s="746"/>
      <c r="H346" s="598"/>
      <c r="I346" s="598"/>
      <c r="J346" s="598"/>
      <c r="K346" s="598"/>
      <c r="L346" s="598"/>
      <c r="M346" s="598"/>
      <c r="N346" s="741"/>
      <c r="O346" s="741"/>
      <c r="P346" s="741"/>
    </row>
    <row r="347" spans="1:16" ht="60" customHeight="1" x14ac:dyDescent="0.35">
      <c r="A347" s="1927"/>
      <c r="B347" s="1697"/>
      <c r="C347" s="1715" t="s">
        <v>3858</v>
      </c>
      <c r="D347" s="1676"/>
      <c r="E347" s="1676"/>
      <c r="F347" s="1677"/>
      <c r="G347" s="746"/>
      <c r="H347" s="598"/>
      <c r="I347" s="598"/>
      <c r="J347" s="598"/>
      <c r="K347" s="598"/>
      <c r="L347" s="598"/>
      <c r="M347" s="598"/>
      <c r="N347" s="741"/>
      <c r="O347" s="741"/>
      <c r="P347" s="741"/>
    </row>
    <row r="348" spans="1:16" ht="75" customHeight="1" x14ac:dyDescent="0.35">
      <c r="A348" s="1927"/>
      <c r="B348" s="1697"/>
      <c r="C348" s="1695" t="s">
        <v>3859</v>
      </c>
      <c r="D348" s="1695"/>
      <c r="E348" s="1695"/>
      <c r="F348" s="1706"/>
      <c r="G348" s="746"/>
      <c r="H348" s="598"/>
      <c r="I348" s="598"/>
      <c r="J348" s="598"/>
      <c r="K348" s="598"/>
      <c r="L348" s="598"/>
      <c r="M348" s="598"/>
      <c r="N348" s="741"/>
      <c r="O348" s="741"/>
      <c r="P348" s="741"/>
    </row>
    <row r="349" spans="1:16" ht="16.5" customHeight="1" x14ac:dyDescent="0.35">
      <c r="A349" s="1927"/>
      <c r="B349" s="1697"/>
      <c r="C349" s="1678" t="s">
        <v>3860</v>
      </c>
      <c r="D349" s="1678"/>
      <c r="E349" s="1678"/>
      <c r="F349" s="1679"/>
      <c r="G349" s="746"/>
      <c r="H349" s="598"/>
      <c r="I349" s="598"/>
      <c r="J349" s="598"/>
      <c r="K349" s="598"/>
      <c r="L349" s="598"/>
      <c r="M349" s="598"/>
      <c r="N349" s="741"/>
      <c r="O349" s="741"/>
      <c r="P349" s="741"/>
    </row>
    <row r="350" spans="1:16" ht="20.25" customHeight="1" x14ac:dyDescent="0.35">
      <c r="A350" s="1927"/>
      <c r="B350" s="1697"/>
      <c r="C350" s="1715" t="s">
        <v>3861</v>
      </c>
      <c r="D350" s="1676"/>
      <c r="E350" s="1676"/>
      <c r="F350" s="1677"/>
      <c r="G350" s="746"/>
      <c r="H350" s="598"/>
      <c r="I350" s="598"/>
      <c r="J350" s="598"/>
      <c r="K350" s="598"/>
      <c r="L350" s="598"/>
      <c r="M350" s="598"/>
      <c r="N350" s="741"/>
      <c r="O350" s="741"/>
      <c r="P350" s="741"/>
    </row>
    <row r="351" spans="1:16" ht="36.75" customHeight="1" x14ac:dyDescent="0.35">
      <c r="A351" s="1927"/>
      <c r="B351" s="1697"/>
      <c r="C351" s="1920" t="s">
        <v>3862</v>
      </c>
      <c r="D351" s="1920"/>
      <c r="E351" s="1920"/>
      <c r="F351" s="1949"/>
      <c r="G351" s="746"/>
      <c r="H351" s="598"/>
      <c r="I351" s="598"/>
      <c r="J351" s="598"/>
      <c r="K351" s="598"/>
      <c r="L351" s="598"/>
      <c r="M351" s="598"/>
      <c r="N351" s="741"/>
      <c r="O351" s="741"/>
      <c r="P351" s="741"/>
    </row>
    <row r="352" spans="1:16" ht="17.25" customHeight="1" x14ac:dyDescent="0.35">
      <c r="A352" s="1927"/>
      <c r="B352" s="1697"/>
      <c r="C352" s="1771" t="s">
        <v>3863</v>
      </c>
      <c r="D352" s="1771"/>
      <c r="E352" s="1771"/>
      <c r="F352" s="1912"/>
      <c r="G352" s="746"/>
      <c r="H352" s="598"/>
      <c r="I352" s="598"/>
      <c r="J352" s="598"/>
      <c r="K352" s="598"/>
      <c r="L352" s="598"/>
      <c r="M352" s="598"/>
      <c r="N352" s="741"/>
      <c r="O352" s="741"/>
      <c r="P352" s="741"/>
    </row>
    <row r="353" spans="1:16" ht="27.75" customHeight="1" x14ac:dyDescent="0.35">
      <c r="A353" s="1927"/>
      <c r="B353" s="1697"/>
      <c r="C353" s="1695" t="s">
        <v>3864</v>
      </c>
      <c r="D353" s="1695"/>
      <c r="E353" s="1695"/>
      <c r="F353" s="1706"/>
      <c r="G353" s="746"/>
      <c r="H353" s="598"/>
      <c r="I353" s="598"/>
      <c r="J353" s="598"/>
      <c r="K353" s="598"/>
      <c r="L353" s="598"/>
      <c r="M353" s="598"/>
      <c r="N353" s="741"/>
      <c r="O353" s="741"/>
      <c r="P353" s="741"/>
    </row>
    <row r="354" spans="1:16" ht="50.25" customHeight="1" x14ac:dyDescent="0.35">
      <c r="A354" s="1927"/>
      <c r="B354" s="1697"/>
      <c r="C354" s="1941" t="s">
        <v>3865</v>
      </c>
      <c r="D354" s="1941"/>
      <c r="E354" s="1941"/>
      <c r="F354" s="1942"/>
      <c r="G354" s="746"/>
      <c r="H354" s="598"/>
      <c r="I354" s="598"/>
      <c r="J354" s="598"/>
      <c r="K354" s="598"/>
      <c r="L354" s="598"/>
      <c r="M354" s="598"/>
      <c r="N354" s="741"/>
      <c r="O354" s="741"/>
      <c r="P354" s="741"/>
    </row>
    <row r="355" spans="1:16" ht="21.75" customHeight="1" x14ac:dyDescent="0.35">
      <c r="A355" s="1927"/>
      <c r="B355" s="1697"/>
      <c r="C355" s="1786" t="s">
        <v>3866</v>
      </c>
      <c r="D355" s="1786"/>
      <c r="E355" s="1786"/>
      <c r="F355" s="1787"/>
      <c r="G355" s="746"/>
      <c r="H355" s="598"/>
      <c r="I355" s="598"/>
      <c r="J355" s="598"/>
      <c r="K355" s="598"/>
      <c r="L355" s="598"/>
      <c r="M355" s="598"/>
      <c r="N355" s="741"/>
      <c r="O355" s="741"/>
      <c r="P355" s="741"/>
    </row>
    <row r="356" spans="1:16" ht="81" customHeight="1" x14ac:dyDescent="0.35">
      <c r="A356" s="1927"/>
      <c r="B356" s="1697"/>
      <c r="C356" s="1943" t="s">
        <v>3867</v>
      </c>
      <c r="D356" s="1943"/>
      <c r="E356" s="1943"/>
      <c r="F356" s="1944"/>
      <c r="G356" s="746"/>
      <c r="H356" s="598"/>
      <c r="I356" s="598"/>
      <c r="J356" s="598"/>
      <c r="K356" s="598"/>
      <c r="L356" s="598"/>
      <c r="M356" s="598"/>
      <c r="N356" s="741"/>
      <c r="O356" s="741"/>
      <c r="P356" s="741"/>
    </row>
    <row r="357" spans="1:16" ht="26.25" customHeight="1" x14ac:dyDescent="0.35">
      <c r="A357" s="1927"/>
      <c r="B357" s="1697"/>
      <c r="C357" s="1786" t="s">
        <v>3868</v>
      </c>
      <c r="D357" s="1786"/>
      <c r="E357" s="1786"/>
      <c r="F357" s="1787"/>
      <c r="G357" s="746"/>
      <c r="H357" s="598"/>
      <c r="I357" s="598"/>
      <c r="J357" s="598"/>
      <c r="K357" s="598"/>
      <c r="L357" s="598"/>
      <c r="M357" s="598"/>
      <c r="N357" s="741"/>
      <c r="O357" s="741"/>
      <c r="P357" s="741"/>
    </row>
    <row r="358" spans="1:16" ht="36.75" customHeight="1" x14ac:dyDescent="0.35">
      <c r="A358" s="1927"/>
      <c r="B358" s="1697"/>
      <c r="C358" s="1947" t="s">
        <v>3869</v>
      </c>
      <c r="D358" s="1947"/>
      <c r="E358" s="1947"/>
      <c r="F358" s="1948"/>
      <c r="G358" s="746"/>
      <c r="H358" s="598"/>
      <c r="I358" s="598"/>
      <c r="J358" s="598"/>
      <c r="K358" s="598"/>
      <c r="L358" s="598"/>
      <c r="M358" s="598"/>
      <c r="N358" s="741"/>
      <c r="O358" s="741"/>
      <c r="P358" s="741"/>
    </row>
    <row r="359" spans="1:16" ht="87" customHeight="1" x14ac:dyDescent="0.35">
      <c r="A359" s="1927"/>
      <c r="B359" s="1697"/>
      <c r="C359" s="1945" t="s">
        <v>3870</v>
      </c>
      <c r="D359" s="1945"/>
      <c r="E359" s="1945"/>
      <c r="F359" s="1946"/>
      <c r="G359" s="746"/>
      <c r="H359" s="598"/>
      <c r="I359" s="598"/>
      <c r="J359" s="598"/>
      <c r="K359" s="598"/>
      <c r="L359" s="598"/>
      <c r="M359" s="598"/>
      <c r="N359" s="741"/>
      <c r="O359" s="741"/>
      <c r="P359" s="741"/>
    </row>
    <row r="360" spans="1:16" ht="36.75" customHeight="1" x14ac:dyDescent="0.35">
      <c r="A360" s="1927"/>
      <c r="B360" s="1689">
        <v>58</v>
      </c>
      <c r="C360" s="1905" t="s">
        <v>3871</v>
      </c>
      <c r="D360" s="1906"/>
      <c r="E360" s="1906"/>
      <c r="F360" s="1907"/>
      <c r="G360" s="746"/>
      <c r="H360" s="598"/>
      <c r="I360" s="598"/>
      <c r="J360" s="598"/>
      <c r="K360" s="598"/>
      <c r="L360" s="598"/>
      <c r="M360" s="598"/>
      <c r="N360" s="741"/>
      <c r="O360" s="741"/>
      <c r="P360" s="741"/>
    </row>
    <row r="361" spans="1:16" ht="66" customHeight="1" x14ac:dyDescent="0.35">
      <c r="A361" s="1927"/>
      <c r="B361" s="1690"/>
      <c r="C361" s="1715" t="s">
        <v>3872</v>
      </c>
      <c r="D361" s="1676"/>
      <c r="E361" s="1676"/>
      <c r="F361" s="1677"/>
      <c r="G361" s="746"/>
      <c r="H361" s="598"/>
      <c r="I361" s="598"/>
      <c r="J361" s="598"/>
      <c r="K361" s="598"/>
      <c r="L361" s="598"/>
      <c r="M361" s="598"/>
      <c r="N361" s="741"/>
      <c r="O361" s="741"/>
      <c r="P361" s="741"/>
    </row>
    <row r="362" spans="1:16" ht="72.75" customHeight="1" x14ac:dyDescent="0.35">
      <c r="A362" s="1927"/>
      <c r="B362" s="1690"/>
      <c r="C362" s="1695" t="s">
        <v>3859</v>
      </c>
      <c r="D362" s="1695"/>
      <c r="E362" s="1695"/>
      <c r="F362" s="1706"/>
      <c r="G362" s="746"/>
      <c r="H362" s="598"/>
      <c r="I362" s="598"/>
      <c r="J362" s="598"/>
      <c r="K362" s="598"/>
      <c r="L362" s="598"/>
      <c r="M362" s="598"/>
      <c r="N362" s="741"/>
      <c r="O362" s="741"/>
      <c r="P362" s="741"/>
    </row>
    <row r="363" spans="1:16" ht="17.25" customHeight="1" x14ac:dyDescent="0.35">
      <c r="A363" s="1927"/>
      <c r="B363" s="1690"/>
      <c r="C363" s="1771" t="s">
        <v>3873</v>
      </c>
      <c r="D363" s="1771"/>
      <c r="E363" s="1771"/>
      <c r="F363" s="1912"/>
      <c r="G363" s="746"/>
      <c r="H363" s="598"/>
      <c r="I363" s="598"/>
      <c r="J363" s="598"/>
      <c r="K363" s="598"/>
      <c r="L363" s="598"/>
      <c r="M363" s="598"/>
      <c r="N363" s="741"/>
      <c r="O363" s="741"/>
      <c r="P363" s="741"/>
    </row>
    <row r="364" spans="1:16" ht="28.5" customHeight="1" x14ac:dyDescent="0.35">
      <c r="A364" s="1927"/>
      <c r="B364" s="1690"/>
      <c r="C364" s="1751" t="s">
        <v>3874</v>
      </c>
      <c r="D364" s="1751"/>
      <c r="E364" s="1751"/>
      <c r="F364" s="1916"/>
      <c r="G364" s="746"/>
      <c r="H364" s="598"/>
      <c r="I364" s="598"/>
      <c r="J364" s="598"/>
      <c r="K364" s="598"/>
      <c r="L364" s="598"/>
      <c r="M364" s="598"/>
      <c r="N364" s="741"/>
      <c r="O364" s="741"/>
      <c r="P364" s="741"/>
    </row>
    <row r="365" spans="1:16" ht="36.75" customHeight="1" x14ac:dyDescent="0.35">
      <c r="A365" s="1927"/>
      <c r="B365" s="1690"/>
      <c r="C365" s="1715" t="s">
        <v>3875</v>
      </c>
      <c r="D365" s="1676"/>
      <c r="E365" s="1676"/>
      <c r="F365" s="1677"/>
      <c r="G365" s="746"/>
      <c r="H365" s="598"/>
      <c r="I365" s="598"/>
      <c r="J365" s="598"/>
      <c r="K365" s="598"/>
      <c r="L365" s="598"/>
      <c r="M365" s="598"/>
      <c r="N365" s="741"/>
      <c r="O365" s="741"/>
      <c r="P365" s="741"/>
    </row>
    <row r="366" spans="1:16" ht="36.75" customHeight="1" x14ac:dyDescent="0.35">
      <c r="A366" s="1927"/>
      <c r="B366" s="1690"/>
      <c r="C366" s="1920" t="s">
        <v>3876</v>
      </c>
      <c r="D366" s="1920"/>
      <c r="E366" s="1920"/>
      <c r="F366" s="1949"/>
      <c r="G366" s="746"/>
      <c r="H366" s="598"/>
      <c r="I366" s="598"/>
      <c r="J366" s="598"/>
      <c r="K366" s="598"/>
      <c r="L366" s="598"/>
      <c r="M366" s="598"/>
      <c r="N366" s="741"/>
      <c r="O366" s="741"/>
      <c r="P366" s="741"/>
    </row>
    <row r="367" spans="1:16" ht="19.5" customHeight="1" x14ac:dyDescent="0.35">
      <c r="A367" s="1927"/>
      <c r="B367" s="1690"/>
      <c r="C367" s="1771" t="s">
        <v>3877</v>
      </c>
      <c r="D367" s="1771"/>
      <c r="E367" s="1771"/>
      <c r="F367" s="1912"/>
      <c r="G367" s="746"/>
      <c r="H367" s="598"/>
      <c r="I367" s="598"/>
      <c r="J367" s="598"/>
      <c r="K367" s="598"/>
      <c r="L367" s="598"/>
      <c r="M367" s="598"/>
      <c r="N367" s="741"/>
      <c r="O367" s="741"/>
      <c r="P367" s="741"/>
    </row>
    <row r="368" spans="1:16" ht="27.75" customHeight="1" x14ac:dyDescent="0.35">
      <c r="A368" s="1927"/>
      <c r="B368" s="1690"/>
      <c r="C368" s="1676" t="s">
        <v>3878</v>
      </c>
      <c r="D368" s="1676"/>
      <c r="E368" s="1676"/>
      <c r="F368" s="1677"/>
      <c r="G368" s="746"/>
      <c r="H368" s="598"/>
      <c r="I368" s="598"/>
      <c r="J368" s="598"/>
      <c r="K368" s="598"/>
      <c r="L368" s="598"/>
      <c r="M368" s="598"/>
      <c r="N368" s="741"/>
      <c r="O368" s="741"/>
      <c r="P368" s="741"/>
    </row>
    <row r="369" spans="1:16" ht="22.5" customHeight="1" x14ac:dyDescent="0.35">
      <c r="A369" s="1927"/>
      <c r="B369" s="1690"/>
      <c r="C369" s="1695" t="s">
        <v>3879</v>
      </c>
      <c r="D369" s="1695"/>
      <c r="E369" s="1695"/>
      <c r="F369" s="1706"/>
      <c r="G369" s="746"/>
      <c r="H369" s="598"/>
      <c r="I369" s="598"/>
      <c r="J369" s="598"/>
      <c r="K369" s="598"/>
      <c r="L369" s="598"/>
      <c r="M369" s="598"/>
      <c r="N369" s="741"/>
      <c r="O369" s="741"/>
      <c r="P369" s="741"/>
    </row>
    <row r="370" spans="1:16" ht="51.75" customHeight="1" x14ac:dyDescent="0.35">
      <c r="A370" s="1927"/>
      <c r="B370" s="1690"/>
      <c r="C370" s="1951" t="s">
        <v>3880</v>
      </c>
      <c r="D370" s="1951"/>
      <c r="E370" s="1951"/>
      <c r="F370" s="1952"/>
      <c r="G370" s="746"/>
      <c r="H370" s="598"/>
      <c r="I370" s="598"/>
      <c r="J370" s="598"/>
      <c r="K370" s="598"/>
      <c r="L370" s="598"/>
      <c r="M370" s="598"/>
      <c r="N370" s="741"/>
      <c r="O370" s="741"/>
      <c r="P370" s="741"/>
    </row>
    <row r="371" spans="1:16" ht="24.75" customHeight="1" x14ac:dyDescent="0.35">
      <c r="A371" s="1927"/>
      <c r="B371" s="1690"/>
      <c r="C371" s="1786" t="s">
        <v>3866</v>
      </c>
      <c r="D371" s="1786"/>
      <c r="E371" s="1786"/>
      <c r="F371" s="1787"/>
      <c r="G371" s="746"/>
      <c r="H371" s="598"/>
      <c r="I371" s="598"/>
      <c r="J371" s="598"/>
      <c r="K371" s="598"/>
      <c r="L371" s="598"/>
      <c r="M371" s="598"/>
      <c r="N371" s="741"/>
      <c r="O371" s="741"/>
      <c r="P371" s="741"/>
    </row>
    <row r="372" spans="1:16" ht="87.75" customHeight="1" x14ac:dyDescent="0.35">
      <c r="A372" s="1927"/>
      <c r="B372" s="1690"/>
      <c r="C372" s="1943" t="s">
        <v>3881</v>
      </c>
      <c r="D372" s="1943"/>
      <c r="E372" s="1943"/>
      <c r="F372" s="1944"/>
      <c r="G372" s="746"/>
      <c r="H372" s="598"/>
      <c r="I372" s="598"/>
      <c r="J372" s="598"/>
      <c r="K372" s="598"/>
      <c r="L372" s="598"/>
      <c r="M372" s="598"/>
      <c r="N372" s="741"/>
      <c r="O372" s="741"/>
      <c r="P372" s="741"/>
    </row>
    <row r="373" spans="1:16" ht="27.75" customHeight="1" x14ac:dyDescent="0.35">
      <c r="A373" s="1927"/>
      <c r="B373" s="1690"/>
      <c r="C373" s="1786" t="s">
        <v>3882</v>
      </c>
      <c r="D373" s="1786"/>
      <c r="E373" s="1786"/>
      <c r="F373" s="1787"/>
      <c r="G373" s="746"/>
      <c r="H373" s="598"/>
      <c r="I373" s="598"/>
      <c r="J373" s="598"/>
      <c r="K373" s="598"/>
      <c r="L373" s="598"/>
      <c r="M373" s="598"/>
      <c r="N373" s="741"/>
      <c r="O373" s="741"/>
      <c r="P373" s="741"/>
    </row>
    <row r="374" spans="1:16" ht="33.75" customHeight="1" x14ac:dyDescent="0.35">
      <c r="A374" s="1927"/>
      <c r="B374" s="1690"/>
      <c r="C374" s="1955" t="s">
        <v>3883</v>
      </c>
      <c r="D374" s="1955"/>
      <c r="E374" s="1955"/>
      <c r="F374" s="1956"/>
      <c r="G374" s="746"/>
      <c r="H374" s="598"/>
      <c r="I374" s="598"/>
      <c r="J374" s="598"/>
      <c r="K374" s="598"/>
      <c r="L374" s="598"/>
      <c r="M374" s="598"/>
      <c r="N374" s="741"/>
      <c r="O374" s="741"/>
      <c r="P374" s="741"/>
    </row>
    <row r="375" spans="1:16" ht="77.25" customHeight="1" x14ac:dyDescent="0.35">
      <c r="A375" s="1928"/>
      <c r="B375" s="1691"/>
      <c r="C375" s="1953" t="s">
        <v>3870</v>
      </c>
      <c r="D375" s="1953"/>
      <c r="E375" s="1953"/>
      <c r="F375" s="1954"/>
      <c r="G375" s="746"/>
      <c r="H375" s="598"/>
      <c r="I375" s="598"/>
      <c r="J375" s="598"/>
      <c r="K375" s="598"/>
      <c r="L375" s="598"/>
      <c r="M375" s="598"/>
      <c r="N375" s="741"/>
      <c r="O375" s="741"/>
      <c r="P375" s="741"/>
    </row>
    <row r="376" spans="1:16" x14ac:dyDescent="0.35">
      <c r="G376" s="741"/>
      <c r="H376" s="741"/>
      <c r="I376" s="741"/>
      <c r="J376" s="741"/>
      <c r="K376" s="741"/>
      <c r="L376" s="741"/>
      <c r="M376" s="741"/>
      <c r="N376" s="741"/>
      <c r="O376" s="741"/>
      <c r="P376" s="741"/>
    </row>
    <row r="377" spans="1:16" x14ac:dyDescent="0.35">
      <c r="G377" s="741"/>
      <c r="H377" s="741"/>
      <c r="I377" s="741"/>
      <c r="J377" s="741"/>
      <c r="K377" s="741"/>
      <c r="L377" s="741"/>
      <c r="M377" s="741"/>
      <c r="N377" s="741"/>
      <c r="O377" s="741"/>
      <c r="P377" s="741"/>
    </row>
    <row r="378" spans="1:16" x14ac:dyDescent="0.35">
      <c r="G378" s="741"/>
      <c r="H378" s="741"/>
      <c r="I378" s="741"/>
      <c r="J378" s="741"/>
      <c r="K378" s="741"/>
      <c r="L378" s="741"/>
      <c r="M378" s="741"/>
      <c r="N378" s="741"/>
      <c r="O378" s="741"/>
      <c r="P378" s="741"/>
    </row>
    <row r="379" spans="1:16" x14ac:dyDescent="0.35">
      <c r="G379" s="741"/>
      <c r="H379" s="741"/>
      <c r="I379" s="741"/>
      <c r="J379" s="741"/>
      <c r="K379" s="741"/>
      <c r="L379" s="741"/>
      <c r="M379" s="741"/>
      <c r="N379" s="741"/>
      <c r="O379" s="741"/>
      <c r="P379" s="741"/>
    </row>
    <row r="380" spans="1:16" x14ac:dyDescent="0.35">
      <c r="G380" s="741"/>
      <c r="H380" s="741"/>
      <c r="I380" s="741"/>
      <c r="J380" s="741"/>
      <c r="K380" s="741"/>
      <c r="L380" s="741"/>
      <c r="M380" s="741"/>
      <c r="N380" s="741"/>
      <c r="O380" s="741"/>
      <c r="P380" s="741"/>
    </row>
    <row r="381" spans="1:16" x14ac:dyDescent="0.35">
      <c r="G381" s="741"/>
      <c r="H381" s="741"/>
      <c r="I381" s="741"/>
      <c r="J381" s="741"/>
      <c r="K381" s="741"/>
      <c r="L381" s="741"/>
      <c r="M381" s="741"/>
      <c r="N381" s="741"/>
      <c r="O381" s="741"/>
      <c r="P381" s="741"/>
    </row>
    <row r="382" spans="1:16" x14ac:dyDescent="0.35">
      <c r="G382" s="741"/>
      <c r="H382" s="741"/>
      <c r="I382" s="741"/>
      <c r="J382" s="741"/>
      <c r="K382" s="741"/>
      <c r="L382" s="741"/>
      <c r="M382" s="741"/>
      <c r="N382" s="741"/>
      <c r="O382" s="741"/>
      <c r="P382" s="741"/>
    </row>
    <row r="383" spans="1:16" x14ac:dyDescent="0.35">
      <c r="G383" s="741"/>
      <c r="H383" s="741"/>
      <c r="I383" s="741"/>
      <c r="J383" s="741"/>
      <c r="K383" s="741"/>
      <c r="L383" s="741"/>
      <c r="M383" s="741"/>
      <c r="N383" s="741"/>
      <c r="O383" s="741"/>
      <c r="P383" s="741"/>
    </row>
    <row r="384" spans="1:16" x14ac:dyDescent="0.35">
      <c r="G384" s="741"/>
      <c r="H384" s="741"/>
      <c r="I384" s="741"/>
      <c r="J384" s="741"/>
      <c r="K384" s="741"/>
      <c r="L384" s="741"/>
      <c r="M384" s="741"/>
      <c r="N384" s="741"/>
      <c r="O384" s="741"/>
      <c r="P384" s="741"/>
    </row>
    <row r="385" spans="7:16" x14ac:dyDescent="0.35">
      <c r="G385" s="741"/>
      <c r="H385" s="741"/>
      <c r="I385" s="741"/>
      <c r="J385" s="741"/>
      <c r="K385" s="741"/>
      <c r="L385" s="741"/>
      <c r="M385" s="741"/>
      <c r="N385" s="741"/>
      <c r="O385" s="741"/>
      <c r="P385" s="741"/>
    </row>
    <row r="386" spans="7:16" x14ac:dyDescent="0.35">
      <c r="G386" s="741"/>
      <c r="H386" s="741"/>
      <c r="I386" s="741"/>
      <c r="J386" s="741"/>
      <c r="K386" s="741"/>
      <c r="L386" s="741"/>
      <c r="M386" s="741"/>
      <c r="N386" s="741"/>
      <c r="O386" s="741"/>
      <c r="P386" s="741"/>
    </row>
    <row r="387" spans="7:16" x14ac:dyDescent="0.35">
      <c r="G387" s="741"/>
      <c r="H387" s="741"/>
      <c r="I387" s="741"/>
      <c r="J387" s="741"/>
      <c r="K387" s="741"/>
      <c r="L387" s="741"/>
      <c r="M387" s="741"/>
      <c r="N387" s="741"/>
      <c r="O387" s="741"/>
      <c r="P387" s="741"/>
    </row>
    <row r="388" spans="7:16" x14ac:dyDescent="0.35">
      <c r="G388" s="741"/>
      <c r="H388" s="741"/>
      <c r="I388" s="741"/>
      <c r="J388" s="741"/>
      <c r="K388" s="741"/>
      <c r="L388" s="741"/>
      <c r="M388" s="741"/>
      <c r="N388" s="741"/>
      <c r="O388" s="741"/>
      <c r="P388" s="741"/>
    </row>
    <row r="389" spans="7:16" x14ac:dyDescent="0.35">
      <c r="G389" s="741"/>
      <c r="H389" s="741"/>
      <c r="I389" s="741"/>
      <c r="J389" s="741"/>
      <c r="K389" s="741"/>
      <c r="L389" s="741"/>
      <c r="M389" s="741"/>
      <c r="N389" s="741"/>
      <c r="O389" s="741"/>
      <c r="P389" s="741"/>
    </row>
    <row r="390" spans="7:16" x14ac:dyDescent="0.35">
      <c r="G390" s="741"/>
      <c r="H390" s="741"/>
      <c r="I390" s="741"/>
      <c r="J390" s="741"/>
      <c r="K390" s="741"/>
      <c r="L390" s="741"/>
      <c r="M390" s="741"/>
      <c r="N390" s="741"/>
      <c r="O390" s="741"/>
      <c r="P390" s="741"/>
    </row>
    <row r="391" spans="7:16" x14ac:dyDescent="0.35">
      <c r="G391" s="741"/>
      <c r="H391" s="741"/>
      <c r="I391" s="741"/>
      <c r="J391" s="741"/>
      <c r="K391" s="741"/>
      <c r="L391" s="741"/>
      <c r="M391" s="741"/>
      <c r="N391" s="741"/>
      <c r="O391" s="741"/>
      <c r="P391" s="741"/>
    </row>
    <row r="392" spans="7:16" x14ac:dyDescent="0.35">
      <c r="G392" s="741"/>
      <c r="H392" s="741"/>
      <c r="I392" s="741"/>
      <c r="J392" s="741"/>
      <c r="K392" s="741"/>
      <c r="L392" s="741"/>
      <c r="M392" s="741"/>
      <c r="N392" s="741"/>
      <c r="O392" s="741"/>
      <c r="P392" s="741"/>
    </row>
    <row r="393" spans="7:16" x14ac:dyDescent="0.35">
      <c r="G393" s="741"/>
      <c r="H393" s="741"/>
      <c r="I393" s="741"/>
      <c r="J393" s="741"/>
      <c r="K393" s="741"/>
      <c r="L393" s="741"/>
      <c r="M393" s="741"/>
      <c r="N393" s="741"/>
      <c r="O393" s="741"/>
      <c r="P393" s="741"/>
    </row>
    <row r="394" spans="7:16" x14ac:dyDescent="0.35">
      <c r="G394" s="741"/>
      <c r="H394" s="741"/>
      <c r="I394" s="741"/>
      <c r="J394" s="741"/>
      <c r="K394" s="741"/>
      <c r="L394" s="741"/>
      <c r="M394" s="741"/>
      <c r="N394" s="741"/>
      <c r="O394" s="741"/>
      <c r="P394" s="741"/>
    </row>
    <row r="395" spans="7:16" x14ac:dyDescent="0.35">
      <c r="G395" s="741"/>
      <c r="H395" s="741"/>
      <c r="I395" s="741"/>
      <c r="J395" s="741"/>
      <c r="K395" s="741"/>
      <c r="L395" s="741"/>
      <c r="M395" s="741"/>
      <c r="N395" s="741"/>
      <c r="O395" s="741"/>
      <c r="P395" s="741"/>
    </row>
    <row r="396" spans="7:16" x14ac:dyDescent="0.35">
      <c r="G396" s="741"/>
      <c r="H396" s="741"/>
      <c r="I396" s="741"/>
      <c r="J396" s="741"/>
      <c r="K396" s="741"/>
      <c r="L396" s="741"/>
      <c r="M396" s="741"/>
      <c r="N396" s="741"/>
      <c r="O396" s="741"/>
      <c r="P396" s="741"/>
    </row>
    <row r="397" spans="7:16" x14ac:dyDescent="0.35">
      <c r="G397" s="741"/>
      <c r="H397" s="741"/>
      <c r="I397" s="741"/>
      <c r="J397" s="741"/>
      <c r="K397" s="741"/>
      <c r="L397" s="741"/>
      <c r="M397" s="741"/>
      <c r="N397" s="741"/>
      <c r="O397" s="741"/>
      <c r="P397" s="741"/>
    </row>
    <row r="398" spans="7:16" x14ac:dyDescent="0.35">
      <c r="G398" s="741"/>
      <c r="H398" s="741"/>
      <c r="I398" s="741"/>
      <c r="J398" s="741"/>
      <c r="K398" s="741"/>
      <c r="L398" s="741"/>
      <c r="M398" s="741"/>
      <c r="N398" s="741"/>
      <c r="O398" s="741"/>
      <c r="P398" s="741"/>
    </row>
    <row r="399" spans="7:16" x14ac:dyDescent="0.35">
      <c r="G399" s="741"/>
      <c r="H399" s="741"/>
      <c r="I399" s="741"/>
      <c r="J399" s="741"/>
      <c r="K399" s="741"/>
      <c r="L399" s="741"/>
      <c r="M399" s="741"/>
      <c r="N399" s="741"/>
      <c r="O399" s="741"/>
      <c r="P399" s="741"/>
    </row>
    <row r="400" spans="7:16" x14ac:dyDescent="0.35">
      <c r="G400" s="741"/>
      <c r="H400" s="741"/>
      <c r="I400" s="741"/>
      <c r="J400" s="741"/>
      <c r="K400" s="741"/>
      <c r="L400" s="741"/>
      <c r="M400" s="741"/>
      <c r="N400" s="741"/>
      <c r="O400" s="741"/>
      <c r="P400" s="741"/>
    </row>
    <row r="401" spans="7:16" x14ac:dyDescent="0.35">
      <c r="G401" s="741"/>
      <c r="H401" s="741"/>
      <c r="I401" s="741"/>
      <c r="J401" s="741"/>
      <c r="K401" s="741"/>
      <c r="L401" s="741"/>
      <c r="M401" s="741"/>
      <c r="N401" s="741"/>
      <c r="O401" s="741"/>
      <c r="P401" s="741"/>
    </row>
    <row r="402" spans="7:16" x14ac:dyDescent="0.35">
      <c r="G402" s="741"/>
      <c r="H402" s="741"/>
      <c r="I402" s="741"/>
      <c r="J402" s="741"/>
      <c r="K402" s="741"/>
      <c r="L402" s="741"/>
      <c r="M402" s="741"/>
      <c r="N402" s="741"/>
      <c r="O402" s="741"/>
      <c r="P402" s="741"/>
    </row>
    <row r="403" spans="7:16" x14ac:dyDescent="0.35">
      <c r="G403" s="741"/>
      <c r="H403" s="741"/>
      <c r="I403" s="741"/>
      <c r="J403" s="741"/>
      <c r="K403" s="741"/>
      <c r="L403" s="741"/>
      <c r="M403" s="741"/>
      <c r="N403" s="741"/>
      <c r="O403" s="741"/>
      <c r="P403" s="741"/>
    </row>
    <row r="404" spans="7:16" x14ac:dyDescent="0.35">
      <c r="G404" s="741"/>
      <c r="H404" s="741"/>
      <c r="I404" s="741"/>
      <c r="J404" s="741"/>
      <c r="K404" s="741"/>
      <c r="L404" s="741"/>
      <c r="M404" s="741"/>
      <c r="N404" s="741"/>
      <c r="O404" s="741"/>
      <c r="P404" s="741"/>
    </row>
    <row r="405" spans="7:16" x14ac:dyDescent="0.35">
      <c r="G405" s="741"/>
      <c r="H405" s="741"/>
      <c r="I405" s="741"/>
      <c r="J405" s="741"/>
      <c r="K405" s="741"/>
      <c r="L405" s="741"/>
      <c r="M405" s="741"/>
      <c r="N405" s="741"/>
      <c r="O405" s="741"/>
      <c r="P405" s="741"/>
    </row>
    <row r="406" spans="7:16" x14ac:dyDescent="0.35">
      <c r="G406" s="741"/>
      <c r="H406" s="741"/>
      <c r="I406" s="741"/>
      <c r="J406" s="741"/>
      <c r="K406" s="741"/>
      <c r="L406" s="741"/>
      <c r="M406" s="741"/>
      <c r="N406" s="741"/>
      <c r="O406" s="741"/>
      <c r="P406" s="741"/>
    </row>
    <row r="407" spans="7:16" x14ac:dyDescent="0.35">
      <c r="G407" s="741"/>
      <c r="H407" s="741"/>
      <c r="I407" s="741"/>
      <c r="J407" s="741"/>
      <c r="K407" s="741"/>
      <c r="L407" s="741"/>
      <c r="M407" s="741"/>
      <c r="N407" s="741"/>
      <c r="O407" s="741"/>
      <c r="P407" s="741"/>
    </row>
    <row r="408" spans="7:16" x14ac:dyDescent="0.35">
      <c r="G408" s="741"/>
      <c r="H408" s="741"/>
      <c r="I408" s="741"/>
      <c r="J408" s="741"/>
      <c r="K408" s="741"/>
      <c r="L408" s="741"/>
      <c r="M408" s="741"/>
      <c r="N408" s="741"/>
      <c r="O408" s="741"/>
      <c r="P408" s="741"/>
    </row>
  </sheetData>
  <sheetProtection algorithmName="SHA-512" hashValue="BcqcZfsOaHdmwO+bYRphKvl6YG/ttSZ3oY3dy3EpB+0g5B7Uap56Z1BV9C+ILNA0YF1mH5MFLzQ/SYQxnqknCg==" saltValue="3/Vz+7FXj1TADANrc3+fSg==" spinCount="100000" sheet="1" objects="1" scenarios="1" formatCells="0" formatColumns="0" formatRows="0"/>
  <mergeCells count="400">
    <mergeCell ref="C367:F367"/>
    <mergeCell ref="C368:F368"/>
    <mergeCell ref="C369:F369"/>
    <mergeCell ref="C370:F370"/>
    <mergeCell ref="C371:F371"/>
    <mergeCell ref="C372:F372"/>
    <mergeCell ref="C373:F373"/>
    <mergeCell ref="C375:F375"/>
    <mergeCell ref="B360:B375"/>
    <mergeCell ref="C361:F361"/>
    <mergeCell ref="C362:F362"/>
    <mergeCell ref="C363:F363"/>
    <mergeCell ref="C364:F364"/>
    <mergeCell ref="C365:F365"/>
    <mergeCell ref="C366:F366"/>
    <mergeCell ref="C374:F374"/>
    <mergeCell ref="C353:F353"/>
    <mergeCell ref="C354:F354"/>
    <mergeCell ref="C356:F356"/>
    <mergeCell ref="C355:F355"/>
    <mergeCell ref="C359:F359"/>
    <mergeCell ref="C358:F358"/>
    <mergeCell ref="C357:F357"/>
    <mergeCell ref="B346:B359"/>
    <mergeCell ref="C360:F360"/>
    <mergeCell ref="C349:F349"/>
    <mergeCell ref="C350:F350"/>
    <mergeCell ref="C351:F351"/>
    <mergeCell ref="C352:F352"/>
    <mergeCell ref="C346:F346"/>
    <mergeCell ref="C347:F347"/>
    <mergeCell ref="C348:F348"/>
    <mergeCell ref="A346:A375"/>
    <mergeCell ref="D242:E242"/>
    <mergeCell ref="C338:F338"/>
    <mergeCell ref="C339:F339"/>
    <mergeCell ref="E340:F340"/>
    <mergeCell ref="E341:F341"/>
    <mergeCell ref="E342:F342"/>
    <mergeCell ref="E343:F343"/>
    <mergeCell ref="E344:F344"/>
    <mergeCell ref="C282:F282"/>
    <mergeCell ref="C283:F283"/>
    <mergeCell ref="D284:F284"/>
    <mergeCell ref="D285:F285"/>
    <mergeCell ref="C281:F281"/>
    <mergeCell ref="C275:F275"/>
    <mergeCell ref="D273:F273"/>
    <mergeCell ref="D274:F274"/>
    <mergeCell ref="C279:F279"/>
    <mergeCell ref="D277:F277"/>
    <mergeCell ref="D278:F278"/>
    <mergeCell ref="C276:F276"/>
    <mergeCell ref="E268:F268"/>
    <mergeCell ref="E269:F269"/>
    <mergeCell ref="E270:F270"/>
    <mergeCell ref="C271:F271"/>
    <mergeCell ref="C272:F272"/>
    <mergeCell ref="C256:F256"/>
    <mergeCell ref="D257:E257"/>
    <mergeCell ref="C260:F260"/>
    <mergeCell ref="C258:C259"/>
    <mergeCell ref="D258:E259"/>
    <mergeCell ref="C261:F261"/>
    <mergeCell ref="D262:E262"/>
    <mergeCell ref="D263:E263"/>
    <mergeCell ref="D264:E264"/>
    <mergeCell ref="D265:E265"/>
    <mergeCell ref="D234:E235"/>
    <mergeCell ref="E225:F225"/>
    <mergeCell ref="C226:F226"/>
    <mergeCell ref="D238:E238"/>
    <mergeCell ref="C237:F237"/>
    <mergeCell ref="A181:A201"/>
    <mergeCell ref="A173:A179"/>
    <mergeCell ref="C266:F266"/>
    <mergeCell ref="E267:F267"/>
    <mergeCell ref="B241:B260"/>
    <mergeCell ref="D248:E248"/>
    <mergeCell ref="E250:F250"/>
    <mergeCell ref="E251:F251"/>
    <mergeCell ref="E252:F252"/>
    <mergeCell ref="E253:F253"/>
    <mergeCell ref="E254:F254"/>
    <mergeCell ref="C255:F255"/>
    <mergeCell ref="C240:F240"/>
    <mergeCell ref="C208:F208"/>
    <mergeCell ref="A209:A280"/>
    <mergeCell ref="C280:F280"/>
    <mergeCell ref="B261:B279"/>
    <mergeCell ref="B209:B240"/>
    <mergeCell ref="C241:F241"/>
    <mergeCell ref="C39:D39"/>
    <mergeCell ref="D157:E157"/>
    <mergeCell ref="D158:E158"/>
    <mergeCell ref="C232:F232"/>
    <mergeCell ref="C236:F236"/>
    <mergeCell ref="D228:E228"/>
    <mergeCell ref="C229:C230"/>
    <mergeCell ref="D229:E230"/>
    <mergeCell ref="C231:F231"/>
    <mergeCell ref="D207:E207"/>
    <mergeCell ref="C209:F209"/>
    <mergeCell ref="D210:E210"/>
    <mergeCell ref="D212:E212"/>
    <mergeCell ref="D213:E213"/>
    <mergeCell ref="C211:F211"/>
    <mergeCell ref="C214:F214"/>
    <mergeCell ref="D215:E215"/>
    <mergeCell ref="D216:E216"/>
    <mergeCell ref="D217:E217"/>
    <mergeCell ref="D218:E218"/>
    <mergeCell ref="D219:E219"/>
    <mergeCell ref="C220:F220"/>
    <mergeCell ref="D233:E233"/>
    <mergeCell ref="C234:C235"/>
    <mergeCell ref="C202:F202"/>
    <mergeCell ref="C203:F203"/>
    <mergeCell ref="D204:E204"/>
    <mergeCell ref="D205:E205"/>
    <mergeCell ref="D206:E206"/>
    <mergeCell ref="D159:E159"/>
    <mergeCell ref="C161:F161"/>
    <mergeCell ref="C158:C160"/>
    <mergeCell ref="D160:E160"/>
    <mergeCell ref="C172:F172"/>
    <mergeCell ref="C180:F180"/>
    <mergeCell ref="C181:F181"/>
    <mergeCell ref="D182:E182"/>
    <mergeCell ref="C173:F173"/>
    <mergeCell ref="D174:E174"/>
    <mergeCell ref="C176:F176"/>
    <mergeCell ref="D175:E175"/>
    <mergeCell ref="D177:E177"/>
    <mergeCell ref="D179:E179"/>
    <mergeCell ref="E194:F194"/>
    <mergeCell ref="E195:F195"/>
    <mergeCell ref="C192:F192"/>
    <mergeCell ref="D198:E198"/>
    <mergeCell ref="D199:E199"/>
    <mergeCell ref="B37:B40"/>
    <mergeCell ref="C31:C32"/>
    <mergeCell ref="C87:F87"/>
    <mergeCell ref="C42:F42"/>
    <mergeCell ref="C43:F43"/>
    <mergeCell ref="C48:F48"/>
    <mergeCell ref="C49:F49"/>
    <mergeCell ref="C50:F50"/>
    <mergeCell ref="C56:F56"/>
    <mergeCell ref="C62:F62"/>
    <mergeCell ref="C78:F78"/>
    <mergeCell ref="C79:F79"/>
    <mergeCell ref="C83:F83"/>
    <mergeCell ref="C47:F47"/>
    <mergeCell ref="D51:E51"/>
    <mergeCell ref="D52:E52"/>
    <mergeCell ref="D53:E53"/>
    <mergeCell ref="D54:E54"/>
    <mergeCell ref="E39:F39"/>
    <mergeCell ref="E38:F38"/>
    <mergeCell ref="E33:E34"/>
    <mergeCell ref="F33:F34"/>
    <mergeCell ref="C33:C34"/>
    <mergeCell ref="D55:E55"/>
    <mergeCell ref="C302:F302"/>
    <mergeCell ref="E316:F316"/>
    <mergeCell ref="E317:F317"/>
    <mergeCell ref="B23:B36"/>
    <mergeCell ref="B1:C1"/>
    <mergeCell ref="B2:C2"/>
    <mergeCell ref="B3:C3"/>
    <mergeCell ref="B4:C4"/>
    <mergeCell ref="B5:C5"/>
    <mergeCell ref="C7:F7"/>
    <mergeCell ref="C8:F8"/>
    <mergeCell ref="C9:F9"/>
    <mergeCell ref="C22:F22"/>
    <mergeCell ref="C11:F11"/>
    <mergeCell ref="C15:F15"/>
    <mergeCell ref="C19:F19"/>
    <mergeCell ref="B9:B21"/>
    <mergeCell ref="C36:F36"/>
    <mergeCell ref="B95:B98"/>
    <mergeCell ref="C99:F99"/>
    <mergeCell ref="C151:F151"/>
    <mergeCell ref="D152:E152"/>
    <mergeCell ref="D153:E153"/>
    <mergeCell ref="D154:E154"/>
    <mergeCell ref="A23:A36"/>
    <mergeCell ref="A9:A21"/>
    <mergeCell ref="A37:A40"/>
    <mergeCell ref="C44:F44"/>
    <mergeCell ref="C45:D45"/>
    <mergeCell ref="E45:F45"/>
    <mergeCell ref="C46:D46"/>
    <mergeCell ref="B43:B47"/>
    <mergeCell ref="A42:A48"/>
    <mergeCell ref="D10:E10"/>
    <mergeCell ref="D12:F12"/>
    <mergeCell ref="D13:F13"/>
    <mergeCell ref="D14:F14"/>
    <mergeCell ref="D16:F16"/>
    <mergeCell ref="D17:F17"/>
    <mergeCell ref="D18:F18"/>
    <mergeCell ref="D20:F20"/>
    <mergeCell ref="D21:F21"/>
    <mergeCell ref="C41:F41"/>
    <mergeCell ref="C23:F23"/>
    <mergeCell ref="C37:F37"/>
    <mergeCell ref="C25:C29"/>
    <mergeCell ref="C40:F40"/>
    <mergeCell ref="C38:D38"/>
    <mergeCell ref="A50:A77"/>
    <mergeCell ref="B62:B77"/>
    <mergeCell ref="C88:F88"/>
    <mergeCell ref="D80:E80"/>
    <mergeCell ref="D81:E81"/>
    <mergeCell ref="D82:E82"/>
    <mergeCell ref="D85:F85"/>
    <mergeCell ref="D86:F86"/>
    <mergeCell ref="D84:F84"/>
    <mergeCell ref="B79:B82"/>
    <mergeCell ref="B83:B86"/>
    <mergeCell ref="A78:A86"/>
    <mergeCell ref="B50:B55"/>
    <mergeCell ref="C57:D57"/>
    <mergeCell ref="C60:D60"/>
    <mergeCell ref="C61:E61"/>
    <mergeCell ref="C63:F63"/>
    <mergeCell ref="B56:B61"/>
    <mergeCell ref="C77:F77"/>
    <mergeCell ref="C58:D58"/>
    <mergeCell ref="C59:D59"/>
    <mergeCell ref="D91:E91"/>
    <mergeCell ref="D92:E92"/>
    <mergeCell ref="B88:B92"/>
    <mergeCell ref="A88:A92"/>
    <mergeCell ref="C93:F93"/>
    <mergeCell ref="C94:F94"/>
    <mergeCell ref="D96:E96"/>
    <mergeCell ref="D97:E97"/>
    <mergeCell ref="D89:E89"/>
    <mergeCell ref="D90:E90"/>
    <mergeCell ref="C95:F95"/>
    <mergeCell ref="D104:E104"/>
    <mergeCell ref="D105:E105"/>
    <mergeCell ref="D106:E106"/>
    <mergeCell ref="C107:F107"/>
    <mergeCell ref="C108:F108"/>
    <mergeCell ref="D109:E109"/>
    <mergeCell ref="D110:E110"/>
    <mergeCell ref="A94:A99"/>
    <mergeCell ref="C100:F100"/>
    <mergeCell ref="C101:F101"/>
    <mergeCell ref="D98:E98"/>
    <mergeCell ref="D143:E143"/>
    <mergeCell ref="D144:E144"/>
    <mergeCell ref="D145:E145"/>
    <mergeCell ref="C146:F146"/>
    <mergeCell ref="D111:E111"/>
    <mergeCell ref="C144:C145"/>
    <mergeCell ref="B108:B111"/>
    <mergeCell ref="A101:A106"/>
    <mergeCell ref="B101:B106"/>
    <mergeCell ref="A108:A111"/>
    <mergeCell ref="C112:F112"/>
    <mergeCell ref="C113:F113"/>
    <mergeCell ref="B113:B130"/>
    <mergeCell ref="D114:E114"/>
    <mergeCell ref="C115:F115"/>
    <mergeCell ref="D116:E116"/>
    <mergeCell ref="D117:E117"/>
    <mergeCell ref="D118:E118"/>
    <mergeCell ref="E120:F120"/>
    <mergeCell ref="E121:F121"/>
    <mergeCell ref="B131:B146"/>
    <mergeCell ref="A113:A171"/>
    <mergeCell ref="D102:E102"/>
    <mergeCell ref="D103:E103"/>
    <mergeCell ref="D132:E132"/>
    <mergeCell ref="D134:E134"/>
    <mergeCell ref="D133:E133"/>
    <mergeCell ref="C135:F135"/>
    <mergeCell ref="E136:F136"/>
    <mergeCell ref="E137:F137"/>
    <mergeCell ref="E138:F138"/>
    <mergeCell ref="E139:F139"/>
    <mergeCell ref="E140:F140"/>
    <mergeCell ref="E122:F122"/>
    <mergeCell ref="E123:F123"/>
    <mergeCell ref="D126:E126"/>
    <mergeCell ref="C130:F130"/>
    <mergeCell ref="D127:E127"/>
    <mergeCell ref="D128:E128"/>
    <mergeCell ref="D129:E129"/>
    <mergeCell ref="C127:C129"/>
    <mergeCell ref="C131:F131"/>
    <mergeCell ref="B173:B179"/>
    <mergeCell ref="B147:B161"/>
    <mergeCell ref="C162:F162"/>
    <mergeCell ref="E163:F163"/>
    <mergeCell ref="E164:F164"/>
    <mergeCell ref="E165:F165"/>
    <mergeCell ref="E166:F166"/>
    <mergeCell ref="D169:E169"/>
    <mergeCell ref="D170:E170"/>
    <mergeCell ref="C168:F168"/>
    <mergeCell ref="C171:F171"/>
    <mergeCell ref="B162:B171"/>
    <mergeCell ref="C147:F147"/>
    <mergeCell ref="D148:E148"/>
    <mergeCell ref="D149:E149"/>
    <mergeCell ref="D150:E150"/>
    <mergeCell ref="C201:F201"/>
    <mergeCell ref="C200:F200"/>
    <mergeCell ref="B181:B186"/>
    <mergeCell ref="C187:F187"/>
    <mergeCell ref="D189:E189"/>
    <mergeCell ref="C188:F188"/>
    <mergeCell ref="D190:E190"/>
    <mergeCell ref="D191:E191"/>
    <mergeCell ref="B188:B191"/>
    <mergeCell ref="E193:F193"/>
    <mergeCell ref="B192:B201"/>
    <mergeCell ref="D184:E184"/>
    <mergeCell ref="D185:E185"/>
    <mergeCell ref="D186:E186"/>
    <mergeCell ref="D183:E183"/>
    <mergeCell ref="A203:A207"/>
    <mergeCell ref="C286:F286"/>
    <mergeCell ref="B280:B286"/>
    <mergeCell ref="C287:F287"/>
    <mergeCell ref="C290:F290"/>
    <mergeCell ref="C292:F292"/>
    <mergeCell ref="C296:F296"/>
    <mergeCell ref="C288:F288"/>
    <mergeCell ref="C289:F289"/>
    <mergeCell ref="A288:A289"/>
    <mergeCell ref="C293:F293"/>
    <mergeCell ref="C294:F294"/>
    <mergeCell ref="C295:F295"/>
    <mergeCell ref="A293:A295"/>
    <mergeCell ref="B203:B207"/>
    <mergeCell ref="E221:F221"/>
    <mergeCell ref="E222:F222"/>
    <mergeCell ref="E223:F223"/>
    <mergeCell ref="E224:F224"/>
    <mergeCell ref="D244:E244"/>
    <mergeCell ref="C243:F243"/>
    <mergeCell ref="D245:E245"/>
    <mergeCell ref="C246:F246"/>
    <mergeCell ref="D247:E247"/>
    <mergeCell ref="A301:A302"/>
    <mergeCell ref="C324:F324"/>
    <mergeCell ref="C325:F325"/>
    <mergeCell ref="C326:F326"/>
    <mergeCell ref="E327:F327"/>
    <mergeCell ref="E328:F328"/>
    <mergeCell ref="E329:F329"/>
    <mergeCell ref="C297:F297"/>
    <mergeCell ref="C298:F298"/>
    <mergeCell ref="C299:F299"/>
    <mergeCell ref="A297:A299"/>
    <mergeCell ref="C300:F300"/>
    <mergeCell ref="C303:F303"/>
    <mergeCell ref="C301:F301"/>
    <mergeCell ref="C304:F304"/>
    <mergeCell ref="C305:F305"/>
    <mergeCell ref="D306:E306"/>
    <mergeCell ref="D307:E307"/>
    <mergeCell ref="D308:E308"/>
    <mergeCell ref="C309:F309"/>
    <mergeCell ref="D310:E310"/>
    <mergeCell ref="D311:E311"/>
    <mergeCell ref="D312:E312"/>
    <mergeCell ref="D313:E313"/>
    <mergeCell ref="D333:F333"/>
    <mergeCell ref="D334:F334"/>
    <mergeCell ref="D335:F335"/>
    <mergeCell ref="C336:F336"/>
    <mergeCell ref="B326:B336"/>
    <mergeCell ref="C345:F345"/>
    <mergeCell ref="B315:B322"/>
    <mergeCell ref="A304:A322"/>
    <mergeCell ref="C337:F337"/>
    <mergeCell ref="D314:E314"/>
    <mergeCell ref="B309:B314"/>
    <mergeCell ref="C315:F315"/>
    <mergeCell ref="B339:B344"/>
    <mergeCell ref="A338:A344"/>
    <mergeCell ref="A326:A336"/>
    <mergeCell ref="E330:F330"/>
    <mergeCell ref="C331:F331"/>
    <mergeCell ref="C332:F332"/>
    <mergeCell ref="C318:F318"/>
    <mergeCell ref="C319:F319"/>
    <mergeCell ref="D320:F320"/>
    <mergeCell ref="D321:F321"/>
    <mergeCell ref="D322:F322"/>
    <mergeCell ref="C323:F323"/>
  </mergeCells>
  <hyperlinks>
    <hyperlink ref="F312" r:id="rId1" location="ntr34-L_2014307NL.01004001-E0034" xr:uid="{0DC7D8C0-5F2F-430B-BDBE-685A4F9F3360}"/>
    <hyperlink ref="F313" r:id="rId2" location="ntr34-L_2014307NL.01004001-E0034" xr:uid="{74EACE7A-5FB2-4436-B73D-39C8C55512C6}"/>
  </hyperlinks>
  <pageMargins left="0.7" right="0.7" top="0.75" bottom="0.75" header="0.3" footer="0.3"/>
  <pageSetup paperSize="9" orientation="portrait"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activeCell="I21" sqref="I21"/>
    </sheetView>
  </sheetViews>
  <sheetFormatPr defaultColWidth="9.1796875" defaultRowHeight="14.5" x14ac:dyDescent="0.35"/>
  <cols>
    <col min="1" max="1" width="14.4531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3884</v>
      </c>
      <c r="C1" s="1199"/>
      <c r="D1" s="378"/>
      <c r="E1" s="5"/>
    </row>
    <row r="2" spans="1:14" ht="15" customHeight="1" x14ac:dyDescent="0.35">
      <c r="B2" s="1199" t="s">
        <v>3885</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ht="46.5" customHeight="1" x14ac:dyDescent="0.35">
      <c r="A8" s="398" t="s">
        <v>3886</v>
      </c>
      <c r="B8" s="396" t="s">
        <v>3887</v>
      </c>
      <c r="C8" s="1669" t="s">
        <v>3888</v>
      </c>
      <c r="D8" s="1670"/>
      <c r="E8" s="383"/>
      <c r="F8" s="176"/>
      <c r="G8" s="261"/>
      <c r="H8" s="261"/>
      <c r="I8" s="261"/>
      <c r="J8" s="261"/>
      <c r="K8" s="261"/>
      <c r="L8" s="224"/>
      <c r="M8" s="224"/>
      <c r="N8" s="224"/>
    </row>
    <row r="9" spans="1:14" ht="29.25" customHeight="1" x14ac:dyDescent="0.35">
      <c r="A9" s="398" t="s">
        <v>3886</v>
      </c>
      <c r="B9" s="396" t="s">
        <v>3889</v>
      </c>
      <c r="C9" s="1669" t="s">
        <v>3890</v>
      </c>
      <c r="D9" s="1670"/>
      <c r="E9" s="383"/>
      <c r="F9" s="383"/>
      <c r="G9" s="261"/>
      <c r="H9" s="261"/>
      <c r="I9" s="261"/>
      <c r="J9" s="261"/>
      <c r="K9" s="261"/>
      <c r="L9" s="224"/>
      <c r="M9" s="224"/>
      <c r="N9" s="224"/>
    </row>
    <row r="10" spans="1:14" ht="15" customHeight="1" x14ac:dyDescent="0.35">
      <c r="A10" s="398" t="s">
        <v>3886</v>
      </c>
      <c r="B10" s="396" t="s">
        <v>3891</v>
      </c>
      <c r="C10" s="1669" t="s">
        <v>3892</v>
      </c>
      <c r="D10" s="1670"/>
      <c r="E10" s="383"/>
      <c r="F10" s="383"/>
      <c r="G10" s="261"/>
      <c r="H10" s="261"/>
      <c r="I10" s="261"/>
      <c r="J10" s="261"/>
      <c r="K10" s="261"/>
      <c r="L10" s="224"/>
      <c r="M10" s="224"/>
      <c r="N10" s="224"/>
    </row>
    <row r="11" spans="1:14" ht="28.5" customHeight="1" x14ac:dyDescent="0.35">
      <c r="A11" s="398" t="s">
        <v>3886</v>
      </c>
      <c r="B11" s="396" t="s">
        <v>3893</v>
      </c>
      <c r="C11" s="1669" t="s">
        <v>3894</v>
      </c>
      <c r="D11" s="1670"/>
      <c r="E11" s="383"/>
      <c r="F11" s="383"/>
      <c r="G11" s="261"/>
      <c r="H11" s="261"/>
      <c r="I11" s="261"/>
      <c r="J11" s="261"/>
      <c r="K11" s="261"/>
      <c r="L11" s="224"/>
      <c r="M11" s="224"/>
      <c r="N11" s="224"/>
    </row>
    <row r="12" spans="1:14" x14ac:dyDescent="0.35">
      <c r="A12" s="398" t="s">
        <v>3886</v>
      </c>
      <c r="B12" s="396" t="s">
        <v>3895</v>
      </c>
      <c r="C12" s="1669" t="s">
        <v>3896</v>
      </c>
      <c r="D12" s="1670"/>
      <c r="E12" s="383"/>
      <c r="F12" s="383"/>
      <c r="G12" s="261"/>
      <c r="H12" s="261"/>
      <c r="I12" s="261"/>
      <c r="J12" s="261"/>
      <c r="K12" s="261"/>
      <c r="L12" s="224"/>
      <c r="M12" s="224"/>
      <c r="N12" s="224"/>
    </row>
    <row r="13" spans="1:14" x14ac:dyDescent="0.35">
      <c r="A13" s="398" t="s">
        <v>3886</v>
      </c>
      <c r="B13" s="396" t="s">
        <v>3897</v>
      </c>
      <c r="C13" s="1669" t="s">
        <v>3898</v>
      </c>
      <c r="D13" s="1670"/>
      <c r="E13" s="383"/>
      <c r="F13" s="383"/>
      <c r="G13" s="261"/>
      <c r="H13" s="261"/>
      <c r="I13" s="261"/>
      <c r="J13" s="261"/>
      <c r="K13" s="261"/>
      <c r="L13" s="224"/>
      <c r="M13" s="224"/>
      <c r="N13" s="224"/>
    </row>
    <row r="14" spans="1:14" x14ac:dyDescent="0.35">
      <c r="A14" s="398" t="s">
        <v>3886</v>
      </c>
      <c r="B14" s="396" t="s">
        <v>3899</v>
      </c>
      <c r="C14" s="1669" t="s">
        <v>3900</v>
      </c>
      <c r="D14" s="1670"/>
      <c r="E14" s="383"/>
      <c r="F14" s="383"/>
      <c r="G14" s="261"/>
      <c r="H14" s="261"/>
      <c r="I14" s="261"/>
      <c r="J14" s="261"/>
      <c r="K14" s="261"/>
      <c r="L14" s="224"/>
      <c r="M14" s="224"/>
      <c r="N14" s="224"/>
    </row>
    <row r="15" spans="1:14" ht="16.5" customHeight="1" x14ac:dyDescent="0.35">
      <c r="A15" s="398" t="s">
        <v>3901</v>
      </c>
      <c r="B15" s="396" t="s">
        <v>3902</v>
      </c>
      <c r="C15" s="1669" t="s">
        <v>3903</v>
      </c>
      <c r="D15" s="1670"/>
      <c r="E15" s="261"/>
      <c r="F15" s="261"/>
      <c r="G15" s="261"/>
      <c r="H15" s="261"/>
      <c r="I15" s="261"/>
      <c r="J15" s="261"/>
      <c r="K15" s="261"/>
      <c r="L15" s="224"/>
      <c r="M15" s="224"/>
      <c r="N15" s="224"/>
    </row>
    <row r="16" spans="1:14" ht="15" customHeight="1" x14ac:dyDescent="0.35">
      <c r="A16" s="398" t="s">
        <v>3901</v>
      </c>
      <c r="B16" s="396" t="s">
        <v>3904</v>
      </c>
      <c r="C16" s="1669" t="s">
        <v>3905</v>
      </c>
      <c r="D16" s="1670"/>
      <c r="E16" s="261"/>
      <c r="F16" s="261"/>
      <c r="G16" s="261"/>
      <c r="H16" s="261"/>
      <c r="I16" s="261"/>
      <c r="J16" s="261"/>
      <c r="K16" s="261"/>
      <c r="L16" s="224"/>
      <c r="M16" s="224"/>
      <c r="N16" s="224"/>
    </row>
    <row r="17" spans="1:14" ht="29.25" customHeight="1" x14ac:dyDescent="0.35">
      <c r="A17" s="398" t="s">
        <v>3901</v>
      </c>
      <c r="B17" s="396" t="s">
        <v>3906</v>
      </c>
      <c r="C17" s="1669" t="s">
        <v>3907</v>
      </c>
      <c r="D17" s="1670"/>
      <c r="E17" s="261"/>
      <c r="F17" s="261"/>
      <c r="G17" s="261"/>
      <c r="H17" s="261"/>
      <c r="I17" s="261"/>
      <c r="J17" s="261"/>
      <c r="K17" s="261"/>
      <c r="L17" s="224"/>
      <c r="M17" s="224"/>
      <c r="N17" s="224"/>
    </row>
    <row r="18" spans="1:14" ht="18.75" customHeight="1" x14ac:dyDescent="0.35">
      <c r="A18" s="398" t="s">
        <v>3901</v>
      </c>
      <c r="B18" s="396" t="s">
        <v>3908</v>
      </c>
      <c r="C18" s="1669" t="s">
        <v>3909</v>
      </c>
      <c r="D18" s="1670"/>
      <c r="E18" s="261"/>
      <c r="F18" s="261"/>
      <c r="G18" s="261"/>
      <c r="H18" s="261"/>
      <c r="I18" s="261"/>
      <c r="J18" s="261"/>
      <c r="K18" s="261"/>
      <c r="L18" s="224"/>
      <c r="M18" s="224"/>
      <c r="N18" s="224"/>
    </row>
    <row r="19" spans="1:14" ht="27.75" customHeight="1" x14ac:dyDescent="0.35">
      <c r="A19" s="398" t="s">
        <v>3910</v>
      </c>
      <c r="B19" s="396" t="s">
        <v>3911</v>
      </c>
      <c r="C19" s="1669" t="s">
        <v>3912</v>
      </c>
      <c r="D19" s="1670"/>
      <c r="E19" s="261"/>
      <c r="F19" s="261"/>
      <c r="G19" s="261"/>
      <c r="H19" s="261"/>
      <c r="I19" s="261"/>
      <c r="J19" s="261"/>
      <c r="K19" s="261"/>
      <c r="L19" s="224"/>
      <c r="M19" s="224"/>
      <c r="N19" s="224"/>
    </row>
    <row r="20" spans="1:14" x14ac:dyDescent="0.35">
      <c r="A20" s="398" t="s">
        <v>3910</v>
      </c>
      <c r="B20" s="396" t="s">
        <v>3913</v>
      </c>
      <c r="C20" s="1669" t="s">
        <v>3914</v>
      </c>
      <c r="D20" s="1670"/>
      <c r="E20" s="261"/>
      <c r="F20" s="261"/>
      <c r="G20" s="261"/>
      <c r="H20" s="261"/>
      <c r="I20" s="261"/>
      <c r="J20" s="261"/>
      <c r="K20" s="261"/>
      <c r="L20" s="224"/>
      <c r="M20" s="224"/>
      <c r="N20" s="224"/>
    </row>
    <row r="21" spans="1:14" x14ac:dyDescent="0.35">
      <c r="A21" s="398" t="s">
        <v>3910</v>
      </c>
      <c r="B21" s="396" t="s">
        <v>3913</v>
      </c>
      <c r="C21" s="1669" t="s">
        <v>3915</v>
      </c>
      <c r="D21" s="1670"/>
      <c r="E21" s="261"/>
      <c r="F21" s="261"/>
      <c r="G21" s="261"/>
      <c r="H21" s="261"/>
      <c r="I21" s="261"/>
      <c r="J21" s="261"/>
      <c r="K21" s="261"/>
      <c r="L21" s="224"/>
      <c r="M21" s="224"/>
      <c r="N21" s="224"/>
    </row>
    <row r="22" spans="1:14" x14ac:dyDescent="0.35">
      <c r="A22" s="398" t="s">
        <v>3910</v>
      </c>
      <c r="B22" s="396" t="s">
        <v>2189</v>
      </c>
      <c r="C22" s="1669" t="s">
        <v>3916</v>
      </c>
      <c r="D22" s="1670"/>
      <c r="E22" s="261"/>
      <c r="F22" s="261"/>
      <c r="G22" s="261"/>
      <c r="H22" s="261"/>
      <c r="I22" s="261"/>
      <c r="J22" s="261"/>
      <c r="K22" s="261"/>
      <c r="L22" s="224"/>
      <c r="M22" s="224"/>
      <c r="N22" s="224"/>
    </row>
    <row r="23" spans="1:14" ht="41.25" customHeight="1" x14ac:dyDescent="0.35">
      <c r="A23" s="398" t="s">
        <v>3917</v>
      </c>
      <c r="B23" s="396" t="s">
        <v>3918</v>
      </c>
      <c r="C23" s="1669" t="s">
        <v>3919</v>
      </c>
      <c r="D23" s="1670"/>
      <c r="E23" s="383"/>
      <c r="F23" s="383"/>
      <c r="G23" s="261"/>
      <c r="H23" s="261"/>
      <c r="I23" s="261"/>
      <c r="J23" s="261"/>
      <c r="K23" s="261"/>
      <c r="L23" s="224"/>
      <c r="M23" s="224"/>
      <c r="N23" s="224"/>
    </row>
    <row r="24" spans="1:14" ht="31.5" customHeight="1" x14ac:dyDescent="0.35">
      <c r="A24" s="398" t="s">
        <v>3920</v>
      </c>
      <c r="B24" s="396">
        <v>6</v>
      </c>
      <c r="C24" s="1669" t="s">
        <v>3921</v>
      </c>
      <c r="D24" s="1670"/>
      <c r="E24" s="261"/>
      <c r="F24" s="261"/>
      <c r="G24" s="261"/>
      <c r="H24" s="261"/>
      <c r="I24" s="261"/>
      <c r="J24" s="261"/>
      <c r="K24" s="261"/>
      <c r="L24" s="224"/>
      <c r="M24" s="224"/>
      <c r="N24" s="224"/>
    </row>
    <row r="25" spans="1:14" ht="43.5" customHeight="1" x14ac:dyDescent="0.35">
      <c r="A25" s="398" t="s">
        <v>3922</v>
      </c>
      <c r="B25" s="396" t="s">
        <v>3923</v>
      </c>
      <c r="C25" s="1669" t="s">
        <v>3924</v>
      </c>
      <c r="D25" s="1670"/>
      <c r="E25" s="261"/>
      <c r="F25" s="261"/>
      <c r="G25" s="261"/>
      <c r="H25" s="261"/>
      <c r="I25" s="261"/>
      <c r="J25" s="261"/>
      <c r="K25" s="261"/>
      <c r="L25" s="224"/>
      <c r="M25" s="224"/>
      <c r="N25" s="224"/>
    </row>
    <row r="26" spans="1:14" ht="25.5" customHeight="1" x14ac:dyDescent="0.35">
      <c r="A26" s="398" t="s">
        <v>3922</v>
      </c>
      <c r="B26" s="396" t="s">
        <v>3925</v>
      </c>
      <c r="C26" s="1669" t="s">
        <v>3926</v>
      </c>
      <c r="D26" s="1670"/>
      <c r="E26" s="261"/>
      <c r="F26" s="261"/>
      <c r="G26" s="261"/>
      <c r="H26" s="261"/>
      <c r="I26" s="261"/>
      <c r="J26" s="261"/>
      <c r="K26" s="261"/>
      <c r="L26" s="224"/>
      <c r="M26" s="224"/>
      <c r="N26" s="224"/>
    </row>
    <row r="27" spans="1:14" ht="28.5" customHeight="1" x14ac:dyDescent="0.35">
      <c r="A27" s="398" t="s">
        <v>3927</v>
      </c>
      <c r="B27" s="396">
        <v>8</v>
      </c>
      <c r="C27" s="1669" t="s">
        <v>3928</v>
      </c>
      <c r="D27" s="1670"/>
      <c r="E27" s="261"/>
      <c r="F27" s="261"/>
      <c r="G27" s="261"/>
      <c r="H27" s="261"/>
      <c r="I27" s="261"/>
      <c r="J27" s="261"/>
      <c r="K27" s="261"/>
      <c r="L27" s="224"/>
      <c r="M27" s="224"/>
      <c r="N27" s="224"/>
    </row>
    <row r="28" spans="1:14" x14ac:dyDescent="0.35">
      <c r="A28" s="224"/>
      <c r="B28" s="224"/>
      <c r="C28" s="224"/>
      <c r="D28" s="224"/>
      <c r="E28" s="224"/>
      <c r="F28" s="224"/>
      <c r="G28" s="224"/>
      <c r="H28" s="224"/>
      <c r="I28" s="224"/>
      <c r="J28" s="224"/>
      <c r="K28" s="224"/>
      <c r="L28" s="224"/>
      <c r="M28" s="224"/>
      <c r="N28" s="224"/>
    </row>
    <row r="29" spans="1:14" x14ac:dyDescent="0.35">
      <c r="A29" s="224"/>
      <c r="B29" s="224"/>
      <c r="C29" s="224"/>
      <c r="D29" s="224"/>
      <c r="E29" s="224"/>
      <c r="F29" s="224"/>
      <c r="G29" s="224"/>
      <c r="H29" s="224"/>
      <c r="I29" s="224"/>
      <c r="J29" s="224"/>
      <c r="K29" s="224"/>
      <c r="L29" s="224"/>
      <c r="M29" s="224"/>
      <c r="N29" s="224"/>
    </row>
    <row r="30" spans="1:14" x14ac:dyDescent="0.35">
      <c r="A30" s="224"/>
      <c r="B30" s="224"/>
      <c r="C30" s="224"/>
      <c r="D30" s="224"/>
      <c r="E30" s="224"/>
      <c r="F30" s="224"/>
      <c r="G30" s="224"/>
      <c r="H30" s="224"/>
      <c r="I30" s="224"/>
      <c r="J30" s="224"/>
      <c r="K30" s="224"/>
      <c r="L30" s="224"/>
      <c r="M30" s="224"/>
      <c r="N30" s="224"/>
    </row>
    <row r="31" spans="1:14" x14ac:dyDescent="0.35">
      <c r="A31" s="224"/>
      <c r="B31" s="224"/>
      <c r="C31" s="224"/>
      <c r="D31" s="224"/>
      <c r="E31" s="224"/>
      <c r="F31" s="224"/>
      <c r="G31" s="224"/>
      <c r="H31" s="224"/>
      <c r="I31" s="224"/>
      <c r="J31" s="224"/>
      <c r="K31" s="224"/>
      <c r="L31" s="224"/>
      <c r="M31" s="224"/>
      <c r="N31" s="224"/>
    </row>
    <row r="32" spans="1:14" x14ac:dyDescent="0.35">
      <c r="A32" s="224"/>
      <c r="B32" s="224"/>
      <c r="C32" s="224"/>
      <c r="D32" s="224"/>
      <c r="E32" s="224"/>
      <c r="F32" s="224"/>
      <c r="G32" s="224"/>
      <c r="H32" s="224"/>
      <c r="I32" s="224"/>
      <c r="J32" s="224"/>
      <c r="K32" s="224"/>
      <c r="L32" s="224"/>
      <c r="M32" s="224"/>
      <c r="N32" s="224"/>
    </row>
    <row r="33" spans="1:14" x14ac:dyDescent="0.35">
      <c r="A33" s="224"/>
      <c r="B33" s="224"/>
      <c r="C33" s="224"/>
      <c r="D33" s="224"/>
      <c r="E33" s="224"/>
      <c r="F33" s="224"/>
      <c r="G33" s="224"/>
      <c r="H33" s="224"/>
      <c r="I33" s="224"/>
      <c r="J33" s="224"/>
      <c r="K33" s="224"/>
      <c r="L33" s="224"/>
      <c r="M33" s="224"/>
      <c r="N33" s="224"/>
    </row>
    <row r="34" spans="1:14" x14ac:dyDescent="0.35">
      <c r="A34" s="224"/>
      <c r="B34" s="224"/>
      <c r="C34" s="224"/>
      <c r="D34" s="224"/>
      <c r="E34" s="224"/>
      <c r="F34" s="224"/>
      <c r="G34" s="224"/>
      <c r="H34" s="224"/>
      <c r="I34" s="224"/>
      <c r="J34" s="224"/>
      <c r="K34" s="224"/>
      <c r="L34" s="224"/>
      <c r="M34" s="224"/>
      <c r="N34" s="224"/>
    </row>
    <row r="35" spans="1:14" x14ac:dyDescent="0.35">
      <c r="A35" s="224"/>
      <c r="B35" s="224"/>
      <c r="C35" s="224"/>
      <c r="D35" s="224"/>
      <c r="E35" s="224"/>
      <c r="F35" s="224"/>
      <c r="G35" s="224"/>
      <c r="H35" s="224"/>
      <c r="I35" s="224"/>
      <c r="J35" s="224"/>
      <c r="K35" s="224"/>
      <c r="L35" s="224"/>
      <c r="M35" s="224"/>
      <c r="N35" s="224"/>
    </row>
    <row r="36" spans="1:14" x14ac:dyDescent="0.35">
      <c r="A36" s="224"/>
      <c r="B36" s="224"/>
      <c r="C36" s="224"/>
      <c r="D36" s="224"/>
      <c r="E36" s="224"/>
      <c r="F36" s="224"/>
      <c r="G36" s="224"/>
      <c r="H36" s="224"/>
      <c r="I36" s="224"/>
      <c r="J36" s="224"/>
      <c r="K36" s="224"/>
      <c r="L36" s="224"/>
      <c r="M36" s="224"/>
      <c r="N36" s="224"/>
    </row>
  </sheetData>
  <sheetProtection algorithmName="SHA-512" hashValue="N9DKQ4z0kxMstkeG/hPASK+9CWKZdAV5vMNYNSdxsqL8WZljAMZ2awYWiNSG44aX0+5VGGX+eMzm507ZHBtjqQ==" saltValue="KorgFxToG8c2RiMvKlWtDw==" spinCount="100000" sheet="1" objects="1" scenarios="1" formatCells="0" formatColumns="0" formatRows="0"/>
  <protectedRanges>
    <protectedRange sqref="E8:K27" name="Bereik2"/>
    <protectedRange sqref="D1:D5" name="Bereik1"/>
  </protectedRanges>
  <mergeCells count="26">
    <mergeCell ref="C26:D26"/>
    <mergeCell ref="C27:D27"/>
    <mergeCell ref="C20:D20"/>
    <mergeCell ref="C21:D21"/>
    <mergeCell ref="C22:D22"/>
    <mergeCell ref="C23:D23"/>
    <mergeCell ref="C24:D24"/>
    <mergeCell ref="C25:D25"/>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962D5-A597-4FE9-A021-94C5BA87D297}">
  <dimension ref="A1:AR267"/>
  <sheetViews>
    <sheetView topLeftCell="C1" workbookViewId="0">
      <pane ySplit="7" topLeftCell="A8" activePane="bottomLeft" state="frozen"/>
      <selection pane="bottomLeft" activeCell="A8" sqref="A8"/>
    </sheetView>
  </sheetViews>
  <sheetFormatPr defaultColWidth="9.1796875" defaultRowHeight="14.5" x14ac:dyDescent="0.35"/>
  <cols>
    <col min="1" max="1" width="6.453125" style="134" customWidth="1"/>
    <col min="2" max="2" width="6.1796875" style="134" customWidth="1"/>
    <col min="3" max="3" width="7.7265625" style="134" customWidth="1"/>
    <col min="4" max="4" width="21.1796875" style="134" customWidth="1"/>
    <col min="5" max="5" width="20.1796875" style="134" customWidth="1"/>
    <col min="6" max="6" width="35.1796875" style="134" customWidth="1"/>
    <col min="7" max="7" width="32.1796875" style="134" customWidth="1"/>
    <col min="8" max="8" width="23.81640625" style="134" customWidth="1"/>
    <col min="9" max="9" width="27" style="134" customWidth="1"/>
    <col min="10" max="10" width="27.54296875" style="134" customWidth="1"/>
    <col min="11" max="11" width="27.453125" style="134" customWidth="1"/>
    <col min="12" max="12" width="32.1796875" style="134" bestFit="1" customWidth="1"/>
    <col min="13" max="13" width="40.7265625" style="134" customWidth="1"/>
    <col min="14" max="14" width="47.54296875" style="134" customWidth="1"/>
    <col min="15" max="15" width="56.7265625" style="134" customWidth="1"/>
    <col min="16" max="16" width="38.26953125" style="134" customWidth="1"/>
    <col min="17" max="17" width="28" style="134" customWidth="1"/>
    <col min="18" max="18" width="41.453125" style="134" customWidth="1"/>
    <col min="19" max="19" width="27.81640625" style="134" customWidth="1"/>
    <col min="20" max="16384" width="9.1796875" style="134"/>
  </cols>
  <sheetData>
    <row r="1" spans="1:43" ht="25.5" customHeight="1" x14ac:dyDescent="0.35">
      <c r="B1" s="2323" t="s">
        <v>3929</v>
      </c>
      <c r="C1" s="2323"/>
      <c r="D1" s="2323"/>
      <c r="E1" s="2326"/>
      <c r="F1" s="2327"/>
      <c r="G1" s="1011"/>
      <c r="H1" s="1011"/>
      <c r="I1" s="5"/>
      <c r="J1" s="5"/>
    </row>
    <row r="2" spans="1:43" ht="15" customHeight="1" x14ac:dyDescent="0.35">
      <c r="B2" s="2328" t="s">
        <v>3930</v>
      </c>
      <c r="C2" s="2329"/>
      <c r="D2" s="2329"/>
      <c r="E2" s="2332"/>
      <c r="F2" s="2327"/>
      <c r="G2" s="1011"/>
      <c r="H2" s="1011"/>
      <c r="I2" s="376"/>
      <c r="J2" s="376"/>
    </row>
    <row r="3" spans="1:43" ht="15" customHeight="1" x14ac:dyDescent="0.35">
      <c r="B3" s="2330" t="s">
        <v>128</v>
      </c>
      <c r="C3" s="2331"/>
      <c r="D3" s="2331"/>
      <c r="E3" s="2324"/>
      <c r="F3" s="2325"/>
      <c r="G3" s="2"/>
      <c r="H3" s="2"/>
      <c r="I3" s="2"/>
      <c r="J3" s="2"/>
    </row>
    <row r="4" spans="1:43" ht="15" customHeight="1" x14ac:dyDescent="0.35">
      <c r="B4" s="2330" t="s">
        <v>129</v>
      </c>
      <c r="C4" s="2331"/>
      <c r="D4" s="2331"/>
      <c r="E4" s="2324"/>
      <c r="F4" s="2325"/>
      <c r="G4" s="2"/>
      <c r="H4" s="2"/>
      <c r="I4" s="2"/>
      <c r="J4" s="2"/>
    </row>
    <row r="5" spans="1:43" ht="15" customHeight="1" x14ac:dyDescent="0.35">
      <c r="B5" s="2330" t="s">
        <v>130</v>
      </c>
      <c r="C5" s="2331"/>
      <c r="D5" s="2331"/>
      <c r="E5" s="2324"/>
      <c r="F5" s="2325"/>
      <c r="G5" s="2"/>
      <c r="H5" s="2"/>
      <c r="I5" s="2"/>
      <c r="J5" s="2"/>
    </row>
    <row r="6" spans="1:43" x14ac:dyDescent="0.35">
      <c r="A6" s="210"/>
    </row>
    <row r="7" spans="1:43" ht="63.75" customHeight="1" x14ac:dyDescent="0.35">
      <c r="A7" s="251" t="s">
        <v>131</v>
      </c>
      <c r="B7" s="251" t="s">
        <v>132</v>
      </c>
      <c r="C7" s="1201" t="s">
        <v>133</v>
      </c>
      <c r="D7" s="1201"/>
      <c r="E7" s="1201"/>
      <c r="F7" s="1201"/>
      <c r="G7" s="1201"/>
      <c r="H7" s="1201"/>
      <c r="I7" s="1201"/>
      <c r="J7" s="1050" t="s">
        <v>134</v>
      </c>
      <c r="K7" s="1051" t="s">
        <v>135</v>
      </c>
      <c r="L7" s="1050" t="s">
        <v>136</v>
      </c>
      <c r="M7" s="1050" t="s">
        <v>137</v>
      </c>
      <c r="N7" s="1050" t="s">
        <v>138</v>
      </c>
      <c r="O7" s="1052" t="s">
        <v>139</v>
      </c>
      <c r="P7" s="1079" t="s">
        <v>140</v>
      </c>
    </row>
    <row r="8" spans="1:43" x14ac:dyDescent="0.35">
      <c r="A8" s="1019" t="s">
        <v>524</v>
      </c>
      <c r="B8" s="667"/>
      <c r="C8" s="2309" t="s">
        <v>3931</v>
      </c>
      <c r="D8" s="2310"/>
      <c r="E8" s="2310"/>
      <c r="F8" s="2310"/>
      <c r="G8" s="2310"/>
      <c r="H8" s="2310"/>
      <c r="I8" s="2310"/>
      <c r="J8" s="734"/>
      <c r="K8" s="635"/>
      <c r="L8" s="635"/>
      <c r="M8" s="635"/>
      <c r="N8" s="635"/>
      <c r="O8" s="635"/>
      <c r="P8" s="1053"/>
      <c r="Q8" s="224"/>
      <c r="R8" s="224"/>
      <c r="S8" s="224"/>
    </row>
    <row r="9" spans="1:43" x14ac:dyDescent="0.35">
      <c r="A9" s="944" t="s">
        <v>3381</v>
      </c>
      <c r="B9" s="736"/>
      <c r="C9" s="2049" t="s">
        <v>3932</v>
      </c>
      <c r="D9" s="2050"/>
      <c r="E9" s="2050"/>
      <c r="F9" s="2050"/>
      <c r="G9" s="2050"/>
      <c r="H9" s="2050"/>
      <c r="I9" s="2050"/>
      <c r="J9" s="734"/>
      <c r="K9" s="635"/>
      <c r="L9" s="635"/>
      <c r="M9" s="635"/>
      <c r="N9" s="635"/>
      <c r="O9" s="635"/>
      <c r="P9" s="635"/>
      <c r="Q9" s="224"/>
      <c r="R9" s="224"/>
      <c r="S9" s="224"/>
    </row>
    <row r="10" spans="1:43" ht="409.5" customHeight="1" x14ac:dyDescent="0.35">
      <c r="A10" s="909"/>
      <c r="B10" s="910">
        <v>1</v>
      </c>
      <c r="C10" s="2311" t="s">
        <v>3933</v>
      </c>
      <c r="D10" s="2312"/>
      <c r="E10" s="2312"/>
      <c r="F10" s="2312"/>
      <c r="G10" s="2312"/>
      <c r="H10" s="2312"/>
      <c r="I10" s="2313"/>
      <c r="J10" s="1054"/>
      <c r="K10" s="1030"/>
      <c r="L10" s="1030"/>
      <c r="M10" s="1030"/>
      <c r="N10" s="1030"/>
      <c r="O10" s="1030"/>
      <c r="P10" s="1030"/>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row>
    <row r="11" spans="1:43" ht="79.5" customHeight="1" x14ac:dyDescent="0.35">
      <c r="A11" s="911"/>
      <c r="B11" s="912"/>
      <c r="C11" s="2314"/>
      <c r="D11" s="2315"/>
      <c r="E11" s="2315"/>
      <c r="F11" s="2315"/>
      <c r="G11" s="2315"/>
      <c r="H11" s="2315"/>
      <c r="I11" s="2316"/>
      <c r="J11" s="1054"/>
      <c r="K11" s="1030"/>
      <c r="L11" s="1030"/>
      <c r="M11" s="1030"/>
      <c r="N11" s="1030"/>
      <c r="O11" s="1030"/>
      <c r="P11" s="1030"/>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row>
    <row r="12" spans="1:43" ht="251.25" customHeight="1" x14ac:dyDescent="0.35">
      <c r="A12" s="736"/>
      <c r="B12" s="913">
        <v>2</v>
      </c>
      <c r="C12" s="2317" t="s">
        <v>3934</v>
      </c>
      <c r="D12" s="2018"/>
      <c r="E12" s="2018"/>
      <c r="F12" s="2018"/>
      <c r="G12" s="2018"/>
      <c r="H12" s="2018"/>
      <c r="I12" s="2019"/>
      <c r="J12" s="1055"/>
      <c r="K12" s="635"/>
      <c r="L12" s="635"/>
      <c r="M12" s="635"/>
      <c r="N12" s="635"/>
      <c r="O12" s="635"/>
      <c r="P12" s="635"/>
      <c r="Q12" s="224"/>
      <c r="R12" s="224"/>
      <c r="S12" s="224"/>
    </row>
    <row r="13" spans="1:43" ht="222" customHeight="1" x14ac:dyDescent="0.35">
      <c r="A13" s="736"/>
      <c r="B13" s="913">
        <v>3</v>
      </c>
      <c r="C13" s="2318" t="s">
        <v>3935</v>
      </c>
      <c r="D13" s="2319"/>
      <c r="E13" s="2319"/>
      <c r="F13" s="2319"/>
      <c r="G13" s="2319"/>
      <c r="H13" s="2319"/>
      <c r="I13" s="2320"/>
      <c r="J13" s="1055"/>
      <c r="K13" s="635"/>
      <c r="L13" s="635"/>
      <c r="M13" s="635"/>
      <c r="N13" s="635"/>
      <c r="O13" s="635"/>
      <c r="P13" s="635"/>
      <c r="Q13" s="224"/>
      <c r="R13" s="224"/>
      <c r="S13" s="224"/>
    </row>
    <row r="14" spans="1:43" ht="162.75" customHeight="1" x14ac:dyDescent="0.35">
      <c r="A14" s="734"/>
      <c r="B14" s="914">
        <v>4</v>
      </c>
      <c r="C14" s="2321" t="s">
        <v>3936</v>
      </c>
      <c r="D14" s="2321"/>
      <c r="E14" s="2321"/>
      <c r="F14" s="2322"/>
      <c r="G14" s="2322"/>
      <c r="H14" s="2322"/>
      <c r="I14" s="2322"/>
      <c r="J14" s="734"/>
      <c r="K14" s="635"/>
      <c r="L14" s="635"/>
      <c r="M14" s="635"/>
      <c r="N14" s="635"/>
      <c r="O14" s="635"/>
      <c r="P14" s="635"/>
      <c r="Q14" s="224"/>
      <c r="R14" s="224"/>
      <c r="S14" s="224"/>
    </row>
    <row r="15" spans="1:43" ht="17.25" customHeight="1" x14ac:dyDescent="0.35">
      <c r="A15" s="915" t="s">
        <v>1126</v>
      </c>
      <c r="B15" s="916"/>
      <c r="C15" s="2119" t="s">
        <v>556</v>
      </c>
      <c r="D15" s="2151"/>
      <c r="E15" s="2151"/>
      <c r="F15" s="2151"/>
      <c r="G15" s="2151"/>
      <c r="H15" s="2151"/>
      <c r="I15" s="2151"/>
      <c r="J15" s="734"/>
      <c r="K15" s="635"/>
      <c r="L15" s="635"/>
      <c r="M15" s="635"/>
      <c r="N15" s="635"/>
      <c r="O15" s="635"/>
      <c r="P15" s="635"/>
      <c r="Q15" s="224"/>
      <c r="R15" s="224"/>
      <c r="S15" s="224"/>
    </row>
    <row r="16" spans="1:43" ht="39.75" customHeight="1" x14ac:dyDescent="0.35">
      <c r="A16" s="736"/>
      <c r="B16" s="1056">
        <v>5</v>
      </c>
      <c r="C16" s="2298" t="s">
        <v>3937</v>
      </c>
      <c r="D16" s="2145"/>
      <c r="E16" s="2145"/>
      <c r="F16" s="2145"/>
      <c r="G16" s="2145"/>
      <c r="H16" s="2145"/>
      <c r="I16" s="2299"/>
      <c r="J16" s="1057"/>
      <c r="K16" s="1031"/>
      <c r="L16" s="1031"/>
      <c r="M16" s="1031"/>
      <c r="N16" s="1031"/>
      <c r="O16" s="1031"/>
      <c r="P16" s="1031"/>
      <c r="Q16" s="917"/>
      <c r="R16" s="917"/>
      <c r="S16" s="917"/>
      <c r="T16" s="917"/>
      <c r="U16" s="917"/>
      <c r="V16" s="917"/>
      <c r="W16" s="917"/>
      <c r="X16" s="917"/>
      <c r="Y16" s="917"/>
      <c r="Z16" s="917"/>
      <c r="AA16" s="917"/>
      <c r="AB16" s="917"/>
      <c r="AC16" s="917"/>
      <c r="AD16" s="917"/>
      <c r="AE16" s="917"/>
      <c r="AF16" s="917"/>
      <c r="AG16" s="917"/>
      <c r="AH16" s="917"/>
      <c r="AI16" s="917"/>
      <c r="AJ16" s="917"/>
      <c r="AK16" s="917"/>
      <c r="AL16" s="917"/>
      <c r="AM16" s="917"/>
      <c r="AN16" s="917"/>
      <c r="AO16" s="917"/>
    </row>
    <row r="17" spans="1:37" ht="96.75" customHeight="1" x14ac:dyDescent="0.35">
      <c r="A17" s="736"/>
      <c r="B17" s="1020">
        <v>6</v>
      </c>
      <c r="C17" s="2300" t="s">
        <v>3938</v>
      </c>
      <c r="D17" s="2301"/>
      <c r="E17" s="2301"/>
      <c r="F17" s="2301"/>
      <c r="G17" s="2301"/>
      <c r="H17" s="2301"/>
      <c r="I17" s="2302"/>
      <c r="J17" s="1055"/>
      <c r="K17" s="635"/>
      <c r="L17" s="635"/>
      <c r="M17" s="635"/>
      <c r="N17" s="635"/>
      <c r="O17" s="635"/>
      <c r="P17" s="635"/>
      <c r="Q17" s="224"/>
      <c r="R17" s="224"/>
      <c r="S17" s="224"/>
    </row>
    <row r="18" spans="1:37" ht="29.25" customHeight="1" x14ac:dyDescent="0.35">
      <c r="A18" s="2303"/>
      <c r="B18" s="2273">
        <v>7</v>
      </c>
      <c r="C18" s="2304" t="s">
        <v>3939</v>
      </c>
      <c r="D18" s="2304"/>
      <c r="E18" s="2304"/>
      <c r="F18" s="2301"/>
      <c r="G18" s="2301"/>
      <c r="H18" s="2301"/>
      <c r="I18" s="2302"/>
      <c r="J18" s="1055"/>
      <c r="K18" s="635"/>
      <c r="L18" s="635"/>
      <c r="M18" s="635"/>
      <c r="N18" s="635"/>
      <c r="O18" s="635"/>
      <c r="P18" s="635"/>
      <c r="Q18" s="224"/>
      <c r="R18" s="224"/>
      <c r="S18" s="224"/>
    </row>
    <row r="19" spans="1:37" ht="27" customHeight="1" x14ac:dyDescent="0.35">
      <c r="A19" s="2303"/>
      <c r="B19" s="2274"/>
      <c r="C19" s="2103" t="s">
        <v>3940</v>
      </c>
      <c r="D19" s="2103"/>
      <c r="E19" s="2073"/>
      <c r="F19" s="918" t="s">
        <v>3941</v>
      </c>
      <c r="G19" s="919" t="s">
        <v>3942</v>
      </c>
      <c r="H19" s="920" t="s">
        <v>3943</v>
      </c>
      <c r="I19" s="921" t="s">
        <v>1133</v>
      </c>
      <c r="J19" s="1059"/>
      <c r="K19" s="1053"/>
      <c r="L19" s="1053"/>
      <c r="M19" s="1053"/>
      <c r="N19" s="1053"/>
      <c r="O19" s="1053"/>
      <c r="P19" s="1053"/>
      <c r="Q19" s="224"/>
      <c r="R19" s="224"/>
      <c r="S19" s="224"/>
    </row>
    <row r="20" spans="1:37" ht="12.75" customHeight="1" x14ac:dyDescent="0.35">
      <c r="A20" s="2303"/>
      <c r="B20" s="2274"/>
      <c r="C20" s="2109" t="s">
        <v>3944</v>
      </c>
      <c r="D20" s="2109"/>
      <c r="E20" s="1967"/>
      <c r="F20" s="2190" t="s">
        <v>3945</v>
      </c>
      <c r="G20" s="922" t="s">
        <v>3946</v>
      </c>
      <c r="H20" s="923" t="s">
        <v>3947</v>
      </c>
      <c r="I20" s="2305" t="s">
        <v>3948</v>
      </c>
      <c r="J20" s="1059"/>
      <c r="K20" s="635"/>
      <c r="L20" s="635"/>
      <c r="M20" s="635"/>
      <c r="N20" s="635"/>
      <c r="O20" s="635"/>
      <c r="P20" s="635"/>
      <c r="Q20" s="224"/>
      <c r="R20" s="224"/>
      <c r="S20" s="224"/>
    </row>
    <row r="21" spans="1:37" ht="27.75" customHeight="1" x14ac:dyDescent="0.35">
      <c r="A21" s="2303"/>
      <c r="B21" s="2274"/>
      <c r="C21" s="2109" t="s">
        <v>3949</v>
      </c>
      <c r="D21" s="2109"/>
      <c r="E21" s="1967"/>
      <c r="F21" s="2192"/>
      <c r="G21" s="922" t="s">
        <v>3950</v>
      </c>
      <c r="H21" s="924" t="s">
        <v>575</v>
      </c>
      <c r="I21" s="2306"/>
      <c r="J21" s="1059"/>
      <c r="K21" s="635"/>
      <c r="L21" s="635"/>
      <c r="M21" s="635"/>
      <c r="N21" s="635"/>
      <c r="O21" s="635"/>
      <c r="P21" s="635"/>
      <c r="Q21" s="224"/>
      <c r="R21" s="224"/>
      <c r="S21" s="224"/>
    </row>
    <row r="22" spans="1:37" x14ac:dyDescent="0.35">
      <c r="A22" s="2303"/>
      <c r="B22" s="2274"/>
      <c r="C22" s="2109" t="s">
        <v>3951</v>
      </c>
      <c r="D22" s="2109"/>
      <c r="E22" s="1967"/>
      <c r="F22" s="2192"/>
      <c r="G22" s="922" t="s">
        <v>159</v>
      </c>
      <c r="H22" s="2292" t="s">
        <v>3952</v>
      </c>
      <c r="I22" s="2306"/>
      <c r="J22" s="1059"/>
      <c r="K22" s="635"/>
      <c r="L22" s="635"/>
      <c r="M22" s="635"/>
      <c r="N22" s="635"/>
      <c r="O22" s="635"/>
      <c r="P22" s="635"/>
      <c r="Q22" s="224"/>
      <c r="R22" s="224"/>
      <c r="S22" s="224"/>
    </row>
    <row r="23" spans="1:37" ht="27" customHeight="1" x14ac:dyDescent="0.35">
      <c r="A23" s="2303"/>
      <c r="B23" s="2274"/>
      <c r="C23" s="2109" t="s">
        <v>3953</v>
      </c>
      <c r="D23" s="2109"/>
      <c r="E23" s="1967"/>
      <c r="F23" s="2192"/>
      <c r="G23" s="922" t="s">
        <v>566</v>
      </c>
      <c r="H23" s="2293"/>
      <c r="I23" s="2306"/>
      <c r="J23" s="1059"/>
      <c r="K23" s="635"/>
      <c r="L23" s="635"/>
      <c r="M23" s="635"/>
      <c r="N23" s="635"/>
      <c r="O23" s="635"/>
      <c r="P23" s="635"/>
      <c r="Q23" s="224"/>
      <c r="R23" s="224"/>
      <c r="S23" s="224"/>
    </row>
    <row r="24" spans="1:37" ht="12.75" customHeight="1" x14ac:dyDescent="0.35">
      <c r="A24" s="2303"/>
      <c r="B24" s="2274"/>
      <c r="C24" s="2295" t="s">
        <v>3954</v>
      </c>
      <c r="D24" s="2295"/>
      <c r="E24" s="2153"/>
      <c r="F24" s="2192"/>
      <c r="G24" s="925" t="s">
        <v>568</v>
      </c>
      <c r="H24" s="2293"/>
      <c r="I24" s="2306"/>
      <c r="J24" s="1059"/>
      <c r="K24" s="635"/>
      <c r="L24" s="635"/>
      <c r="M24" s="635"/>
      <c r="N24" s="635"/>
      <c r="O24" s="635"/>
      <c r="P24" s="635"/>
      <c r="Q24" s="224"/>
      <c r="R24" s="224"/>
      <c r="S24" s="224"/>
    </row>
    <row r="25" spans="1:37" ht="37.5" customHeight="1" x14ac:dyDescent="0.35">
      <c r="A25" s="2303"/>
      <c r="B25" s="2274"/>
      <c r="C25" s="2296" t="s">
        <v>3955</v>
      </c>
      <c r="D25" s="2296"/>
      <c r="E25" s="2297"/>
      <c r="F25" s="2192"/>
      <c r="G25" s="926" t="s">
        <v>3956</v>
      </c>
      <c r="H25" s="2293"/>
      <c r="I25" s="2306"/>
      <c r="J25" s="1059"/>
      <c r="K25" s="635"/>
      <c r="L25" s="635"/>
      <c r="M25" s="635"/>
      <c r="N25" s="635"/>
      <c r="O25" s="635"/>
      <c r="P25" s="635"/>
      <c r="Q25" s="224"/>
      <c r="R25" s="224"/>
      <c r="S25" s="224"/>
    </row>
    <row r="26" spans="1:37" x14ac:dyDescent="0.35">
      <c r="A26" s="2303"/>
      <c r="B26" s="2274"/>
      <c r="C26" s="2109" t="s">
        <v>3957</v>
      </c>
      <c r="D26" s="2109"/>
      <c r="E26" s="1967"/>
      <c r="F26" s="2194"/>
      <c r="G26" s="922" t="s">
        <v>572</v>
      </c>
      <c r="H26" s="2294"/>
      <c r="I26" s="2306"/>
      <c r="J26" s="1059"/>
      <c r="K26" s="635"/>
      <c r="L26" s="635"/>
      <c r="M26" s="635"/>
      <c r="N26" s="635"/>
      <c r="O26" s="635"/>
      <c r="P26" s="635"/>
      <c r="Q26" s="224"/>
      <c r="R26" s="224"/>
      <c r="S26" s="224"/>
    </row>
    <row r="27" spans="1:37" ht="35.25" customHeight="1" x14ac:dyDescent="0.35">
      <c r="A27" s="2303"/>
      <c r="B27" s="2274"/>
      <c r="C27" s="2189" t="s">
        <v>3958</v>
      </c>
      <c r="D27" s="2190"/>
      <c r="E27" s="927" t="s">
        <v>3959</v>
      </c>
      <c r="F27" s="928" t="s">
        <v>3960</v>
      </c>
      <c r="G27" s="929" t="s">
        <v>3961</v>
      </c>
      <c r="H27" s="930" t="s">
        <v>3962</v>
      </c>
      <c r="I27" s="2307"/>
      <c r="J27" s="1059"/>
      <c r="K27" s="635"/>
      <c r="L27" s="635"/>
      <c r="M27" s="635"/>
      <c r="N27" s="635"/>
      <c r="O27" s="635"/>
      <c r="P27" s="635"/>
      <c r="Q27" s="224"/>
      <c r="R27" s="224"/>
      <c r="S27" s="224"/>
    </row>
    <row r="28" spans="1:37" ht="35.25" customHeight="1" x14ac:dyDescent="0.35">
      <c r="A28" s="2303"/>
      <c r="B28" s="2274"/>
      <c r="C28" s="2193"/>
      <c r="D28" s="2194"/>
      <c r="E28" s="931" t="s">
        <v>3963</v>
      </c>
      <c r="F28" s="928"/>
      <c r="G28" s="1046"/>
      <c r="H28" s="930"/>
      <c r="I28" s="932"/>
      <c r="J28" s="1059"/>
      <c r="K28" s="635"/>
      <c r="L28" s="635"/>
      <c r="M28" s="635"/>
      <c r="N28" s="635"/>
      <c r="O28" s="635"/>
      <c r="P28" s="635"/>
      <c r="Q28" s="224"/>
      <c r="R28" s="224"/>
      <c r="S28" s="224"/>
    </row>
    <row r="29" spans="1:37" ht="48.75" customHeight="1" x14ac:dyDescent="0.35">
      <c r="A29" s="2303"/>
      <c r="B29" s="2274"/>
      <c r="C29" s="2308" t="s">
        <v>3964</v>
      </c>
      <c r="D29" s="2308"/>
      <c r="E29" s="1961"/>
      <c r="F29" s="933" t="s">
        <v>3965</v>
      </c>
      <c r="G29" s="1058" t="s">
        <v>577</v>
      </c>
      <c r="H29" s="934" t="s">
        <v>3966</v>
      </c>
      <c r="I29" s="1012" t="s">
        <v>3967</v>
      </c>
      <c r="J29" s="1060"/>
      <c r="K29" s="1032"/>
      <c r="L29" s="1032"/>
      <c r="M29" s="1032"/>
      <c r="N29" s="1032"/>
      <c r="O29" s="1032"/>
      <c r="P29" s="1032"/>
      <c r="Q29" s="224"/>
      <c r="R29" s="224"/>
      <c r="X29" s="224"/>
      <c r="AD29" s="1021"/>
      <c r="AE29" s="1021"/>
      <c r="AF29" s="1022"/>
      <c r="AG29" s="2285"/>
      <c r="AH29" s="2286"/>
      <c r="AI29" s="2287"/>
      <c r="AJ29" s="2285"/>
      <c r="AK29" s="2286"/>
    </row>
    <row r="30" spans="1:37" ht="118.5" customHeight="1" x14ac:dyDescent="0.35">
      <c r="A30" s="2271"/>
      <c r="B30" s="2275"/>
      <c r="C30" s="2288" t="s">
        <v>3968</v>
      </c>
      <c r="D30" s="2289"/>
      <c r="E30" s="2290"/>
      <c r="F30" s="2290"/>
      <c r="G30" s="2290"/>
      <c r="H30" s="2290"/>
      <c r="I30" s="2291"/>
      <c r="J30" s="657"/>
      <c r="K30" s="635"/>
      <c r="L30" s="635"/>
      <c r="M30" s="635"/>
      <c r="N30" s="635"/>
      <c r="O30" s="635"/>
      <c r="P30" s="635"/>
      <c r="Q30" s="224"/>
      <c r="R30" s="224"/>
      <c r="X30" s="224"/>
    </row>
    <row r="31" spans="1:37" ht="30" customHeight="1" x14ac:dyDescent="0.35">
      <c r="A31" s="2271"/>
      <c r="B31" s="2273">
        <v>8</v>
      </c>
      <c r="C31" s="2277" t="s">
        <v>3969</v>
      </c>
      <c r="D31" s="2277"/>
      <c r="E31" s="2278"/>
      <c r="F31" s="2278"/>
      <c r="G31" s="2278"/>
      <c r="H31" s="2278"/>
      <c r="I31" s="2279"/>
      <c r="J31" s="657"/>
      <c r="K31" s="635"/>
      <c r="L31" s="635"/>
      <c r="M31" s="635"/>
      <c r="N31" s="635"/>
      <c r="O31" s="635"/>
      <c r="P31" s="635"/>
      <c r="Q31" s="224"/>
      <c r="R31" s="224"/>
      <c r="S31" s="224"/>
    </row>
    <row r="32" spans="1:37" ht="32.25" customHeight="1" x14ac:dyDescent="0.35">
      <c r="A32" s="2272"/>
      <c r="B32" s="2274"/>
      <c r="C32" s="2280" t="s">
        <v>3970</v>
      </c>
      <c r="D32" s="2281"/>
      <c r="E32" s="2282" t="s">
        <v>3971</v>
      </c>
      <c r="F32" s="2282"/>
      <c r="G32" s="935" t="s">
        <v>3942</v>
      </c>
      <c r="H32" s="936" t="s">
        <v>3972</v>
      </c>
      <c r="I32" s="937" t="s">
        <v>1133</v>
      </c>
      <c r="J32" s="1059"/>
      <c r="K32" s="998"/>
      <c r="L32" s="998"/>
      <c r="M32" s="998"/>
      <c r="N32" s="998"/>
      <c r="O32" s="998"/>
      <c r="P32" s="998"/>
    </row>
    <row r="33" spans="1:16" ht="39.75" customHeight="1" x14ac:dyDescent="0.35">
      <c r="A33" s="2272"/>
      <c r="B33" s="2275"/>
      <c r="C33" s="1981" t="s">
        <v>3973</v>
      </c>
      <c r="D33" s="1981"/>
      <c r="E33" s="1987" t="s">
        <v>3974</v>
      </c>
      <c r="F33" s="1987"/>
      <c r="G33" s="2269" t="s">
        <v>625</v>
      </c>
      <c r="H33" s="2270" t="s">
        <v>589</v>
      </c>
      <c r="I33" s="938" t="s">
        <v>3975</v>
      </c>
      <c r="J33" s="1059"/>
      <c r="K33" s="998"/>
      <c r="L33" s="998"/>
      <c r="M33" s="998"/>
      <c r="N33" s="998"/>
      <c r="O33" s="998"/>
      <c r="P33" s="998"/>
    </row>
    <row r="34" spans="1:16" ht="18" customHeight="1" x14ac:dyDescent="0.35">
      <c r="A34" s="2272"/>
      <c r="B34" s="2275"/>
      <c r="C34" s="1981"/>
      <c r="D34" s="1981"/>
      <c r="E34" s="1974" t="s">
        <v>3976</v>
      </c>
      <c r="F34" s="1974"/>
      <c r="G34" s="2269"/>
      <c r="H34" s="2270"/>
      <c r="I34" s="939" t="s">
        <v>3977</v>
      </c>
      <c r="J34" s="1059"/>
      <c r="K34" s="998"/>
      <c r="L34" s="998"/>
      <c r="M34" s="998"/>
      <c r="N34" s="998"/>
      <c r="O34" s="998"/>
      <c r="P34" s="998"/>
    </row>
    <row r="35" spans="1:16" ht="39.75" customHeight="1" x14ac:dyDescent="0.35">
      <c r="A35" s="2272"/>
      <c r="B35" s="2275"/>
      <c r="C35" s="1981" t="s">
        <v>3978</v>
      </c>
      <c r="D35" s="1981"/>
      <c r="E35" s="1987" t="s">
        <v>3979</v>
      </c>
      <c r="F35" s="1987"/>
      <c r="G35" s="2270" t="s">
        <v>585</v>
      </c>
      <c r="H35" s="2270"/>
      <c r="I35" s="938" t="s">
        <v>3975</v>
      </c>
      <c r="J35" s="1059"/>
      <c r="K35" s="998"/>
      <c r="L35" s="998"/>
      <c r="M35" s="998"/>
      <c r="N35" s="998"/>
      <c r="O35" s="998"/>
      <c r="P35" s="998"/>
    </row>
    <row r="36" spans="1:16" ht="18" customHeight="1" x14ac:dyDescent="0.35">
      <c r="A36" s="2272"/>
      <c r="B36" s="2275"/>
      <c r="C36" s="1981"/>
      <c r="D36" s="1981"/>
      <c r="E36" s="2283" t="s">
        <v>3976</v>
      </c>
      <c r="F36" s="2283"/>
      <c r="G36" s="2270"/>
      <c r="H36" s="2270"/>
      <c r="I36" s="939" t="s">
        <v>3977</v>
      </c>
      <c r="J36" s="1059"/>
      <c r="K36" s="998"/>
      <c r="L36" s="998"/>
      <c r="M36" s="998"/>
      <c r="N36" s="998"/>
      <c r="O36" s="998"/>
      <c r="P36" s="998"/>
    </row>
    <row r="37" spans="1:16" ht="36.75" customHeight="1" x14ac:dyDescent="0.35">
      <c r="A37" s="2272"/>
      <c r="B37" s="2275"/>
      <c r="C37" s="1981" t="s">
        <v>3980</v>
      </c>
      <c r="D37" s="1981"/>
      <c r="E37" s="1987" t="s">
        <v>3979</v>
      </c>
      <c r="F37" s="1987"/>
      <c r="G37" s="2269" t="s">
        <v>623</v>
      </c>
      <c r="H37" s="2270"/>
      <c r="I37" s="938" t="s">
        <v>3975</v>
      </c>
      <c r="J37" s="1059"/>
      <c r="K37" s="998"/>
      <c r="L37" s="998"/>
      <c r="M37" s="998"/>
      <c r="N37" s="998"/>
      <c r="O37" s="998"/>
      <c r="P37" s="998"/>
    </row>
    <row r="38" spans="1:16" ht="17.25" customHeight="1" x14ac:dyDescent="0.35">
      <c r="A38" s="2272"/>
      <c r="B38" s="2275"/>
      <c r="C38" s="1981"/>
      <c r="D38" s="1981"/>
      <c r="E38" s="2284" t="s">
        <v>3976</v>
      </c>
      <c r="F38" s="2284"/>
      <c r="G38" s="2269"/>
      <c r="H38" s="2270"/>
      <c r="I38" s="939" t="s">
        <v>3977</v>
      </c>
      <c r="J38" s="1059"/>
      <c r="K38" s="998"/>
      <c r="L38" s="998"/>
      <c r="M38" s="998"/>
      <c r="N38" s="998"/>
      <c r="O38" s="998"/>
      <c r="P38" s="998"/>
    </row>
    <row r="39" spans="1:16" ht="32.25" customHeight="1" x14ac:dyDescent="0.35">
      <c r="A39" s="2272"/>
      <c r="B39" s="2275"/>
      <c r="C39" s="1981" t="s">
        <v>3981</v>
      </c>
      <c r="D39" s="1981"/>
      <c r="E39" s="1987" t="s">
        <v>3979</v>
      </c>
      <c r="F39" s="1987"/>
      <c r="G39" s="2269" t="s">
        <v>629</v>
      </c>
      <c r="H39" s="2270"/>
      <c r="I39" s="938" t="s">
        <v>3975</v>
      </c>
      <c r="J39" s="1059"/>
      <c r="K39" s="998"/>
      <c r="L39" s="998"/>
      <c r="M39" s="998"/>
      <c r="N39" s="998"/>
      <c r="O39" s="998"/>
      <c r="P39" s="998"/>
    </row>
    <row r="40" spans="1:16" ht="14.25" customHeight="1" x14ac:dyDescent="0.35">
      <c r="A40" s="2272"/>
      <c r="B40" s="2275"/>
      <c r="C40" s="1981"/>
      <c r="D40" s="1981"/>
      <c r="E40" s="1974" t="s">
        <v>3976</v>
      </c>
      <c r="F40" s="1974"/>
      <c r="G40" s="2269"/>
      <c r="H40" s="2270"/>
      <c r="I40" s="939" t="s">
        <v>3977</v>
      </c>
      <c r="J40" s="1059"/>
      <c r="K40" s="998"/>
      <c r="L40" s="998"/>
      <c r="M40" s="998"/>
      <c r="N40" s="998"/>
      <c r="O40" s="998"/>
      <c r="P40" s="998"/>
    </row>
    <row r="41" spans="1:16" ht="12.75" customHeight="1" x14ac:dyDescent="0.35">
      <c r="A41" s="2272"/>
      <c r="B41" s="2275"/>
      <c r="C41" s="1981" t="s">
        <v>3982</v>
      </c>
      <c r="D41" s="1981"/>
      <c r="E41" s="1967" t="s">
        <v>3983</v>
      </c>
      <c r="F41" s="1967"/>
      <c r="G41" s="940" t="s">
        <v>159</v>
      </c>
      <c r="H41" s="926"/>
      <c r="I41" s="2265" t="s">
        <v>1194</v>
      </c>
      <c r="J41" s="1059"/>
      <c r="K41" s="998"/>
      <c r="L41" s="998"/>
      <c r="M41" s="998"/>
      <c r="N41" s="998"/>
      <c r="O41" s="998"/>
      <c r="P41" s="998"/>
    </row>
    <row r="42" spans="1:16" ht="12.75" customHeight="1" x14ac:dyDescent="0.35">
      <c r="A42" s="2272"/>
      <c r="B42" s="2275"/>
      <c r="C42" s="1981" t="s">
        <v>3984</v>
      </c>
      <c r="D42" s="1981"/>
      <c r="E42" s="1987" t="s">
        <v>3985</v>
      </c>
      <c r="F42" s="1987"/>
      <c r="G42" s="2270" t="s">
        <v>3986</v>
      </c>
      <c r="H42" s="926"/>
      <c r="I42" s="2265"/>
      <c r="J42" s="1059"/>
      <c r="K42" s="998"/>
      <c r="L42" s="998"/>
      <c r="M42" s="998"/>
      <c r="N42" s="998"/>
      <c r="O42" s="998"/>
      <c r="P42" s="998"/>
    </row>
    <row r="43" spans="1:16" ht="12.75" customHeight="1" x14ac:dyDescent="0.35">
      <c r="A43" s="2272"/>
      <c r="B43" s="2275"/>
      <c r="C43" s="1981"/>
      <c r="D43" s="1981"/>
      <c r="E43" s="1987" t="s">
        <v>3979</v>
      </c>
      <c r="F43" s="1987"/>
      <c r="G43" s="2270"/>
      <c r="H43" s="926"/>
      <c r="I43" s="2265"/>
      <c r="J43" s="1059"/>
      <c r="K43" s="998"/>
      <c r="L43" s="998"/>
      <c r="M43" s="998"/>
      <c r="N43" s="998"/>
      <c r="O43" s="998"/>
      <c r="P43" s="998"/>
    </row>
    <row r="44" spans="1:16" ht="12.75" customHeight="1" x14ac:dyDescent="0.35">
      <c r="A44" s="2272"/>
      <c r="B44" s="2275"/>
      <c r="C44" s="1981"/>
      <c r="D44" s="1981"/>
      <c r="E44" s="1987" t="s">
        <v>3976</v>
      </c>
      <c r="F44" s="1987"/>
      <c r="G44" s="2270"/>
      <c r="H44" s="926"/>
      <c r="I44" s="939" t="s">
        <v>3977</v>
      </c>
      <c r="J44" s="1059"/>
      <c r="K44" s="998"/>
      <c r="L44" s="998"/>
      <c r="M44" s="998"/>
      <c r="N44" s="998"/>
      <c r="O44" s="998"/>
      <c r="P44" s="998"/>
    </row>
    <row r="45" spans="1:16" ht="12.75" customHeight="1" x14ac:dyDescent="0.35">
      <c r="A45" s="2272"/>
      <c r="B45" s="2275"/>
      <c r="C45" s="1981" t="s">
        <v>3987</v>
      </c>
      <c r="D45" s="1981"/>
      <c r="E45" s="1987" t="s">
        <v>3985</v>
      </c>
      <c r="F45" s="1987"/>
      <c r="G45" s="2269" t="s">
        <v>615</v>
      </c>
      <c r="H45" s="926"/>
      <c r="I45" s="2265" t="s">
        <v>1194</v>
      </c>
      <c r="J45" s="1059"/>
      <c r="K45" s="998"/>
      <c r="L45" s="998"/>
      <c r="M45" s="998"/>
      <c r="N45" s="998"/>
      <c r="O45" s="998"/>
      <c r="P45" s="998"/>
    </row>
    <row r="46" spans="1:16" ht="12.75" customHeight="1" x14ac:dyDescent="0.35">
      <c r="A46" s="2272"/>
      <c r="B46" s="2275"/>
      <c r="C46" s="1981"/>
      <c r="D46" s="1981"/>
      <c r="E46" s="1987" t="s">
        <v>3979</v>
      </c>
      <c r="F46" s="1987"/>
      <c r="G46" s="2269"/>
      <c r="H46" s="926"/>
      <c r="I46" s="2265"/>
      <c r="J46" s="1059"/>
      <c r="K46" s="998"/>
      <c r="L46" s="998"/>
      <c r="M46" s="998"/>
      <c r="N46" s="998"/>
      <c r="O46" s="998"/>
      <c r="P46" s="998"/>
    </row>
    <row r="47" spans="1:16" ht="12.75" customHeight="1" x14ac:dyDescent="0.35">
      <c r="A47" s="2272"/>
      <c r="B47" s="2275"/>
      <c r="C47" s="1981"/>
      <c r="D47" s="1981"/>
      <c r="E47" s="1987" t="s">
        <v>3976</v>
      </c>
      <c r="F47" s="1987"/>
      <c r="G47" s="2269"/>
      <c r="H47" s="926"/>
      <c r="I47" s="939" t="s">
        <v>3977</v>
      </c>
      <c r="J47" s="1059"/>
      <c r="K47" s="998"/>
      <c r="L47" s="998"/>
      <c r="M47" s="998"/>
      <c r="N47" s="998"/>
      <c r="O47" s="998"/>
      <c r="P47" s="998"/>
    </row>
    <row r="48" spans="1:16" ht="12.75" customHeight="1" x14ac:dyDescent="0.35">
      <c r="A48" s="2272"/>
      <c r="B48" s="2275"/>
      <c r="C48" s="1981" t="s">
        <v>3988</v>
      </c>
      <c r="D48" s="1981"/>
      <c r="E48" s="1967" t="s">
        <v>3989</v>
      </c>
      <c r="F48" s="1967"/>
      <c r="G48" s="2269" t="s">
        <v>3990</v>
      </c>
      <c r="H48" s="926"/>
      <c r="I48" s="939" t="s">
        <v>3977</v>
      </c>
      <c r="J48" s="1059"/>
      <c r="K48" s="998"/>
      <c r="L48" s="998"/>
      <c r="M48" s="998"/>
      <c r="N48" s="998"/>
      <c r="O48" s="998"/>
      <c r="P48" s="998"/>
    </row>
    <row r="49" spans="1:40" ht="12.75" customHeight="1" x14ac:dyDescent="0.35">
      <c r="A49" s="2272"/>
      <c r="B49" s="2275"/>
      <c r="C49" s="1981"/>
      <c r="D49" s="1981"/>
      <c r="E49" s="1967" t="s">
        <v>3991</v>
      </c>
      <c r="F49" s="1967"/>
      <c r="G49" s="2269"/>
      <c r="H49" s="926"/>
      <c r="I49" s="939" t="s">
        <v>3977</v>
      </c>
      <c r="J49" s="1059"/>
      <c r="K49" s="998"/>
      <c r="L49" s="998"/>
      <c r="M49" s="998"/>
      <c r="N49" s="998"/>
      <c r="O49" s="998"/>
      <c r="P49" s="998"/>
    </row>
    <row r="50" spans="1:40" ht="12.75" customHeight="1" x14ac:dyDescent="0.35">
      <c r="A50" s="2272"/>
      <c r="B50" s="2275"/>
      <c r="C50" s="1981"/>
      <c r="D50" s="1981"/>
      <c r="E50" s="1967" t="s">
        <v>3992</v>
      </c>
      <c r="F50" s="1967"/>
      <c r="G50" s="2269"/>
      <c r="H50" s="926"/>
      <c r="I50" s="939" t="s">
        <v>3977</v>
      </c>
      <c r="J50" s="1059"/>
      <c r="K50" s="998"/>
      <c r="L50" s="998"/>
      <c r="M50" s="998"/>
      <c r="N50" s="998"/>
      <c r="O50" s="998"/>
      <c r="P50" s="998"/>
    </row>
    <row r="51" spans="1:40" ht="12.75" customHeight="1" x14ac:dyDescent="0.35">
      <c r="A51" s="2272"/>
      <c r="B51" s="2275"/>
      <c r="C51" s="1981"/>
      <c r="D51" s="1981"/>
      <c r="E51" s="1967" t="s">
        <v>3993</v>
      </c>
      <c r="F51" s="1967"/>
      <c r="G51" s="2269"/>
      <c r="H51" s="926"/>
      <c r="I51" s="2265" t="s">
        <v>1194</v>
      </c>
      <c r="J51" s="1059"/>
      <c r="K51" s="998"/>
      <c r="L51" s="998"/>
      <c r="M51" s="998"/>
      <c r="N51" s="998"/>
      <c r="O51" s="998"/>
      <c r="P51" s="998"/>
    </row>
    <row r="52" spans="1:40" ht="12.75" customHeight="1" x14ac:dyDescent="0.35">
      <c r="A52" s="2272"/>
      <c r="B52" s="2275"/>
      <c r="C52" s="1981"/>
      <c r="D52" s="1981"/>
      <c r="E52" s="1967" t="s">
        <v>3994</v>
      </c>
      <c r="F52" s="1967"/>
      <c r="G52" s="2269"/>
      <c r="H52" s="926"/>
      <c r="I52" s="2265"/>
      <c r="J52" s="1059"/>
      <c r="K52" s="998"/>
      <c r="L52" s="998"/>
      <c r="M52" s="998"/>
      <c r="N52" s="998"/>
      <c r="O52" s="998"/>
      <c r="P52" s="998"/>
    </row>
    <row r="53" spans="1:40" ht="12.75" customHeight="1" x14ac:dyDescent="0.35">
      <c r="A53" s="2272"/>
      <c r="B53" s="2275"/>
      <c r="C53" s="2266" t="s">
        <v>3995</v>
      </c>
      <c r="D53" s="1999"/>
      <c r="E53" s="2267" t="s">
        <v>3976</v>
      </c>
      <c r="F53" s="2267"/>
      <c r="G53" s="925" t="s">
        <v>2539</v>
      </c>
      <c r="H53" s="926"/>
      <c r="I53" s="2008" t="s">
        <v>3977</v>
      </c>
      <c r="J53" s="1059"/>
      <c r="K53" s="998"/>
      <c r="L53" s="998"/>
      <c r="M53" s="998"/>
      <c r="N53" s="998"/>
      <c r="O53" s="998"/>
      <c r="P53" s="998"/>
    </row>
    <row r="54" spans="1:40" x14ac:dyDescent="0.35">
      <c r="A54" s="2272"/>
      <c r="B54" s="2275"/>
      <c r="C54" s="2027" t="s">
        <v>3996</v>
      </c>
      <c r="D54" s="2007"/>
      <c r="E54" s="2267"/>
      <c r="F54" s="2267"/>
      <c r="G54" s="940" t="s">
        <v>159</v>
      </c>
      <c r="H54" s="926"/>
      <c r="I54" s="2008"/>
      <c r="J54" s="1059"/>
      <c r="K54" s="998"/>
      <c r="L54" s="998"/>
      <c r="M54" s="998"/>
      <c r="N54" s="998"/>
      <c r="O54" s="998"/>
      <c r="P54" s="998"/>
    </row>
    <row r="55" spans="1:40" x14ac:dyDescent="0.35">
      <c r="A55" s="2272"/>
      <c r="B55" s="2275"/>
      <c r="C55" s="2266" t="s">
        <v>3997</v>
      </c>
      <c r="D55" s="1999"/>
      <c r="E55" s="2267"/>
      <c r="F55" s="2267"/>
      <c r="G55" s="925" t="s">
        <v>3998</v>
      </c>
      <c r="H55" s="926"/>
      <c r="I55" s="2008"/>
      <c r="J55" s="1059"/>
      <c r="K55" s="998"/>
      <c r="L55" s="998"/>
      <c r="M55" s="998"/>
      <c r="N55" s="998"/>
      <c r="O55" s="998"/>
      <c r="P55" s="998"/>
    </row>
    <row r="56" spans="1:40" ht="39" customHeight="1" x14ac:dyDescent="0.35">
      <c r="A56" s="2272"/>
      <c r="B56" s="2275"/>
      <c r="C56" s="2268" t="s">
        <v>3999</v>
      </c>
      <c r="D56" s="1992"/>
      <c r="E56" s="2267"/>
      <c r="F56" s="2267"/>
      <c r="G56" s="925" t="s">
        <v>1177</v>
      </c>
      <c r="H56" s="926"/>
      <c r="I56" s="2008"/>
      <c r="J56" s="1059"/>
      <c r="K56" s="998"/>
      <c r="L56" s="998"/>
      <c r="M56" s="998"/>
      <c r="N56" s="998"/>
      <c r="O56" s="998"/>
      <c r="P56" s="998"/>
    </row>
    <row r="57" spans="1:40" ht="36" customHeight="1" x14ac:dyDescent="0.35">
      <c r="A57" s="2272"/>
      <c r="B57" s="2275"/>
      <c r="C57" s="2027" t="s">
        <v>4000</v>
      </c>
      <c r="D57" s="2007"/>
      <c r="E57" s="2267"/>
      <c r="F57" s="2267"/>
      <c r="G57" s="941" t="s">
        <v>4001</v>
      </c>
      <c r="H57" s="926"/>
      <c r="I57" s="2008"/>
      <c r="J57" s="1059"/>
      <c r="K57" s="998"/>
      <c r="L57" s="998"/>
      <c r="M57" s="998"/>
      <c r="N57" s="998"/>
      <c r="O57" s="998"/>
      <c r="P57" s="998"/>
    </row>
    <row r="58" spans="1:40" ht="57.75" customHeight="1" x14ac:dyDescent="0.35">
      <c r="A58" s="2272"/>
      <c r="B58" s="2276"/>
      <c r="C58" s="2010" t="s">
        <v>4002</v>
      </c>
      <c r="D58" s="2010"/>
      <c r="E58" s="2263"/>
      <c r="F58" s="2263"/>
      <c r="G58" s="2263"/>
      <c r="H58" s="2263"/>
      <c r="I58" s="2264"/>
      <c r="J58" s="1059"/>
      <c r="K58" s="998"/>
      <c r="L58" s="998"/>
      <c r="M58" s="998"/>
      <c r="N58" s="998"/>
      <c r="O58" s="998"/>
      <c r="P58" s="998"/>
    </row>
    <row r="59" spans="1:40" ht="19.5" customHeight="1" x14ac:dyDescent="0.35">
      <c r="A59" s="942" t="s">
        <v>3404</v>
      </c>
      <c r="B59" s="943"/>
      <c r="C59" s="2228" t="s">
        <v>633</v>
      </c>
      <c r="D59" s="2228"/>
      <c r="E59" s="2118"/>
      <c r="F59" s="2118"/>
      <c r="G59" s="2118"/>
      <c r="H59" s="2118"/>
      <c r="I59" s="2119"/>
      <c r="J59" s="955"/>
      <c r="K59" s="955"/>
      <c r="L59" s="224"/>
      <c r="M59" s="224"/>
      <c r="S59" s="224"/>
      <c r="Y59" s="224"/>
      <c r="Z59" s="224"/>
      <c r="AF59" s="1023"/>
      <c r="AG59" s="1024"/>
      <c r="AH59" s="944"/>
      <c r="AI59" s="916"/>
      <c r="AJ59" s="1980"/>
      <c r="AK59" s="2012"/>
      <c r="AL59" s="2012"/>
      <c r="AM59" s="2012"/>
      <c r="AN59" s="2012"/>
    </row>
    <row r="60" spans="1:40" ht="12.75" customHeight="1" x14ac:dyDescent="0.35">
      <c r="A60" s="2000"/>
      <c r="B60" s="2255">
        <v>9</v>
      </c>
      <c r="C60" s="2258" t="s">
        <v>4003</v>
      </c>
      <c r="D60" s="2259"/>
      <c r="E60" s="2259"/>
      <c r="F60" s="2259"/>
      <c r="G60" s="2259"/>
      <c r="H60" s="2259"/>
      <c r="I60" s="2260"/>
      <c r="J60" s="1061"/>
      <c r="K60" s="931"/>
      <c r="L60" s="224"/>
      <c r="M60" s="224"/>
      <c r="S60" s="224"/>
      <c r="Y60" s="224"/>
      <c r="Z60" s="224"/>
      <c r="AF60" s="945"/>
      <c r="AG60" s="945"/>
      <c r="AH60" s="945"/>
      <c r="AI60" s="945"/>
      <c r="AJ60" s="945"/>
      <c r="AK60" s="945"/>
      <c r="AL60" s="945"/>
      <c r="AM60" s="945"/>
      <c r="AN60" s="945"/>
    </row>
    <row r="61" spans="1:40" ht="12.75" customHeight="1" x14ac:dyDescent="0.35">
      <c r="A61" s="2001"/>
      <c r="B61" s="2256"/>
      <c r="C61" s="2229" t="s">
        <v>4004</v>
      </c>
      <c r="D61" s="2230"/>
      <c r="E61" s="2054"/>
      <c r="F61" s="2229" t="s">
        <v>4005</v>
      </c>
      <c r="G61" s="2054"/>
      <c r="H61" s="2261" t="s">
        <v>4006</v>
      </c>
      <c r="I61" s="2262"/>
      <c r="J61" s="1059"/>
      <c r="K61" s="998"/>
      <c r="L61" s="998"/>
      <c r="M61" s="998"/>
      <c r="N61" s="998"/>
      <c r="O61" s="998"/>
      <c r="P61" s="998"/>
    </row>
    <row r="62" spans="1:40" ht="96" customHeight="1" x14ac:dyDescent="0.35">
      <c r="A62" s="2001"/>
      <c r="B62" s="2256"/>
      <c r="C62" s="946" t="s">
        <v>4007</v>
      </c>
      <c r="D62" s="2027" t="s">
        <v>4008</v>
      </c>
      <c r="E62" s="2007"/>
      <c r="F62" s="2247" t="s">
        <v>4009</v>
      </c>
      <c r="G62" s="2109"/>
      <c r="H62" s="2199" t="s">
        <v>4010</v>
      </c>
      <c r="I62" s="2248"/>
      <c r="J62" s="1059"/>
      <c r="K62" s="998"/>
      <c r="L62" s="998"/>
      <c r="M62" s="998"/>
      <c r="N62" s="998"/>
      <c r="O62" s="998"/>
      <c r="P62" s="998"/>
    </row>
    <row r="63" spans="1:40" ht="185.25" customHeight="1" x14ac:dyDescent="0.35">
      <c r="A63" s="2001"/>
      <c r="B63" s="2256"/>
      <c r="C63" s="946" t="s">
        <v>4011</v>
      </c>
      <c r="D63" s="2027" t="s">
        <v>4012</v>
      </c>
      <c r="E63" s="2007"/>
      <c r="F63" s="2247" t="s">
        <v>4013</v>
      </c>
      <c r="G63" s="2109"/>
      <c r="H63" s="2199" t="s">
        <v>4014</v>
      </c>
      <c r="I63" s="2248"/>
      <c r="J63" s="1059"/>
      <c r="K63" s="998"/>
      <c r="L63" s="998"/>
      <c r="M63" s="998"/>
      <c r="N63" s="998"/>
      <c r="O63" s="998"/>
      <c r="P63" s="998"/>
    </row>
    <row r="64" spans="1:40" ht="18.75" customHeight="1" x14ac:dyDescent="0.35">
      <c r="A64" s="2001"/>
      <c r="B64" s="2257"/>
      <c r="C64" s="2249" t="s">
        <v>4015</v>
      </c>
      <c r="D64" s="2250"/>
      <c r="E64" s="2250"/>
      <c r="F64" s="2250"/>
      <c r="G64" s="2250"/>
      <c r="H64" s="2250"/>
      <c r="I64" s="2251"/>
      <c r="J64" s="1059"/>
      <c r="K64" s="998"/>
      <c r="L64" s="998"/>
      <c r="M64" s="998"/>
      <c r="N64" s="998"/>
      <c r="O64" s="998"/>
      <c r="P64" s="998"/>
    </row>
    <row r="65" spans="1:44" ht="19.5" customHeight="1" x14ac:dyDescent="0.35">
      <c r="A65" s="947" t="s">
        <v>3406</v>
      </c>
      <c r="B65" s="943"/>
      <c r="C65" s="2228" t="s">
        <v>4016</v>
      </c>
      <c r="D65" s="2228"/>
      <c r="E65" s="2118"/>
      <c r="F65" s="2118"/>
      <c r="G65" s="2118"/>
      <c r="H65" s="2118"/>
      <c r="I65" s="2119"/>
      <c r="J65" s="998"/>
      <c r="K65" s="998"/>
      <c r="L65" s="998"/>
      <c r="M65" s="998"/>
      <c r="N65" s="998"/>
      <c r="O65" s="998"/>
      <c r="P65" s="998"/>
    </row>
    <row r="66" spans="1:44" ht="25.5" customHeight="1" x14ac:dyDescent="0.35">
      <c r="A66" s="2098"/>
      <c r="B66" s="2232">
        <v>10</v>
      </c>
      <c r="C66" s="2252" t="s">
        <v>4017</v>
      </c>
      <c r="D66" s="2035"/>
      <c r="E66" s="2035"/>
      <c r="F66" s="2035"/>
      <c r="G66" s="2035"/>
      <c r="H66" s="2035"/>
      <c r="I66" s="2129"/>
      <c r="J66" s="1059"/>
      <c r="K66" s="998"/>
      <c r="L66" s="998"/>
      <c r="M66" s="998"/>
      <c r="N66" s="998"/>
      <c r="O66" s="998"/>
      <c r="P66" s="998"/>
    </row>
    <row r="67" spans="1:44" x14ac:dyDescent="0.35">
      <c r="A67" s="2099"/>
      <c r="B67" s="2233"/>
      <c r="C67" s="2054" t="s">
        <v>4004</v>
      </c>
      <c r="D67" s="1976"/>
      <c r="E67" s="1976" t="s">
        <v>4005</v>
      </c>
      <c r="F67" s="1976"/>
      <c r="G67" s="1976"/>
      <c r="H67" s="2253" t="s">
        <v>4006</v>
      </c>
      <c r="I67" s="2254"/>
      <c r="J67" s="1059"/>
      <c r="K67" s="998"/>
      <c r="L67" s="998"/>
      <c r="M67" s="998"/>
      <c r="N67" s="998"/>
      <c r="O67" s="998"/>
      <c r="P67" s="998"/>
    </row>
    <row r="68" spans="1:44" ht="24.75" customHeight="1" x14ac:dyDescent="0.35">
      <c r="A68" s="2099"/>
      <c r="B68" s="2233"/>
      <c r="C68" s="2243" t="s">
        <v>4018</v>
      </c>
      <c r="D68" s="2244"/>
      <c r="E68" s="2244"/>
      <c r="F68" s="2244"/>
      <c r="G68" s="2244"/>
      <c r="H68" s="2244"/>
      <c r="I68" s="2245"/>
      <c r="J68" s="1059"/>
      <c r="K68" s="998"/>
      <c r="L68" s="998"/>
      <c r="M68" s="998"/>
      <c r="N68" s="998"/>
      <c r="O68" s="998"/>
      <c r="P68" s="998"/>
    </row>
    <row r="69" spans="1:44" ht="105" customHeight="1" x14ac:dyDescent="0.35">
      <c r="A69" s="2099"/>
      <c r="B69" s="2233"/>
      <c r="C69" s="948" t="s">
        <v>4007</v>
      </c>
      <c r="D69" s="946" t="s">
        <v>4019</v>
      </c>
      <c r="E69" s="1967" t="s">
        <v>4020</v>
      </c>
      <c r="F69" s="1967"/>
      <c r="G69" s="1967"/>
      <c r="H69" s="1981" t="s">
        <v>4021</v>
      </c>
      <c r="I69" s="2008"/>
      <c r="J69" s="1060"/>
      <c r="K69" s="1032"/>
      <c r="L69" s="1032"/>
      <c r="M69" s="1032"/>
      <c r="N69" s="1032"/>
      <c r="O69" s="1032"/>
      <c r="P69" s="1032"/>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row>
    <row r="70" spans="1:44" ht="45.75" customHeight="1" x14ac:dyDescent="0.35">
      <c r="A70" s="2099"/>
      <c r="B70" s="2233"/>
      <c r="C70" s="949" t="s">
        <v>4011</v>
      </c>
      <c r="D70" s="930" t="s">
        <v>4022</v>
      </c>
      <c r="E70" s="2189" t="s">
        <v>4023</v>
      </c>
      <c r="F70" s="2246"/>
      <c r="G70" s="2190"/>
      <c r="H70" s="2041" t="s">
        <v>4024</v>
      </c>
      <c r="I70" s="2107"/>
      <c r="J70" s="1059"/>
      <c r="K70" s="998"/>
      <c r="L70" s="998"/>
      <c r="M70" s="998"/>
      <c r="N70" s="998"/>
      <c r="O70" s="998"/>
      <c r="P70" s="998"/>
    </row>
    <row r="71" spans="1:44" ht="30" customHeight="1" x14ac:dyDescent="0.35">
      <c r="A71" s="2099"/>
      <c r="B71" s="2233"/>
      <c r="C71" s="949" t="s">
        <v>4025</v>
      </c>
      <c r="D71" s="930" t="s">
        <v>4026</v>
      </c>
      <c r="E71" s="1988" t="s">
        <v>645</v>
      </c>
      <c r="F71" s="1988"/>
      <c r="G71" s="1988"/>
      <c r="H71" s="1965" t="s">
        <v>4027</v>
      </c>
      <c r="I71" s="1966"/>
      <c r="J71" s="1059"/>
      <c r="K71" s="998"/>
      <c r="L71" s="998"/>
      <c r="M71" s="998"/>
      <c r="N71" s="998"/>
      <c r="O71" s="998"/>
      <c r="P71" s="998"/>
    </row>
    <row r="72" spans="1:44" ht="36" customHeight="1" x14ac:dyDescent="0.35">
      <c r="A72" s="2099"/>
      <c r="B72" s="2233"/>
      <c r="C72" s="948" t="s">
        <v>4028</v>
      </c>
      <c r="D72" s="946" t="s">
        <v>647</v>
      </c>
      <c r="E72" s="1987" t="s">
        <v>4029</v>
      </c>
      <c r="F72" s="1987"/>
      <c r="G72" s="1987"/>
      <c r="H72" s="1981" t="s">
        <v>224</v>
      </c>
      <c r="I72" s="2008"/>
      <c r="J72" s="1059"/>
      <c r="K72" s="998"/>
      <c r="L72" s="998"/>
      <c r="M72" s="998"/>
      <c r="N72" s="998"/>
      <c r="O72" s="998"/>
      <c r="P72" s="998"/>
    </row>
    <row r="73" spans="1:44" ht="48" customHeight="1" x14ac:dyDescent="0.35">
      <c r="A73" s="2099"/>
      <c r="B73" s="2233"/>
      <c r="C73" s="949" t="s">
        <v>4030</v>
      </c>
      <c r="D73" s="950" t="s">
        <v>4031</v>
      </c>
      <c r="E73" s="1988" t="s">
        <v>4032</v>
      </c>
      <c r="F73" s="1988"/>
      <c r="G73" s="1988"/>
      <c r="H73" s="1981"/>
      <c r="I73" s="2008"/>
      <c r="J73" s="1063"/>
      <c r="K73" s="998"/>
      <c r="L73" s="998"/>
      <c r="M73" s="998"/>
      <c r="N73" s="998"/>
      <c r="O73" s="998"/>
      <c r="P73" s="998"/>
    </row>
    <row r="74" spans="1:44" ht="21.75" customHeight="1" x14ac:dyDescent="0.35">
      <c r="A74" s="2099"/>
      <c r="B74" s="2233"/>
      <c r="C74" s="2237" t="s">
        <v>656</v>
      </c>
      <c r="D74" s="2238"/>
      <c r="E74" s="2238"/>
      <c r="F74" s="2238"/>
      <c r="G74" s="2238"/>
      <c r="H74" s="2239"/>
      <c r="I74" s="2240"/>
      <c r="J74" s="1059"/>
      <c r="K74" s="998"/>
      <c r="L74" s="998"/>
      <c r="M74" s="998"/>
      <c r="N74" s="998"/>
      <c r="O74" s="998"/>
      <c r="P74" s="998"/>
    </row>
    <row r="75" spans="1:44" ht="38.25" customHeight="1" x14ac:dyDescent="0.35">
      <c r="A75" s="2099"/>
      <c r="B75" s="2233"/>
      <c r="C75" s="951" t="s">
        <v>4033</v>
      </c>
      <c r="D75" s="952" t="s">
        <v>658</v>
      </c>
      <c r="E75" s="2235" t="s">
        <v>4034</v>
      </c>
      <c r="F75" s="2235"/>
      <c r="G75" s="2235"/>
      <c r="H75" s="2241" t="s">
        <v>224</v>
      </c>
      <c r="I75" s="2242"/>
      <c r="J75" s="1063"/>
      <c r="K75" s="998"/>
      <c r="L75" s="998"/>
      <c r="M75" s="998"/>
      <c r="N75" s="998"/>
      <c r="O75" s="998"/>
      <c r="P75" s="998"/>
    </row>
    <row r="76" spans="1:44" ht="43.5" customHeight="1" x14ac:dyDescent="0.35">
      <c r="A76" s="2099"/>
      <c r="B76" s="2233"/>
      <c r="C76" s="951" t="s">
        <v>4035</v>
      </c>
      <c r="D76" s="953" t="s">
        <v>4036</v>
      </c>
      <c r="E76" s="2235" t="s">
        <v>4037</v>
      </c>
      <c r="F76" s="2235"/>
      <c r="G76" s="2235"/>
      <c r="H76" s="2235" t="s">
        <v>4038</v>
      </c>
      <c r="I76" s="2236"/>
      <c r="J76" s="1059"/>
      <c r="K76" s="998"/>
      <c r="L76" s="998"/>
      <c r="M76" s="998"/>
      <c r="N76" s="998"/>
      <c r="O76" s="998"/>
      <c r="P76" s="998"/>
    </row>
    <row r="77" spans="1:44" ht="53.25" customHeight="1" x14ac:dyDescent="0.35">
      <c r="A77" s="2099"/>
      <c r="B77" s="2233"/>
      <c r="C77" s="948" t="s">
        <v>4039</v>
      </c>
      <c r="D77" s="924" t="s">
        <v>4040</v>
      </c>
      <c r="E77" s="1957" t="s">
        <v>4041</v>
      </c>
      <c r="F77" s="1957"/>
      <c r="G77" s="1957"/>
      <c r="H77" s="1981" t="s">
        <v>224</v>
      </c>
      <c r="I77" s="2008"/>
      <c r="J77" s="1059"/>
      <c r="K77" s="998"/>
      <c r="L77" s="998"/>
      <c r="M77" s="998"/>
      <c r="N77" s="998"/>
      <c r="O77" s="998"/>
      <c r="P77" s="998"/>
    </row>
    <row r="78" spans="1:44" ht="45.75" customHeight="1" x14ac:dyDescent="0.35">
      <c r="A78" s="2099"/>
      <c r="B78" s="2233"/>
      <c r="C78" s="948" t="s">
        <v>4042</v>
      </c>
      <c r="D78" s="924" t="s">
        <v>4043</v>
      </c>
      <c r="E78" s="1957" t="s">
        <v>4044</v>
      </c>
      <c r="F78" s="1957"/>
      <c r="G78" s="1957"/>
      <c r="H78" s="1981"/>
      <c r="I78" s="2008"/>
      <c r="J78" s="1059"/>
      <c r="K78" s="998"/>
      <c r="L78" s="998"/>
      <c r="M78" s="998"/>
      <c r="N78" s="998"/>
      <c r="O78" s="998"/>
      <c r="P78" s="998"/>
    </row>
    <row r="79" spans="1:44" ht="45.75" customHeight="1" x14ac:dyDescent="0.35">
      <c r="A79" s="2099"/>
      <c r="B79" s="2233"/>
      <c r="C79" s="948" t="s">
        <v>4045</v>
      </c>
      <c r="D79" s="924" t="s">
        <v>674</v>
      </c>
      <c r="E79" s="1957" t="s">
        <v>4046</v>
      </c>
      <c r="F79" s="1957"/>
      <c r="G79" s="1957"/>
      <c r="H79" s="1981"/>
      <c r="I79" s="2008"/>
      <c r="J79" s="1059"/>
      <c r="K79" s="998"/>
      <c r="L79" s="998"/>
      <c r="M79" s="998"/>
      <c r="N79" s="998"/>
      <c r="O79" s="998"/>
      <c r="P79" s="998"/>
    </row>
    <row r="80" spans="1:44" ht="24" customHeight="1" x14ac:dyDescent="0.35">
      <c r="A80" s="2099"/>
      <c r="B80" s="2233"/>
      <c r="C80" s="954" t="s">
        <v>4047</v>
      </c>
      <c r="D80" s="924" t="s">
        <v>4048</v>
      </c>
      <c r="E80" s="1957" t="s">
        <v>4049</v>
      </c>
      <c r="F80" s="1957"/>
      <c r="G80" s="1957"/>
      <c r="H80" s="1981"/>
      <c r="I80" s="2008"/>
      <c r="J80" s="1059"/>
      <c r="K80" s="998"/>
      <c r="L80" s="998"/>
      <c r="M80" s="998"/>
      <c r="N80" s="998"/>
      <c r="O80" s="998"/>
      <c r="P80" s="998"/>
    </row>
    <row r="81" spans="1:32" x14ac:dyDescent="0.35">
      <c r="A81" s="2099"/>
      <c r="B81" s="2234"/>
      <c r="C81" s="2226" t="s">
        <v>4050</v>
      </c>
      <c r="D81" s="2226"/>
      <c r="E81" s="2226"/>
      <c r="F81" s="2226"/>
      <c r="G81" s="2226"/>
      <c r="H81" s="2226"/>
      <c r="I81" s="2227"/>
      <c r="J81" s="1059"/>
      <c r="K81" s="998"/>
      <c r="L81" s="998"/>
      <c r="M81" s="998"/>
      <c r="N81" s="998"/>
      <c r="O81" s="998"/>
      <c r="P81" s="998"/>
    </row>
    <row r="82" spans="1:32" ht="18.75" customHeight="1" x14ac:dyDescent="0.35">
      <c r="A82" s="955" t="s">
        <v>3449</v>
      </c>
      <c r="B82" s="148"/>
      <c r="C82" s="2228" t="s">
        <v>680</v>
      </c>
      <c r="D82" s="2228"/>
      <c r="E82" s="2118"/>
      <c r="F82" s="2118"/>
      <c r="G82" s="2118"/>
      <c r="H82" s="2118"/>
      <c r="I82" s="2119"/>
      <c r="J82" s="998"/>
      <c r="K82" s="998"/>
      <c r="L82" s="998"/>
      <c r="M82" s="998"/>
      <c r="N82" s="998"/>
      <c r="O82" s="998"/>
      <c r="P82" s="998"/>
    </row>
    <row r="83" spans="1:32" x14ac:dyDescent="0.35">
      <c r="A83" s="2001"/>
      <c r="B83" s="2067">
        <v>11</v>
      </c>
      <c r="C83" s="2215" t="s">
        <v>4051</v>
      </c>
      <c r="D83" s="2100"/>
      <c r="E83" s="2100"/>
      <c r="F83" s="2100"/>
      <c r="G83" s="2100"/>
      <c r="H83" s="2100"/>
      <c r="I83" s="2102"/>
      <c r="J83" s="1059"/>
      <c r="K83" s="998"/>
      <c r="L83" s="998"/>
      <c r="M83" s="998"/>
      <c r="N83" s="998"/>
      <c r="O83" s="998"/>
      <c r="P83" s="998"/>
    </row>
    <row r="84" spans="1:32" x14ac:dyDescent="0.35">
      <c r="A84" s="2001"/>
      <c r="B84" s="2068"/>
      <c r="C84" s="2229" t="s">
        <v>4004</v>
      </c>
      <c r="D84" s="2230"/>
      <c r="E84" s="2054"/>
      <c r="F84" s="2229" t="s">
        <v>4005</v>
      </c>
      <c r="G84" s="2230"/>
      <c r="H84" s="2230"/>
      <c r="I84" s="2231"/>
      <c r="J84" s="1062"/>
      <c r="K84" s="1033"/>
      <c r="L84" s="1033"/>
      <c r="M84" s="1033"/>
      <c r="N84" s="1033"/>
      <c r="O84" s="1033"/>
      <c r="P84" s="1033"/>
      <c r="Q84" s="224"/>
      <c r="R84" s="224"/>
      <c r="X84" s="224"/>
      <c r="Y84" s="224"/>
      <c r="AE84" s="224"/>
      <c r="AF84" s="224"/>
    </row>
    <row r="85" spans="1:32" ht="58.5" customHeight="1" x14ac:dyDescent="0.35">
      <c r="A85" s="2001"/>
      <c r="B85" s="2068"/>
      <c r="C85" s="948" t="s">
        <v>4007</v>
      </c>
      <c r="D85" s="2138" t="s">
        <v>682</v>
      </c>
      <c r="E85" s="2199"/>
      <c r="F85" s="1967" t="s">
        <v>4052</v>
      </c>
      <c r="G85" s="1967"/>
      <c r="H85" s="1967"/>
      <c r="I85" s="1968"/>
      <c r="J85" s="1063"/>
      <c r="K85" s="1030"/>
      <c r="L85" s="1030"/>
      <c r="M85" s="1030"/>
      <c r="N85" s="1030"/>
      <c r="O85" s="1030"/>
      <c r="P85" s="1030"/>
      <c r="Q85" s="224"/>
      <c r="R85" s="224"/>
      <c r="X85" s="224"/>
      <c r="Y85" s="224"/>
      <c r="AE85" s="224"/>
      <c r="AF85" s="224"/>
    </row>
    <row r="86" spans="1:32" ht="25.5" customHeight="1" x14ac:dyDescent="0.35">
      <c r="A86" s="2001"/>
      <c r="B86" s="2068"/>
      <c r="C86" s="948" t="s">
        <v>4011</v>
      </c>
      <c r="D86" s="2079" t="s">
        <v>684</v>
      </c>
      <c r="E86" s="2080"/>
      <c r="F86" s="1987" t="s">
        <v>685</v>
      </c>
      <c r="G86" s="1987"/>
      <c r="H86" s="1987"/>
      <c r="I86" s="2225"/>
      <c r="J86" s="1064"/>
      <c r="K86" s="1034"/>
      <c r="L86" s="1034"/>
      <c r="M86" s="1034"/>
      <c r="N86" s="1034"/>
      <c r="O86" s="1034"/>
      <c r="P86" s="1034"/>
      <c r="Q86" s="224"/>
      <c r="R86" s="224"/>
      <c r="AE86" s="224"/>
      <c r="AF86" s="224"/>
    </row>
    <row r="87" spans="1:32" ht="18" customHeight="1" x14ac:dyDescent="0.35">
      <c r="A87" s="2001"/>
      <c r="B87" s="2068"/>
      <c r="C87" s="948" t="s">
        <v>4025</v>
      </c>
      <c r="D87" s="2138" t="s">
        <v>658</v>
      </c>
      <c r="E87" s="2199"/>
      <c r="F87" s="2139" t="s">
        <v>4053</v>
      </c>
      <c r="G87" s="2139"/>
      <c r="H87" s="2139"/>
      <c r="I87" s="2212"/>
      <c r="J87" s="1065"/>
      <c r="K87" s="1035"/>
      <c r="L87" s="1035"/>
      <c r="M87" s="1035"/>
      <c r="N87" s="1035"/>
      <c r="O87" s="1035"/>
      <c r="P87" s="1035"/>
      <c r="Q87" s="224"/>
      <c r="R87" s="224"/>
      <c r="X87" s="224"/>
      <c r="Y87" s="224"/>
      <c r="AE87" s="224"/>
      <c r="AF87" s="224"/>
    </row>
    <row r="88" spans="1:32" ht="23.25" customHeight="1" x14ac:dyDescent="0.35">
      <c r="A88" s="2001"/>
      <c r="B88" s="2068"/>
      <c r="C88" s="954" t="s">
        <v>4028</v>
      </c>
      <c r="D88" s="2079" t="s">
        <v>674</v>
      </c>
      <c r="E88" s="2080"/>
      <c r="F88" s="1987" t="s">
        <v>4054</v>
      </c>
      <c r="G88" s="1987"/>
      <c r="H88" s="1987"/>
      <c r="I88" s="2225"/>
      <c r="J88" s="1064"/>
      <c r="K88" s="1034"/>
      <c r="L88" s="1034"/>
      <c r="M88" s="1034"/>
      <c r="N88" s="1034"/>
      <c r="O88" s="1034"/>
      <c r="P88" s="1034"/>
      <c r="Q88" s="224"/>
      <c r="R88" s="224"/>
      <c r="X88" s="224"/>
      <c r="Y88" s="224"/>
      <c r="AE88" s="224"/>
      <c r="AF88" s="224"/>
    </row>
    <row r="89" spans="1:32" x14ac:dyDescent="0.35">
      <c r="A89" s="2001"/>
      <c r="B89" s="2214"/>
      <c r="C89" s="1013" t="s">
        <v>4055</v>
      </c>
      <c r="D89" s="1013"/>
      <c r="E89" s="1013"/>
      <c r="F89" s="1013"/>
      <c r="G89" s="1013"/>
      <c r="H89" s="1013"/>
      <c r="I89" s="1014"/>
      <c r="J89" s="1059"/>
      <c r="K89" s="998"/>
      <c r="L89" s="998"/>
      <c r="M89" s="998"/>
      <c r="N89" s="998"/>
      <c r="O89" s="998"/>
      <c r="P89" s="998"/>
      <c r="Q89" s="224"/>
      <c r="R89" s="224"/>
      <c r="AE89" s="224"/>
      <c r="AF89" s="224"/>
    </row>
    <row r="90" spans="1:32" ht="17.25" customHeight="1" x14ac:dyDescent="0.35">
      <c r="A90" s="942" t="s">
        <v>4056</v>
      </c>
      <c r="B90" s="956"/>
      <c r="C90" s="2160" t="s">
        <v>2647</v>
      </c>
      <c r="D90" s="2161"/>
      <c r="E90" s="2161"/>
      <c r="F90" s="2161"/>
      <c r="G90" s="2161"/>
      <c r="H90" s="2161"/>
      <c r="I90" s="2161"/>
      <c r="J90" s="998"/>
      <c r="K90" s="998"/>
      <c r="L90" s="998"/>
      <c r="M90" s="998"/>
      <c r="N90" s="998"/>
      <c r="O90" s="998"/>
      <c r="P90" s="998"/>
    </row>
    <row r="91" spans="1:32" x14ac:dyDescent="0.35">
      <c r="A91" s="2001"/>
      <c r="B91" s="2051">
        <v>12</v>
      </c>
      <c r="C91" s="2100" t="s">
        <v>4057</v>
      </c>
      <c r="D91" s="2100"/>
      <c r="E91" s="2100"/>
      <c r="F91" s="2100"/>
      <c r="G91" s="2100"/>
      <c r="H91" s="2100"/>
      <c r="I91" s="2102"/>
      <c r="J91" s="1059"/>
      <c r="K91" s="998"/>
      <c r="L91" s="998"/>
      <c r="M91" s="998"/>
      <c r="N91" s="998"/>
      <c r="O91" s="998"/>
      <c r="P91" s="998"/>
    </row>
    <row r="92" spans="1:32" x14ac:dyDescent="0.35">
      <c r="A92" s="2001"/>
      <c r="B92" s="2052"/>
      <c r="C92" s="1984" t="s">
        <v>4004</v>
      </c>
      <c r="D92" s="1984"/>
      <c r="E92" s="1984" t="s">
        <v>4005</v>
      </c>
      <c r="F92" s="1984"/>
      <c r="G92" s="1984"/>
      <c r="H92" s="2219" t="s">
        <v>4006</v>
      </c>
      <c r="I92" s="2220"/>
      <c r="J92" s="1059"/>
      <c r="K92" s="998"/>
      <c r="L92" s="998"/>
      <c r="M92" s="998"/>
      <c r="N92" s="998"/>
      <c r="O92" s="998"/>
      <c r="P92" s="998"/>
    </row>
    <row r="93" spans="1:32" ht="65.25" customHeight="1" x14ac:dyDescent="0.35">
      <c r="A93" s="2001"/>
      <c r="B93" s="2052"/>
      <c r="C93" s="925" t="s">
        <v>4007</v>
      </c>
      <c r="D93" s="924" t="s">
        <v>4058</v>
      </c>
      <c r="E93" s="1987" t="s">
        <v>4059</v>
      </c>
      <c r="F93" s="1987"/>
      <c r="G93" s="1987"/>
      <c r="H93" s="2139" t="s">
        <v>224</v>
      </c>
      <c r="I93" s="2212"/>
      <c r="J93" s="1059"/>
      <c r="K93" s="998"/>
      <c r="L93" s="998"/>
      <c r="M93" s="998"/>
      <c r="N93" s="998"/>
      <c r="O93" s="998"/>
      <c r="P93" s="998"/>
    </row>
    <row r="94" spans="1:32" ht="42.75" customHeight="1" x14ac:dyDescent="0.35">
      <c r="A94" s="2001"/>
      <c r="B94" s="2052"/>
      <c r="C94" s="925" t="s">
        <v>4011</v>
      </c>
      <c r="D94" s="924" t="s">
        <v>4060</v>
      </c>
      <c r="E94" s="1987" t="s">
        <v>4061</v>
      </c>
      <c r="F94" s="1987"/>
      <c r="G94" s="1987"/>
      <c r="H94" s="2139"/>
      <c r="I94" s="2212"/>
      <c r="J94" s="1059"/>
      <c r="K94" s="998"/>
      <c r="L94" s="998"/>
      <c r="M94" s="998"/>
      <c r="N94" s="998"/>
      <c r="O94" s="998"/>
      <c r="P94" s="998"/>
    </row>
    <row r="95" spans="1:32" ht="47.25" customHeight="1" x14ac:dyDescent="0.35">
      <c r="A95" s="2001"/>
      <c r="B95" s="2052"/>
      <c r="C95" s="925" t="s">
        <v>4025</v>
      </c>
      <c r="D95" s="946" t="s">
        <v>693</v>
      </c>
      <c r="E95" s="1987" t="s">
        <v>4062</v>
      </c>
      <c r="F95" s="1987"/>
      <c r="G95" s="1987"/>
      <c r="H95" s="2139" t="s">
        <v>4063</v>
      </c>
      <c r="I95" s="2212"/>
      <c r="J95" s="1059"/>
      <c r="K95" s="998"/>
      <c r="L95" s="998"/>
      <c r="M95" s="998"/>
      <c r="N95" s="998"/>
      <c r="O95" s="998"/>
      <c r="P95" s="998"/>
    </row>
    <row r="96" spans="1:32" ht="33.75" customHeight="1" x14ac:dyDescent="0.35">
      <c r="A96" s="2001"/>
      <c r="B96" s="2053"/>
      <c r="C96" s="957" t="s">
        <v>4028</v>
      </c>
      <c r="D96" s="958" t="s">
        <v>704</v>
      </c>
      <c r="E96" s="2213" t="s">
        <v>4064</v>
      </c>
      <c r="F96" s="2213"/>
      <c r="G96" s="2213"/>
      <c r="H96" s="2143" t="s">
        <v>4065</v>
      </c>
      <c r="I96" s="2144"/>
      <c r="J96" s="1059"/>
      <c r="K96" s="998"/>
      <c r="L96" s="998"/>
      <c r="M96" s="998"/>
      <c r="N96" s="998"/>
      <c r="O96" s="998"/>
      <c r="P96" s="998"/>
    </row>
    <row r="97" spans="1:18" ht="20.25" customHeight="1" x14ac:dyDescent="0.35">
      <c r="A97" s="942" t="s">
        <v>4066</v>
      </c>
      <c r="B97" s="956"/>
      <c r="C97" s="2160" t="s">
        <v>711</v>
      </c>
      <c r="D97" s="2161"/>
      <c r="E97" s="2161"/>
      <c r="F97" s="2161"/>
      <c r="G97" s="2161"/>
      <c r="H97" s="2161"/>
      <c r="I97" s="2161"/>
      <c r="J97" s="998"/>
      <c r="K97" s="998"/>
      <c r="L97" s="998"/>
      <c r="M97" s="998"/>
      <c r="N97" s="998"/>
      <c r="O97" s="998"/>
      <c r="P97" s="998"/>
    </row>
    <row r="98" spans="1:18" x14ac:dyDescent="0.35">
      <c r="A98" s="2001"/>
      <c r="B98" s="2067">
        <v>13</v>
      </c>
      <c r="C98" s="2215" t="s">
        <v>4067</v>
      </c>
      <c r="D98" s="2100"/>
      <c r="E98" s="2100"/>
      <c r="F98" s="2100"/>
      <c r="G98" s="2100"/>
      <c r="H98" s="2100"/>
      <c r="I98" s="2102"/>
      <c r="J98" s="1059"/>
      <c r="K98" s="998"/>
      <c r="L98" s="998"/>
      <c r="M98" s="998"/>
      <c r="N98" s="998"/>
      <c r="O98" s="998"/>
      <c r="P98" s="998"/>
    </row>
    <row r="99" spans="1:18" ht="89.25" customHeight="1" x14ac:dyDescent="0.35">
      <c r="A99" s="2001"/>
      <c r="B99" s="2214"/>
      <c r="C99" s="2060" t="s">
        <v>4068</v>
      </c>
      <c r="D99" s="2010"/>
      <c r="E99" s="2010"/>
      <c r="F99" s="2010"/>
      <c r="G99" s="2010"/>
      <c r="H99" s="2010"/>
      <c r="I99" s="2011"/>
      <c r="J99" s="1059"/>
      <c r="K99" s="998"/>
      <c r="L99" s="998"/>
      <c r="M99" s="998"/>
      <c r="N99" s="998"/>
      <c r="O99" s="998"/>
      <c r="P99" s="998"/>
    </row>
    <row r="100" spans="1:18" x14ac:dyDescent="0.35">
      <c r="A100" s="2001"/>
      <c r="B100" s="2052">
        <v>14</v>
      </c>
      <c r="C100" s="2216" t="s">
        <v>4069</v>
      </c>
      <c r="D100" s="2216"/>
      <c r="E100" s="2216"/>
      <c r="F100" s="2216"/>
      <c r="G100" s="2216"/>
      <c r="H100" s="2217"/>
      <c r="I100" s="2218"/>
      <c r="J100" s="1059"/>
      <c r="K100" s="998"/>
      <c r="L100" s="998"/>
      <c r="M100" s="998"/>
      <c r="N100" s="998"/>
      <c r="O100" s="998"/>
      <c r="P100" s="998"/>
    </row>
    <row r="101" spans="1:18" ht="12.75" customHeight="1" x14ac:dyDescent="0.35">
      <c r="A101" s="2001"/>
      <c r="B101" s="2052"/>
      <c r="C101" s="2207" t="s">
        <v>4070</v>
      </c>
      <c r="D101" s="2207"/>
      <c r="E101" s="2207"/>
      <c r="F101" s="2208" t="s">
        <v>4071</v>
      </c>
      <c r="G101" s="2208"/>
      <c r="H101" s="2075" t="s">
        <v>4006</v>
      </c>
      <c r="I101" s="2076"/>
      <c r="J101" s="1066"/>
      <c r="K101" s="1036"/>
      <c r="L101" s="1036"/>
      <c r="M101" s="1036"/>
      <c r="N101" s="1036"/>
      <c r="O101" s="1036"/>
      <c r="P101" s="1036"/>
    </row>
    <row r="102" spans="1:18" ht="12.75" customHeight="1" x14ac:dyDescent="0.35">
      <c r="A102" s="2001"/>
      <c r="B102" s="2052"/>
      <c r="C102" s="2209" t="s">
        <v>718</v>
      </c>
      <c r="D102" s="2209"/>
      <c r="E102" s="2209"/>
      <c r="F102" s="2210"/>
      <c r="G102" s="2210"/>
      <c r="H102" s="2209"/>
      <c r="I102" s="2211"/>
      <c r="J102" s="1059"/>
      <c r="K102" s="998"/>
      <c r="L102" s="998"/>
      <c r="M102" s="998"/>
      <c r="N102" s="998"/>
      <c r="O102" s="998"/>
      <c r="P102" s="998"/>
    </row>
    <row r="103" spans="1:18" x14ac:dyDescent="0.35">
      <c r="A103" s="2001"/>
      <c r="B103" s="2052"/>
      <c r="C103" s="946" t="s">
        <v>4007</v>
      </c>
      <c r="D103" s="2139" t="s">
        <v>4072</v>
      </c>
      <c r="E103" s="2139"/>
      <c r="F103" s="2139" t="s">
        <v>720</v>
      </c>
      <c r="G103" s="2139"/>
      <c r="H103" s="1981" t="s">
        <v>660</v>
      </c>
      <c r="I103" s="2008"/>
      <c r="J103" s="1067"/>
      <c r="K103" s="1037"/>
      <c r="L103" s="1037"/>
      <c r="M103" s="1037"/>
      <c r="N103" s="1037"/>
      <c r="O103" s="1037"/>
      <c r="P103" s="1037"/>
    </row>
    <row r="104" spans="1:18" ht="12.75" customHeight="1" x14ac:dyDescent="0.35">
      <c r="A104" s="2001"/>
      <c r="B104" s="2052"/>
      <c r="C104" s="924" t="s">
        <v>4011</v>
      </c>
      <c r="D104" s="1987" t="s">
        <v>4073</v>
      </c>
      <c r="E104" s="1987"/>
      <c r="F104" s="1987" t="s">
        <v>1678</v>
      </c>
      <c r="G104" s="1987"/>
      <c r="H104" s="2221"/>
      <c r="I104" s="2222"/>
      <c r="J104" s="1068"/>
      <c r="K104" s="1038"/>
      <c r="L104" s="1038"/>
      <c r="M104" s="1038"/>
      <c r="N104" s="1038"/>
      <c r="O104" s="1038"/>
      <c r="P104" s="1038"/>
    </row>
    <row r="105" spans="1:18" ht="12.75" customHeight="1" x14ac:dyDescent="0.35">
      <c r="A105" s="2001"/>
      <c r="B105" s="2052"/>
      <c r="C105" s="924" t="s">
        <v>4025</v>
      </c>
      <c r="D105" s="1987" t="s">
        <v>4074</v>
      </c>
      <c r="E105" s="1987"/>
      <c r="F105" s="1987" t="s">
        <v>724</v>
      </c>
      <c r="G105" s="1987"/>
      <c r="H105" s="2223"/>
      <c r="I105" s="2224"/>
      <c r="J105" s="1069"/>
      <c r="K105" s="1039"/>
      <c r="L105" s="1039"/>
      <c r="M105" s="1039"/>
      <c r="N105" s="1039"/>
      <c r="O105" s="1039"/>
      <c r="P105" s="1039"/>
    </row>
    <row r="106" spans="1:18" ht="23.25" customHeight="1" x14ac:dyDescent="0.35">
      <c r="A106" s="2001"/>
      <c r="B106" s="2052"/>
      <c r="C106" s="2181" t="s">
        <v>4075</v>
      </c>
      <c r="D106" s="2181"/>
      <c r="E106" s="2181"/>
      <c r="F106" s="2182"/>
      <c r="G106" s="2182"/>
      <c r="H106" s="2182"/>
      <c r="I106" s="2183"/>
      <c r="J106" s="1070"/>
      <c r="K106" s="1040"/>
      <c r="L106" s="1040"/>
      <c r="M106" s="1040"/>
      <c r="N106" s="1040"/>
      <c r="O106" s="1040"/>
      <c r="P106" s="1040"/>
    </row>
    <row r="107" spans="1:18" ht="26.25" customHeight="1" x14ac:dyDescent="0.35">
      <c r="A107" s="2001"/>
      <c r="B107" s="2052"/>
      <c r="C107" s="946" t="s">
        <v>4028</v>
      </c>
      <c r="D107" s="2139" t="s">
        <v>4076</v>
      </c>
      <c r="E107" s="2199"/>
      <c r="F107" s="1987" t="s">
        <v>4077</v>
      </c>
      <c r="G107" s="1987"/>
      <c r="H107" s="1981" t="s">
        <v>660</v>
      </c>
      <c r="I107" s="2008"/>
      <c r="J107" s="1071"/>
      <c r="K107" s="1041"/>
      <c r="L107" s="1041"/>
      <c r="M107" s="1041"/>
      <c r="N107" s="1041"/>
      <c r="O107" s="1041"/>
      <c r="P107" s="1041"/>
      <c r="Q107" s="224"/>
      <c r="R107" s="224"/>
    </row>
    <row r="108" spans="1:18" ht="30" customHeight="1" x14ac:dyDescent="0.35">
      <c r="A108" s="2001"/>
      <c r="B108" s="2052"/>
      <c r="C108" s="959" t="s">
        <v>4030</v>
      </c>
      <c r="D108" s="2193" t="s">
        <v>4078</v>
      </c>
      <c r="E108" s="2204"/>
      <c r="F108" s="1987" t="s">
        <v>4079</v>
      </c>
      <c r="G108" s="1987"/>
      <c r="H108" s="1981"/>
      <c r="I108" s="2008"/>
      <c r="J108" s="1071"/>
      <c r="K108" s="1041"/>
      <c r="L108" s="1041"/>
      <c r="M108" s="1041"/>
      <c r="N108" s="1041"/>
      <c r="O108" s="1041"/>
      <c r="P108" s="1041"/>
      <c r="Q108" s="224"/>
      <c r="R108" s="224"/>
    </row>
    <row r="109" spans="1:18" x14ac:dyDescent="0.35">
      <c r="A109" s="2001"/>
      <c r="B109" s="2052"/>
      <c r="C109" s="2181" t="s">
        <v>725</v>
      </c>
      <c r="D109" s="2181"/>
      <c r="E109" s="2181"/>
      <c r="F109" s="2205"/>
      <c r="G109" s="2205"/>
      <c r="H109" s="2205"/>
      <c r="I109" s="2206"/>
      <c r="J109" s="1059"/>
      <c r="K109" s="998"/>
      <c r="L109" s="998"/>
      <c r="M109" s="998"/>
      <c r="N109" s="998"/>
      <c r="O109" s="998"/>
      <c r="P109" s="998"/>
    </row>
    <row r="110" spans="1:18" ht="36" customHeight="1" x14ac:dyDescent="0.35">
      <c r="A110" s="2001"/>
      <c r="B110" s="2052"/>
      <c r="C110" s="959" t="s">
        <v>4033</v>
      </c>
      <c r="D110" s="2080" t="s">
        <v>4080</v>
      </c>
      <c r="E110" s="2079"/>
      <c r="F110" s="2199" t="s">
        <v>4081</v>
      </c>
      <c r="G110" s="2138"/>
      <c r="H110" s="2200" t="s">
        <v>660</v>
      </c>
      <c r="I110" s="2201"/>
      <c r="J110" s="1059"/>
      <c r="K110" s="998"/>
      <c r="L110" s="998"/>
      <c r="M110" s="998"/>
      <c r="N110" s="998"/>
      <c r="O110" s="998"/>
      <c r="P110" s="998"/>
    </row>
    <row r="111" spans="1:18" x14ac:dyDescent="0.35">
      <c r="A111" s="2001"/>
      <c r="B111" s="2052"/>
      <c r="C111" s="2181" t="s">
        <v>4082</v>
      </c>
      <c r="D111" s="2181"/>
      <c r="E111" s="2181"/>
      <c r="F111" s="2181"/>
      <c r="G111" s="2181"/>
      <c r="H111" s="2182"/>
      <c r="I111" s="2183"/>
      <c r="J111" s="1059"/>
      <c r="K111" s="998"/>
      <c r="L111" s="998"/>
      <c r="M111" s="998"/>
      <c r="N111" s="998"/>
      <c r="O111" s="998"/>
      <c r="P111" s="998"/>
    </row>
    <row r="112" spans="1:18" ht="45.75" customHeight="1" x14ac:dyDescent="0.35">
      <c r="A112" s="2001"/>
      <c r="B112" s="2052"/>
      <c r="C112" s="952" t="s">
        <v>4035</v>
      </c>
      <c r="D112" s="2199" t="s">
        <v>729</v>
      </c>
      <c r="E112" s="2138"/>
      <c r="F112" s="2202" t="s">
        <v>4083</v>
      </c>
      <c r="G112" s="2203"/>
      <c r="H112" s="1967" t="s">
        <v>4084</v>
      </c>
      <c r="I112" s="1968"/>
      <c r="J112" s="1059"/>
      <c r="K112" s="998"/>
      <c r="L112" s="998"/>
      <c r="M112" s="998"/>
      <c r="N112" s="998"/>
      <c r="O112" s="998"/>
      <c r="P112" s="998"/>
    </row>
    <row r="113" spans="1:16" ht="32.25" customHeight="1" x14ac:dyDescent="0.35">
      <c r="A113" s="2001"/>
      <c r="B113" s="2052"/>
      <c r="C113" s="2186" t="s">
        <v>4085</v>
      </c>
      <c r="D113" s="2187"/>
      <c r="E113" s="2187"/>
      <c r="F113" s="2187"/>
      <c r="G113" s="2187"/>
      <c r="H113" s="2187"/>
      <c r="I113" s="2188"/>
      <c r="J113" s="1059"/>
      <c r="K113" s="998"/>
      <c r="L113" s="998"/>
      <c r="M113" s="998"/>
      <c r="N113" s="998"/>
      <c r="O113" s="998"/>
      <c r="P113" s="998"/>
    </row>
    <row r="114" spans="1:16" x14ac:dyDescent="0.35">
      <c r="A114" s="2001"/>
      <c r="B114" s="2052"/>
      <c r="C114" s="924" t="s">
        <v>4039</v>
      </c>
      <c r="D114" s="1987" t="s">
        <v>4076</v>
      </c>
      <c r="E114" s="1987"/>
      <c r="F114" s="2189" t="s">
        <v>4086</v>
      </c>
      <c r="G114" s="2190"/>
      <c r="H114" s="2195" t="s">
        <v>660</v>
      </c>
      <c r="I114" s="2196"/>
      <c r="J114" s="1059"/>
      <c r="K114" s="998"/>
      <c r="L114" s="998"/>
      <c r="M114" s="998"/>
      <c r="N114" s="998"/>
      <c r="O114" s="998"/>
      <c r="P114" s="998"/>
    </row>
    <row r="115" spans="1:16" x14ac:dyDescent="0.35">
      <c r="A115" s="2001"/>
      <c r="B115" s="2052"/>
      <c r="C115" s="946" t="s">
        <v>4042</v>
      </c>
      <c r="D115" s="1987" t="s">
        <v>4087</v>
      </c>
      <c r="E115" s="1987"/>
      <c r="F115" s="2191"/>
      <c r="G115" s="2192"/>
      <c r="H115" s="2197"/>
      <c r="I115" s="2198"/>
      <c r="J115" s="1059"/>
      <c r="K115" s="998"/>
      <c r="L115" s="998"/>
      <c r="M115" s="998"/>
      <c r="N115" s="998"/>
      <c r="O115" s="998"/>
      <c r="P115" s="998"/>
    </row>
    <row r="116" spans="1:16" ht="26.25" customHeight="1" x14ac:dyDescent="0.35">
      <c r="A116" s="2001"/>
      <c r="B116" s="2052"/>
      <c r="C116" s="946" t="s">
        <v>4045</v>
      </c>
      <c r="D116" s="1987" t="s">
        <v>4088</v>
      </c>
      <c r="E116" s="1987"/>
      <c r="F116" s="2193"/>
      <c r="G116" s="2194"/>
      <c r="H116" s="1967" t="s">
        <v>4089</v>
      </c>
      <c r="I116" s="1968"/>
      <c r="J116" s="1059"/>
      <c r="K116" s="998"/>
      <c r="L116" s="998"/>
      <c r="M116" s="998"/>
      <c r="N116" s="998"/>
      <c r="O116" s="998"/>
      <c r="P116" s="998"/>
    </row>
    <row r="117" spans="1:16" x14ac:dyDescent="0.35">
      <c r="A117" s="2001"/>
      <c r="B117" s="2052"/>
      <c r="C117" s="2181" t="s">
        <v>738</v>
      </c>
      <c r="D117" s="2181"/>
      <c r="E117" s="2181"/>
      <c r="F117" s="2182"/>
      <c r="G117" s="2182"/>
      <c r="H117" s="2182"/>
      <c r="I117" s="2183"/>
      <c r="J117" s="1059"/>
      <c r="K117" s="998"/>
      <c r="L117" s="998"/>
      <c r="M117" s="998"/>
      <c r="N117" s="998"/>
      <c r="O117" s="998"/>
      <c r="P117" s="998"/>
    </row>
    <row r="118" spans="1:16" x14ac:dyDescent="0.35">
      <c r="A118" s="2001"/>
      <c r="B118" s="2052"/>
      <c r="C118" s="924" t="s">
        <v>4047</v>
      </c>
      <c r="D118" s="1987" t="s">
        <v>739</v>
      </c>
      <c r="E118" s="2080"/>
      <c r="F118" s="2139" t="s">
        <v>4090</v>
      </c>
      <c r="G118" s="2139"/>
      <c r="H118" s="2184" t="s">
        <v>660</v>
      </c>
      <c r="I118" s="2185"/>
      <c r="J118" s="1059"/>
      <c r="K118" s="998"/>
      <c r="L118" s="998"/>
      <c r="M118" s="998"/>
      <c r="N118" s="998"/>
      <c r="O118" s="998"/>
      <c r="P118" s="998"/>
    </row>
    <row r="119" spans="1:16" x14ac:dyDescent="0.35">
      <c r="A119" s="2001"/>
      <c r="B119" s="2052"/>
      <c r="C119" s="924" t="s">
        <v>4091</v>
      </c>
      <c r="D119" s="1987" t="s">
        <v>4092</v>
      </c>
      <c r="E119" s="2080"/>
      <c r="F119" s="2139"/>
      <c r="G119" s="2139"/>
      <c r="H119" s="2184"/>
      <c r="I119" s="2185"/>
      <c r="J119" s="1059"/>
      <c r="K119" s="998"/>
      <c r="L119" s="998"/>
      <c r="M119" s="998"/>
      <c r="N119" s="998"/>
      <c r="O119" s="998"/>
      <c r="P119" s="998"/>
    </row>
    <row r="120" spans="1:16" ht="25.5" customHeight="1" x14ac:dyDescent="0.35">
      <c r="A120" s="2001"/>
      <c r="B120" s="2052"/>
      <c r="C120" s="924" t="s">
        <v>4093</v>
      </c>
      <c r="D120" s="1987" t="s">
        <v>4094</v>
      </c>
      <c r="E120" s="2080"/>
      <c r="F120" s="2139"/>
      <c r="G120" s="2139"/>
      <c r="H120" s="2184"/>
      <c r="I120" s="2185"/>
      <c r="J120" s="1059"/>
      <c r="K120" s="998"/>
      <c r="L120" s="998"/>
      <c r="M120" s="998"/>
      <c r="N120" s="998"/>
      <c r="O120" s="998"/>
      <c r="P120" s="998"/>
    </row>
    <row r="121" spans="1:16" x14ac:dyDescent="0.35">
      <c r="A121" s="2001"/>
      <c r="B121" s="2052"/>
      <c r="C121" s="960" t="s">
        <v>4095</v>
      </c>
      <c r="D121" s="1988" t="s">
        <v>4096</v>
      </c>
      <c r="E121" s="2082"/>
      <c r="F121" s="2139"/>
      <c r="G121" s="2139"/>
      <c r="H121" s="2184"/>
      <c r="I121" s="2185"/>
      <c r="J121" s="1059"/>
      <c r="K121" s="998"/>
      <c r="L121" s="998"/>
      <c r="M121" s="998"/>
      <c r="N121" s="998"/>
      <c r="O121" s="998"/>
      <c r="P121" s="998"/>
    </row>
    <row r="122" spans="1:16" x14ac:dyDescent="0.35">
      <c r="A122" s="2001"/>
      <c r="B122" s="2052"/>
      <c r="C122" s="1967" t="s">
        <v>4097</v>
      </c>
      <c r="D122" s="1967"/>
      <c r="E122" s="1967"/>
      <c r="F122" s="2168"/>
      <c r="G122" s="2168"/>
      <c r="H122" s="2168"/>
      <c r="I122" s="2179"/>
      <c r="J122" s="1059"/>
      <c r="K122" s="998"/>
      <c r="L122" s="998"/>
      <c r="M122" s="998"/>
      <c r="N122" s="998"/>
      <c r="O122" s="998"/>
      <c r="P122" s="998"/>
    </row>
    <row r="123" spans="1:16" x14ac:dyDescent="0.35">
      <c r="A123" s="2001"/>
      <c r="B123" s="2052"/>
      <c r="C123" s="961"/>
      <c r="D123" s="961"/>
      <c r="E123" s="961"/>
      <c r="F123" s="961"/>
      <c r="G123" s="961"/>
      <c r="H123" s="961"/>
      <c r="I123" s="962"/>
      <c r="J123" s="1059"/>
      <c r="K123" s="998"/>
      <c r="L123" s="998"/>
      <c r="M123" s="998"/>
      <c r="N123" s="998"/>
      <c r="O123" s="998"/>
      <c r="P123" s="998"/>
    </row>
    <row r="124" spans="1:16" ht="33" customHeight="1" x14ac:dyDescent="0.35">
      <c r="A124" s="2001"/>
      <c r="B124" s="2052"/>
      <c r="C124" s="1971" t="s">
        <v>4098</v>
      </c>
      <c r="D124" s="1971"/>
      <c r="E124" s="1971"/>
      <c r="F124" s="1971"/>
      <c r="G124" s="1971"/>
      <c r="H124" s="945"/>
      <c r="I124" s="963"/>
      <c r="J124" s="1059"/>
      <c r="K124" s="998"/>
      <c r="L124" s="998"/>
      <c r="M124" s="998"/>
      <c r="N124" s="998"/>
      <c r="O124" s="998"/>
      <c r="P124" s="998"/>
    </row>
    <row r="125" spans="1:16" x14ac:dyDescent="0.35">
      <c r="A125" s="2001"/>
      <c r="B125" s="2052"/>
      <c r="C125" s="2180" t="s">
        <v>4099</v>
      </c>
      <c r="D125" s="2180"/>
      <c r="E125" s="2180"/>
      <c r="F125" s="964" t="s">
        <v>4100</v>
      </c>
      <c r="G125" s="965" t="s">
        <v>4101</v>
      </c>
      <c r="H125" s="2171"/>
      <c r="I125" s="2172"/>
      <c r="J125" s="1059"/>
      <c r="K125" s="998"/>
      <c r="L125" s="998"/>
      <c r="M125" s="998"/>
      <c r="N125" s="998"/>
      <c r="O125" s="998"/>
      <c r="P125" s="998"/>
    </row>
    <row r="126" spans="1:16" x14ac:dyDescent="0.35">
      <c r="A126" s="2001"/>
      <c r="B126" s="2052"/>
      <c r="C126" s="1967" t="s">
        <v>4102</v>
      </c>
      <c r="D126" s="1967"/>
      <c r="E126" s="1967"/>
      <c r="F126" s="1981" t="s">
        <v>4103</v>
      </c>
      <c r="G126" s="923" t="s">
        <v>4104</v>
      </c>
      <c r="H126" s="2171"/>
      <c r="I126" s="2172"/>
      <c r="J126" s="1059"/>
      <c r="K126" s="998"/>
      <c r="L126" s="998"/>
      <c r="M126" s="998"/>
      <c r="N126" s="998"/>
      <c r="O126" s="998"/>
      <c r="P126" s="998"/>
    </row>
    <row r="127" spans="1:16" x14ac:dyDescent="0.35">
      <c r="A127" s="2001"/>
      <c r="B127" s="2052"/>
      <c r="C127" s="1967" t="s">
        <v>4105</v>
      </c>
      <c r="D127" s="1967"/>
      <c r="E127" s="1967"/>
      <c r="F127" s="1981"/>
      <c r="G127" s="923" t="s">
        <v>4106</v>
      </c>
      <c r="H127" s="2171"/>
      <c r="I127" s="2172"/>
      <c r="J127" s="1059"/>
      <c r="K127" s="998"/>
      <c r="L127" s="998"/>
      <c r="M127" s="998"/>
      <c r="N127" s="998"/>
      <c r="O127" s="998"/>
      <c r="P127" s="998"/>
    </row>
    <row r="128" spans="1:16" x14ac:dyDescent="0.35">
      <c r="A128" s="2001"/>
      <c r="B128" s="2052"/>
      <c r="C128" s="1987" t="s">
        <v>160</v>
      </c>
      <c r="D128" s="1987"/>
      <c r="E128" s="1987"/>
      <c r="F128" s="1981"/>
      <c r="G128" s="923" t="s">
        <v>4107</v>
      </c>
      <c r="H128" s="2171"/>
      <c r="I128" s="2172"/>
      <c r="J128" s="1059"/>
      <c r="K128" s="998"/>
      <c r="L128" s="998"/>
      <c r="M128" s="998"/>
      <c r="N128" s="998"/>
      <c r="O128" s="998"/>
      <c r="P128" s="998"/>
    </row>
    <row r="129" spans="1:16" x14ac:dyDescent="0.35">
      <c r="A129" s="2001"/>
      <c r="B129" s="2052"/>
      <c r="C129" s="1987" t="s">
        <v>4108</v>
      </c>
      <c r="D129" s="1987"/>
      <c r="E129" s="1987"/>
      <c r="F129" s="1981"/>
      <c r="G129" s="923" t="s">
        <v>4109</v>
      </c>
      <c r="H129" s="2171"/>
      <c r="I129" s="2172"/>
      <c r="J129" s="1059"/>
      <c r="K129" s="998"/>
      <c r="L129" s="998"/>
      <c r="M129" s="998"/>
      <c r="N129" s="998"/>
      <c r="O129" s="998"/>
      <c r="P129" s="998"/>
    </row>
    <row r="130" spans="1:16" x14ac:dyDescent="0.35">
      <c r="A130" s="2001"/>
      <c r="B130" s="2052"/>
      <c r="C130" s="1987" t="s">
        <v>1726</v>
      </c>
      <c r="D130" s="1987"/>
      <c r="E130" s="1987"/>
      <c r="F130" s="1981"/>
      <c r="G130" s="923" t="s">
        <v>4110</v>
      </c>
      <c r="H130" s="2171"/>
      <c r="I130" s="2172"/>
      <c r="J130" s="1059"/>
      <c r="K130" s="998"/>
      <c r="L130" s="998"/>
      <c r="M130" s="998"/>
      <c r="N130" s="998"/>
      <c r="O130" s="998"/>
      <c r="P130" s="998"/>
    </row>
    <row r="131" spans="1:16" ht="15" customHeight="1" x14ac:dyDescent="0.35">
      <c r="A131" s="2001"/>
      <c r="B131" s="2052"/>
      <c r="C131" s="2153" t="s">
        <v>4111</v>
      </c>
      <c r="D131" s="1967"/>
      <c r="E131" s="1967"/>
      <c r="F131" s="1981"/>
      <c r="G131" s="925" t="s">
        <v>4112</v>
      </c>
      <c r="H131" s="2177"/>
      <c r="I131" s="2178"/>
      <c r="J131" s="1059"/>
      <c r="K131" s="998"/>
      <c r="L131" s="998"/>
      <c r="M131" s="998"/>
      <c r="N131" s="998"/>
      <c r="O131" s="998"/>
      <c r="P131" s="998"/>
    </row>
    <row r="132" spans="1:16" x14ac:dyDescent="0.35">
      <c r="A132" s="2001"/>
      <c r="B132" s="2052"/>
      <c r="C132" s="1987" t="s">
        <v>3958</v>
      </c>
      <c r="D132" s="1987"/>
      <c r="E132" s="931" t="s">
        <v>4113</v>
      </c>
      <c r="F132" s="1981"/>
      <c r="G132" s="923" t="s">
        <v>4114</v>
      </c>
      <c r="H132" s="2171"/>
      <c r="I132" s="2172"/>
      <c r="J132" s="1059"/>
      <c r="K132" s="998"/>
      <c r="L132" s="998"/>
      <c r="M132" s="998"/>
      <c r="N132" s="998"/>
      <c r="O132" s="998"/>
      <c r="P132" s="998"/>
    </row>
    <row r="133" spans="1:16" x14ac:dyDescent="0.35">
      <c r="A133" s="2001"/>
      <c r="B133" s="2052"/>
      <c r="C133" s="1987"/>
      <c r="D133" s="1987"/>
      <c r="E133" s="931" t="s">
        <v>4115</v>
      </c>
      <c r="F133" s="1981"/>
      <c r="G133" s="923" t="s">
        <v>4116</v>
      </c>
      <c r="H133" s="2171"/>
      <c r="I133" s="2172"/>
      <c r="J133" s="1059"/>
      <c r="K133" s="998"/>
      <c r="L133" s="998"/>
      <c r="M133" s="998"/>
      <c r="N133" s="998"/>
      <c r="O133" s="998"/>
      <c r="P133" s="998"/>
    </row>
    <row r="134" spans="1:16" s="961" customFormat="1" ht="260.25" customHeight="1" x14ac:dyDescent="0.35">
      <c r="A134" s="2001"/>
      <c r="B134" s="2052"/>
      <c r="C134" s="2173" t="s">
        <v>4117</v>
      </c>
      <c r="D134" s="1959"/>
      <c r="E134" s="1959"/>
      <c r="F134" s="1959"/>
      <c r="G134" s="1959"/>
      <c r="I134" s="962"/>
      <c r="J134" s="1072"/>
      <c r="K134" s="1025"/>
      <c r="L134" s="1025"/>
      <c r="M134" s="1025"/>
      <c r="N134" s="1025"/>
      <c r="O134" s="1025"/>
      <c r="P134" s="1025"/>
    </row>
    <row r="135" spans="1:16" s="961" customFormat="1" ht="15" customHeight="1" x14ac:dyDescent="0.35">
      <c r="A135" s="2001"/>
      <c r="B135" s="2052"/>
      <c r="C135" s="2174" t="s">
        <v>1506</v>
      </c>
      <c r="D135" s="2174"/>
      <c r="E135" s="2174"/>
      <c r="F135" s="2174"/>
      <c r="G135" s="2124"/>
      <c r="H135" s="2124"/>
      <c r="I135" s="2175"/>
      <c r="J135" s="1072"/>
      <c r="K135" s="1025"/>
      <c r="L135" s="1025"/>
      <c r="M135" s="1025"/>
      <c r="N135" s="1025"/>
      <c r="O135" s="1025"/>
      <c r="P135" s="1025"/>
    </row>
    <row r="136" spans="1:16" s="961" customFormat="1" ht="33" customHeight="1" x14ac:dyDescent="0.35">
      <c r="A136" s="2001"/>
      <c r="B136" s="2052"/>
      <c r="C136" s="2176" t="s">
        <v>4118</v>
      </c>
      <c r="D136" s="2176"/>
      <c r="E136" s="2176"/>
      <c r="F136" s="2176"/>
      <c r="G136" s="1049"/>
      <c r="I136" s="962"/>
      <c r="J136" s="1072"/>
      <c r="K136" s="1025"/>
      <c r="L136" s="1025"/>
      <c r="M136" s="1025"/>
      <c r="N136" s="1025"/>
      <c r="O136" s="1025"/>
      <c r="P136" s="1025"/>
    </row>
    <row r="137" spans="1:16" s="961" customFormat="1" ht="21" customHeight="1" x14ac:dyDescent="0.35">
      <c r="A137" s="2001"/>
      <c r="B137" s="2052"/>
      <c r="C137" s="2167" t="s">
        <v>4099</v>
      </c>
      <c r="D137" s="2166"/>
      <c r="E137" s="964" t="s">
        <v>4100</v>
      </c>
      <c r="F137" s="966" t="s">
        <v>4101</v>
      </c>
      <c r="G137" s="1046"/>
      <c r="I137" s="962"/>
      <c r="J137" s="1072"/>
      <c r="K137" s="1025"/>
      <c r="L137" s="1025"/>
      <c r="M137" s="1025"/>
      <c r="N137" s="1025"/>
      <c r="O137" s="1025"/>
      <c r="P137" s="1025"/>
    </row>
    <row r="138" spans="1:16" s="961" customFormat="1" ht="38.25" customHeight="1" x14ac:dyDescent="0.35">
      <c r="A138" s="2001"/>
      <c r="B138" s="2052"/>
      <c r="C138" s="2153" t="s">
        <v>4119</v>
      </c>
      <c r="D138" s="1967"/>
      <c r="E138" s="2007" t="s">
        <v>4103</v>
      </c>
      <c r="F138" s="967" t="s">
        <v>4112</v>
      </c>
      <c r="G138" s="1046"/>
      <c r="I138" s="962"/>
      <c r="J138" s="1072"/>
      <c r="K138" s="1025"/>
      <c r="L138" s="1025"/>
      <c r="M138" s="1025"/>
      <c r="N138" s="1025"/>
      <c r="O138" s="1025"/>
      <c r="P138" s="1025"/>
    </row>
    <row r="139" spans="1:16" s="961" customFormat="1" ht="18.75" customHeight="1" x14ac:dyDescent="0.35">
      <c r="A139" s="2001"/>
      <c r="B139" s="2052"/>
      <c r="C139" s="2046" t="s">
        <v>3958</v>
      </c>
      <c r="D139" s="968" t="s">
        <v>4120</v>
      </c>
      <c r="E139" s="1981"/>
      <c r="F139" s="969" t="s">
        <v>4121</v>
      </c>
      <c r="G139" s="1046"/>
      <c r="I139" s="962"/>
      <c r="J139" s="1072"/>
      <c r="K139" s="1025"/>
      <c r="L139" s="1025"/>
      <c r="M139" s="1025"/>
      <c r="N139" s="1025"/>
      <c r="O139" s="1025"/>
      <c r="P139" s="1025"/>
    </row>
    <row r="140" spans="1:16" s="961" customFormat="1" ht="19.5" customHeight="1" x14ac:dyDescent="0.35">
      <c r="A140" s="2001"/>
      <c r="B140" s="2052"/>
      <c r="C140" s="1987"/>
      <c r="D140" s="970" t="s">
        <v>4122</v>
      </c>
      <c r="E140" s="1981"/>
      <c r="F140" s="971" t="s">
        <v>4123</v>
      </c>
      <c r="G140" s="1046"/>
      <c r="I140" s="962"/>
      <c r="J140" s="1072"/>
      <c r="K140" s="1025"/>
      <c r="L140" s="1025"/>
      <c r="M140" s="1025"/>
      <c r="N140" s="1025"/>
      <c r="O140" s="1025"/>
      <c r="P140" s="1025"/>
    </row>
    <row r="141" spans="1:16" s="961" customFormat="1" ht="107.25" customHeight="1" x14ac:dyDescent="0.35">
      <c r="A141" s="2001"/>
      <c r="B141" s="2052"/>
      <c r="C141" s="2168" t="s">
        <v>4124</v>
      </c>
      <c r="D141" s="1967"/>
      <c r="E141" s="2168"/>
      <c r="F141" s="1967"/>
      <c r="G141" s="1046"/>
      <c r="I141" s="962"/>
      <c r="J141" s="1072"/>
      <c r="K141" s="1025"/>
      <c r="L141" s="1025"/>
      <c r="M141" s="1025"/>
      <c r="N141" s="1025"/>
      <c r="O141" s="1025"/>
      <c r="P141" s="1025"/>
    </row>
    <row r="142" spans="1:16" x14ac:dyDescent="0.35">
      <c r="A142" s="2001"/>
      <c r="B142" s="2053"/>
      <c r="C142" s="2169" t="s">
        <v>1506</v>
      </c>
      <c r="D142" s="2169"/>
      <c r="E142" s="2169"/>
      <c r="F142" s="2169"/>
      <c r="G142" s="2169"/>
      <c r="H142" s="2169"/>
      <c r="I142" s="2170"/>
      <c r="J142" s="1060"/>
      <c r="K142" s="1032"/>
      <c r="L142" s="1032"/>
      <c r="M142" s="1032"/>
      <c r="N142" s="1032"/>
      <c r="O142" s="1032"/>
      <c r="P142" s="1032"/>
    </row>
    <row r="143" spans="1:16" ht="16.5" customHeight="1" x14ac:dyDescent="0.35">
      <c r="A143" s="972" t="s">
        <v>4125</v>
      </c>
      <c r="B143" s="956"/>
      <c r="C143" s="2160" t="s">
        <v>846</v>
      </c>
      <c r="D143" s="2161"/>
      <c r="E143" s="2161"/>
      <c r="F143" s="2161"/>
      <c r="G143" s="2161"/>
      <c r="H143" s="2161"/>
      <c r="I143" s="2161"/>
      <c r="J143" s="998"/>
      <c r="K143" s="998"/>
      <c r="L143" s="998"/>
      <c r="M143" s="998"/>
      <c r="N143" s="998"/>
      <c r="O143" s="998"/>
      <c r="P143" s="998"/>
    </row>
    <row r="144" spans="1:16" ht="37.5" customHeight="1" x14ac:dyDescent="0.35">
      <c r="A144" s="2162"/>
      <c r="B144" s="2002">
        <v>15</v>
      </c>
      <c r="C144" s="2071" t="s">
        <v>4126</v>
      </c>
      <c r="D144" s="2071"/>
      <c r="E144" s="2071"/>
      <c r="F144" s="2071"/>
      <c r="G144" s="2071"/>
      <c r="H144" s="2071"/>
      <c r="I144" s="2072"/>
      <c r="J144" s="1059"/>
      <c r="K144" s="998"/>
      <c r="L144" s="998"/>
      <c r="M144" s="998"/>
      <c r="N144" s="998"/>
      <c r="O144" s="998"/>
      <c r="P144" s="998"/>
    </row>
    <row r="145" spans="1:16" ht="23" x14ac:dyDescent="0.35">
      <c r="A145" s="2163"/>
      <c r="B145" s="2003"/>
      <c r="C145" s="929"/>
      <c r="D145" s="919" t="s">
        <v>4004</v>
      </c>
      <c r="E145" s="1976" t="s">
        <v>4005</v>
      </c>
      <c r="F145" s="1976"/>
      <c r="G145" s="973" t="s">
        <v>4127</v>
      </c>
      <c r="H145" s="2164" t="s">
        <v>4006</v>
      </c>
      <c r="I145" s="2165"/>
      <c r="J145" s="1059"/>
      <c r="K145" s="998"/>
      <c r="L145" s="998"/>
      <c r="M145" s="998"/>
      <c r="N145" s="998"/>
      <c r="O145" s="998"/>
      <c r="P145" s="998"/>
    </row>
    <row r="146" spans="1:16" ht="51.75" customHeight="1" x14ac:dyDescent="0.35">
      <c r="A146" s="2163"/>
      <c r="B146" s="2003"/>
      <c r="C146" s="948" t="s">
        <v>4007</v>
      </c>
      <c r="D146" s="924" t="s">
        <v>4128</v>
      </c>
      <c r="E146" s="1957" t="s">
        <v>4129</v>
      </c>
      <c r="F146" s="1957"/>
      <c r="G146" s="974" t="s">
        <v>2643</v>
      </c>
      <c r="H146" s="1981" t="s">
        <v>224</v>
      </c>
      <c r="I146" s="2008"/>
      <c r="J146" s="1059"/>
      <c r="K146" s="998"/>
      <c r="L146" s="998"/>
      <c r="M146" s="998"/>
      <c r="N146" s="998"/>
      <c r="O146" s="998"/>
      <c r="P146" s="998"/>
    </row>
    <row r="147" spans="1:16" ht="63" customHeight="1" x14ac:dyDescent="0.35">
      <c r="A147" s="2163"/>
      <c r="B147" s="2003"/>
      <c r="C147" s="948" t="s">
        <v>4011</v>
      </c>
      <c r="D147" s="946" t="s">
        <v>4130</v>
      </c>
      <c r="E147" s="1957" t="s">
        <v>4131</v>
      </c>
      <c r="F147" s="1957"/>
      <c r="G147" s="974" t="s">
        <v>4132</v>
      </c>
      <c r="H147" s="1981"/>
      <c r="I147" s="2008"/>
      <c r="J147" s="1059"/>
      <c r="K147" s="998"/>
      <c r="L147" s="998"/>
      <c r="M147" s="998"/>
      <c r="N147" s="998"/>
      <c r="O147" s="998"/>
      <c r="P147" s="998"/>
    </row>
    <row r="148" spans="1:16" ht="63" customHeight="1" x14ac:dyDescent="0.35">
      <c r="A148" s="2163"/>
      <c r="B148" s="2003"/>
      <c r="C148" s="948" t="s">
        <v>4025</v>
      </c>
      <c r="D148" s="946" t="s">
        <v>4133</v>
      </c>
      <c r="E148" s="1957" t="s">
        <v>4134</v>
      </c>
      <c r="F148" s="1957"/>
      <c r="G148" s="974" t="s">
        <v>4132</v>
      </c>
      <c r="H148" s="1981"/>
      <c r="I148" s="2008"/>
      <c r="J148" s="1059"/>
      <c r="K148" s="998"/>
      <c r="L148" s="998"/>
      <c r="M148" s="998"/>
      <c r="N148" s="998"/>
      <c r="O148" s="998"/>
      <c r="P148" s="998"/>
    </row>
    <row r="149" spans="1:16" ht="96" customHeight="1" x14ac:dyDescent="0.35">
      <c r="A149" s="2163"/>
      <c r="B149" s="2003"/>
      <c r="C149" s="949" t="s">
        <v>4028</v>
      </c>
      <c r="D149" s="930" t="s">
        <v>4135</v>
      </c>
      <c r="E149" s="1965" t="s">
        <v>4136</v>
      </c>
      <c r="F149" s="1965"/>
      <c r="G149" s="975" t="s">
        <v>3980</v>
      </c>
      <c r="H149" s="1981" t="s">
        <v>4137</v>
      </c>
      <c r="I149" s="2008"/>
      <c r="J149" s="1059"/>
      <c r="K149" s="998"/>
      <c r="L149" s="998"/>
      <c r="M149" s="998"/>
      <c r="N149" s="998"/>
      <c r="O149" s="998"/>
      <c r="P149" s="998"/>
    </row>
    <row r="150" spans="1:16" ht="47.25" customHeight="1" x14ac:dyDescent="0.35">
      <c r="A150" s="2163"/>
      <c r="B150" s="2052"/>
      <c r="C150" s="1971" t="s">
        <v>4138</v>
      </c>
      <c r="D150" s="1971"/>
      <c r="E150" s="1971"/>
      <c r="F150" s="1971"/>
      <c r="G150" s="1971"/>
      <c r="H150" s="945"/>
      <c r="I150" s="963"/>
      <c r="J150" s="1059"/>
      <c r="K150" s="998"/>
      <c r="L150" s="998"/>
      <c r="M150" s="998"/>
      <c r="N150" s="998"/>
      <c r="O150" s="998"/>
      <c r="P150" s="998"/>
    </row>
    <row r="151" spans="1:16" ht="22.5" customHeight="1" x14ac:dyDescent="0.35">
      <c r="A151" s="2163"/>
      <c r="B151" s="2052"/>
      <c r="C151" s="2159" t="s">
        <v>3940</v>
      </c>
      <c r="D151" s="2159"/>
      <c r="E151" s="919" t="s">
        <v>4139</v>
      </c>
      <c r="F151" s="1976" t="s">
        <v>4140</v>
      </c>
      <c r="G151" s="1976"/>
      <c r="H151" s="1047"/>
      <c r="I151" s="976"/>
      <c r="J151" s="1073"/>
      <c r="K151" s="1042"/>
      <c r="L151" s="2152"/>
      <c r="M151" s="2152"/>
      <c r="N151" s="998"/>
      <c r="O151" s="998"/>
      <c r="P151" s="998"/>
    </row>
    <row r="152" spans="1:16" x14ac:dyDescent="0.35">
      <c r="A152" s="2163"/>
      <c r="B152" s="2052"/>
      <c r="C152" s="1957" t="s">
        <v>3978</v>
      </c>
      <c r="D152" s="1957"/>
      <c r="E152" s="1981" t="s">
        <v>4141</v>
      </c>
      <c r="F152" s="1971" t="s">
        <v>4142</v>
      </c>
      <c r="G152" s="1971"/>
      <c r="H152" s="1048"/>
      <c r="I152" s="1015"/>
      <c r="J152" s="1070"/>
      <c r="K152" s="1040"/>
      <c r="L152" s="2152"/>
      <c r="M152" s="2152"/>
      <c r="N152" s="998"/>
      <c r="O152" s="998"/>
      <c r="P152" s="998"/>
    </row>
    <row r="153" spans="1:16" x14ac:dyDescent="0.35">
      <c r="A153" s="2163"/>
      <c r="B153" s="2052"/>
      <c r="C153" s="1957" t="s">
        <v>3980</v>
      </c>
      <c r="D153" s="1957"/>
      <c r="E153" s="1981"/>
      <c r="F153" s="2158" t="s">
        <v>4143</v>
      </c>
      <c r="G153" s="2158"/>
      <c r="H153" s="1048"/>
      <c r="I153" s="1015"/>
      <c r="J153" s="1070"/>
      <c r="K153" s="1040"/>
      <c r="L153" s="2152"/>
      <c r="M153" s="2152"/>
      <c r="N153" s="998"/>
      <c r="O153" s="998"/>
      <c r="P153" s="998"/>
    </row>
    <row r="154" spans="1:16" x14ac:dyDescent="0.35">
      <c r="A154" s="2163"/>
      <c r="B154" s="2052"/>
      <c r="C154" s="1981" t="s">
        <v>3981</v>
      </c>
      <c r="D154" s="1981"/>
      <c r="E154" s="977"/>
      <c r="F154" s="1981" t="s">
        <v>4144</v>
      </c>
      <c r="G154" s="1981"/>
      <c r="H154" s="1048"/>
      <c r="I154" s="1015"/>
      <c r="J154" s="1070"/>
      <c r="K154" s="1040"/>
      <c r="L154" s="2152"/>
      <c r="M154" s="2152"/>
      <c r="N154" s="998"/>
      <c r="O154" s="998"/>
      <c r="P154" s="998"/>
    </row>
    <row r="155" spans="1:16" ht="29.25" customHeight="1" x14ac:dyDescent="0.35">
      <c r="A155" s="2163"/>
      <c r="B155" s="2052"/>
      <c r="C155" s="2153" t="s">
        <v>4145</v>
      </c>
      <c r="D155" s="2153"/>
      <c r="E155" s="2153"/>
      <c r="F155" s="2153"/>
      <c r="G155" s="2153"/>
      <c r="H155" s="1049"/>
      <c r="I155" s="1016"/>
      <c r="J155" s="1060"/>
      <c r="K155" s="1032"/>
      <c r="L155" s="1032"/>
      <c r="M155" s="1032"/>
      <c r="N155" s="998"/>
      <c r="O155" s="998"/>
      <c r="P155" s="998"/>
    </row>
    <row r="156" spans="1:16" ht="15" customHeight="1" x14ac:dyDescent="0.35">
      <c r="A156" s="2163"/>
      <c r="B156" s="2052"/>
      <c r="C156" s="1967" t="s">
        <v>4146</v>
      </c>
      <c r="D156" s="1967"/>
      <c r="E156" s="1967"/>
      <c r="F156" s="1967"/>
      <c r="G156" s="1967"/>
      <c r="H156" s="1017"/>
      <c r="I156" s="1018"/>
      <c r="J156" s="1059"/>
      <c r="K156" s="998"/>
      <c r="L156" s="998"/>
      <c r="M156" s="998"/>
      <c r="N156" s="998"/>
      <c r="O156" s="998"/>
      <c r="P156" s="998"/>
    </row>
    <row r="157" spans="1:16" ht="44.25" customHeight="1" x14ac:dyDescent="0.35">
      <c r="A157" s="2163"/>
      <c r="B157" s="2052"/>
      <c r="C157" s="2154" t="s">
        <v>4147</v>
      </c>
      <c r="D157" s="2154"/>
      <c r="E157" s="2154"/>
      <c r="F157" s="2154"/>
      <c r="G157" s="2154"/>
      <c r="H157" s="1017"/>
      <c r="I157" s="1018"/>
      <c r="J157" s="1059"/>
      <c r="K157" s="998"/>
      <c r="L157" s="998"/>
      <c r="M157" s="998"/>
      <c r="N157" s="998"/>
      <c r="O157" s="998"/>
      <c r="P157" s="998"/>
    </row>
    <row r="158" spans="1:16" ht="21.75" customHeight="1" x14ac:dyDescent="0.35">
      <c r="A158" s="2163"/>
      <c r="B158" s="2052"/>
      <c r="C158" s="1976" t="s">
        <v>4148</v>
      </c>
      <c r="D158" s="1976"/>
      <c r="E158" s="919" t="s">
        <v>4139</v>
      </c>
      <c r="F158" s="2133" t="s">
        <v>4149</v>
      </c>
      <c r="G158" s="2133"/>
      <c r="H158" s="1017"/>
      <c r="I158" s="1018"/>
      <c r="J158" s="1059"/>
      <c r="K158" s="998"/>
      <c r="L158" s="998"/>
      <c r="M158" s="998"/>
      <c r="N158" s="998"/>
      <c r="O158" s="998"/>
      <c r="P158" s="998"/>
    </row>
    <row r="159" spans="1:16" x14ac:dyDescent="0.35">
      <c r="A159" s="2163"/>
      <c r="B159" s="2003"/>
      <c r="C159" s="2128" t="s">
        <v>3973</v>
      </c>
      <c r="D159" s="2166"/>
      <c r="E159" s="978" t="s">
        <v>4141</v>
      </c>
      <c r="F159" s="1957" t="s">
        <v>4150</v>
      </c>
      <c r="G159" s="1957"/>
      <c r="H159" s="1017"/>
      <c r="I159" s="1018"/>
      <c r="J159" s="1059"/>
      <c r="K159" s="998"/>
      <c r="L159" s="998"/>
      <c r="M159" s="998"/>
      <c r="N159" s="998"/>
      <c r="O159" s="998"/>
      <c r="P159" s="998"/>
    </row>
    <row r="160" spans="1:16" x14ac:dyDescent="0.35">
      <c r="A160" s="2163"/>
      <c r="B160" s="2004"/>
      <c r="C160" s="2060" t="s">
        <v>4146</v>
      </c>
      <c r="D160" s="2010"/>
      <c r="E160" s="2010"/>
      <c r="F160" s="1969"/>
      <c r="G160" s="1969"/>
      <c r="H160" s="1013"/>
      <c r="I160" s="1014"/>
      <c r="J160" s="1059"/>
      <c r="K160" s="998"/>
      <c r="L160" s="998"/>
      <c r="M160" s="998"/>
      <c r="N160" s="998"/>
      <c r="O160" s="998"/>
      <c r="P160" s="998"/>
    </row>
    <row r="161" spans="1:16" ht="16.5" customHeight="1" x14ac:dyDescent="0.35">
      <c r="A161" s="979" t="s">
        <v>3519</v>
      </c>
      <c r="B161" s="980"/>
      <c r="C161" s="2151" t="s">
        <v>760</v>
      </c>
      <c r="D161" s="2151"/>
      <c r="E161" s="2151"/>
      <c r="F161" s="2151"/>
      <c r="G161" s="2151"/>
      <c r="H161" s="2151"/>
      <c r="I161" s="2151"/>
      <c r="J161" s="998"/>
      <c r="K161" s="998"/>
      <c r="L161" s="998"/>
      <c r="M161" s="998"/>
      <c r="N161" s="998"/>
      <c r="O161" s="998"/>
      <c r="P161" s="998"/>
    </row>
    <row r="162" spans="1:16" ht="123.75" customHeight="1" x14ac:dyDescent="0.35">
      <c r="B162" s="981">
        <v>16</v>
      </c>
      <c r="C162" s="2145" t="s">
        <v>4151</v>
      </c>
      <c r="D162" s="2035"/>
      <c r="E162" s="2035"/>
      <c r="F162" s="2035"/>
      <c r="G162" s="2035"/>
      <c r="H162" s="2035"/>
      <c r="I162" s="2129"/>
      <c r="J162" s="1059"/>
      <c r="K162" s="998"/>
      <c r="L162" s="998"/>
      <c r="M162" s="998"/>
      <c r="N162" s="998"/>
      <c r="O162" s="998"/>
      <c r="P162" s="998"/>
    </row>
    <row r="163" spans="1:16" x14ac:dyDescent="0.35">
      <c r="B163" s="2002">
        <v>17</v>
      </c>
      <c r="C163" s="2146" t="s">
        <v>4152</v>
      </c>
      <c r="D163" s="2147"/>
      <c r="E163" s="2147"/>
      <c r="F163" s="2147"/>
      <c r="G163" s="2147"/>
      <c r="H163" s="2147"/>
      <c r="I163" s="2148"/>
      <c r="J163" s="1059"/>
      <c r="K163" s="998"/>
      <c r="L163" s="998"/>
      <c r="M163" s="998"/>
      <c r="N163" s="998"/>
      <c r="O163" s="998"/>
      <c r="P163" s="998"/>
    </row>
    <row r="164" spans="1:16" ht="17.25" customHeight="1" x14ac:dyDescent="0.35">
      <c r="B164" s="2003"/>
      <c r="C164" s="1985" t="s">
        <v>4004</v>
      </c>
      <c r="D164" s="1984"/>
      <c r="E164" s="1984" t="s">
        <v>4005</v>
      </c>
      <c r="F164" s="1984"/>
      <c r="G164" s="1984"/>
      <c r="H164" s="1984" t="s">
        <v>4006</v>
      </c>
      <c r="I164" s="1986"/>
      <c r="J164" s="1074"/>
      <c r="K164" s="1043"/>
      <c r="L164" s="998"/>
      <c r="M164" s="998"/>
      <c r="N164" s="998"/>
      <c r="O164" s="998"/>
      <c r="P164" s="998"/>
    </row>
    <row r="165" spans="1:16" ht="39.75" customHeight="1" x14ac:dyDescent="0.35">
      <c r="B165" s="2003"/>
      <c r="C165" s="982" t="s">
        <v>4007</v>
      </c>
      <c r="D165" s="983" t="s">
        <v>4153</v>
      </c>
      <c r="E165" s="2149" t="s">
        <v>4154</v>
      </c>
      <c r="F165" s="2149"/>
      <c r="G165" s="2149"/>
      <c r="H165" s="2083" t="s">
        <v>4155</v>
      </c>
      <c r="I165" s="2150"/>
      <c r="J165" s="1061"/>
      <c r="K165" s="931"/>
      <c r="L165" s="998"/>
      <c r="M165" s="998"/>
      <c r="N165" s="998"/>
      <c r="O165" s="998"/>
      <c r="P165" s="998"/>
    </row>
    <row r="166" spans="1:16" ht="93.75" customHeight="1" x14ac:dyDescent="0.35">
      <c r="B166" s="2003"/>
      <c r="C166" s="967" t="s">
        <v>4011</v>
      </c>
      <c r="D166" s="984" t="s">
        <v>4156</v>
      </c>
      <c r="E166" s="1967" t="s">
        <v>4157</v>
      </c>
      <c r="F166" s="1967"/>
      <c r="G166" s="1967"/>
      <c r="H166" s="2007" t="s">
        <v>224</v>
      </c>
      <c r="I166" s="2008"/>
      <c r="J166" s="1061"/>
      <c r="K166" s="931"/>
      <c r="L166" s="998"/>
      <c r="M166" s="998"/>
      <c r="N166" s="998"/>
      <c r="O166" s="998"/>
      <c r="P166" s="998"/>
    </row>
    <row r="167" spans="1:16" ht="15" customHeight="1" x14ac:dyDescent="0.35">
      <c r="B167" s="2003"/>
      <c r="C167" s="985" t="s">
        <v>4025</v>
      </c>
      <c r="D167" s="986" t="s">
        <v>4158</v>
      </c>
      <c r="E167" s="2046" t="s">
        <v>4159</v>
      </c>
      <c r="F167" s="2046"/>
      <c r="G167" s="2046"/>
      <c r="H167" s="2007"/>
      <c r="I167" s="2008"/>
      <c r="J167" s="1061"/>
      <c r="K167" s="931"/>
      <c r="L167" s="998"/>
      <c r="M167" s="998"/>
      <c r="N167" s="998"/>
      <c r="O167" s="998"/>
      <c r="P167" s="998"/>
    </row>
    <row r="168" spans="1:16" ht="64.5" customHeight="1" x14ac:dyDescent="0.35">
      <c r="B168" s="2003"/>
      <c r="C168" s="967" t="s">
        <v>4028</v>
      </c>
      <c r="D168" s="987" t="s">
        <v>4160</v>
      </c>
      <c r="E168" s="2155" t="s">
        <v>4161</v>
      </c>
      <c r="F168" s="2155"/>
      <c r="G168" s="2155"/>
      <c r="H168" s="2156" t="s">
        <v>4162</v>
      </c>
      <c r="I168" s="2157"/>
      <c r="J168" s="1061"/>
      <c r="K168" s="931"/>
      <c r="L168" s="998"/>
      <c r="M168" s="998"/>
      <c r="N168" s="998"/>
      <c r="O168" s="998"/>
      <c r="P168" s="998"/>
    </row>
    <row r="169" spans="1:16" ht="19.5" customHeight="1" x14ac:dyDescent="0.35">
      <c r="B169" s="2004"/>
      <c r="C169" s="988" t="s">
        <v>4030</v>
      </c>
      <c r="D169" s="989" t="s">
        <v>4163</v>
      </c>
      <c r="E169" s="2142" t="s">
        <v>4164</v>
      </c>
      <c r="F169" s="2142"/>
      <c r="G169" s="2142"/>
      <c r="H169" s="2143" t="s">
        <v>224</v>
      </c>
      <c r="I169" s="2144"/>
      <c r="J169" s="1061"/>
      <c r="K169" s="931"/>
      <c r="L169" s="998"/>
      <c r="M169" s="998"/>
      <c r="N169" s="998"/>
      <c r="O169" s="998"/>
      <c r="P169" s="998"/>
    </row>
    <row r="170" spans="1:16" ht="12.75" customHeight="1" x14ac:dyDescent="0.35">
      <c r="A170" s="990" t="s">
        <v>3521</v>
      </c>
      <c r="B170" s="991"/>
      <c r="C170" s="2042" t="s">
        <v>4165</v>
      </c>
      <c r="D170" s="2042"/>
      <c r="E170" s="2042"/>
      <c r="F170" s="2042"/>
      <c r="G170" s="2042"/>
      <c r="H170" s="2042"/>
      <c r="I170" s="2043"/>
      <c r="J170" s="931"/>
      <c r="K170" s="931"/>
      <c r="L170" s="998"/>
      <c r="M170" s="998"/>
      <c r="N170" s="998"/>
      <c r="O170" s="998"/>
      <c r="P170" s="998"/>
    </row>
    <row r="171" spans="1:16" ht="120" customHeight="1" x14ac:dyDescent="0.35">
      <c r="A171" s="2000"/>
      <c r="B171" s="992">
        <v>18</v>
      </c>
      <c r="C171" s="2035" t="s">
        <v>4166</v>
      </c>
      <c r="D171" s="2035"/>
      <c r="E171" s="2035"/>
      <c r="F171" s="2035"/>
      <c r="G171" s="2035"/>
      <c r="H171" s="2035"/>
      <c r="I171" s="2129"/>
      <c r="J171" s="1061"/>
      <c r="K171" s="931"/>
      <c r="L171" s="998"/>
      <c r="M171" s="998"/>
      <c r="N171" s="998"/>
      <c r="O171" s="998"/>
      <c r="P171" s="998"/>
    </row>
    <row r="172" spans="1:16" ht="19.5" customHeight="1" x14ac:dyDescent="0.35">
      <c r="A172" s="2001"/>
      <c r="B172" s="2051">
        <v>19</v>
      </c>
      <c r="C172" s="2130" t="s">
        <v>4167</v>
      </c>
      <c r="D172" s="2131"/>
      <c r="E172" s="2131"/>
      <c r="F172" s="2131"/>
      <c r="G172" s="2131"/>
      <c r="H172" s="2131"/>
      <c r="I172" s="2132"/>
      <c r="J172" s="1061"/>
      <c r="K172" s="931"/>
      <c r="L172" s="998"/>
      <c r="M172" s="998"/>
      <c r="N172" s="998"/>
      <c r="O172" s="998"/>
      <c r="P172" s="998"/>
    </row>
    <row r="173" spans="1:16" ht="12.75" customHeight="1" x14ac:dyDescent="0.35">
      <c r="A173" s="2001"/>
      <c r="B173" s="2052"/>
      <c r="C173" s="2133" t="s">
        <v>4004</v>
      </c>
      <c r="D173" s="2133"/>
      <c r="E173" s="2133"/>
      <c r="F173" s="2134" t="s">
        <v>4005</v>
      </c>
      <c r="G173" s="2135"/>
      <c r="H173" s="2136" t="s">
        <v>4006</v>
      </c>
      <c r="I173" s="2137"/>
      <c r="J173" s="1074"/>
      <c r="K173" s="1043"/>
      <c r="L173" s="998"/>
      <c r="M173" s="998"/>
      <c r="N173" s="998"/>
      <c r="O173" s="998"/>
      <c r="P173" s="998"/>
    </row>
    <row r="174" spans="1:16" ht="40.5" customHeight="1" x14ac:dyDescent="0.35">
      <c r="A174" s="2001"/>
      <c r="B174" s="2052"/>
      <c r="C174" s="925" t="s">
        <v>4007</v>
      </c>
      <c r="D174" s="2138" t="s">
        <v>4168</v>
      </c>
      <c r="E174" s="2139"/>
      <c r="F174" s="1987" t="s">
        <v>4169</v>
      </c>
      <c r="G174" s="1987"/>
      <c r="H174" s="2140" t="s">
        <v>224</v>
      </c>
      <c r="I174" s="2141"/>
      <c r="J174" s="1061"/>
      <c r="K174" s="931"/>
      <c r="L174" s="998"/>
      <c r="M174" s="998"/>
      <c r="N174" s="998"/>
      <c r="O174" s="998"/>
      <c r="P174" s="998"/>
    </row>
    <row r="175" spans="1:16" ht="51.75" customHeight="1" x14ac:dyDescent="0.35">
      <c r="A175" s="2001"/>
      <c r="B175" s="2052"/>
      <c r="C175" s="925" t="s">
        <v>4011</v>
      </c>
      <c r="D175" s="1999" t="s">
        <v>4170</v>
      </c>
      <c r="E175" s="1957"/>
      <c r="F175" s="1957" t="s">
        <v>4171</v>
      </c>
      <c r="G175" s="1957"/>
      <c r="H175" s="1971"/>
      <c r="I175" s="1972"/>
      <c r="J175" s="1061"/>
      <c r="K175" s="931"/>
      <c r="L175" s="998"/>
      <c r="M175" s="998"/>
      <c r="N175" s="998"/>
      <c r="O175" s="998"/>
      <c r="P175" s="998"/>
    </row>
    <row r="176" spans="1:16" ht="37.5" customHeight="1" x14ac:dyDescent="0.35">
      <c r="A176" s="2001"/>
      <c r="B176" s="2052"/>
      <c r="C176" s="925" t="s">
        <v>4025</v>
      </c>
      <c r="D176" s="1999" t="s">
        <v>4172</v>
      </c>
      <c r="E176" s="1957"/>
      <c r="F176" s="1957" t="s">
        <v>4173</v>
      </c>
      <c r="G176" s="1957"/>
      <c r="H176" s="1981" t="s">
        <v>772</v>
      </c>
      <c r="I176" s="2008"/>
      <c r="J176" s="1061"/>
      <c r="K176" s="931"/>
      <c r="L176" s="998"/>
      <c r="M176" s="998"/>
      <c r="N176" s="998"/>
      <c r="O176" s="998"/>
      <c r="P176" s="998"/>
    </row>
    <row r="177" spans="1:16" ht="31.5" customHeight="1" x14ac:dyDescent="0.35">
      <c r="A177" s="2001"/>
      <c r="B177" s="2052"/>
      <c r="C177" s="925" t="s">
        <v>4028</v>
      </c>
      <c r="D177" s="2045" t="s">
        <v>4174</v>
      </c>
      <c r="E177" s="1965"/>
      <c r="F177" s="1957" t="s">
        <v>4175</v>
      </c>
      <c r="G177" s="1957"/>
      <c r="H177" s="2126" t="s">
        <v>224</v>
      </c>
      <c r="I177" s="2127"/>
      <c r="J177" s="1061"/>
      <c r="K177" s="931"/>
      <c r="L177" s="998"/>
      <c r="M177" s="998"/>
      <c r="N177" s="998"/>
      <c r="O177" s="998"/>
      <c r="P177" s="998"/>
    </row>
    <row r="178" spans="1:16" ht="32.25" customHeight="1" x14ac:dyDescent="0.35">
      <c r="A178" s="2001"/>
      <c r="B178" s="2052"/>
      <c r="C178" s="993" t="s">
        <v>4030</v>
      </c>
      <c r="D178" s="2045" t="s">
        <v>4176</v>
      </c>
      <c r="E178" s="1965"/>
      <c r="F178" s="2128" t="s">
        <v>4177</v>
      </c>
      <c r="G178" s="2128"/>
      <c r="H178" s="2126" t="s">
        <v>224</v>
      </c>
      <c r="I178" s="2127"/>
      <c r="J178" s="1061"/>
      <c r="K178" s="931"/>
      <c r="L178" s="998"/>
      <c r="M178" s="998"/>
      <c r="N178" s="998"/>
      <c r="O178" s="998"/>
      <c r="P178" s="998"/>
    </row>
    <row r="179" spans="1:16" ht="12.75" customHeight="1" x14ac:dyDescent="0.35">
      <c r="A179" s="2001"/>
      <c r="B179" s="2053"/>
      <c r="C179" s="2010" t="s">
        <v>4178</v>
      </c>
      <c r="D179" s="2010"/>
      <c r="E179" s="2010"/>
      <c r="F179" s="2010"/>
      <c r="G179" s="2010"/>
      <c r="H179" s="2010"/>
      <c r="I179" s="2011"/>
      <c r="J179" s="1061"/>
      <c r="K179" s="931"/>
      <c r="L179" s="998"/>
      <c r="M179" s="998"/>
      <c r="N179" s="998"/>
      <c r="O179" s="998"/>
      <c r="P179" s="998"/>
    </row>
    <row r="180" spans="1:16" ht="18.75" customHeight="1" x14ac:dyDescent="0.35">
      <c r="A180" s="994" t="s">
        <v>4179</v>
      </c>
      <c r="B180" s="995"/>
      <c r="C180" s="2118" t="s">
        <v>4180</v>
      </c>
      <c r="D180" s="2118"/>
      <c r="E180" s="2118"/>
      <c r="F180" s="2118"/>
      <c r="G180" s="2118"/>
      <c r="H180" s="2118"/>
      <c r="I180" s="2119"/>
      <c r="J180" s="1044"/>
      <c r="K180" s="1044"/>
      <c r="L180" s="998"/>
      <c r="M180" s="998"/>
      <c r="N180" s="998"/>
      <c r="O180" s="998"/>
      <c r="P180" s="998"/>
    </row>
    <row r="181" spans="1:16" ht="63.75" customHeight="1" x14ac:dyDescent="0.35">
      <c r="B181" s="996">
        <v>20</v>
      </c>
      <c r="C181" s="2120" t="s">
        <v>4181</v>
      </c>
      <c r="D181" s="2120"/>
      <c r="E181" s="2120"/>
      <c r="F181" s="2120"/>
      <c r="G181" s="2120"/>
      <c r="H181" s="2120"/>
      <c r="I181" s="2121"/>
      <c r="J181" s="1075"/>
      <c r="K181" s="1044"/>
      <c r="L181" s="998"/>
      <c r="M181" s="998"/>
      <c r="N181" s="998"/>
      <c r="O181" s="998"/>
      <c r="P181" s="998"/>
    </row>
    <row r="182" spans="1:16" x14ac:dyDescent="0.35">
      <c r="C182" s="961"/>
      <c r="D182" s="961"/>
      <c r="E182" s="961"/>
      <c r="F182" s="961"/>
      <c r="G182" s="1017"/>
      <c r="H182" s="1017"/>
      <c r="I182" s="1017"/>
      <c r="J182" s="1044"/>
      <c r="K182" s="1044"/>
      <c r="L182" s="998"/>
      <c r="M182" s="998"/>
      <c r="N182" s="998"/>
      <c r="O182" s="998"/>
      <c r="P182" s="998"/>
    </row>
    <row r="183" spans="1:16" ht="17.25" customHeight="1" x14ac:dyDescent="0.35">
      <c r="A183" s="979" t="s">
        <v>1806</v>
      </c>
      <c r="B183" s="997"/>
      <c r="C183" s="2122" t="s">
        <v>4182</v>
      </c>
      <c r="D183" s="2122"/>
      <c r="E183" s="2122"/>
      <c r="F183" s="2122"/>
      <c r="G183" s="2122"/>
      <c r="H183" s="2122"/>
      <c r="I183" s="2123"/>
      <c r="J183" s="1044"/>
      <c r="K183" s="1044"/>
      <c r="L183" s="998"/>
      <c r="M183" s="998"/>
      <c r="N183" s="998"/>
      <c r="O183" s="998"/>
      <c r="P183" s="998"/>
    </row>
    <row r="184" spans="1:16" x14ac:dyDescent="0.35">
      <c r="A184" s="979"/>
      <c r="B184" s="998"/>
      <c r="C184" s="2124" t="s">
        <v>1883</v>
      </c>
      <c r="D184" s="2124"/>
      <c r="E184" s="2124"/>
      <c r="F184" s="2124"/>
      <c r="G184" s="2124"/>
      <c r="H184" s="2124"/>
      <c r="I184" s="2125"/>
      <c r="J184" s="1044"/>
      <c r="K184" s="1044"/>
      <c r="L184" s="998"/>
      <c r="M184" s="998"/>
      <c r="N184" s="998"/>
      <c r="O184" s="998"/>
      <c r="P184" s="998"/>
    </row>
    <row r="185" spans="1:16" x14ac:dyDescent="0.35">
      <c r="A185" s="999" t="s">
        <v>1808</v>
      </c>
      <c r="B185" s="1000"/>
      <c r="C185" s="2122" t="s">
        <v>4183</v>
      </c>
      <c r="D185" s="2122"/>
      <c r="E185" s="2122"/>
      <c r="F185" s="2122"/>
      <c r="G185" s="2122"/>
      <c r="H185" s="2122"/>
      <c r="I185" s="2123"/>
      <c r="J185" s="998"/>
      <c r="K185" s="998"/>
      <c r="L185" s="998"/>
      <c r="M185" s="998"/>
      <c r="N185" s="998"/>
      <c r="O185" s="998"/>
      <c r="P185" s="998"/>
    </row>
    <row r="186" spans="1:16" x14ac:dyDescent="0.35">
      <c r="A186" s="2098"/>
      <c r="B186" s="2051">
        <v>21</v>
      </c>
      <c r="C186" s="2100" t="s">
        <v>4184</v>
      </c>
      <c r="D186" s="2100"/>
      <c r="E186" s="2100"/>
      <c r="F186" s="2101"/>
      <c r="G186" s="2101"/>
      <c r="H186" s="2100"/>
      <c r="I186" s="2102"/>
      <c r="J186" s="1059"/>
      <c r="K186" s="998"/>
      <c r="L186" s="998"/>
      <c r="M186" s="998"/>
      <c r="N186" s="998"/>
      <c r="O186" s="998"/>
      <c r="P186" s="998"/>
    </row>
    <row r="187" spans="1:16" ht="12.75" customHeight="1" x14ac:dyDescent="0.35">
      <c r="A187" s="2099"/>
      <c r="B187" s="2052"/>
      <c r="C187" s="2074" t="s">
        <v>4004</v>
      </c>
      <c r="D187" s="2103"/>
      <c r="E187" s="2103"/>
      <c r="F187" s="1976" t="s">
        <v>4005</v>
      </c>
      <c r="G187" s="1976"/>
      <c r="H187" s="2104" t="s">
        <v>218</v>
      </c>
      <c r="I187" s="2105"/>
      <c r="J187" s="1059"/>
      <c r="K187" s="998"/>
      <c r="L187" s="998"/>
      <c r="M187" s="998"/>
      <c r="N187" s="998"/>
      <c r="O187" s="998"/>
      <c r="P187" s="998"/>
    </row>
    <row r="188" spans="1:16" ht="21.75" customHeight="1" x14ac:dyDescent="0.35">
      <c r="A188" s="2099"/>
      <c r="B188" s="2052"/>
      <c r="C188" s="946" t="s">
        <v>4007</v>
      </c>
      <c r="D188" s="1987" t="s">
        <v>4185</v>
      </c>
      <c r="E188" s="1987"/>
      <c r="F188" s="2106" t="s">
        <v>4186</v>
      </c>
      <c r="G188" s="2077"/>
      <c r="H188" s="2041" t="s">
        <v>224</v>
      </c>
      <c r="I188" s="2107"/>
      <c r="J188" s="1059"/>
      <c r="K188" s="998"/>
      <c r="L188" s="998"/>
      <c r="M188" s="998"/>
      <c r="N188" s="998"/>
      <c r="O188" s="998"/>
      <c r="P188" s="998"/>
    </row>
    <row r="189" spans="1:16" ht="57" customHeight="1" x14ac:dyDescent="0.35">
      <c r="A189" s="2099"/>
      <c r="B189" s="2052"/>
      <c r="C189" s="946" t="s">
        <v>4011</v>
      </c>
      <c r="D189" s="1987" t="s">
        <v>4187</v>
      </c>
      <c r="E189" s="1987"/>
      <c r="F189" s="2108" t="s">
        <v>4188</v>
      </c>
      <c r="G189" s="2109"/>
      <c r="H189" s="1981" t="s">
        <v>4189</v>
      </c>
      <c r="I189" s="2008"/>
      <c r="J189" s="1059"/>
      <c r="K189" s="998"/>
      <c r="L189" s="998"/>
      <c r="M189" s="998"/>
      <c r="N189" s="998"/>
      <c r="O189" s="998"/>
      <c r="P189" s="998"/>
    </row>
    <row r="190" spans="1:16" ht="38.25" customHeight="1" x14ac:dyDescent="0.35">
      <c r="A190" s="2099"/>
      <c r="B190" s="2052"/>
      <c r="C190" s="2110"/>
      <c r="D190" s="2113" t="s">
        <v>4190</v>
      </c>
      <c r="E190" s="2114"/>
      <c r="F190" s="2115"/>
      <c r="G190" s="2115"/>
      <c r="H190" s="2115"/>
      <c r="I190" s="2116"/>
      <c r="J190" s="1061"/>
      <c r="K190" s="931"/>
      <c r="L190" s="931"/>
      <c r="M190" s="998"/>
      <c r="N190" s="998"/>
      <c r="O190" s="998"/>
      <c r="P190" s="998"/>
    </row>
    <row r="191" spans="1:16" ht="21.75" customHeight="1" x14ac:dyDescent="0.35">
      <c r="A191" s="2099"/>
      <c r="B191" s="2052"/>
      <c r="C191" s="2110"/>
      <c r="D191" s="2090" t="s">
        <v>4191</v>
      </c>
      <c r="E191" s="2090"/>
      <c r="F191" s="1992" t="s">
        <v>4192</v>
      </c>
      <c r="G191" s="1971"/>
      <c r="H191" s="2117" t="s">
        <v>4193</v>
      </c>
      <c r="I191" s="2092"/>
      <c r="J191" s="1059"/>
      <c r="K191" s="998"/>
      <c r="L191" s="998"/>
      <c r="M191" s="998"/>
      <c r="N191" s="998"/>
      <c r="O191" s="998"/>
      <c r="P191" s="998"/>
    </row>
    <row r="192" spans="1:16" x14ac:dyDescent="0.35">
      <c r="A192" s="2099"/>
      <c r="B192" s="2052"/>
      <c r="C192" s="2110"/>
      <c r="D192" s="1957" t="s">
        <v>4194</v>
      </c>
      <c r="E192" s="1957"/>
      <c r="F192" s="1999" t="s">
        <v>4195</v>
      </c>
      <c r="G192" s="1957"/>
      <c r="H192" s="1992" t="s">
        <v>4196</v>
      </c>
      <c r="I192" s="1972"/>
      <c r="J192" s="1059"/>
      <c r="K192" s="998"/>
      <c r="L192" s="998"/>
      <c r="M192" s="998"/>
      <c r="N192" s="998"/>
      <c r="O192" s="998"/>
      <c r="P192" s="998"/>
    </row>
    <row r="193" spans="1:16" x14ac:dyDescent="0.35">
      <c r="A193" s="2099"/>
      <c r="B193" s="2052"/>
      <c r="C193" s="2110"/>
      <c r="D193" s="1957"/>
      <c r="E193" s="1957"/>
      <c r="F193" s="1999" t="s">
        <v>4197</v>
      </c>
      <c r="G193" s="1957"/>
      <c r="H193" s="1992" t="s">
        <v>4198</v>
      </c>
      <c r="I193" s="1972"/>
      <c r="J193" s="1059"/>
      <c r="K193" s="998"/>
      <c r="L193" s="998"/>
      <c r="M193" s="998"/>
      <c r="N193" s="998"/>
      <c r="O193" s="998"/>
      <c r="P193" s="998"/>
    </row>
    <row r="194" spans="1:16" x14ac:dyDescent="0.35">
      <c r="A194" s="2099"/>
      <c r="B194" s="2052"/>
      <c r="C194" s="2110"/>
      <c r="D194" s="1957" t="s">
        <v>4199</v>
      </c>
      <c r="E194" s="1957"/>
      <c r="F194" s="1999" t="s">
        <v>4195</v>
      </c>
      <c r="G194" s="1957"/>
      <c r="H194" s="1992" t="s">
        <v>4200</v>
      </c>
      <c r="I194" s="1972"/>
      <c r="J194" s="1059"/>
      <c r="K194" s="998"/>
      <c r="L194" s="998"/>
      <c r="M194" s="998"/>
      <c r="N194" s="998"/>
      <c r="O194" s="998"/>
      <c r="P194" s="998"/>
    </row>
    <row r="195" spans="1:16" x14ac:dyDescent="0.35">
      <c r="A195" s="2099"/>
      <c r="B195" s="2052"/>
      <c r="C195" s="2110"/>
      <c r="D195" s="1965"/>
      <c r="E195" s="1965"/>
      <c r="F195" s="1999" t="s">
        <v>4197</v>
      </c>
      <c r="G195" s="1957"/>
      <c r="H195" s="1992" t="s">
        <v>4201</v>
      </c>
      <c r="I195" s="1972"/>
      <c r="J195" s="1059"/>
      <c r="K195" s="998"/>
      <c r="L195" s="998"/>
      <c r="M195" s="998"/>
      <c r="N195" s="998"/>
      <c r="O195" s="998"/>
      <c r="P195" s="998"/>
    </row>
    <row r="196" spans="1:16" x14ac:dyDescent="0.35">
      <c r="A196" s="2099"/>
      <c r="B196" s="2052"/>
      <c r="C196" s="2111"/>
      <c r="D196" s="1957" t="s">
        <v>4202</v>
      </c>
      <c r="E196" s="1957"/>
      <c r="F196" s="1999" t="s">
        <v>4195</v>
      </c>
      <c r="G196" s="1957"/>
      <c r="H196" s="1992" t="s">
        <v>4203</v>
      </c>
      <c r="I196" s="1972"/>
      <c r="J196" s="1059"/>
      <c r="K196" s="998"/>
      <c r="L196" s="998"/>
      <c r="M196" s="998"/>
      <c r="N196" s="998"/>
      <c r="O196" s="998"/>
      <c r="P196" s="998"/>
    </row>
    <row r="197" spans="1:16" x14ac:dyDescent="0.35">
      <c r="A197" s="2099"/>
      <c r="B197" s="2052"/>
      <c r="C197" s="2111"/>
      <c r="D197" s="1957"/>
      <c r="E197" s="1957"/>
      <c r="F197" s="2045" t="s">
        <v>4197</v>
      </c>
      <c r="G197" s="1965"/>
      <c r="H197" s="2093" t="s">
        <v>4204</v>
      </c>
      <c r="I197" s="2094"/>
      <c r="J197" s="1059"/>
      <c r="K197" s="998"/>
      <c r="L197" s="998"/>
      <c r="M197" s="998"/>
      <c r="N197" s="998"/>
      <c r="O197" s="998"/>
      <c r="P197" s="998"/>
    </row>
    <row r="198" spans="1:16" ht="93" customHeight="1" x14ac:dyDescent="0.35">
      <c r="A198" s="2099"/>
      <c r="B198" s="2053"/>
      <c r="C198" s="2112"/>
      <c r="D198" s="2095" t="s">
        <v>4205</v>
      </c>
      <c r="E198" s="2095"/>
      <c r="F198" s="2096"/>
      <c r="G198" s="2096"/>
      <c r="H198" s="2096"/>
      <c r="I198" s="2097"/>
      <c r="J198" s="1059"/>
      <c r="K198" s="998"/>
      <c r="L198" s="998"/>
      <c r="M198" s="998"/>
      <c r="N198" s="998"/>
      <c r="O198" s="998"/>
      <c r="P198" s="998"/>
    </row>
    <row r="199" spans="1:16" ht="12.75" customHeight="1" x14ac:dyDescent="0.35">
      <c r="A199" s="1001" t="s">
        <v>4206</v>
      </c>
      <c r="B199" s="1076"/>
      <c r="C199" s="2063" t="s">
        <v>4016</v>
      </c>
      <c r="D199" s="2063"/>
      <c r="E199" s="2063"/>
      <c r="F199" s="2063"/>
      <c r="G199" s="2063"/>
      <c r="H199" s="2063"/>
      <c r="I199" s="2064"/>
      <c r="J199" s="1045"/>
      <c r="K199" s="1045"/>
      <c r="L199" s="1045"/>
      <c r="M199" s="1045"/>
      <c r="N199" s="1045"/>
      <c r="O199" s="998"/>
      <c r="P199" s="998"/>
    </row>
    <row r="200" spans="1:16" ht="27" customHeight="1" x14ac:dyDescent="0.35">
      <c r="A200" s="2065"/>
      <c r="B200" s="2067">
        <v>22</v>
      </c>
      <c r="C200" s="2071" t="s">
        <v>4207</v>
      </c>
      <c r="D200" s="2071"/>
      <c r="E200" s="2071"/>
      <c r="F200" s="2071"/>
      <c r="G200" s="2071"/>
      <c r="H200" s="2071"/>
      <c r="I200" s="2072"/>
      <c r="J200" s="1077"/>
      <c r="K200" s="1045"/>
      <c r="L200" s="1045"/>
      <c r="M200" s="1045"/>
      <c r="N200" s="1045"/>
      <c r="O200" s="998"/>
      <c r="P200" s="998"/>
    </row>
    <row r="201" spans="1:16" x14ac:dyDescent="0.35">
      <c r="A201" s="2066"/>
      <c r="B201" s="2068"/>
      <c r="C201" s="2054" t="s">
        <v>4004</v>
      </c>
      <c r="D201" s="1976"/>
      <c r="E201" s="1976"/>
      <c r="F201" s="2073" t="s">
        <v>4005</v>
      </c>
      <c r="G201" s="2074"/>
      <c r="H201" s="2075" t="s">
        <v>4006</v>
      </c>
      <c r="I201" s="2076"/>
      <c r="J201" s="1059"/>
      <c r="K201" s="998"/>
      <c r="L201" s="998"/>
      <c r="M201" s="998"/>
      <c r="N201" s="998"/>
      <c r="O201" s="998"/>
      <c r="P201" s="998"/>
    </row>
    <row r="202" spans="1:16" x14ac:dyDescent="0.35">
      <c r="A202" s="2066"/>
      <c r="B202" s="2068"/>
      <c r="C202" s="951" t="s">
        <v>4007</v>
      </c>
      <c r="D202" s="2077" t="s">
        <v>4208</v>
      </c>
      <c r="E202" s="2078"/>
      <c r="F202" s="1987" t="s">
        <v>4209</v>
      </c>
      <c r="G202" s="1987"/>
      <c r="H202" s="2007" t="s">
        <v>224</v>
      </c>
      <c r="I202" s="2008"/>
      <c r="J202" s="1059"/>
      <c r="K202" s="998"/>
      <c r="L202" s="998"/>
      <c r="M202" s="998"/>
      <c r="N202" s="998"/>
      <c r="O202" s="998"/>
      <c r="P202" s="998"/>
    </row>
    <row r="203" spans="1:16" x14ac:dyDescent="0.35">
      <c r="A203" s="2066"/>
      <c r="B203" s="2068"/>
      <c r="C203" s="949" t="s">
        <v>4011</v>
      </c>
      <c r="D203" s="2079" t="s">
        <v>4210</v>
      </c>
      <c r="E203" s="2080"/>
      <c r="F203" s="1987" t="s">
        <v>4211</v>
      </c>
      <c r="G203" s="1987"/>
      <c r="H203" s="2007"/>
      <c r="I203" s="2008"/>
      <c r="J203" s="1059"/>
      <c r="K203" s="998"/>
      <c r="L203" s="998"/>
      <c r="M203" s="998"/>
      <c r="N203" s="998"/>
      <c r="O203" s="998"/>
      <c r="P203" s="998"/>
    </row>
    <row r="204" spans="1:16" ht="24.75" customHeight="1" x14ac:dyDescent="0.35">
      <c r="A204" s="2066"/>
      <c r="B204" s="2068"/>
      <c r="C204" s="1002" t="s">
        <v>4025</v>
      </c>
      <c r="D204" s="2081" t="s">
        <v>4212</v>
      </c>
      <c r="E204" s="2082"/>
      <c r="F204" s="2083" t="s">
        <v>4213</v>
      </c>
      <c r="G204" s="2084"/>
      <c r="H204" s="1988" t="s">
        <v>4189</v>
      </c>
      <c r="I204" s="1989"/>
      <c r="J204" s="1059"/>
      <c r="K204" s="998"/>
      <c r="L204" s="998"/>
      <c r="M204" s="998"/>
      <c r="N204" s="998"/>
      <c r="O204" s="998"/>
      <c r="P204" s="998"/>
    </row>
    <row r="205" spans="1:16" ht="30" customHeight="1" x14ac:dyDescent="0.35">
      <c r="A205" s="2066"/>
      <c r="B205" s="2069"/>
      <c r="C205" s="2085"/>
      <c r="D205" s="2087" t="s">
        <v>4214</v>
      </c>
      <c r="E205" s="2087"/>
      <c r="F205" s="2087"/>
      <c r="G205" s="2087"/>
      <c r="H205" s="2087"/>
      <c r="I205" s="2088"/>
      <c r="J205" s="1059"/>
      <c r="K205" s="998"/>
      <c r="L205" s="998"/>
      <c r="M205" s="998"/>
      <c r="N205" s="998"/>
      <c r="O205" s="998"/>
      <c r="P205" s="998"/>
    </row>
    <row r="206" spans="1:16" ht="12.75" customHeight="1" x14ac:dyDescent="0.35">
      <c r="A206" s="2066"/>
      <c r="B206" s="2069"/>
      <c r="C206" s="2085"/>
      <c r="D206" s="2089" t="s">
        <v>4191</v>
      </c>
      <c r="E206" s="2090"/>
      <c r="F206" s="1971" t="s">
        <v>4192</v>
      </c>
      <c r="G206" s="1971"/>
      <c r="H206" s="2091" t="s">
        <v>4215</v>
      </c>
      <c r="I206" s="2092"/>
      <c r="J206" s="1061"/>
      <c r="K206" s="998"/>
      <c r="L206" s="998"/>
      <c r="M206" s="998"/>
      <c r="N206" s="998"/>
      <c r="O206" s="998"/>
      <c r="P206" s="998"/>
    </row>
    <row r="207" spans="1:16" ht="12.75" customHeight="1" x14ac:dyDescent="0.35">
      <c r="A207" s="2066"/>
      <c r="B207" s="2069"/>
      <c r="C207" s="2085"/>
      <c r="D207" s="1999" t="s">
        <v>4194</v>
      </c>
      <c r="E207" s="1957"/>
      <c r="F207" s="1957" t="s">
        <v>4216</v>
      </c>
      <c r="G207" s="1957"/>
      <c r="H207" s="2061" t="s">
        <v>4217</v>
      </c>
      <c r="I207" s="2062"/>
      <c r="J207" s="1074"/>
      <c r="K207" s="998"/>
      <c r="L207" s="998"/>
      <c r="M207" s="998"/>
      <c r="N207" s="998"/>
      <c r="O207" s="998"/>
      <c r="P207" s="998"/>
    </row>
    <row r="208" spans="1:16" x14ac:dyDescent="0.35">
      <c r="A208" s="2066"/>
      <c r="B208" s="2069"/>
      <c r="C208" s="2085"/>
      <c r="D208" s="1999"/>
      <c r="E208" s="1957"/>
      <c r="F208" s="1957" t="s">
        <v>4218</v>
      </c>
      <c r="G208" s="1957"/>
      <c r="H208" s="2061" t="s">
        <v>4219</v>
      </c>
      <c r="I208" s="2062"/>
      <c r="J208" s="1074"/>
      <c r="K208" s="998"/>
      <c r="L208" s="998"/>
      <c r="M208" s="998"/>
      <c r="N208" s="998"/>
      <c r="O208" s="998"/>
      <c r="P208" s="998"/>
    </row>
    <row r="209" spans="1:16" x14ac:dyDescent="0.35">
      <c r="A209" s="2066"/>
      <c r="B209" s="2069"/>
      <c r="C209" s="2085"/>
      <c r="D209" s="1999" t="s">
        <v>4199</v>
      </c>
      <c r="E209" s="1957"/>
      <c r="F209" s="1957" t="s">
        <v>4216</v>
      </c>
      <c r="G209" s="1957"/>
      <c r="H209" s="1957" t="s">
        <v>4220</v>
      </c>
      <c r="I209" s="1958"/>
      <c r="J209" s="1074"/>
      <c r="K209" s="998"/>
      <c r="L209" s="998"/>
      <c r="M209" s="998"/>
      <c r="N209" s="998"/>
      <c r="O209" s="998"/>
      <c r="P209" s="998"/>
    </row>
    <row r="210" spans="1:16" x14ac:dyDescent="0.35">
      <c r="A210" s="2066"/>
      <c r="B210" s="2069"/>
      <c r="C210" s="2085"/>
      <c r="D210" s="1999"/>
      <c r="E210" s="1957"/>
      <c r="F210" s="1957" t="s">
        <v>4218</v>
      </c>
      <c r="G210" s="1957"/>
      <c r="H210" s="1957" t="s">
        <v>4221</v>
      </c>
      <c r="I210" s="1958"/>
      <c r="J210" s="1074"/>
      <c r="K210" s="998"/>
      <c r="L210" s="998"/>
      <c r="M210" s="998"/>
      <c r="N210" s="998"/>
      <c r="O210" s="998"/>
      <c r="P210" s="998"/>
    </row>
    <row r="211" spans="1:16" x14ac:dyDescent="0.35">
      <c r="A211" s="2066"/>
      <c r="B211" s="2069"/>
      <c r="C211" s="2085"/>
      <c r="D211" s="1999" t="s">
        <v>4202</v>
      </c>
      <c r="E211" s="1957"/>
      <c r="F211" s="1957" t="s">
        <v>4216</v>
      </c>
      <c r="G211" s="1957"/>
      <c r="H211" s="1957" t="s">
        <v>4222</v>
      </c>
      <c r="I211" s="1958"/>
      <c r="J211" s="1074"/>
      <c r="K211" s="998"/>
      <c r="L211" s="998"/>
      <c r="M211" s="998"/>
      <c r="N211" s="998"/>
      <c r="O211" s="998"/>
      <c r="P211" s="998"/>
    </row>
    <row r="212" spans="1:16" x14ac:dyDescent="0.35">
      <c r="A212" s="2066"/>
      <c r="B212" s="2069"/>
      <c r="C212" s="2085"/>
      <c r="D212" s="2045"/>
      <c r="E212" s="1965"/>
      <c r="F212" s="1965" t="s">
        <v>4218</v>
      </c>
      <c r="G212" s="1965"/>
      <c r="H212" s="2058" t="s">
        <v>4223</v>
      </c>
      <c r="I212" s="2059"/>
      <c r="J212" s="1074"/>
      <c r="K212" s="998"/>
      <c r="L212" s="998"/>
      <c r="M212" s="998"/>
      <c r="N212" s="998"/>
      <c r="O212" s="998"/>
      <c r="P212" s="998"/>
    </row>
    <row r="213" spans="1:16" ht="71.25" customHeight="1" x14ac:dyDescent="0.35">
      <c r="A213" s="2066"/>
      <c r="B213" s="2070"/>
      <c r="C213" s="2086"/>
      <c r="D213" s="2060" t="s">
        <v>4224</v>
      </c>
      <c r="E213" s="2010"/>
      <c r="F213" s="2010"/>
      <c r="G213" s="2010"/>
      <c r="H213" s="2010"/>
      <c r="I213" s="2011"/>
      <c r="J213" s="1061"/>
      <c r="K213" s="998"/>
      <c r="L213" s="998"/>
      <c r="M213" s="998"/>
      <c r="N213" s="998"/>
      <c r="O213" s="998"/>
      <c r="P213" s="998"/>
    </row>
    <row r="214" spans="1:16" ht="18" customHeight="1" x14ac:dyDescent="0.35">
      <c r="A214" s="990" t="s">
        <v>4225</v>
      </c>
      <c r="B214" s="995"/>
      <c r="C214" s="2042" t="s">
        <v>4180</v>
      </c>
      <c r="D214" s="2042"/>
      <c r="E214" s="2042"/>
      <c r="F214" s="2042"/>
      <c r="G214" s="2042"/>
      <c r="H214" s="2042"/>
      <c r="I214" s="2043"/>
      <c r="J214" s="998"/>
      <c r="K214" s="998"/>
      <c r="L214" s="998"/>
      <c r="M214" s="998"/>
      <c r="N214" s="998"/>
      <c r="O214" s="998"/>
      <c r="P214" s="998"/>
    </row>
    <row r="215" spans="1:16" ht="19.5" customHeight="1" x14ac:dyDescent="0.35">
      <c r="A215" s="2000"/>
      <c r="B215" s="2051">
        <v>23</v>
      </c>
      <c r="C215" s="2035" t="s">
        <v>4226</v>
      </c>
      <c r="D215" s="2035"/>
      <c r="E215" s="2035"/>
      <c r="F215" s="2035"/>
      <c r="G215" s="2035"/>
      <c r="H215" s="2035"/>
      <c r="I215" s="2006"/>
      <c r="J215" s="1059"/>
      <c r="K215" s="998"/>
      <c r="L215" s="998"/>
      <c r="M215" s="998"/>
      <c r="N215" s="998"/>
      <c r="O215" s="998"/>
      <c r="P215" s="998"/>
    </row>
    <row r="216" spans="1:16" x14ac:dyDescent="0.35">
      <c r="A216" s="2001"/>
      <c r="B216" s="2052"/>
      <c r="C216" s="1976" t="s">
        <v>4004</v>
      </c>
      <c r="D216" s="1976"/>
      <c r="E216" s="1976"/>
      <c r="F216" s="2054" t="s">
        <v>4005</v>
      </c>
      <c r="G216" s="1976"/>
      <c r="H216" s="1976"/>
      <c r="I216" s="1018"/>
      <c r="J216" s="1059"/>
      <c r="K216" s="998"/>
      <c r="L216" s="998"/>
      <c r="M216" s="998"/>
      <c r="N216" s="998"/>
      <c r="O216" s="998"/>
      <c r="P216" s="998"/>
    </row>
    <row r="217" spans="1:16" ht="12.75" customHeight="1" x14ac:dyDescent="0.35">
      <c r="A217" s="2001"/>
      <c r="B217" s="2052"/>
      <c r="C217" s="1003" t="s">
        <v>4227</v>
      </c>
      <c r="D217" s="1957" t="s">
        <v>4185</v>
      </c>
      <c r="E217" s="1957"/>
      <c r="F217" s="1999" t="s">
        <v>4186</v>
      </c>
      <c r="G217" s="1957"/>
      <c r="H217" s="1957"/>
      <c r="I217" s="1018"/>
      <c r="J217" s="1059"/>
      <c r="K217" s="998"/>
      <c r="L217" s="998"/>
      <c r="M217" s="998"/>
      <c r="N217" s="998"/>
      <c r="O217" s="998"/>
      <c r="P217" s="998"/>
    </row>
    <row r="218" spans="1:16" ht="12.75" customHeight="1" x14ac:dyDescent="0.35">
      <c r="A218" s="2001"/>
      <c r="B218" s="2052"/>
      <c r="C218" s="1004" t="s">
        <v>4228</v>
      </c>
      <c r="D218" s="1981" t="s">
        <v>4229</v>
      </c>
      <c r="E218" s="1981"/>
      <c r="F218" s="1999" t="s">
        <v>4230</v>
      </c>
      <c r="G218" s="1957"/>
      <c r="H218" s="1957"/>
      <c r="I218" s="1018"/>
      <c r="J218" s="1059"/>
      <c r="K218" s="998"/>
      <c r="L218" s="998"/>
      <c r="M218" s="998"/>
      <c r="N218" s="998"/>
      <c r="O218" s="998"/>
      <c r="P218" s="998"/>
    </row>
    <row r="219" spans="1:16" ht="12.75" customHeight="1" x14ac:dyDescent="0.35">
      <c r="A219" s="2001"/>
      <c r="B219" s="2052"/>
      <c r="C219" s="1005" t="s">
        <v>4025</v>
      </c>
      <c r="D219" s="1965" t="s">
        <v>4231</v>
      </c>
      <c r="E219" s="1965"/>
      <c r="F219" s="2045" t="s">
        <v>4232</v>
      </c>
      <c r="G219" s="1965"/>
      <c r="H219" s="1965"/>
      <c r="I219" s="1018"/>
      <c r="J219" s="1059"/>
      <c r="K219" s="998"/>
      <c r="L219" s="998"/>
      <c r="M219" s="998"/>
      <c r="N219" s="998"/>
      <c r="O219" s="998"/>
      <c r="P219" s="998"/>
    </row>
    <row r="220" spans="1:16" ht="29.25" customHeight="1" x14ac:dyDescent="0.35">
      <c r="A220" s="2001"/>
      <c r="B220" s="2052"/>
      <c r="C220" s="1971" t="s">
        <v>4233</v>
      </c>
      <c r="D220" s="1971"/>
      <c r="E220" s="1971"/>
      <c r="F220" s="1971"/>
      <c r="G220" s="1963"/>
      <c r="H220" s="1963"/>
      <c r="I220" s="1964"/>
      <c r="J220" s="1059"/>
      <c r="K220" s="998"/>
      <c r="L220" s="998"/>
      <c r="M220" s="998"/>
      <c r="N220" s="998"/>
      <c r="O220" s="998"/>
      <c r="P220" s="998"/>
    </row>
    <row r="221" spans="1:16" x14ac:dyDescent="0.35">
      <c r="A221" s="2001"/>
      <c r="B221" s="2052"/>
      <c r="C221" s="2046" t="s">
        <v>4234</v>
      </c>
      <c r="D221" s="2046"/>
      <c r="E221" s="2047" t="s">
        <v>4100</v>
      </c>
      <c r="F221" s="2048"/>
      <c r="G221" s="1957" t="s">
        <v>4235</v>
      </c>
      <c r="H221" s="1957"/>
      <c r="I221" s="1958"/>
      <c r="J221" s="1059"/>
      <c r="K221" s="998"/>
      <c r="L221" s="998"/>
      <c r="M221" s="998"/>
      <c r="N221" s="998"/>
      <c r="O221" s="998"/>
      <c r="P221" s="998"/>
    </row>
    <row r="222" spans="1:16" ht="29.25" customHeight="1" x14ac:dyDescent="0.35">
      <c r="A222" s="2001"/>
      <c r="B222" s="2052"/>
      <c r="C222" s="1988" t="s">
        <v>4236</v>
      </c>
      <c r="D222" s="1988"/>
      <c r="E222" s="2055" t="s">
        <v>4237</v>
      </c>
      <c r="F222" s="2055"/>
      <c r="G222" s="2056" t="s">
        <v>4238</v>
      </c>
      <c r="H222" s="2056"/>
      <c r="I222" s="2057"/>
      <c r="J222" s="1059"/>
      <c r="K222" s="998"/>
      <c r="L222" s="998"/>
      <c r="M222" s="998"/>
      <c r="N222" s="998"/>
      <c r="O222" s="998"/>
      <c r="P222" s="998"/>
    </row>
    <row r="223" spans="1:16" ht="15" customHeight="1" x14ac:dyDescent="0.35">
      <c r="A223" s="2001"/>
      <c r="B223" s="2053"/>
      <c r="C223" s="2010" t="s">
        <v>1847</v>
      </c>
      <c r="D223" s="2010"/>
      <c r="E223" s="2010"/>
      <c r="F223" s="2010"/>
      <c r="G223" s="2010"/>
      <c r="H223" s="2010"/>
      <c r="I223" s="2011"/>
      <c r="J223" s="1059"/>
      <c r="K223" s="998"/>
      <c r="L223" s="998"/>
      <c r="M223" s="998"/>
      <c r="N223" s="998"/>
      <c r="O223" s="998"/>
      <c r="P223" s="998"/>
    </row>
    <row r="224" spans="1:16" ht="17.25" customHeight="1" x14ac:dyDescent="0.35">
      <c r="A224" s="990" t="s">
        <v>1881</v>
      </c>
      <c r="B224" s="1006"/>
      <c r="C224" s="2042" t="s">
        <v>4239</v>
      </c>
      <c r="D224" s="2042"/>
      <c r="E224" s="2042"/>
      <c r="F224" s="2042"/>
      <c r="G224" s="2042"/>
      <c r="H224" s="2042"/>
      <c r="I224" s="2043"/>
      <c r="J224" s="998"/>
      <c r="K224" s="998"/>
      <c r="L224" s="998"/>
      <c r="M224" s="998"/>
      <c r="N224" s="998"/>
      <c r="O224" s="998"/>
      <c r="P224" s="998"/>
    </row>
    <row r="225" spans="1:16" ht="15.75" customHeight="1" x14ac:dyDescent="0.35">
      <c r="C225" s="1967" t="s">
        <v>4240</v>
      </c>
      <c r="D225" s="1961"/>
      <c r="E225" s="1961"/>
      <c r="F225" s="1961"/>
      <c r="G225" s="1961"/>
      <c r="H225" s="1961"/>
      <c r="I225" s="2044"/>
      <c r="J225" s="998"/>
      <c r="K225" s="998"/>
      <c r="L225" s="998"/>
      <c r="M225" s="998"/>
      <c r="N225" s="998"/>
      <c r="O225" s="998"/>
      <c r="P225" s="998"/>
    </row>
    <row r="226" spans="1:16" ht="13.5" customHeight="1" x14ac:dyDescent="0.35">
      <c r="A226" s="990" t="s">
        <v>4241</v>
      </c>
      <c r="B226" s="1007"/>
      <c r="C226" s="2049" t="s">
        <v>633</v>
      </c>
      <c r="D226" s="2050"/>
      <c r="E226" s="2050"/>
      <c r="F226" s="2050"/>
      <c r="G226" s="2050"/>
      <c r="H226" s="2050"/>
      <c r="I226" s="2050"/>
      <c r="J226" s="998"/>
      <c r="K226" s="998"/>
      <c r="L226" s="998"/>
      <c r="M226" s="998"/>
      <c r="N226" s="998"/>
      <c r="O226" s="998"/>
      <c r="P226" s="998"/>
    </row>
    <row r="227" spans="1:16" ht="61.5" customHeight="1" x14ac:dyDescent="0.35">
      <c r="A227" s="2000"/>
      <c r="B227" s="2031">
        <v>24</v>
      </c>
      <c r="C227" s="2035" t="s">
        <v>4242</v>
      </c>
      <c r="D227" s="2036"/>
      <c r="E227" s="2036"/>
      <c r="F227" s="2036"/>
      <c r="G227" s="2036"/>
      <c r="H227" s="2036"/>
      <c r="I227" s="2037"/>
      <c r="J227" s="1059"/>
      <c r="K227" s="998"/>
      <c r="L227" s="998"/>
      <c r="M227" s="998"/>
      <c r="N227" s="998"/>
      <c r="O227" s="998"/>
      <c r="P227" s="998"/>
    </row>
    <row r="228" spans="1:16" ht="39.75" customHeight="1" x14ac:dyDescent="0.35">
      <c r="A228" s="2001"/>
      <c r="B228" s="2032"/>
      <c r="C228" s="1963" t="s">
        <v>4243</v>
      </c>
      <c r="D228" s="1963"/>
      <c r="E228" s="1963"/>
      <c r="F228" s="1963"/>
      <c r="G228" s="1963"/>
      <c r="H228" s="1963"/>
      <c r="I228" s="1964"/>
      <c r="J228" s="1059"/>
      <c r="K228" s="998"/>
      <c r="L228" s="998"/>
      <c r="M228" s="998"/>
      <c r="N228" s="998"/>
      <c r="O228" s="998"/>
      <c r="P228" s="998"/>
    </row>
    <row r="229" spans="1:16" ht="12.75" customHeight="1" x14ac:dyDescent="0.35">
      <c r="A229" s="2001"/>
      <c r="B229" s="2032"/>
      <c r="C229" s="2038" t="s">
        <v>4244</v>
      </c>
      <c r="D229" s="2038"/>
      <c r="E229" s="2039"/>
      <c r="F229" s="1976" t="s">
        <v>4139</v>
      </c>
      <c r="G229" s="1976"/>
      <c r="H229" s="2040" t="s">
        <v>4245</v>
      </c>
      <c r="I229" s="2026"/>
      <c r="J229" s="1059"/>
      <c r="K229" s="998"/>
      <c r="L229" s="998"/>
      <c r="M229" s="998"/>
      <c r="N229" s="998"/>
      <c r="O229" s="998"/>
      <c r="P229" s="998"/>
    </row>
    <row r="230" spans="1:16" ht="33.75" customHeight="1" x14ac:dyDescent="0.35">
      <c r="A230" s="2001"/>
      <c r="B230" s="2033"/>
      <c r="C230" s="1957" t="s">
        <v>4246</v>
      </c>
      <c r="D230" s="1957"/>
      <c r="E230" s="1957"/>
      <c r="F230" s="2007" t="s">
        <v>4247</v>
      </c>
      <c r="G230" s="1981"/>
      <c r="H230" s="1999" t="s">
        <v>4248</v>
      </c>
      <c r="I230" s="1958"/>
      <c r="J230" s="1059"/>
      <c r="K230" s="998"/>
      <c r="L230" s="998"/>
      <c r="M230" s="998"/>
      <c r="N230" s="998"/>
      <c r="O230" s="998"/>
      <c r="P230" s="998"/>
    </row>
    <row r="231" spans="1:16" ht="12.75" customHeight="1" x14ac:dyDescent="0.35">
      <c r="A231" s="2001"/>
      <c r="B231" s="2033"/>
      <c r="C231" s="1981" t="s">
        <v>4249</v>
      </c>
      <c r="D231" s="1981"/>
      <c r="E231" s="1981"/>
      <c r="F231" s="2007"/>
      <c r="G231" s="1981"/>
      <c r="H231" s="2007" t="s">
        <v>4250</v>
      </c>
      <c r="I231" s="2008"/>
      <c r="J231" s="1059"/>
      <c r="K231" s="998"/>
      <c r="L231" s="998"/>
      <c r="M231" s="998"/>
      <c r="N231" s="998"/>
      <c r="O231" s="998"/>
      <c r="P231" s="998"/>
    </row>
    <row r="232" spans="1:16" ht="12.75" customHeight="1" x14ac:dyDescent="0.35">
      <c r="A232" s="2001"/>
      <c r="B232" s="2033"/>
      <c r="C232" s="1957" t="s">
        <v>4251</v>
      </c>
      <c r="D232" s="1957"/>
      <c r="E232" s="1957"/>
      <c r="F232" s="2028"/>
      <c r="G232" s="2041"/>
      <c r="H232" s="2009" t="s">
        <v>4252</v>
      </c>
      <c r="I232" s="1964"/>
      <c r="J232" s="1059"/>
      <c r="K232" s="998"/>
      <c r="L232" s="998"/>
      <c r="M232" s="998"/>
      <c r="N232" s="998"/>
      <c r="O232" s="998"/>
      <c r="P232" s="998"/>
    </row>
    <row r="233" spans="1:16" ht="37.5" customHeight="1" x14ac:dyDescent="0.35">
      <c r="A233" s="2001"/>
      <c r="B233" s="2034"/>
      <c r="C233" s="1969" t="s">
        <v>4253</v>
      </c>
      <c r="D233" s="1969"/>
      <c r="E233" s="1969"/>
      <c r="F233" s="2010"/>
      <c r="G233" s="2010"/>
      <c r="H233" s="2010"/>
      <c r="I233" s="2011"/>
      <c r="J233" s="1059"/>
      <c r="K233" s="998"/>
      <c r="L233" s="998"/>
      <c r="M233" s="998"/>
      <c r="N233" s="998"/>
      <c r="O233" s="998"/>
      <c r="P233" s="998"/>
    </row>
    <row r="234" spans="1:16" ht="17.25" customHeight="1" x14ac:dyDescent="0.35">
      <c r="A234" s="1007" t="s">
        <v>4254</v>
      </c>
      <c r="C234" s="1980" t="s">
        <v>4016</v>
      </c>
      <c r="D234" s="2012"/>
      <c r="E234" s="2012"/>
      <c r="F234" s="2012"/>
      <c r="G234" s="2012"/>
      <c r="H234" s="2012"/>
      <c r="I234" s="2012"/>
      <c r="J234" s="998"/>
      <c r="K234" s="998"/>
      <c r="L234" s="998"/>
      <c r="M234" s="998"/>
      <c r="N234" s="998"/>
      <c r="O234" s="998"/>
      <c r="P234" s="998"/>
    </row>
    <row r="235" spans="1:16" ht="12.75" customHeight="1" x14ac:dyDescent="0.35">
      <c r="A235" s="2013"/>
      <c r="B235" s="2014"/>
      <c r="C235" s="2018" t="s">
        <v>4255</v>
      </c>
      <c r="D235" s="2018"/>
      <c r="E235" s="2018"/>
      <c r="F235" s="2018"/>
      <c r="G235" s="2018"/>
      <c r="H235" s="2018"/>
      <c r="I235" s="2019"/>
      <c r="J235" s="1060"/>
      <c r="K235" s="998"/>
      <c r="L235" s="998"/>
      <c r="M235" s="998"/>
      <c r="N235" s="998"/>
      <c r="O235" s="998"/>
      <c r="P235" s="998"/>
    </row>
    <row r="236" spans="1:16" ht="30" customHeight="1" x14ac:dyDescent="0.35">
      <c r="A236" s="2013"/>
      <c r="B236" s="2015"/>
      <c r="C236" s="1992" t="s">
        <v>4256</v>
      </c>
      <c r="D236" s="1971"/>
      <c r="E236" s="1971"/>
      <c r="F236" s="1971"/>
      <c r="G236" s="1971"/>
      <c r="H236" s="1963"/>
      <c r="I236" s="1964"/>
      <c r="J236" s="1059"/>
      <c r="K236" s="998"/>
      <c r="L236" s="998"/>
      <c r="M236" s="998"/>
      <c r="N236" s="998"/>
      <c r="O236" s="998"/>
      <c r="P236" s="998"/>
    </row>
    <row r="237" spans="1:16" x14ac:dyDescent="0.35">
      <c r="A237" s="2013"/>
      <c r="B237" s="2015"/>
      <c r="C237" s="2020" t="s">
        <v>4244</v>
      </c>
      <c r="D237" s="2021"/>
      <c r="E237" s="2022"/>
      <c r="F237" s="2023" t="s">
        <v>4139</v>
      </c>
      <c r="G237" s="2024"/>
      <c r="H237" s="2025" t="s">
        <v>838</v>
      </c>
      <c r="I237" s="2026"/>
      <c r="J237" s="1059"/>
      <c r="K237" s="998"/>
      <c r="L237" s="998"/>
      <c r="M237" s="998"/>
      <c r="N237" s="998"/>
      <c r="O237" s="998"/>
      <c r="P237" s="998"/>
    </row>
    <row r="238" spans="1:16" x14ac:dyDescent="0.35">
      <c r="A238" s="2013"/>
      <c r="B238" s="2016"/>
      <c r="C238" s="1957" t="s">
        <v>4246</v>
      </c>
      <c r="D238" s="1957"/>
      <c r="E238" s="1957"/>
      <c r="F238" s="2007" t="s">
        <v>4257</v>
      </c>
      <c r="G238" s="2027"/>
      <c r="H238" s="1957" t="s">
        <v>4258</v>
      </c>
      <c r="I238" s="1958"/>
      <c r="J238" s="1059"/>
      <c r="K238" s="998"/>
      <c r="L238" s="998"/>
      <c r="M238" s="998"/>
      <c r="N238" s="998"/>
      <c r="O238" s="998"/>
      <c r="P238" s="998"/>
    </row>
    <row r="239" spans="1:16" x14ac:dyDescent="0.35">
      <c r="A239" s="2013"/>
      <c r="B239" s="2016"/>
      <c r="C239" s="1981" t="s">
        <v>4249</v>
      </c>
      <c r="D239" s="1981"/>
      <c r="E239" s="1981"/>
      <c r="F239" s="2007"/>
      <c r="G239" s="2027"/>
      <c r="H239" s="1982" t="s">
        <v>4259</v>
      </c>
      <c r="I239" s="1983"/>
      <c r="J239" s="1059"/>
      <c r="K239" s="998"/>
      <c r="L239" s="998"/>
      <c r="M239" s="998"/>
      <c r="N239" s="998"/>
      <c r="O239" s="998"/>
      <c r="P239" s="998"/>
    </row>
    <row r="240" spans="1:16" x14ac:dyDescent="0.35">
      <c r="A240" s="2013"/>
      <c r="B240" s="2016"/>
      <c r="C240" s="1965" t="s">
        <v>4251</v>
      </c>
      <c r="D240" s="1965"/>
      <c r="E240" s="1965"/>
      <c r="F240" s="2028"/>
      <c r="G240" s="2029"/>
      <c r="H240" s="1990" t="s">
        <v>4260</v>
      </c>
      <c r="I240" s="1991"/>
      <c r="J240" s="1059"/>
      <c r="K240" s="998"/>
      <c r="L240" s="998"/>
      <c r="M240" s="998"/>
      <c r="N240" s="998"/>
      <c r="O240" s="998"/>
      <c r="P240" s="998"/>
    </row>
    <row r="241" spans="1:16" ht="26.25" customHeight="1" x14ac:dyDescent="0.35">
      <c r="A241" s="2013"/>
      <c r="B241" s="2016"/>
      <c r="C241" s="1967" t="s">
        <v>4261</v>
      </c>
      <c r="D241" s="1967"/>
      <c r="E241" s="1967"/>
      <c r="F241" s="1967"/>
      <c r="G241" s="1967"/>
      <c r="H241" s="1967"/>
      <c r="I241" s="1968"/>
      <c r="J241" s="1059"/>
      <c r="K241" s="998"/>
      <c r="L241" s="998"/>
      <c r="M241" s="998"/>
      <c r="N241" s="998"/>
      <c r="O241" s="998"/>
      <c r="P241" s="998"/>
    </row>
    <row r="242" spans="1:16" ht="16.5" customHeight="1" x14ac:dyDescent="0.35">
      <c r="A242" s="2013"/>
      <c r="B242" s="2017"/>
      <c r="C242" s="2030" t="s">
        <v>1847</v>
      </c>
      <c r="D242" s="1969"/>
      <c r="E242" s="1969"/>
      <c r="F242" s="1969"/>
      <c r="G242" s="1969"/>
      <c r="H242" s="1969"/>
      <c r="I242" s="1970"/>
      <c r="J242" s="1059"/>
      <c r="K242" s="998"/>
      <c r="L242" s="998"/>
      <c r="M242" s="998"/>
      <c r="N242" s="998"/>
      <c r="O242" s="998"/>
      <c r="P242" s="998"/>
    </row>
    <row r="243" spans="1:16" ht="15" customHeight="1" x14ac:dyDescent="0.35">
      <c r="A243" s="1008" t="s">
        <v>1910</v>
      </c>
      <c r="B243" s="995"/>
      <c r="C243" s="1978" t="s">
        <v>846</v>
      </c>
      <c r="D243" s="1979"/>
      <c r="E243" s="1979"/>
      <c r="F243" s="1979"/>
      <c r="G243" s="1979"/>
      <c r="H243" s="1979"/>
      <c r="I243" s="1980"/>
      <c r="J243" s="998"/>
      <c r="K243" s="998"/>
      <c r="L243" s="998"/>
      <c r="M243" s="998"/>
      <c r="N243" s="998"/>
      <c r="O243" s="998"/>
      <c r="P243" s="998"/>
    </row>
    <row r="244" spans="1:16" ht="26.25" customHeight="1" x14ac:dyDescent="0.35">
      <c r="A244" s="2000"/>
      <c r="B244" s="2002">
        <v>25</v>
      </c>
      <c r="C244" s="2005" t="s">
        <v>4262</v>
      </c>
      <c r="D244" s="2005"/>
      <c r="E244" s="2005"/>
      <c r="F244" s="2005"/>
      <c r="G244" s="2005"/>
      <c r="H244" s="2005"/>
      <c r="I244" s="2006"/>
      <c r="J244" s="1059"/>
      <c r="K244" s="998"/>
      <c r="L244" s="998"/>
      <c r="M244" s="998"/>
      <c r="N244" s="998"/>
      <c r="O244" s="998"/>
      <c r="P244" s="998"/>
    </row>
    <row r="245" spans="1:16" x14ac:dyDescent="0.35">
      <c r="A245" s="2001"/>
      <c r="B245" s="2003"/>
      <c r="C245" s="1984" t="s">
        <v>4004</v>
      </c>
      <c r="D245" s="1984"/>
      <c r="E245" s="1984"/>
      <c r="F245" s="1984"/>
      <c r="G245" s="1984" t="s">
        <v>4005</v>
      </c>
      <c r="H245" s="1984"/>
      <c r="I245" s="1986"/>
      <c r="J245" s="1059"/>
      <c r="K245" s="998"/>
      <c r="L245" s="998"/>
      <c r="M245" s="998"/>
      <c r="N245" s="998"/>
      <c r="O245" s="998"/>
      <c r="P245" s="998"/>
    </row>
    <row r="246" spans="1:16" ht="40.5" customHeight="1" x14ac:dyDescent="0.35">
      <c r="A246" s="2001"/>
      <c r="B246" s="2003"/>
      <c r="C246" s="924" t="s">
        <v>4007</v>
      </c>
      <c r="D246" s="1988" t="s">
        <v>4263</v>
      </c>
      <c r="E246" s="1988"/>
      <c r="F246" s="1988"/>
      <c r="G246" s="1988" t="s">
        <v>4264</v>
      </c>
      <c r="H246" s="1988"/>
      <c r="I246" s="1989"/>
      <c r="J246" s="1059"/>
      <c r="K246" s="998"/>
      <c r="L246" s="998"/>
      <c r="M246" s="998"/>
      <c r="N246" s="998"/>
      <c r="O246" s="998"/>
      <c r="P246" s="998"/>
    </row>
    <row r="247" spans="1:16" x14ac:dyDescent="0.35">
      <c r="A247" s="2001"/>
      <c r="B247" s="2003"/>
      <c r="C247" s="1009" t="s">
        <v>4011</v>
      </c>
      <c r="D247" s="1987" t="s">
        <v>4265</v>
      </c>
      <c r="E247" s="1987"/>
      <c r="F247" s="1987"/>
      <c r="G247" s="1996" t="s">
        <v>4266</v>
      </c>
      <c r="H247" s="1997"/>
      <c r="I247" s="1998"/>
      <c r="J247" s="1059"/>
      <c r="K247" s="998"/>
      <c r="L247" s="998"/>
      <c r="M247" s="998"/>
      <c r="N247" s="998"/>
      <c r="O247" s="998"/>
      <c r="P247" s="998"/>
    </row>
    <row r="248" spans="1:16" x14ac:dyDescent="0.35">
      <c r="A248" s="2001"/>
      <c r="B248" s="2003"/>
      <c r="C248" s="1009" t="s">
        <v>4025</v>
      </c>
      <c r="D248" s="1987" t="s">
        <v>4267</v>
      </c>
      <c r="E248" s="1987"/>
      <c r="F248" s="1987"/>
      <c r="G248" s="1996"/>
      <c r="H248" s="1997"/>
      <c r="I248" s="1998"/>
      <c r="J248" s="1059"/>
      <c r="K248" s="998"/>
      <c r="L248" s="998"/>
      <c r="M248" s="998"/>
      <c r="N248" s="998"/>
      <c r="O248" s="998"/>
      <c r="P248" s="998"/>
    </row>
    <row r="249" spans="1:16" ht="27" customHeight="1" x14ac:dyDescent="0.35">
      <c r="A249" s="2001"/>
      <c r="B249" s="2003"/>
      <c r="C249" s="1009" t="s">
        <v>4028</v>
      </c>
      <c r="D249" s="1987" t="s">
        <v>4268</v>
      </c>
      <c r="E249" s="1987"/>
      <c r="F249" s="1987"/>
      <c r="G249" s="1996"/>
      <c r="H249" s="1997"/>
      <c r="I249" s="1998"/>
      <c r="J249" s="1059"/>
      <c r="K249" s="998"/>
      <c r="L249" s="998"/>
      <c r="M249" s="998"/>
      <c r="N249" s="998"/>
      <c r="O249" s="998"/>
      <c r="P249" s="998"/>
    </row>
    <row r="250" spans="1:16" x14ac:dyDescent="0.35">
      <c r="A250" s="2001"/>
      <c r="B250" s="2003"/>
      <c r="C250" s="1009" t="s">
        <v>4030</v>
      </c>
      <c r="D250" s="1987" t="s">
        <v>915</v>
      </c>
      <c r="E250" s="1987"/>
      <c r="F250" s="1987"/>
      <c r="G250" s="1996"/>
      <c r="H250" s="1997"/>
      <c r="I250" s="1998"/>
      <c r="J250" s="1059"/>
      <c r="K250" s="998"/>
      <c r="L250" s="998"/>
      <c r="M250" s="998"/>
      <c r="N250" s="998"/>
      <c r="O250" s="998"/>
      <c r="P250" s="998"/>
    </row>
    <row r="251" spans="1:16" x14ac:dyDescent="0.35">
      <c r="A251" s="2001"/>
      <c r="B251" s="2003"/>
      <c r="C251" s="1009" t="s">
        <v>4033</v>
      </c>
      <c r="D251" s="1987" t="s">
        <v>898</v>
      </c>
      <c r="E251" s="1987"/>
      <c r="F251" s="1987"/>
      <c r="G251" s="1996"/>
      <c r="H251" s="1997"/>
      <c r="I251" s="1998"/>
      <c r="J251" s="1059"/>
      <c r="K251" s="998"/>
      <c r="L251" s="998"/>
      <c r="M251" s="998"/>
      <c r="N251" s="998"/>
      <c r="O251" s="998"/>
      <c r="P251" s="998"/>
    </row>
    <row r="252" spans="1:16" x14ac:dyDescent="0.35">
      <c r="A252" s="2001"/>
      <c r="B252" s="2003"/>
      <c r="C252" s="1010" t="s">
        <v>4035</v>
      </c>
      <c r="D252" s="1987" t="s">
        <v>4269</v>
      </c>
      <c r="E252" s="1987"/>
      <c r="F252" s="1987"/>
      <c r="G252" s="1996"/>
      <c r="H252" s="1997"/>
      <c r="I252" s="1998"/>
      <c r="J252" s="1059"/>
      <c r="K252" s="998"/>
      <c r="L252" s="998"/>
      <c r="M252" s="998"/>
      <c r="N252" s="998"/>
      <c r="O252" s="998"/>
      <c r="P252" s="998"/>
    </row>
    <row r="253" spans="1:16" ht="31.5" customHeight="1" x14ac:dyDescent="0.35">
      <c r="A253" s="2001"/>
      <c r="B253" s="2003"/>
      <c r="C253" s="1971" t="s">
        <v>4270</v>
      </c>
      <c r="D253" s="1993"/>
      <c r="E253" s="1993"/>
      <c r="F253" s="1993"/>
      <c r="G253" s="1993"/>
      <c r="H253" s="1993"/>
      <c r="I253" s="1994"/>
      <c r="J253" s="1059"/>
      <c r="K253" s="998"/>
      <c r="L253" s="998"/>
      <c r="M253" s="998"/>
      <c r="N253" s="998"/>
      <c r="O253" s="998"/>
      <c r="P253" s="998"/>
    </row>
    <row r="254" spans="1:16" ht="17.25" customHeight="1" x14ac:dyDescent="0.35">
      <c r="A254" s="2001"/>
      <c r="B254" s="2003"/>
      <c r="C254" s="1995" t="s">
        <v>3940</v>
      </c>
      <c r="D254" s="1995"/>
      <c r="E254" s="1984" t="s">
        <v>4139</v>
      </c>
      <c r="F254" s="1984"/>
      <c r="G254" s="1985" t="s">
        <v>4271</v>
      </c>
      <c r="H254" s="1984"/>
      <c r="I254" s="1986"/>
      <c r="J254" s="1059"/>
      <c r="K254" s="998"/>
      <c r="L254" s="998"/>
      <c r="M254" s="998"/>
      <c r="N254" s="998"/>
      <c r="O254" s="998"/>
      <c r="P254" s="998"/>
    </row>
    <row r="255" spans="1:16" ht="18" customHeight="1" x14ac:dyDescent="0.35">
      <c r="A255" s="2001"/>
      <c r="B255" s="2003"/>
      <c r="C255" s="1974" t="s">
        <v>4272</v>
      </c>
      <c r="D255" s="1974"/>
      <c r="E255" s="1957" t="s">
        <v>4273</v>
      </c>
      <c r="F255" s="1957"/>
      <c r="G255" s="1992" t="s">
        <v>4274</v>
      </c>
      <c r="H255" s="1971"/>
      <c r="I255" s="1972"/>
      <c r="J255" s="1059"/>
      <c r="K255" s="998"/>
      <c r="L255" s="998"/>
      <c r="M255" s="998"/>
      <c r="N255" s="998"/>
      <c r="O255" s="998"/>
      <c r="P255" s="998"/>
    </row>
    <row r="256" spans="1:16" x14ac:dyDescent="0.35">
      <c r="A256" s="2001"/>
      <c r="B256" s="2003"/>
      <c r="C256" s="1957" t="s">
        <v>3987</v>
      </c>
      <c r="D256" s="1957"/>
      <c r="E256" s="1973" t="s">
        <v>4275</v>
      </c>
      <c r="F256" s="1973"/>
      <c r="G256" s="1999" t="s">
        <v>4276</v>
      </c>
      <c r="H256" s="1957"/>
      <c r="I256" s="1958"/>
      <c r="J256" s="1059"/>
      <c r="K256" s="998"/>
      <c r="L256" s="998"/>
      <c r="M256" s="998"/>
      <c r="N256" s="998"/>
      <c r="O256" s="998"/>
      <c r="P256" s="998"/>
    </row>
    <row r="257" spans="1:16" x14ac:dyDescent="0.35">
      <c r="A257" s="2001"/>
      <c r="B257" s="2003"/>
      <c r="C257" s="1957" t="s">
        <v>3984</v>
      </c>
      <c r="D257" s="1957"/>
      <c r="E257" s="1957" t="s">
        <v>4141</v>
      </c>
      <c r="F257" s="1957"/>
      <c r="G257" s="1992" t="s">
        <v>4277</v>
      </c>
      <c r="H257" s="1971"/>
      <c r="I257" s="1972"/>
      <c r="J257" s="1059"/>
      <c r="K257" s="998"/>
      <c r="L257" s="998"/>
      <c r="M257" s="998"/>
      <c r="N257" s="998"/>
      <c r="O257" s="998"/>
      <c r="P257" s="998"/>
    </row>
    <row r="258" spans="1:16" x14ac:dyDescent="0.35">
      <c r="A258" s="2001"/>
      <c r="B258" s="2003"/>
      <c r="C258" s="1957" t="s">
        <v>3982</v>
      </c>
      <c r="D258" s="1957"/>
      <c r="E258" s="1957"/>
      <c r="F258" s="1957"/>
      <c r="G258" s="1992" t="s">
        <v>4278</v>
      </c>
      <c r="H258" s="1971"/>
      <c r="I258" s="1972"/>
      <c r="J258" s="1059"/>
      <c r="K258" s="998"/>
      <c r="L258" s="998"/>
      <c r="M258" s="998"/>
      <c r="N258" s="998"/>
      <c r="O258" s="998"/>
      <c r="P258" s="998"/>
    </row>
    <row r="259" spans="1:16" ht="92.25" customHeight="1" x14ac:dyDescent="0.35">
      <c r="A259" s="2001"/>
      <c r="B259" s="2003"/>
      <c r="C259" s="1959" t="s">
        <v>4279</v>
      </c>
      <c r="D259" s="1959"/>
      <c r="E259" s="1959"/>
      <c r="F259" s="1959"/>
      <c r="G259" s="1959"/>
      <c r="H259" s="1959"/>
      <c r="I259" s="1960"/>
      <c r="J259" s="1059"/>
      <c r="K259" s="998"/>
      <c r="L259" s="998"/>
      <c r="M259" s="998"/>
      <c r="N259" s="998"/>
      <c r="O259" s="998"/>
      <c r="P259" s="998"/>
    </row>
    <row r="260" spans="1:16" x14ac:dyDescent="0.35">
      <c r="A260" s="2001"/>
      <c r="B260" s="2003"/>
      <c r="C260" s="1961" t="s">
        <v>1747</v>
      </c>
      <c r="D260" s="1961"/>
      <c r="E260" s="1961"/>
      <c r="F260" s="1961"/>
      <c r="G260" s="1961"/>
      <c r="H260" s="1961"/>
      <c r="I260" s="1962"/>
      <c r="J260" s="1059"/>
      <c r="K260" s="998"/>
      <c r="L260" s="998"/>
      <c r="M260" s="998"/>
      <c r="N260" s="998"/>
      <c r="O260" s="998"/>
      <c r="P260" s="998"/>
    </row>
    <row r="261" spans="1:16" ht="27.75" customHeight="1" x14ac:dyDescent="0.35">
      <c r="B261" s="2003"/>
      <c r="C261" s="1963" t="s">
        <v>4280</v>
      </c>
      <c r="D261" s="1963"/>
      <c r="E261" s="1963"/>
      <c r="F261" s="1963"/>
      <c r="G261" s="1963"/>
      <c r="H261" s="1963"/>
      <c r="I261" s="1964"/>
      <c r="J261" s="1059"/>
      <c r="K261" s="998"/>
      <c r="L261" s="998"/>
      <c r="M261" s="998"/>
      <c r="N261" s="998"/>
      <c r="O261" s="998"/>
      <c r="P261" s="998"/>
    </row>
    <row r="262" spans="1:16" x14ac:dyDescent="0.35">
      <c r="B262" s="2003"/>
      <c r="C262" s="1975" t="s">
        <v>3940</v>
      </c>
      <c r="D262" s="1975"/>
      <c r="E262" s="1976" t="s">
        <v>4139</v>
      </c>
      <c r="F262" s="1976"/>
      <c r="G262" s="1976" t="s">
        <v>4271</v>
      </c>
      <c r="H262" s="1976"/>
      <c r="I262" s="1977"/>
      <c r="J262" s="1059"/>
      <c r="K262" s="998"/>
      <c r="L262" s="998"/>
      <c r="M262" s="998"/>
      <c r="N262" s="998"/>
      <c r="O262" s="998"/>
      <c r="P262" s="998"/>
    </row>
    <row r="263" spans="1:16" x14ac:dyDescent="0.35">
      <c r="B263" s="2003"/>
      <c r="C263" s="1974" t="s">
        <v>4272</v>
      </c>
      <c r="D263" s="1974"/>
      <c r="E263" s="1957" t="s">
        <v>4273</v>
      </c>
      <c r="F263" s="1957"/>
      <c r="G263" s="1971" t="s">
        <v>4281</v>
      </c>
      <c r="H263" s="1971"/>
      <c r="I263" s="1972"/>
      <c r="J263" s="1059"/>
      <c r="K263" s="998"/>
      <c r="L263" s="998"/>
      <c r="M263" s="998"/>
      <c r="N263" s="998"/>
      <c r="O263" s="998"/>
      <c r="P263" s="998"/>
    </row>
    <row r="264" spans="1:16" x14ac:dyDescent="0.35">
      <c r="B264" s="2003"/>
      <c r="C264" s="1971" t="s">
        <v>4282</v>
      </c>
      <c r="D264" s="1971"/>
      <c r="E264" s="1973" t="s">
        <v>4275</v>
      </c>
      <c r="F264" s="1973"/>
      <c r="G264" s="1957" t="s">
        <v>4283</v>
      </c>
      <c r="H264" s="1957"/>
      <c r="I264" s="1958"/>
      <c r="J264" s="1059"/>
      <c r="K264" s="998"/>
      <c r="L264" s="998"/>
      <c r="M264" s="998"/>
      <c r="N264" s="998"/>
      <c r="O264" s="998"/>
      <c r="P264" s="998"/>
    </row>
    <row r="265" spans="1:16" x14ac:dyDescent="0.35">
      <c r="B265" s="2003"/>
      <c r="C265" s="1963" t="s">
        <v>4284</v>
      </c>
      <c r="D265" s="1963"/>
      <c r="E265" s="1965" t="s">
        <v>4141</v>
      </c>
      <c r="F265" s="1965"/>
      <c r="G265" s="1965" t="s">
        <v>4285</v>
      </c>
      <c r="H265" s="1965"/>
      <c r="I265" s="1966"/>
      <c r="J265" s="1059"/>
      <c r="K265" s="998"/>
      <c r="L265" s="998"/>
      <c r="M265" s="998"/>
      <c r="N265" s="998"/>
      <c r="O265" s="998"/>
      <c r="P265" s="998"/>
    </row>
    <row r="266" spans="1:16" ht="47.25" customHeight="1" x14ac:dyDescent="0.35">
      <c r="B266" s="2003"/>
      <c r="C266" s="1967" t="s">
        <v>4286</v>
      </c>
      <c r="D266" s="1967"/>
      <c r="E266" s="1967"/>
      <c r="F266" s="1967"/>
      <c r="G266" s="1967"/>
      <c r="H266" s="1967"/>
      <c r="I266" s="1968"/>
      <c r="J266" s="1059"/>
      <c r="K266" s="998"/>
      <c r="L266" s="998"/>
      <c r="M266" s="998"/>
      <c r="N266" s="998"/>
      <c r="O266" s="998"/>
      <c r="P266" s="998"/>
    </row>
    <row r="267" spans="1:16" ht="18.75" customHeight="1" x14ac:dyDescent="0.35">
      <c r="B267" s="2004"/>
      <c r="C267" s="1969" t="s">
        <v>4146</v>
      </c>
      <c r="D267" s="1969"/>
      <c r="E267" s="1969"/>
      <c r="F267" s="1969"/>
      <c r="G267" s="1969"/>
      <c r="H267" s="1969"/>
      <c r="I267" s="1970"/>
      <c r="J267" s="1059"/>
      <c r="K267" s="998"/>
      <c r="L267" s="998"/>
      <c r="M267" s="998"/>
      <c r="N267" s="998"/>
      <c r="O267" s="998"/>
      <c r="P267" s="998"/>
    </row>
  </sheetData>
  <sheetProtection algorithmName="SHA-512" hashValue="g8RxaMkreaFfvTgYg4zGYvTgL/vV/FDXt4k5iofPTvB7sF/+CVhXawxbfjAaZyYx1mhb/BasXc7tCe8dTXoTiQ==" saltValue="XJ+M/NOgtw6cY037CwzD+A==" spinCount="100000" sheet="1" objects="1" scenarios="1" formatCells="0" formatColumns="0" formatRows="0"/>
  <protectedRanges>
    <protectedRange sqref="J8:P267" name="Bereik1"/>
  </protectedRanges>
  <mergeCells count="488">
    <mergeCell ref="C8:I8"/>
    <mergeCell ref="C9:I9"/>
    <mergeCell ref="C10:I11"/>
    <mergeCell ref="C12:I12"/>
    <mergeCell ref="C13:I13"/>
    <mergeCell ref="C14:I14"/>
    <mergeCell ref="B1:D1"/>
    <mergeCell ref="C7:I7"/>
    <mergeCell ref="E3:F3"/>
    <mergeCell ref="E4:F4"/>
    <mergeCell ref="E5:F5"/>
    <mergeCell ref="E1:F1"/>
    <mergeCell ref="B2:D2"/>
    <mergeCell ref="B3:D3"/>
    <mergeCell ref="B4:D4"/>
    <mergeCell ref="B5:D5"/>
    <mergeCell ref="E2:F2"/>
    <mergeCell ref="C15:I15"/>
    <mergeCell ref="C16:I16"/>
    <mergeCell ref="C17:I17"/>
    <mergeCell ref="A18:A30"/>
    <mergeCell ref="B18:B30"/>
    <mergeCell ref="C18:I18"/>
    <mergeCell ref="C19:E19"/>
    <mergeCell ref="C20:E20"/>
    <mergeCell ref="F20:F26"/>
    <mergeCell ref="I20:I27"/>
    <mergeCell ref="C27:D28"/>
    <mergeCell ref="C29:E29"/>
    <mergeCell ref="AG29:AI29"/>
    <mergeCell ref="AJ29:AK29"/>
    <mergeCell ref="C30:I30"/>
    <mergeCell ref="C21:E21"/>
    <mergeCell ref="C22:E22"/>
    <mergeCell ref="H22:H26"/>
    <mergeCell ref="C23:E23"/>
    <mergeCell ref="C24:E24"/>
    <mergeCell ref="C25:E25"/>
    <mergeCell ref="C26:E26"/>
    <mergeCell ref="A31:A58"/>
    <mergeCell ref="B31:B58"/>
    <mergeCell ref="C31:I31"/>
    <mergeCell ref="C32:D32"/>
    <mergeCell ref="E32:F32"/>
    <mergeCell ref="C33:D34"/>
    <mergeCell ref="E33:F33"/>
    <mergeCell ref="G33:G34"/>
    <mergeCell ref="H33:H40"/>
    <mergeCell ref="E34:F34"/>
    <mergeCell ref="C39:D40"/>
    <mergeCell ref="E39:F39"/>
    <mergeCell ref="G39:G40"/>
    <mergeCell ref="E40:F40"/>
    <mergeCell ref="C41:D41"/>
    <mergeCell ref="E41:F41"/>
    <mergeCell ref="C35:D36"/>
    <mergeCell ref="E35:F35"/>
    <mergeCell ref="G35:G36"/>
    <mergeCell ref="E36:F36"/>
    <mergeCell ref="C37:D38"/>
    <mergeCell ref="E37:F37"/>
    <mergeCell ref="G37:G38"/>
    <mergeCell ref="E38:F38"/>
    <mergeCell ref="C45:D47"/>
    <mergeCell ref="E45:F45"/>
    <mergeCell ref="G45:G47"/>
    <mergeCell ref="I45:I46"/>
    <mergeCell ref="E46:F46"/>
    <mergeCell ref="E47:F47"/>
    <mergeCell ref="I41:I43"/>
    <mergeCell ref="C42:D44"/>
    <mergeCell ref="E42:F42"/>
    <mergeCell ref="G42:G44"/>
    <mergeCell ref="E43:F43"/>
    <mergeCell ref="E44:F44"/>
    <mergeCell ref="C58:I58"/>
    <mergeCell ref="C59:I59"/>
    <mergeCell ref="AJ59:AN59"/>
    <mergeCell ref="I51:I52"/>
    <mergeCell ref="E52:F52"/>
    <mergeCell ref="C53:D53"/>
    <mergeCell ref="E53:F57"/>
    <mergeCell ref="I53:I57"/>
    <mergeCell ref="C54:D54"/>
    <mergeCell ref="C55:D55"/>
    <mergeCell ref="C56:D56"/>
    <mergeCell ref="C57:D57"/>
    <mergeCell ref="C48:D52"/>
    <mergeCell ref="E48:F48"/>
    <mergeCell ref="G48:G52"/>
    <mergeCell ref="E49:F49"/>
    <mergeCell ref="E50:F50"/>
    <mergeCell ref="E51:F51"/>
    <mergeCell ref="F63:G63"/>
    <mergeCell ref="H63:I63"/>
    <mergeCell ref="C64:I64"/>
    <mergeCell ref="C65:I65"/>
    <mergeCell ref="C66:I66"/>
    <mergeCell ref="C67:D67"/>
    <mergeCell ref="E67:G67"/>
    <mergeCell ref="H67:I67"/>
    <mergeCell ref="A60:A64"/>
    <mergeCell ref="B60:B64"/>
    <mergeCell ref="C60:I60"/>
    <mergeCell ref="C61:E61"/>
    <mergeCell ref="F61:G61"/>
    <mergeCell ref="H61:I61"/>
    <mergeCell ref="D62:E62"/>
    <mergeCell ref="F62:G62"/>
    <mergeCell ref="H62:I62"/>
    <mergeCell ref="D63:E63"/>
    <mergeCell ref="E80:G80"/>
    <mergeCell ref="E72:G72"/>
    <mergeCell ref="H72:I73"/>
    <mergeCell ref="E73:G73"/>
    <mergeCell ref="C74:I74"/>
    <mergeCell ref="E75:G75"/>
    <mergeCell ref="H75:I75"/>
    <mergeCell ref="C68:I68"/>
    <mergeCell ref="E69:G69"/>
    <mergeCell ref="H69:I69"/>
    <mergeCell ref="E70:G70"/>
    <mergeCell ref="H70:I70"/>
    <mergeCell ref="E71:G71"/>
    <mergeCell ref="H71:I71"/>
    <mergeCell ref="F86:I86"/>
    <mergeCell ref="D87:E87"/>
    <mergeCell ref="F87:I87"/>
    <mergeCell ref="D88:E88"/>
    <mergeCell ref="F88:I88"/>
    <mergeCell ref="C90:I90"/>
    <mergeCell ref="C81:I81"/>
    <mergeCell ref="C82:I82"/>
    <mergeCell ref="A83:A89"/>
    <mergeCell ref="B83:B89"/>
    <mergeCell ref="C83:I83"/>
    <mergeCell ref="C84:E84"/>
    <mergeCell ref="F84:I84"/>
    <mergeCell ref="D85:E85"/>
    <mergeCell ref="F85:I85"/>
    <mergeCell ref="D86:E86"/>
    <mergeCell ref="A66:A81"/>
    <mergeCell ref="B66:B81"/>
    <mergeCell ref="E76:G76"/>
    <mergeCell ref="H76:I76"/>
    <mergeCell ref="E77:G77"/>
    <mergeCell ref="H77:I80"/>
    <mergeCell ref="E78:G78"/>
    <mergeCell ref="E79:G79"/>
    <mergeCell ref="H95:I95"/>
    <mergeCell ref="E96:G96"/>
    <mergeCell ref="H96:I96"/>
    <mergeCell ref="C97:I97"/>
    <mergeCell ref="A98:A142"/>
    <mergeCell ref="B98:B99"/>
    <mergeCell ref="C98:I98"/>
    <mergeCell ref="C99:I99"/>
    <mergeCell ref="B100:B142"/>
    <mergeCell ref="C100:I100"/>
    <mergeCell ref="A91:A96"/>
    <mergeCell ref="B91:B96"/>
    <mergeCell ref="C91:I91"/>
    <mergeCell ref="C92:D92"/>
    <mergeCell ref="E92:G92"/>
    <mergeCell ref="H92:I92"/>
    <mergeCell ref="E93:G93"/>
    <mergeCell ref="H93:I94"/>
    <mergeCell ref="E94:G94"/>
    <mergeCell ref="E95:G95"/>
    <mergeCell ref="D104:E104"/>
    <mergeCell ref="F104:G104"/>
    <mergeCell ref="H104:I105"/>
    <mergeCell ref="D105:E105"/>
    <mergeCell ref="F105:G105"/>
    <mergeCell ref="C106:I106"/>
    <mergeCell ref="C101:E101"/>
    <mergeCell ref="F101:G101"/>
    <mergeCell ref="H101:I101"/>
    <mergeCell ref="C102:I102"/>
    <mergeCell ref="D103:E103"/>
    <mergeCell ref="F103:G103"/>
    <mergeCell ref="H103:I103"/>
    <mergeCell ref="D110:E110"/>
    <mergeCell ref="F110:G110"/>
    <mergeCell ref="H110:I110"/>
    <mergeCell ref="C111:I111"/>
    <mergeCell ref="D112:E112"/>
    <mergeCell ref="F112:G112"/>
    <mergeCell ref="H112:I112"/>
    <mergeCell ref="D107:E107"/>
    <mergeCell ref="F107:G107"/>
    <mergeCell ref="H107:I108"/>
    <mergeCell ref="D108:E108"/>
    <mergeCell ref="F108:G108"/>
    <mergeCell ref="C109:I109"/>
    <mergeCell ref="C117:I117"/>
    <mergeCell ref="D118:E118"/>
    <mergeCell ref="F118:G121"/>
    <mergeCell ref="H118:I121"/>
    <mergeCell ref="D119:E119"/>
    <mergeCell ref="D120:E120"/>
    <mergeCell ref="D121:E121"/>
    <mergeCell ref="C113:I113"/>
    <mergeCell ref="D114:E114"/>
    <mergeCell ref="F114:G116"/>
    <mergeCell ref="H114:I115"/>
    <mergeCell ref="D115:E115"/>
    <mergeCell ref="D116:E116"/>
    <mergeCell ref="H116:I116"/>
    <mergeCell ref="H128:I128"/>
    <mergeCell ref="C129:E129"/>
    <mergeCell ref="H129:I129"/>
    <mergeCell ref="C130:E130"/>
    <mergeCell ref="H130:I130"/>
    <mergeCell ref="C131:E131"/>
    <mergeCell ref="H131:I131"/>
    <mergeCell ref="C122:I122"/>
    <mergeCell ref="C124:G124"/>
    <mergeCell ref="C125:E125"/>
    <mergeCell ref="H125:I125"/>
    <mergeCell ref="C126:E126"/>
    <mergeCell ref="F126:F133"/>
    <mergeCell ref="H126:I126"/>
    <mergeCell ref="C127:E127"/>
    <mergeCell ref="H127:I127"/>
    <mergeCell ref="C128:E128"/>
    <mergeCell ref="C137:D137"/>
    <mergeCell ref="C138:D138"/>
    <mergeCell ref="E138:E140"/>
    <mergeCell ref="C139:C140"/>
    <mergeCell ref="C141:F141"/>
    <mergeCell ref="C142:I142"/>
    <mergeCell ref="C132:D133"/>
    <mergeCell ref="H132:I132"/>
    <mergeCell ref="H133:I133"/>
    <mergeCell ref="C134:G134"/>
    <mergeCell ref="C135:I135"/>
    <mergeCell ref="C136:F136"/>
    <mergeCell ref="C143:I143"/>
    <mergeCell ref="A144:A160"/>
    <mergeCell ref="B144:B160"/>
    <mergeCell ref="C144:I144"/>
    <mergeCell ref="E145:F145"/>
    <mergeCell ref="H145:I145"/>
    <mergeCell ref="E146:F146"/>
    <mergeCell ref="H146:I148"/>
    <mergeCell ref="E147:F147"/>
    <mergeCell ref="E148:F148"/>
    <mergeCell ref="C152:D152"/>
    <mergeCell ref="E152:E153"/>
    <mergeCell ref="F152:G152"/>
    <mergeCell ref="C158:D158"/>
    <mergeCell ref="F158:G158"/>
    <mergeCell ref="C159:D159"/>
    <mergeCell ref="F159:G159"/>
    <mergeCell ref="C160:G160"/>
    <mergeCell ref="L152:M152"/>
    <mergeCell ref="C153:D153"/>
    <mergeCell ref="F153:G153"/>
    <mergeCell ref="L153:M153"/>
    <mergeCell ref="E149:F149"/>
    <mergeCell ref="H149:I149"/>
    <mergeCell ref="C150:G150"/>
    <mergeCell ref="C151:D151"/>
    <mergeCell ref="F151:G151"/>
    <mergeCell ref="L151:M151"/>
    <mergeCell ref="C161:I161"/>
    <mergeCell ref="C154:D154"/>
    <mergeCell ref="F154:G154"/>
    <mergeCell ref="L154:M154"/>
    <mergeCell ref="C155:G155"/>
    <mergeCell ref="C156:G156"/>
    <mergeCell ref="C157:G157"/>
    <mergeCell ref="E167:G167"/>
    <mergeCell ref="E168:G168"/>
    <mergeCell ref="H168:I168"/>
    <mergeCell ref="E169:G169"/>
    <mergeCell ref="H169:I169"/>
    <mergeCell ref="C170:I170"/>
    <mergeCell ref="C162:I162"/>
    <mergeCell ref="B163:B169"/>
    <mergeCell ref="C163:I163"/>
    <mergeCell ref="C164:D164"/>
    <mergeCell ref="E164:G164"/>
    <mergeCell ref="H164:I164"/>
    <mergeCell ref="E165:G165"/>
    <mergeCell ref="H165:I165"/>
    <mergeCell ref="E166:G166"/>
    <mergeCell ref="H166:I167"/>
    <mergeCell ref="D175:E175"/>
    <mergeCell ref="F175:G175"/>
    <mergeCell ref="H175:I175"/>
    <mergeCell ref="D176:E176"/>
    <mergeCell ref="F176:G176"/>
    <mergeCell ref="H176:I176"/>
    <mergeCell ref="A171:A179"/>
    <mergeCell ref="C171:I171"/>
    <mergeCell ref="B172:B179"/>
    <mergeCell ref="C172:I172"/>
    <mergeCell ref="C173:E173"/>
    <mergeCell ref="F173:G173"/>
    <mergeCell ref="H173:I173"/>
    <mergeCell ref="D174:E174"/>
    <mergeCell ref="F174:G174"/>
    <mergeCell ref="H174:I174"/>
    <mergeCell ref="C179:I179"/>
    <mergeCell ref="C180:I180"/>
    <mergeCell ref="C181:I181"/>
    <mergeCell ref="C183:I183"/>
    <mergeCell ref="C184:I184"/>
    <mergeCell ref="C185:I185"/>
    <mergeCell ref="D177:E177"/>
    <mergeCell ref="F177:G177"/>
    <mergeCell ref="H177:I177"/>
    <mergeCell ref="D178:E178"/>
    <mergeCell ref="F178:G178"/>
    <mergeCell ref="H178:I178"/>
    <mergeCell ref="A186:A198"/>
    <mergeCell ref="B186:B198"/>
    <mergeCell ref="C186:I186"/>
    <mergeCell ref="C187:E187"/>
    <mergeCell ref="F187:G187"/>
    <mergeCell ref="H187:I187"/>
    <mergeCell ref="D188:E188"/>
    <mergeCell ref="F188:G188"/>
    <mergeCell ref="H188:I188"/>
    <mergeCell ref="D189:E189"/>
    <mergeCell ref="F189:G189"/>
    <mergeCell ref="H189:I189"/>
    <mergeCell ref="C190:C198"/>
    <mergeCell ref="D190:I190"/>
    <mergeCell ref="D191:E191"/>
    <mergeCell ref="F191:G191"/>
    <mergeCell ref="H191:I191"/>
    <mergeCell ref="D192:E193"/>
    <mergeCell ref="F192:G192"/>
    <mergeCell ref="H192:I192"/>
    <mergeCell ref="D196:E197"/>
    <mergeCell ref="F196:G196"/>
    <mergeCell ref="H196:I196"/>
    <mergeCell ref="F197:G197"/>
    <mergeCell ref="H197:I197"/>
    <mergeCell ref="D198:I198"/>
    <mergeCell ref="F193:G193"/>
    <mergeCell ref="H193:I193"/>
    <mergeCell ref="D194:E195"/>
    <mergeCell ref="F194:G194"/>
    <mergeCell ref="H194:I194"/>
    <mergeCell ref="F195:G195"/>
    <mergeCell ref="H195:I195"/>
    <mergeCell ref="C199:I199"/>
    <mergeCell ref="A200:A213"/>
    <mergeCell ref="B200:B213"/>
    <mergeCell ref="C200:I200"/>
    <mergeCell ref="C201:E201"/>
    <mergeCell ref="F201:G201"/>
    <mergeCell ref="H201:I201"/>
    <mergeCell ref="D202:E202"/>
    <mergeCell ref="F202:G202"/>
    <mergeCell ref="H202:I203"/>
    <mergeCell ref="D203:E203"/>
    <mergeCell ref="F203:G203"/>
    <mergeCell ref="D204:E204"/>
    <mergeCell ref="F204:G204"/>
    <mergeCell ref="H204:I204"/>
    <mergeCell ref="C205:C213"/>
    <mergeCell ref="D205:I205"/>
    <mergeCell ref="D206:E206"/>
    <mergeCell ref="F206:G206"/>
    <mergeCell ref="H206:I206"/>
    <mergeCell ref="D211:E212"/>
    <mergeCell ref="F211:G211"/>
    <mergeCell ref="H211:I211"/>
    <mergeCell ref="F212:G212"/>
    <mergeCell ref="H212:I212"/>
    <mergeCell ref="D213:I213"/>
    <mergeCell ref="D207:E208"/>
    <mergeCell ref="F207:G207"/>
    <mergeCell ref="H207:I207"/>
    <mergeCell ref="F208:G208"/>
    <mergeCell ref="H208:I208"/>
    <mergeCell ref="D209:E210"/>
    <mergeCell ref="F209:G209"/>
    <mergeCell ref="H209:I209"/>
    <mergeCell ref="F210:G210"/>
    <mergeCell ref="H210:I210"/>
    <mergeCell ref="C214:I214"/>
    <mergeCell ref="A215:A223"/>
    <mergeCell ref="B215:B223"/>
    <mergeCell ref="C215:I215"/>
    <mergeCell ref="C216:E216"/>
    <mergeCell ref="F216:H216"/>
    <mergeCell ref="D217:E217"/>
    <mergeCell ref="F217:H217"/>
    <mergeCell ref="D218:E218"/>
    <mergeCell ref="F218:H218"/>
    <mergeCell ref="C222:D222"/>
    <mergeCell ref="E222:F222"/>
    <mergeCell ref="G222:I222"/>
    <mergeCell ref="C223:I223"/>
    <mergeCell ref="C224:I224"/>
    <mergeCell ref="C225:I225"/>
    <mergeCell ref="D219:E219"/>
    <mergeCell ref="F219:H219"/>
    <mergeCell ref="C220:I220"/>
    <mergeCell ref="C221:D221"/>
    <mergeCell ref="E221:F221"/>
    <mergeCell ref="G221:I221"/>
    <mergeCell ref="H230:I230"/>
    <mergeCell ref="C226:I226"/>
    <mergeCell ref="A227:A233"/>
    <mergeCell ref="B227:B233"/>
    <mergeCell ref="C227:I227"/>
    <mergeCell ref="C228:I228"/>
    <mergeCell ref="C229:E229"/>
    <mergeCell ref="F229:G229"/>
    <mergeCell ref="H229:I229"/>
    <mergeCell ref="C230:E230"/>
    <mergeCell ref="F230:G232"/>
    <mergeCell ref="A244:A260"/>
    <mergeCell ref="B244:B267"/>
    <mergeCell ref="C244:I244"/>
    <mergeCell ref="C245:F245"/>
    <mergeCell ref="G245:I245"/>
    <mergeCell ref="C231:E231"/>
    <mergeCell ref="H231:I231"/>
    <mergeCell ref="C232:E232"/>
    <mergeCell ref="H232:I232"/>
    <mergeCell ref="C233:I233"/>
    <mergeCell ref="C234:I234"/>
    <mergeCell ref="A235:A242"/>
    <mergeCell ref="B235:B242"/>
    <mergeCell ref="C235:I235"/>
    <mergeCell ref="C236:I236"/>
    <mergeCell ref="C237:E237"/>
    <mergeCell ref="F237:G237"/>
    <mergeCell ref="H237:I237"/>
    <mergeCell ref="C238:E238"/>
    <mergeCell ref="F238:G240"/>
    <mergeCell ref="C242:I242"/>
    <mergeCell ref="C257:D257"/>
    <mergeCell ref="E257:F258"/>
    <mergeCell ref="G257:I257"/>
    <mergeCell ref="C258:D258"/>
    <mergeCell ref="G258:I258"/>
    <mergeCell ref="C253:I253"/>
    <mergeCell ref="C254:D254"/>
    <mergeCell ref="G255:I255"/>
    <mergeCell ref="G247:I252"/>
    <mergeCell ref="D248:F248"/>
    <mergeCell ref="C256:D256"/>
    <mergeCell ref="E256:F256"/>
    <mergeCell ref="G256:I256"/>
    <mergeCell ref="C243:I243"/>
    <mergeCell ref="H238:I238"/>
    <mergeCell ref="C239:E239"/>
    <mergeCell ref="H239:I239"/>
    <mergeCell ref="C240:E240"/>
    <mergeCell ref="E254:F254"/>
    <mergeCell ref="G254:I254"/>
    <mergeCell ref="C255:D255"/>
    <mergeCell ref="E255:F255"/>
    <mergeCell ref="D249:F249"/>
    <mergeCell ref="D250:F250"/>
    <mergeCell ref="D251:F251"/>
    <mergeCell ref="D252:F252"/>
    <mergeCell ref="D246:F246"/>
    <mergeCell ref="G246:I246"/>
    <mergeCell ref="D247:F247"/>
    <mergeCell ref="H240:I240"/>
    <mergeCell ref="C241:I241"/>
    <mergeCell ref="G264:I264"/>
    <mergeCell ref="C259:I259"/>
    <mergeCell ref="C260:I260"/>
    <mergeCell ref="C261:I261"/>
    <mergeCell ref="C265:D265"/>
    <mergeCell ref="E265:F265"/>
    <mergeCell ref="G265:I265"/>
    <mergeCell ref="C266:I266"/>
    <mergeCell ref="C267:I267"/>
    <mergeCell ref="E263:F263"/>
    <mergeCell ref="G263:I263"/>
    <mergeCell ref="C264:D264"/>
    <mergeCell ref="E264:F264"/>
    <mergeCell ref="C263:D263"/>
    <mergeCell ref="C262:D262"/>
    <mergeCell ref="E262:F262"/>
    <mergeCell ref="G262:I26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activeCell="E7" sqref="E7"/>
    </sheetView>
  </sheetViews>
  <sheetFormatPr defaultColWidth="9.1796875" defaultRowHeight="14.5" x14ac:dyDescent="0.35"/>
  <cols>
    <col min="1" max="1" width="17" style="134" customWidth="1"/>
    <col min="2" max="2" width="9.72656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4287</v>
      </c>
      <c r="C1" s="1199"/>
      <c r="D1" s="378"/>
      <c r="E1" s="5"/>
    </row>
    <row r="2" spans="1:14" ht="15" customHeight="1" x14ac:dyDescent="0.35">
      <c r="B2" s="1199" t="s">
        <v>4288</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398" t="s">
        <v>4289</v>
      </c>
      <c r="B8" s="396" t="s">
        <v>4290</v>
      </c>
      <c r="C8" s="1669" t="s">
        <v>4291</v>
      </c>
      <c r="D8" s="1670"/>
      <c r="E8" s="383"/>
      <c r="F8" s="176"/>
      <c r="G8" s="261"/>
      <c r="H8" s="261"/>
      <c r="I8" s="261"/>
      <c r="J8" s="261"/>
      <c r="K8" s="261"/>
      <c r="L8" s="224"/>
      <c r="M8" s="224"/>
      <c r="N8" s="224"/>
    </row>
    <row r="9" spans="1:14" x14ac:dyDescent="0.35">
      <c r="A9" s="398" t="s">
        <v>4289</v>
      </c>
      <c r="B9" s="396" t="s">
        <v>4292</v>
      </c>
      <c r="C9" s="1669" t="s">
        <v>4293</v>
      </c>
      <c r="D9" s="1670"/>
      <c r="E9" s="383"/>
      <c r="F9" s="383"/>
      <c r="G9" s="261"/>
      <c r="H9" s="261"/>
      <c r="I9" s="261"/>
      <c r="J9" s="261"/>
      <c r="K9" s="261"/>
      <c r="L9" s="224"/>
      <c r="M9" s="224"/>
      <c r="N9" s="224"/>
    </row>
    <row r="10" spans="1:14" ht="15" customHeight="1" x14ac:dyDescent="0.35">
      <c r="A10" s="398" t="s">
        <v>4294</v>
      </c>
      <c r="B10" s="396" t="s">
        <v>4290</v>
      </c>
      <c r="C10" s="1669" t="s">
        <v>4295</v>
      </c>
      <c r="D10" s="1670"/>
      <c r="E10" s="383"/>
      <c r="F10" s="383"/>
      <c r="G10" s="261"/>
      <c r="H10" s="261"/>
      <c r="I10" s="261"/>
      <c r="J10" s="261"/>
      <c r="K10" s="261"/>
      <c r="L10" s="224"/>
      <c r="M10" s="224"/>
      <c r="N10" s="224"/>
    </row>
    <row r="11" spans="1:14" ht="26.25" customHeight="1" x14ac:dyDescent="0.35">
      <c r="A11" s="398" t="s">
        <v>4294</v>
      </c>
      <c r="B11" s="396" t="s">
        <v>4296</v>
      </c>
      <c r="C11" s="1669" t="s">
        <v>4297</v>
      </c>
      <c r="D11" s="1670"/>
      <c r="E11" s="383"/>
      <c r="F11" s="383"/>
      <c r="G11" s="261"/>
      <c r="H11" s="261"/>
      <c r="I11" s="261"/>
      <c r="J11" s="261"/>
      <c r="K11" s="261"/>
      <c r="L11" s="224"/>
      <c r="M11" s="224"/>
      <c r="N11" s="224"/>
    </row>
    <row r="12" spans="1:14" x14ac:dyDescent="0.35">
      <c r="A12" s="398" t="s">
        <v>4294</v>
      </c>
      <c r="B12" s="396" t="s">
        <v>4298</v>
      </c>
      <c r="C12" s="1669" t="s">
        <v>4299</v>
      </c>
      <c r="D12" s="1670"/>
      <c r="E12" s="383"/>
      <c r="F12" s="383"/>
      <c r="G12" s="261"/>
      <c r="H12" s="261"/>
      <c r="I12" s="261"/>
      <c r="J12" s="261"/>
      <c r="K12" s="261"/>
      <c r="L12" s="224"/>
      <c r="M12" s="224"/>
      <c r="N12" s="224"/>
    </row>
    <row r="13" spans="1:14" ht="25.5" customHeight="1" x14ac:dyDescent="0.35">
      <c r="A13" s="398" t="s">
        <v>4294</v>
      </c>
      <c r="B13" s="396" t="s">
        <v>4300</v>
      </c>
      <c r="C13" s="1669" t="s">
        <v>4301</v>
      </c>
      <c r="D13" s="1670"/>
      <c r="E13" s="383"/>
      <c r="F13" s="383"/>
      <c r="G13" s="261"/>
      <c r="H13" s="261"/>
      <c r="I13" s="261"/>
      <c r="J13" s="261"/>
      <c r="K13" s="261"/>
      <c r="L13" s="224"/>
      <c r="M13" s="224"/>
      <c r="N13" s="224"/>
    </row>
    <row r="14" spans="1:14" ht="54" customHeight="1" x14ac:dyDescent="0.35">
      <c r="A14" s="398" t="s">
        <v>4294</v>
      </c>
      <c r="B14" s="396" t="s">
        <v>4290</v>
      </c>
      <c r="C14" s="1669" t="s">
        <v>4302</v>
      </c>
      <c r="D14" s="1670"/>
      <c r="E14" s="383"/>
      <c r="F14" s="383"/>
      <c r="G14" s="261"/>
      <c r="H14" s="261"/>
      <c r="I14" s="261"/>
      <c r="J14" s="261"/>
      <c r="K14" s="261"/>
      <c r="L14" s="224"/>
      <c r="M14" s="224"/>
      <c r="N14" s="224"/>
    </row>
    <row r="15" spans="1:14" ht="57.75" customHeight="1" x14ac:dyDescent="0.35">
      <c r="A15" s="398" t="s">
        <v>4303</v>
      </c>
      <c r="B15" s="396" t="s">
        <v>4304</v>
      </c>
      <c r="C15" s="1669" t="s">
        <v>4305</v>
      </c>
      <c r="D15" s="1670"/>
      <c r="E15" s="261"/>
      <c r="F15" s="261"/>
      <c r="G15" s="261"/>
      <c r="H15" s="261"/>
      <c r="I15" s="261"/>
      <c r="J15" s="261"/>
      <c r="K15" s="261"/>
      <c r="L15" s="224"/>
      <c r="M15" s="224"/>
      <c r="N15" s="224"/>
    </row>
    <row r="16" spans="1:14" x14ac:dyDescent="0.35">
      <c r="A16" s="398" t="s">
        <v>4306</v>
      </c>
      <c r="B16" s="396" t="s">
        <v>4307</v>
      </c>
      <c r="C16" s="1669" t="s">
        <v>4308</v>
      </c>
      <c r="D16" s="1670"/>
      <c r="E16" s="261"/>
      <c r="F16" s="261"/>
      <c r="G16" s="261"/>
      <c r="H16" s="261"/>
      <c r="I16" s="261"/>
      <c r="J16" s="261"/>
      <c r="K16" s="261"/>
      <c r="L16" s="224"/>
      <c r="M16" s="224"/>
      <c r="N16" s="224"/>
    </row>
    <row r="17" spans="1:14" ht="44.25" customHeight="1" x14ac:dyDescent="0.35">
      <c r="A17" s="398" t="s">
        <v>4309</v>
      </c>
      <c r="B17" s="396" t="s">
        <v>4310</v>
      </c>
      <c r="C17" s="1669" t="s">
        <v>4311</v>
      </c>
      <c r="D17" s="1670"/>
      <c r="E17" s="261"/>
      <c r="F17" s="261"/>
      <c r="G17" s="261"/>
      <c r="H17" s="261"/>
      <c r="I17" s="261"/>
      <c r="J17" s="261"/>
      <c r="K17" s="261"/>
      <c r="L17" s="224"/>
      <c r="M17" s="224"/>
      <c r="N17" s="224"/>
    </row>
    <row r="18" spans="1:14" x14ac:dyDescent="0.35">
      <c r="A18" s="398" t="s">
        <v>4309</v>
      </c>
      <c r="B18" s="396" t="s">
        <v>4312</v>
      </c>
      <c r="C18" s="1669" t="s">
        <v>4313</v>
      </c>
      <c r="D18" s="1670"/>
      <c r="E18" s="261"/>
      <c r="F18" s="261"/>
      <c r="G18" s="261"/>
      <c r="H18" s="261"/>
      <c r="I18" s="261"/>
      <c r="J18" s="261"/>
      <c r="K18" s="261"/>
      <c r="L18" s="224"/>
      <c r="M18" s="224"/>
      <c r="N18" s="224"/>
    </row>
    <row r="19" spans="1:14" ht="25" x14ac:dyDescent="0.35">
      <c r="A19" s="398" t="s">
        <v>4314</v>
      </c>
      <c r="B19" s="396" t="s">
        <v>4315</v>
      </c>
      <c r="C19" s="1669" t="s">
        <v>4316</v>
      </c>
      <c r="D19" s="1670"/>
      <c r="E19" s="261"/>
      <c r="F19" s="261"/>
      <c r="G19" s="261"/>
      <c r="H19" s="261"/>
      <c r="I19" s="261"/>
      <c r="J19" s="261"/>
      <c r="K19" s="261"/>
      <c r="L19" s="224"/>
      <c r="M19" s="224"/>
      <c r="N19" s="224"/>
    </row>
    <row r="20" spans="1:14" ht="29.25" customHeight="1" x14ac:dyDescent="0.35">
      <c r="A20" s="398" t="s">
        <v>4317</v>
      </c>
      <c r="B20" s="396" t="s">
        <v>4318</v>
      </c>
      <c r="C20" s="1669" t="s">
        <v>4319</v>
      </c>
      <c r="D20" s="1670"/>
      <c r="E20" s="261"/>
      <c r="F20" s="261"/>
      <c r="G20" s="261"/>
      <c r="H20" s="261"/>
      <c r="I20" s="261"/>
      <c r="J20" s="261"/>
      <c r="K20" s="261"/>
      <c r="L20" s="224"/>
      <c r="M20" s="224"/>
      <c r="N20" s="224"/>
    </row>
    <row r="21" spans="1:14" ht="27.75" customHeight="1" x14ac:dyDescent="0.35">
      <c r="A21" s="398" t="s">
        <v>4317</v>
      </c>
      <c r="B21" s="396" t="s">
        <v>4320</v>
      </c>
      <c r="C21" s="1669" t="s">
        <v>4321</v>
      </c>
      <c r="D21" s="1670"/>
      <c r="E21" s="261"/>
      <c r="F21" s="261"/>
      <c r="G21" s="261"/>
      <c r="H21" s="261"/>
      <c r="I21" s="261"/>
      <c r="J21" s="261"/>
      <c r="K21" s="261"/>
      <c r="L21" s="224"/>
      <c r="M21" s="224"/>
      <c r="N21" s="224"/>
    </row>
    <row r="22" spans="1:14" ht="57.75" customHeight="1" x14ac:dyDescent="0.35">
      <c r="A22" s="398" t="s">
        <v>4317</v>
      </c>
      <c r="B22" s="396" t="s">
        <v>4322</v>
      </c>
      <c r="C22" s="1669" t="s">
        <v>4323</v>
      </c>
      <c r="D22" s="1670"/>
      <c r="E22" s="261"/>
      <c r="F22" s="261"/>
      <c r="G22" s="261"/>
      <c r="H22" s="261"/>
      <c r="I22" s="261"/>
      <c r="J22" s="261"/>
      <c r="K22" s="261"/>
      <c r="L22" s="224"/>
      <c r="M22" s="224"/>
      <c r="N22" s="224"/>
    </row>
    <row r="23" spans="1:14" ht="37.5" x14ac:dyDescent="0.35">
      <c r="A23" s="398" t="s">
        <v>4324</v>
      </c>
      <c r="B23" s="396" t="s">
        <v>4325</v>
      </c>
      <c r="C23" s="1669" t="s">
        <v>4326</v>
      </c>
      <c r="D23" s="1670"/>
      <c r="E23" s="383"/>
      <c r="F23" s="383"/>
      <c r="G23" s="261"/>
      <c r="H23" s="261"/>
      <c r="I23" s="261"/>
      <c r="J23" s="261"/>
      <c r="K23" s="261"/>
      <c r="L23" s="224"/>
      <c r="M23" s="224"/>
      <c r="N23" s="224"/>
    </row>
    <row r="24" spans="1:14" ht="56.25" customHeight="1" x14ac:dyDescent="0.35">
      <c r="A24" s="398" t="s">
        <v>4324</v>
      </c>
      <c r="B24" s="396" t="s">
        <v>4327</v>
      </c>
      <c r="C24" s="1669" t="s">
        <v>4328</v>
      </c>
      <c r="D24" s="1670"/>
      <c r="E24" s="261"/>
      <c r="F24" s="261"/>
      <c r="G24" s="261"/>
      <c r="H24" s="261"/>
      <c r="I24" s="261"/>
      <c r="J24" s="261"/>
      <c r="K24" s="261"/>
      <c r="L24" s="224"/>
      <c r="M24" s="224"/>
      <c r="N24" s="224"/>
    </row>
    <row r="25" spans="1:14" ht="30.75" customHeight="1" x14ac:dyDescent="0.35">
      <c r="A25" s="398" t="s">
        <v>4324</v>
      </c>
      <c r="B25" s="396" t="s">
        <v>4329</v>
      </c>
      <c r="C25" s="1669" t="s">
        <v>4330</v>
      </c>
      <c r="D25" s="1670"/>
      <c r="E25" s="261"/>
      <c r="F25" s="261"/>
      <c r="G25" s="261"/>
      <c r="H25" s="261"/>
      <c r="I25" s="261"/>
      <c r="J25" s="261"/>
      <c r="K25" s="261"/>
      <c r="L25" s="224"/>
      <c r="M25" s="224"/>
      <c r="N25" s="224"/>
    </row>
    <row r="26" spans="1:14" ht="35.25" customHeight="1" x14ac:dyDescent="0.35">
      <c r="A26" s="398" t="s">
        <v>4324</v>
      </c>
      <c r="B26" s="396" t="s">
        <v>4331</v>
      </c>
      <c r="C26" s="1669" t="s">
        <v>4332</v>
      </c>
      <c r="D26" s="1670"/>
      <c r="E26" s="261"/>
      <c r="F26" s="261"/>
      <c r="G26" s="261"/>
      <c r="H26" s="261"/>
      <c r="I26" s="261"/>
      <c r="J26" s="261"/>
      <c r="K26" s="261"/>
      <c r="L26" s="224"/>
      <c r="M26" s="224"/>
      <c r="N26" s="224"/>
    </row>
    <row r="27" spans="1:14" ht="47.25" customHeight="1" x14ac:dyDescent="0.35">
      <c r="A27" s="398" t="s">
        <v>4324</v>
      </c>
      <c r="B27" s="396" t="s">
        <v>4331</v>
      </c>
      <c r="C27" s="1669" t="s">
        <v>4333</v>
      </c>
      <c r="D27" s="1670"/>
      <c r="E27" s="261"/>
      <c r="F27" s="261"/>
      <c r="G27" s="261"/>
      <c r="H27" s="261"/>
      <c r="I27" s="261"/>
      <c r="J27" s="261"/>
      <c r="K27" s="261"/>
      <c r="L27" s="224"/>
      <c r="M27" s="224"/>
      <c r="N27" s="224"/>
    </row>
    <row r="28" spans="1:14" ht="25" x14ac:dyDescent="0.35">
      <c r="A28" s="398" t="s">
        <v>4324</v>
      </c>
      <c r="B28" s="396" t="s">
        <v>4331</v>
      </c>
      <c r="C28" s="1669" t="s">
        <v>4334</v>
      </c>
      <c r="D28" s="1670"/>
      <c r="E28" s="261"/>
      <c r="F28" s="261"/>
      <c r="G28" s="261"/>
      <c r="H28" s="261"/>
      <c r="I28" s="261"/>
      <c r="J28" s="261"/>
      <c r="K28" s="261"/>
      <c r="L28" s="224"/>
      <c r="M28" s="224"/>
      <c r="N28" s="224"/>
    </row>
    <row r="29" spans="1:14" ht="25" x14ac:dyDescent="0.35">
      <c r="A29" s="398" t="s">
        <v>4324</v>
      </c>
      <c r="B29" s="396" t="s">
        <v>4335</v>
      </c>
      <c r="C29" s="1669" t="s">
        <v>4336</v>
      </c>
      <c r="D29" s="1670"/>
      <c r="E29" s="261"/>
      <c r="F29" s="261"/>
      <c r="G29" s="261"/>
      <c r="H29" s="261"/>
      <c r="I29" s="261"/>
      <c r="J29" s="261"/>
      <c r="K29" s="261"/>
      <c r="L29" s="224"/>
      <c r="M29" s="224"/>
      <c r="N29" s="224"/>
    </row>
    <row r="30" spans="1:14" ht="25" x14ac:dyDescent="0.35">
      <c r="A30" s="398" t="s">
        <v>4324</v>
      </c>
      <c r="B30" s="396" t="s">
        <v>4329</v>
      </c>
      <c r="C30" s="1669" t="s">
        <v>4337</v>
      </c>
      <c r="D30" s="1670"/>
      <c r="E30" s="261"/>
      <c r="F30" s="261"/>
      <c r="G30" s="261"/>
      <c r="H30" s="261"/>
      <c r="I30" s="261"/>
      <c r="J30" s="261"/>
      <c r="K30" s="261"/>
      <c r="L30" s="224"/>
      <c r="M30" s="224"/>
      <c r="N30" s="224"/>
    </row>
    <row r="31" spans="1:14" ht="25" x14ac:dyDescent="0.35">
      <c r="A31" s="398" t="s">
        <v>4324</v>
      </c>
      <c r="B31" s="396" t="s">
        <v>4338</v>
      </c>
      <c r="C31" s="1669" t="s">
        <v>4339</v>
      </c>
      <c r="D31" s="1670"/>
      <c r="E31" s="261"/>
      <c r="F31" s="261"/>
      <c r="G31" s="261"/>
      <c r="H31" s="261"/>
      <c r="I31" s="261"/>
      <c r="J31" s="261"/>
      <c r="K31" s="261"/>
      <c r="L31" s="224"/>
      <c r="M31" s="224"/>
      <c r="N31" s="224"/>
    </row>
    <row r="32" spans="1:14" ht="25" x14ac:dyDescent="0.35">
      <c r="A32" s="398" t="s">
        <v>4324</v>
      </c>
      <c r="B32" s="396" t="s">
        <v>4340</v>
      </c>
      <c r="C32" s="1669" t="s">
        <v>4341</v>
      </c>
      <c r="D32" s="1670"/>
      <c r="E32" s="383"/>
      <c r="F32" s="383"/>
      <c r="G32" s="261"/>
      <c r="H32" s="261"/>
      <c r="I32" s="261"/>
      <c r="J32" s="261"/>
      <c r="K32" s="261"/>
      <c r="L32" s="224"/>
      <c r="M32" s="224"/>
      <c r="N32" s="224"/>
    </row>
    <row r="33" spans="1:14" ht="30.75" customHeight="1" x14ac:dyDescent="0.35">
      <c r="A33" s="398" t="s">
        <v>4342</v>
      </c>
      <c r="B33" s="396" t="s">
        <v>4343</v>
      </c>
      <c r="C33" s="1669" t="s">
        <v>4344</v>
      </c>
      <c r="D33" s="1670"/>
      <c r="E33" s="261"/>
      <c r="F33" s="261"/>
      <c r="G33" s="261"/>
      <c r="H33" s="261"/>
      <c r="I33" s="261"/>
      <c r="J33" s="261"/>
      <c r="K33" s="261"/>
      <c r="L33" s="224"/>
      <c r="M33" s="224"/>
      <c r="N33" s="224"/>
    </row>
    <row r="34" spans="1:14" x14ac:dyDescent="0.35">
      <c r="A34" s="398" t="s">
        <v>4342</v>
      </c>
      <c r="B34" s="396" t="s">
        <v>4345</v>
      </c>
      <c r="C34" s="1669" t="s">
        <v>4346</v>
      </c>
      <c r="D34" s="1670"/>
      <c r="E34" s="261"/>
      <c r="F34" s="261"/>
      <c r="G34" s="261"/>
      <c r="H34" s="261"/>
      <c r="I34" s="261"/>
      <c r="J34" s="261"/>
      <c r="K34" s="261"/>
      <c r="L34" s="224"/>
      <c r="M34" s="224"/>
      <c r="N34" s="224"/>
    </row>
    <row r="35" spans="1:14" x14ac:dyDescent="0.35">
      <c r="A35" s="398" t="s">
        <v>4347</v>
      </c>
      <c r="B35" s="396" t="s">
        <v>4348</v>
      </c>
      <c r="C35" s="1669" t="s">
        <v>4349</v>
      </c>
      <c r="D35" s="1670"/>
      <c r="E35" s="261"/>
      <c r="F35" s="261"/>
      <c r="G35" s="261"/>
      <c r="H35" s="261"/>
      <c r="I35" s="261"/>
      <c r="J35" s="261"/>
      <c r="K35" s="261"/>
      <c r="L35" s="224"/>
      <c r="M35" s="224"/>
      <c r="N35" s="224"/>
    </row>
    <row r="36" spans="1:14" x14ac:dyDescent="0.35">
      <c r="A36" s="398" t="s">
        <v>4347</v>
      </c>
      <c r="B36" s="396" t="s">
        <v>4350</v>
      </c>
      <c r="C36" s="1669" t="s">
        <v>4346</v>
      </c>
      <c r="D36" s="1670"/>
      <c r="E36" s="261"/>
      <c r="F36" s="261"/>
      <c r="G36" s="261"/>
      <c r="H36" s="261"/>
      <c r="I36" s="261"/>
      <c r="J36" s="261"/>
      <c r="K36" s="261"/>
      <c r="L36" s="224"/>
      <c r="M36" s="224"/>
      <c r="N36" s="224"/>
    </row>
    <row r="37" spans="1:14" ht="37.5" x14ac:dyDescent="0.35">
      <c r="A37" s="398" t="s">
        <v>4351</v>
      </c>
      <c r="B37" s="396" t="s">
        <v>4352</v>
      </c>
      <c r="C37" s="1669" t="s">
        <v>4353</v>
      </c>
      <c r="D37" s="1670"/>
      <c r="E37" s="261"/>
      <c r="F37" s="261"/>
      <c r="G37" s="261"/>
      <c r="H37" s="261"/>
      <c r="I37" s="261"/>
      <c r="J37" s="261"/>
      <c r="K37" s="261"/>
      <c r="L37" s="224"/>
      <c r="M37" s="224"/>
      <c r="N37" s="224"/>
    </row>
    <row r="38" spans="1:14" ht="25" x14ac:dyDescent="0.35">
      <c r="A38" s="398" t="s">
        <v>4354</v>
      </c>
      <c r="B38" s="396" t="s">
        <v>4355</v>
      </c>
      <c r="C38" s="1669" t="s">
        <v>4356</v>
      </c>
      <c r="D38" s="1670"/>
      <c r="E38" s="261"/>
      <c r="F38" s="261"/>
      <c r="G38" s="261"/>
      <c r="H38" s="261"/>
      <c r="I38" s="261"/>
      <c r="J38" s="261"/>
      <c r="K38" s="261"/>
      <c r="L38" s="224"/>
      <c r="M38" s="224"/>
      <c r="N38" s="224"/>
    </row>
    <row r="39" spans="1:14" ht="25" x14ac:dyDescent="0.35">
      <c r="A39" s="398" t="s">
        <v>4354</v>
      </c>
      <c r="B39" s="396" t="s">
        <v>4355</v>
      </c>
      <c r="C39" s="1669" t="s">
        <v>4357</v>
      </c>
      <c r="D39" s="1670"/>
      <c r="E39" s="261"/>
      <c r="F39" s="261"/>
      <c r="G39" s="261"/>
      <c r="H39" s="261"/>
      <c r="I39" s="261"/>
      <c r="J39" s="261"/>
      <c r="K39" s="261"/>
      <c r="L39" s="224"/>
      <c r="M39" s="224"/>
      <c r="N39" s="224"/>
    </row>
    <row r="40" spans="1:14" ht="32.25" customHeight="1" x14ac:dyDescent="0.35">
      <c r="A40" s="398" t="s">
        <v>4289</v>
      </c>
      <c r="B40" s="396" t="s">
        <v>4358</v>
      </c>
      <c r="C40" s="1669" t="s">
        <v>4359</v>
      </c>
      <c r="D40" s="1670"/>
      <c r="E40" s="261"/>
      <c r="F40" s="261"/>
      <c r="G40" s="261"/>
      <c r="H40" s="261"/>
      <c r="I40" s="261"/>
      <c r="J40" s="261"/>
      <c r="K40" s="261"/>
      <c r="L40" s="224"/>
      <c r="M40" s="224"/>
      <c r="N40" s="224"/>
    </row>
    <row r="41" spans="1:14" ht="24.75" customHeight="1" x14ac:dyDescent="0.35">
      <c r="A41" s="398" t="s">
        <v>4289</v>
      </c>
      <c r="B41" s="396" t="s">
        <v>4360</v>
      </c>
      <c r="C41" s="1669" t="s">
        <v>4361</v>
      </c>
      <c r="D41" s="1670"/>
      <c r="E41" s="261"/>
      <c r="F41" s="261"/>
      <c r="G41" s="261"/>
      <c r="H41" s="261"/>
      <c r="I41" s="261"/>
      <c r="J41" s="261"/>
      <c r="K41" s="261"/>
      <c r="L41" s="224"/>
      <c r="M41" s="224"/>
      <c r="N41" s="224"/>
    </row>
    <row r="42" spans="1:14" ht="37.5" x14ac:dyDescent="0.35">
      <c r="A42" s="398" t="s">
        <v>4362</v>
      </c>
      <c r="B42" s="396" t="s">
        <v>4363</v>
      </c>
      <c r="C42" s="1669" t="s">
        <v>4364</v>
      </c>
      <c r="D42" s="1670"/>
      <c r="E42" s="261"/>
      <c r="F42" s="261"/>
      <c r="G42" s="261"/>
      <c r="H42" s="261"/>
      <c r="I42" s="261"/>
      <c r="J42" s="261"/>
      <c r="K42" s="261"/>
      <c r="L42" s="224"/>
      <c r="M42" s="224"/>
      <c r="N42" s="224"/>
    </row>
    <row r="43" spans="1:14" ht="38.25" customHeight="1" x14ac:dyDescent="0.35">
      <c r="A43" s="398" t="s">
        <v>4365</v>
      </c>
      <c r="B43" s="396" t="s">
        <v>4366</v>
      </c>
      <c r="C43" s="1669" t="s">
        <v>4367</v>
      </c>
      <c r="D43" s="1670"/>
      <c r="E43" s="261"/>
      <c r="F43" s="261"/>
      <c r="G43" s="261"/>
      <c r="H43" s="261"/>
      <c r="I43" s="261"/>
      <c r="J43" s="261"/>
      <c r="K43" s="261"/>
      <c r="L43" s="224"/>
      <c r="M43" s="224"/>
      <c r="N43" s="224"/>
    </row>
    <row r="44" spans="1:14" ht="46.5" customHeight="1" x14ac:dyDescent="0.35">
      <c r="A44" s="398" t="s">
        <v>4365</v>
      </c>
      <c r="B44" s="396" t="s">
        <v>4368</v>
      </c>
      <c r="C44" s="1669" t="s">
        <v>4369</v>
      </c>
      <c r="D44" s="1670"/>
      <c r="E44" s="383"/>
      <c r="F44" s="383"/>
      <c r="G44" s="261"/>
      <c r="H44" s="261"/>
      <c r="I44" s="261"/>
      <c r="J44" s="261"/>
      <c r="K44" s="261"/>
      <c r="L44" s="224"/>
      <c r="M44" s="224"/>
      <c r="N44" s="224"/>
    </row>
    <row r="45" spans="1:14" ht="30" customHeight="1" x14ac:dyDescent="0.35">
      <c r="A45" s="398" t="s">
        <v>4306</v>
      </c>
      <c r="B45" s="398" t="s">
        <v>4370</v>
      </c>
      <c r="C45" s="1669" t="s">
        <v>4371</v>
      </c>
      <c r="D45" s="1670"/>
      <c r="E45" s="261"/>
      <c r="F45" s="261"/>
      <c r="G45" s="261"/>
      <c r="H45" s="261"/>
      <c r="I45" s="261"/>
      <c r="J45" s="261"/>
      <c r="K45" s="261"/>
      <c r="L45" s="224"/>
      <c r="M45" s="224"/>
      <c r="N45" s="224"/>
    </row>
    <row r="46" spans="1:14" ht="32.25" customHeight="1" x14ac:dyDescent="0.35">
      <c r="A46" s="398" t="s">
        <v>4306</v>
      </c>
      <c r="B46" s="398" t="s">
        <v>4372</v>
      </c>
      <c r="C46" s="1669" t="s">
        <v>4373</v>
      </c>
      <c r="D46" s="1670"/>
      <c r="E46" s="261"/>
      <c r="F46" s="261"/>
      <c r="G46" s="261"/>
      <c r="H46" s="261"/>
      <c r="I46" s="261"/>
      <c r="J46" s="261"/>
      <c r="K46" s="261"/>
      <c r="L46" s="224"/>
      <c r="M46" s="224"/>
      <c r="N46" s="224"/>
    </row>
    <row r="47" spans="1:14" x14ac:dyDescent="0.35">
      <c r="A47" s="398" t="s">
        <v>4306</v>
      </c>
      <c r="B47" s="398" t="s">
        <v>4374</v>
      </c>
      <c r="C47" s="1669" t="s">
        <v>4375</v>
      </c>
      <c r="D47" s="1670"/>
      <c r="E47" s="261"/>
      <c r="F47" s="261"/>
      <c r="G47" s="261"/>
      <c r="H47" s="261"/>
      <c r="I47" s="261"/>
      <c r="J47" s="261"/>
      <c r="K47" s="261"/>
      <c r="L47" s="224"/>
      <c r="M47" s="224"/>
      <c r="N47" s="224"/>
    </row>
    <row r="48" spans="1:14" x14ac:dyDescent="0.35">
      <c r="A48" s="398" t="s">
        <v>4309</v>
      </c>
      <c r="B48" s="398" t="s">
        <v>4376</v>
      </c>
      <c r="C48" s="1669" t="s">
        <v>4377</v>
      </c>
      <c r="D48" s="1670"/>
      <c r="E48" s="261"/>
      <c r="F48" s="261"/>
      <c r="G48" s="261"/>
      <c r="H48" s="261"/>
      <c r="I48" s="261"/>
      <c r="J48" s="261"/>
      <c r="K48" s="261"/>
      <c r="L48" s="224"/>
      <c r="M48" s="224"/>
      <c r="N48" s="224"/>
    </row>
    <row r="49" spans="1:14" ht="43.5" customHeight="1" x14ac:dyDescent="0.35">
      <c r="A49" s="398" t="s">
        <v>4309</v>
      </c>
      <c r="B49" s="396" t="s">
        <v>4378</v>
      </c>
      <c r="C49" s="1669" t="s">
        <v>4379</v>
      </c>
      <c r="D49" s="1670"/>
      <c r="E49" s="261"/>
      <c r="F49" s="261"/>
      <c r="G49" s="261"/>
      <c r="H49" s="261"/>
      <c r="I49" s="261"/>
      <c r="J49" s="261"/>
      <c r="K49" s="261"/>
      <c r="L49" s="224"/>
      <c r="M49" s="224"/>
      <c r="N49" s="224"/>
    </row>
    <row r="50" spans="1:14" ht="30" customHeight="1" x14ac:dyDescent="0.35">
      <c r="A50" s="398" t="s">
        <v>4309</v>
      </c>
      <c r="B50" s="398" t="s">
        <v>4296</v>
      </c>
      <c r="C50" s="1669" t="s">
        <v>4380</v>
      </c>
      <c r="D50" s="1670"/>
      <c r="E50" s="261"/>
      <c r="F50" s="261"/>
      <c r="G50" s="261"/>
      <c r="H50" s="261"/>
      <c r="I50" s="261"/>
      <c r="J50" s="261"/>
      <c r="K50" s="261"/>
      <c r="L50" s="224"/>
      <c r="M50" s="224"/>
      <c r="N50" s="224"/>
    </row>
    <row r="51" spans="1:14" ht="25" x14ac:dyDescent="0.35">
      <c r="A51" s="398" t="s">
        <v>4314</v>
      </c>
      <c r="B51" s="396" t="s">
        <v>4381</v>
      </c>
      <c r="C51" s="1669" t="s">
        <v>4382</v>
      </c>
      <c r="D51" s="1670"/>
      <c r="E51" s="261"/>
      <c r="F51" s="261"/>
      <c r="G51" s="261"/>
      <c r="H51" s="261"/>
      <c r="I51" s="261"/>
      <c r="J51" s="261"/>
      <c r="K51" s="261"/>
      <c r="L51" s="224"/>
      <c r="M51" s="224"/>
      <c r="N51" s="224"/>
    </row>
    <row r="52" spans="1:14" ht="25" x14ac:dyDescent="0.35">
      <c r="A52" s="398" t="s">
        <v>4314</v>
      </c>
      <c r="B52" s="396" t="s">
        <v>4383</v>
      </c>
      <c r="C52" s="1669" t="s">
        <v>4384</v>
      </c>
      <c r="D52" s="1670"/>
      <c r="E52" s="261"/>
      <c r="F52" s="261"/>
      <c r="G52" s="261"/>
      <c r="H52" s="261"/>
      <c r="I52" s="261"/>
      <c r="J52" s="261"/>
      <c r="K52" s="261"/>
      <c r="L52" s="224"/>
      <c r="M52" s="224"/>
      <c r="N52" s="224"/>
    </row>
    <row r="53" spans="1:14" ht="38.25" customHeight="1" x14ac:dyDescent="0.35">
      <c r="A53" s="398" t="s">
        <v>4385</v>
      </c>
      <c r="B53" s="398" t="s">
        <v>4386</v>
      </c>
      <c r="C53" s="1669" t="s">
        <v>4387</v>
      </c>
      <c r="D53" s="1670"/>
      <c r="E53" s="261"/>
      <c r="F53" s="261"/>
      <c r="G53" s="261"/>
      <c r="H53" s="261"/>
      <c r="I53" s="261"/>
      <c r="J53" s="261"/>
      <c r="K53" s="261"/>
      <c r="L53" s="224"/>
      <c r="M53" s="224"/>
      <c r="N53" s="224"/>
    </row>
    <row r="54" spans="1:14" ht="38.25" customHeight="1" x14ac:dyDescent="0.35">
      <c r="A54" s="398" t="s">
        <v>4385</v>
      </c>
      <c r="B54" s="398" t="s">
        <v>4296</v>
      </c>
      <c r="C54" s="1669" t="s">
        <v>4388</v>
      </c>
      <c r="D54" s="1670"/>
      <c r="E54" s="261"/>
      <c r="F54" s="261"/>
      <c r="G54" s="261"/>
      <c r="H54" s="261"/>
      <c r="I54" s="261"/>
      <c r="J54" s="261"/>
      <c r="K54" s="261"/>
      <c r="L54" s="224"/>
      <c r="M54" s="224"/>
      <c r="N54" s="224"/>
    </row>
    <row r="55" spans="1:14" ht="25" x14ac:dyDescent="0.35">
      <c r="A55" s="398" t="s">
        <v>4324</v>
      </c>
      <c r="B55" s="398" t="s">
        <v>4389</v>
      </c>
      <c r="C55" s="1669" t="s">
        <v>4390</v>
      </c>
      <c r="D55" s="1670"/>
      <c r="E55" s="261"/>
      <c r="F55" s="261"/>
      <c r="G55" s="261"/>
      <c r="H55" s="261"/>
      <c r="I55" s="261"/>
      <c r="J55" s="261"/>
      <c r="K55" s="261"/>
      <c r="L55" s="224"/>
      <c r="M55" s="224"/>
      <c r="N55" s="224"/>
    </row>
    <row r="56" spans="1:14" ht="24.75" customHeight="1" x14ac:dyDescent="0.35">
      <c r="A56" s="398" t="s">
        <v>4342</v>
      </c>
      <c r="B56" s="398" t="s">
        <v>4391</v>
      </c>
      <c r="C56" s="1669" t="s">
        <v>4392</v>
      </c>
      <c r="D56" s="1670"/>
      <c r="E56" s="383"/>
      <c r="F56" s="383"/>
      <c r="G56" s="261"/>
      <c r="H56" s="261"/>
      <c r="I56" s="261"/>
      <c r="J56" s="261"/>
      <c r="K56" s="261"/>
      <c r="L56" s="224"/>
      <c r="M56" s="224"/>
      <c r="N56" s="224"/>
    </row>
    <row r="57" spans="1:14" x14ac:dyDescent="0.35">
      <c r="A57" s="398" t="s">
        <v>4342</v>
      </c>
      <c r="B57" s="398" t="s">
        <v>4393</v>
      </c>
      <c r="C57" s="1669" t="s">
        <v>4394</v>
      </c>
      <c r="D57" s="1670"/>
      <c r="E57" s="261"/>
      <c r="F57" s="261"/>
      <c r="G57" s="261"/>
      <c r="H57" s="261"/>
      <c r="I57" s="261"/>
      <c r="J57" s="261"/>
      <c r="K57" s="261"/>
      <c r="L57" s="224"/>
      <c r="M57" s="224"/>
      <c r="N57" s="224"/>
    </row>
    <row r="58" spans="1:14" ht="38.25" customHeight="1" x14ac:dyDescent="0.35">
      <c r="A58" s="398" t="s">
        <v>4342</v>
      </c>
      <c r="B58" s="398" t="s">
        <v>4391</v>
      </c>
      <c r="C58" s="1669" t="s">
        <v>4395</v>
      </c>
      <c r="D58" s="1670"/>
      <c r="E58" s="261"/>
      <c r="F58" s="261"/>
      <c r="G58" s="261"/>
      <c r="H58" s="261"/>
      <c r="I58" s="261"/>
      <c r="J58" s="261"/>
      <c r="K58" s="261"/>
      <c r="L58" s="224"/>
      <c r="M58" s="224"/>
      <c r="N58" s="224"/>
    </row>
    <row r="59" spans="1:14" ht="30" customHeight="1" x14ac:dyDescent="0.35">
      <c r="A59" s="398" t="s">
        <v>4396</v>
      </c>
      <c r="B59" s="398" t="s">
        <v>4374</v>
      </c>
      <c r="C59" s="1669" t="s">
        <v>4397</v>
      </c>
      <c r="D59" s="1670"/>
      <c r="E59" s="261"/>
      <c r="F59" s="261"/>
      <c r="G59" s="261"/>
      <c r="H59" s="261"/>
      <c r="I59" s="261"/>
      <c r="J59" s="261"/>
      <c r="K59" s="261"/>
      <c r="L59" s="224"/>
      <c r="M59" s="224"/>
      <c r="N59" s="224"/>
    </row>
    <row r="60" spans="1:14" ht="30" customHeight="1" x14ac:dyDescent="0.35">
      <c r="A60" s="398" t="s">
        <v>4396</v>
      </c>
      <c r="B60" s="398" t="s">
        <v>4398</v>
      </c>
      <c r="C60" s="1669" t="s">
        <v>4399</v>
      </c>
      <c r="D60" s="1670"/>
      <c r="E60" s="261"/>
      <c r="F60" s="261"/>
      <c r="G60" s="261"/>
      <c r="H60" s="261"/>
      <c r="I60" s="261"/>
      <c r="J60" s="261"/>
      <c r="K60" s="261"/>
      <c r="L60" s="224"/>
      <c r="M60" s="224"/>
      <c r="N60" s="224"/>
    </row>
    <row r="61" spans="1:14" ht="42.75" customHeight="1" x14ac:dyDescent="0.35">
      <c r="A61" s="398" t="s">
        <v>4347</v>
      </c>
      <c r="B61" s="398" t="s">
        <v>4400</v>
      </c>
      <c r="C61" s="1669" t="s">
        <v>4401</v>
      </c>
      <c r="D61" s="1670"/>
      <c r="E61" s="261"/>
      <c r="F61" s="261"/>
      <c r="G61" s="261"/>
      <c r="H61" s="261"/>
      <c r="I61" s="261"/>
      <c r="J61" s="261"/>
      <c r="K61" s="261"/>
      <c r="L61" s="224"/>
      <c r="M61" s="224"/>
      <c r="N61" s="224"/>
    </row>
    <row r="62" spans="1:14" ht="32.25" customHeight="1" x14ac:dyDescent="0.35">
      <c r="A62" s="398" t="s">
        <v>4347</v>
      </c>
      <c r="B62" s="398" t="s">
        <v>4372</v>
      </c>
      <c r="C62" s="1669" t="s">
        <v>4373</v>
      </c>
      <c r="D62" s="1670"/>
      <c r="E62" s="261"/>
      <c r="F62" s="261"/>
      <c r="G62" s="261"/>
      <c r="H62" s="261"/>
      <c r="I62" s="261"/>
      <c r="J62" s="261"/>
      <c r="K62" s="261"/>
      <c r="L62" s="224"/>
      <c r="M62" s="224"/>
      <c r="N62" s="224"/>
    </row>
    <row r="63" spans="1:14" x14ac:dyDescent="0.35">
      <c r="A63" s="398" t="s">
        <v>4347</v>
      </c>
      <c r="B63" s="396" t="s">
        <v>4402</v>
      </c>
      <c r="C63" s="1669" t="s">
        <v>4403</v>
      </c>
      <c r="D63" s="1670"/>
      <c r="E63" s="261"/>
      <c r="F63" s="261"/>
      <c r="G63" s="261"/>
      <c r="H63" s="261"/>
      <c r="I63" s="261"/>
      <c r="J63" s="261"/>
      <c r="K63" s="261"/>
      <c r="L63" s="224"/>
      <c r="M63" s="224"/>
      <c r="N63" s="224"/>
    </row>
    <row r="64" spans="1:14" ht="38.25" customHeight="1" x14ac:dyDescent="0.35">
      <c r="A64" s="398" t="s">
        <v>4404</v>
      </c>
      <c r="B64" s="396" t="s">
        <v>4398</v>
      </c>
      <c r="C64" s="1669" t="s">
        <v>4405</v>
      </c>
      <c r="D64" s="1670"/>
      <c r="E64" s="261"/>
      <c r="F64" s="261"/>
      <c r="G64" s="261"/>
      <c r="H64" s="261"/>
      <c r="I64" s="261"/>
      <c r="J64" s="261"/>
      <c r="K64" s="261"/>
      <c r="L64" s="224"/>
      <c r="M64" s="224"/>
      <c r="N64" s="224"/>
    </row>
    <row r="65" spans="1:14" ht="38.25" customHeight="1" x14ac:dyDescent="0.35">
      <c r="A65" s="398" t="s">
        <v>4406</v>
      </c>
      <c r="B65" s="396" t="s">
        <v>4398</v>
      </c>
      <c r="C65" s="1669" t="s">
        <v>4405</v>
      </c>
      <c r="D65" s="1670"/>
      <c r="E65" s="383"/>
      <c r="F65" s="383"/>
      <c r="G65" s="261"/>
      <c r="H65" s="261"/>
      <c r="I65" s="261"/>
      <c r="J65" s="261"/>
      <c r="K65" s="261"/>
      <c r="L65" s="224"/>
      <c r="M65" s="224"/>
      <c r="N65" s="224"/>
    </row>
    <row r="66" spans="1:14" ht="30.75" customHeight="1" x14ac:dyDescent="0.35">
      <c r="A66" s="398" t="s">
        <v>4407</v>
      </c>
      <c r="B66" s="396" t="s">
        <v>4374</v>
      </c>
      <c r="C66" s="1669" t="s">
        <v>4408</v>
      </c>
      <c r="D66" s="1670"/>
      <c r="E66" s="261"/>
      <c r="F66" s="261"/>
      <c r="G66" s="261"/>
      <c r="H66" s="261"/>
      <c r="I66" s="261"/>
      <c r="J66" s="261"/>
      <c r="K66" s="261"/>
      <c r="L66" s="224"/>
      <c r="M66" s="224"/>
      <c r="N66" s="224"/>
    </row>
    <row r="67" spans="1:14" ht="25" x14ac:dyDescent="0.35">
      <c r="A67" s="398" t="s">
        <v>4303</v>
      </c>
      <c r="B67" s="396" t="s">
        <v>4409</v>
      </c>
      <c r="C67" s="1669" t="s">
        <v>4410</v>
      </c>
      <c r="D67" s="1670"/>
      <c r="E67" s="261"/>
      <c r="F67" s="261"/>
      <c r="G67" s="261"/>
      <c r="H67" s="261"/>
      <c r="I67" s="261"/>
      <c r="J67" s="261"/>
      <c r="K67" s="261"/>
      <c r="L67" s="224"/>
      <c r="M67" s="224"/>
      <c r="N67" s="224"/>
    </row>
    <row r="68" spans="1:14" ht="25.5" customHeight="1" x14ac:dyDescent="0.35">
      <c r="A68" s="398" t="s">
        <v>4309</v>
      </c>
      <c r="B68" s="398" t="s">
        <v>4411</v>
      </c>
      <c r="C68" s="1669" t="s">
        <v>4412</v>
      </c>
      <c r="D68" s="1670"/>
      <c r="E68" s="261"/>
      <c r="F68" s="261"/>
      <c r="G68" s="261"/>
      <c r="H68" s="261"/>
      <c r="I68" s="261"/>
      <c r="J68" s="261"/>
      <c r="K68" s="261"/>
      <c r="L68" s="224"/>
      <c r="M68" s="224"/>
      <c r="N68" s="224"/>
    </row>
    <row r="69" spans="1:14" ht="25" x14ac:dyDescent="0.35">
      <c r="A69" s="398" t="s">
        <v>4314</v>
      </c>
      <c r="B69" s="398" t="s">
        <v>4413</v>
      </c>
      <c r="C69" s="1669" t="s">
        <v>4414</v>
      </c>
      <c r="D69" s="1670"/>
      <c r="E69" s="261"/>
      <c r="F69" s="261"/>
      <c r="G69" s="261"/>
      <c r="H69" s="261"/>
      <c r="I69" s="261"/>
      <c r="J69" s="261"/>
      <c r="K69" s="261"/>
      <c r="L69" s="224"/>
      <c r="M69" s="224"/>
      <c r="N69" s="224"/>
    </row>
    <row r="70" spans="1:14" ht="25" x14ac:dyDescent="0.35">
      <c r="A70" s="398" t="s">
        <v>4314</v>
      </c>
      <c r="B70" s="396" t="s">
        <v>4415</v>
      </c>
      <c r="C70" s="1669" t="s">
        <v>4416</v>
      </c>
      <c r="D70" s="1670"/>
      <c r="E70" s="261"/>
      <c r="F70" s="261"/>
      <c r="G70" s="261"/>
      <c r="H70" s="261"/>
      <c r="I70" s="261"/>
      <c r="J70" s="261"/>
      <c r="K70" s="261"/>
      <c r="L70" s="224"/>
      <c r="M70" s="224"/>
      <c r="N70" s="224"/>
    </row>
    <row r="71" spans="1:14" ht="37.5" x14ac:dyDescent="0.35">
      <c r="A71" s="398" t="s">
        <v>4317</v>
      </c>
      <c r="B71" s="396" t="s">
        <v>4417</v>
      </c>
      <c r="C71" s="1669" t="s">
        <v>4418</v>
      </c>
      <c r="D71" s="1670"/>
      <c r="E71" s="261"/>
      <c r="F71" s="261"/>
      <c r="G71" s="261"/>
      <c r="H71" s="261"/>
      <c r="I71" s="261"/>
      <c r="J71" s="261"/>
      <c r="K71" s="261"/>
      <c r="L71" s="224"/>
      <c r="M71" s="224"/>
      <c r="N71" s="224"/>
    </row>
    <row r="72" spans="1:14" ht="27.75" customHeight="1" x14ac:dyDescent="0.35">
      <c r="A72" s="398" t="s">
        <v>4317</v>
      </c>
      <c r="B72" s="396" t="s">
        <v>4290</v>
      </c>
      <c r="C72" s="1669" t="s">
        <v>4419</v>
      </c>
      <c r="D72" s="1670"/>
      <c r="E72" s="261"/>
      <c r="F72" s="261"/>
      <c r="G72" s="261"/>
      <c r="H72" s="261"/>
      <c r="I72" s="261"/>
      <c r="J72" s="261"/>
      <c r="K72" s="261"/>
      <c r="L72" s="224"/>
      <c r="M72" s="224"/>
      <c r="N72" s="224"/>
    </row>
    <row r="73" spans="1:14" x14ac:dyDescent="0.35">
      <c r="A73" s="398" t="s">
        <v>4317</v>
      </c>
      <c r="B73" s="396" t="s">
        <v>4420</v>
      </c>
      <c r="C73" s="1669" t="s">
        <v>4421</v>
      </c>
      <c r="D73" s="1670"/>
      <c r="E73" s="261"/>
      <c r="F73" s="261"/>
      <c r="G73" s="261"/>
      <c r="H73" s="261"/>
      <c r="I73" s="261"/>
      <c r="J73" s="261"/>
      <c r="K73" s="261"/>
      <c r="L73" s="224"/>
      <c r="M73" s="224"/>
      <c r="N73" s="224"/>
    </row>
    <row r="74" spans="1:14" ht="25" x14ac:dyDescent="0.35">
      <c r="A74" s="398" t="s">
        <v>4324</v>
      </c>
      <c r="B74" s="396" t="s">
        <v>4422</v>
      </c>
      <c r="C74" s="1669" t="s">
        <v>4423</v>
      </c>
      <c r="D74" s="1670"/>
      <c r="E74" s="383"/>
      <c r="F74" s="383"/>
      <c r="G74" s="261"/>
      <c r="H74" s="261"/>
      <c r="I74" s="261"/>
      <c r="J74" s="261"/>
      <c r="K74" s="261"/>
      <c r="L74" s="224"/>
      <c r="M74" s="224"/>
      <c r="N74" s="224"/>
    </row>
    <row r="75" spans="1:14" ht="100" x14ac:dyDescent="0.35">
      <c r="A75" s="398" t="s">
        <v>4324</v>
      </c>
      <c r="B75" s="396" t="s">
        <v>4424</v>
      </c>
      <c r="C75" s="1669" t="s">
        <v>4425</v>
      </c>
      <c r="D75" s="1670"/>
      <c r="E75" s="261"/>
      <c r="F75" s="261"/>
      <c r="G75" s="261"/>
      <c r="H75" s="261"/>
      <c r="I75" s="261"/>
      <c r="J75" s="261"/>
      <c r="K75" s="261"/>
      <c r="L75" s="224"/>
      <c r="M75" s="224"/>
      <c r="N75" s="224"/>
    </row>
    <row r="76" spans="1:14" ht="25" x14ac:dyDescent="0.35">
      <c r="A76" s="398" t="s">
        <v>4324</v>
      </c>
      <c r="B76" s="396" t="s">
        <v>4426</v>
      </c>
      <c r="C76" s="1669" t="s">
        <v>4427</v>
      </c>
      <c r="D76" s="1670"/>
      <c r="E76" s="261"/>
      <c r="F76" s="261"/>
      <c r="G76" s="261"/>
      <c r="H76" s="261"/>
      <c r="I76" s="261"/>
      <c r="J76" s="261"/>
      <c r="K76" s="261"/>
      <c r="L76" s="224"/>
      <c r="M76" s="224"/>
      <c r="N76" s="224"/>
    </row>
    <row r="77" spans="1:14" ht="25" x14ac:dyDescent="0.35">
      <c r="A77" s="398" t="s">
        <v>4324</v>
      </c>
      <c r="B77" s="396" t="s">
        <v>4428</v>
      </c>
      <c r="C77" s="1669" t="s">
        <v>4429</v>
      </c>
      <c r="D77" s="1670"/>
      <c r="E77" s="261"/>
      <c r="F77" s="261"/>
      <c r="G77" s="261"/>
      <c r="H77" s="261"/>
      <c r="I77" s="261"/>
      <c r="J77" s="261"/>
      <c r="K77" s="261"/>
      <c r="L77" s="224"/>
      <c r="M77" s="224"/>
      <c r="N77" s="224"/>
    </row>
    <row r="78" spans="1:14" x14ac:dyDescent="0.35">
      <c r="A78" s="398" t="s">
        <v>4342</v>
      </c>
      <c r="B78" s="396" t="s">
        <v>4430</v>
      </c>
      <c r="C78" s="1669" t="s">
        <v>4431</v>
      </c>
      <c r="D78" s="1670"/>
      <c r="E78" s="261"/>
      <c r="F78" s="261"/>
      <c r="G78" s="261"/>
      <c r="H78" s="261"/>
      <c r="I78" s="261"/>
      <c r="J78" s="261"/>
      <c r="K78" s="261"/>
      <c r="L78" s="224"/>
      <c r="M78" s="224"/>
      <c r="N78" s="224"/>
    </row>
    <row r="79" spans="1:14" x14ac:dyDescent="0.35">
      <c r="A79" s="398" t="s">
        <v>4347</v>
      </c>
      <c r="B79" s="396" t="s">
        <v>4432</v>
      </c>
      <c r="C79" s="1669" t="s">
        <v>4433</v>
      </c>
      <c r="D79" s="1670"/>
      <c r="E79" s="261"/>
      <c r="F79" s="261"/>
      <c r="G79" s="261"/>
      <c r="H79" s="261"/>
      <c r="I79" s="261"/>
      <c r="J79" s="261"/>
      <c r="K79" s="261"/>
      <c r="L79" s="224"/>
      <c r="M79" s="224"/>
      <c r="N79" s="224"/>
    </row>
    <row r="80" spans="1:14" x14ac:dyDescent="0.35">
      <c r="A80" s="398" t="s">
        <v>4347</v>
      </c>
      <c r="B80" s="396" t="s">
        <v>4434</v>
      </c>
      <c r="C80" s="1669" t="s">
        <v>4435</v>
      </c>
      <c r="D80" s="1670"/>
      <c r="E80" s="261"/>
      <c r="F80" s="261"/>
      <c r="G80" s="261"/>
      <c r="H80" s="261"/>
      <c r="I80" s="261"/>
      <c r="J80" s="261"/>
      <c r="K80" s="261"/>
      <c r="L80" s="224"/>
      <c r="M80" s="224"/>
      <c r="N80" s="224"/>
    </row>
    <row r="81" spans="1:14" x14ac:dyDescent="0.35">
      <c r="A81" s="398" t="s">
        <v>4347</v>
      </c>
      <c r="B81" s="396" t="s">
        <v>4436</v>
      </c>
      <c r="C81" s="1669" t="s">
        <v>4437</v>
      </c>
      <c r="D81" s="1670"/>
      <c r="E81" s="261"/>
      <c r="F81" s="261"/>
      <c r="G81" s="261"/>
      <c r="H81" s="261"/>
      <c r="I81" s="261"/>
      <c r="J81" s="261"/>
      <c r="K81" s="261"/>
      <c r="L81" s="224"/>
      <c r="M81" s="224"/>
      <c r="N81" s="224"/>
    </row>
    <row r="82" spans="1:14" ht="30.75" customHeight="1" x14ac:dyDescent="0.35">
      <c r="A82" s="398" t="s">
        <v>4347</v>
      </c>
      <c r="B82" s="396" t="s">
        <v>4438</v>
      </c>
      <c r="C82" s="1669" t="s">
        <v>4439</v>
      </c>
      <c r="D82" s="1670"/>
      <c r="E82" s="261"/>
      <c r="F82" s="261"/>
      <c r="G82" s="261"/>
      <c r="H82" s="261"/>
      <c r="I82" s="261"/>
      <c r="J82" s="261"/>
      <c r="K82" s="261"/>
      <c r="L82" s="224"/>
      <c r="M82" s="224"/>
      <c r="N82" s="224"/>
    </row>
    <row r="83" spans="1:14" ht="30.75" customHeight="1" x14ac:dyDescent="0.35">
      <c r="A83" s="398" t="s">
        <v>4362</v>
      </c>
      <c r="B83" s="396" t="s">
        <v>4440</v>
      </c>
      <c r="C83" s="1669" t="s">
        <v>4441</v>
      </c>
      <c r="D83" s="1670"/>
      <c r="E83" s="383"/>
      <c r="F83" s="383"/>
      <c r="G83" s="261"/>
      <c r="H83" s="261"/>
      <c r="I83" s="261"/>
      <c r="J83" s="261"/>
      <c r="K83" s="261"/>
      <c r="L83" s="224"/>
      <c r="M83" s="224"/>
      <c r="N83" s="224"/>
    </row>
    <row r="84" spans="1:14" ht="29.25" customHeight="1" x14ac:dyDescent="0.35">
      <c r="A84" s="398" t="s">
        <v>4294</v>
      </c>
      <c r="B84" s="396" t="s">
        <v>4442</v>
      </c>
      <c r="C84" s="1669" t="s">
        <v>4443</v>
      </c>
      <c r="D84" s="1670"/>
      <c r="E84" s="261"/>
      <c r="F84" s="261"/>
      <c r="G84" s="261"/>
      <c r="H84" s="261"/>
      <c r="I84" s="261"/>
      <c r="J84" s="261"/>
      <c r="K84" s="261"/>
      <c r="L84" s="224"/>
      <c r="M84" s="224"/>
      <c r="N84" s="224"/>
    </row>
    <row r="85" spans="1:14" x14ac:dyDescent="0.35">
      <c r="A85" s="398" t="s">
        <v>4306</v>
      </c>
      <c r="B85" s="396" t="s">
        <v>4444</v>
      </c>
      <c r="C85" s="1669" t="s">
        <v>4445</v>
      </c>
      <c r="D85" s="1670"/>
      <c r="E85" s="261"/>
      <c r="F85" s="261"/>
      <c r="G85" s="261"/>
      <c r="H85" s="261"/>
      <c r="I85" s="261"/>
      <c r="J85" s="261"/>
      <c r="K85" s="261"/>
      <c r="L85" s="224"/>
      <c r="M85" s="224"/>
      <c r="N85" s="224"/>
    </row>
    <row r="86" spans="1:14" ht="30" customHeight="1" x14ac:dyDescent="0.35">
      <c r="A86" s="398" t="s">
        <v>4342</v>
      </c>
      <c r="B86" s="396" t="s">
        <v>4446</v>
      </c>
      <c r="C86" s="1669" t="s">
        <v>4447</v>
      </c>
      <c r="D86" s="1670"/>
      <c r="E86" s="261"/>
      <c r="F86" s="261"/>
      <c r="G86" s="261"/>
      <c r="H86" s="261"/>
      <c r="I86" s="261"/>
      <c r="J86" s="261"/>
      <c r="K86" s="261"/>
      <c r="L86" s="224"/>
      <c r="M86" s="224"/>
      <c r="N86" s="224"/>
    </row>
    <row r="87" spans="1:14" ht="32.25" customHeight="1" x14ac:dyDescent="0.35">
      <c r="A87" s="398" t="s">
        <v>4448</v>
      </c>
      <c r="B87" s="396" t="s">
        <v>4449</v>
      </c>
      <c r="C87" s="1669" t="s">
        <v>4450</v>
      </c>
      <c r="D87" s="1670"/>
      <c r="E87" s="261"/>
      <c r="F87" s="261"/>
      <c r="G87" s="261"/>
      <c r="H87" s="261"/>
      <c r="I87" s="261"/>
      <c r="J87" s="261"/>
      <c r="K87" s="261"/>
      <c r="L87" s="224"/>
      <c r="M87" s="224"/>
      <c r="N87" s="224"/>
    </row>
    <row r="88" spans="1:14" ht="27" customHeight="1" x14ac:dyDescent="0.35">
      <c r="A88" s="398" t="s">
        <v>4347</v>
      </c>
      <c r="B88" s="396" t="s">
        <v>4451</v>
      </c>
      <c r="C88" s="1669" t="s">
        <v>4452</v>
      </c>
      <c r="D88" s="1670"/>
      <c r="E88" s="261"/>
      <c r="F88" s="261"/>
      <c r="G88" s="261"/>
      <c r="H88" s="261"/>
      <c r="I88" s="261"/>
      <c r="J88" s="261"/>
      <c r="K88" s="261"/>
      <c r="L88" s="224"/>
      <c r="M88" s="224"/>
      <c r="N88" s="224"/>
    </row>
    <row r="89" spans="1:14" ht="40.5" customHeight="1" x14ac:dyDescent="0.35">
      <c r="A89" s="398" t="s">
        <v>4347</v>
      </c>
      <c r="B89" s="396" t="s">
        <v>4453</v>
      </c>
      <c r="C89" s="1669" t="s">
        <v>4454</v>
      </c>
      <c r="D89" s="1670"/>
      <c r="E89" s="261"/>
      <c r="F89" s="261"/>
      <c r="G89" s="261"/>
      <c r="H89" s="261"/>
      <c r="I89" s="261"/>
      <c r="J89" s="261"/>
      <c r="K89" s="261"/>
      <c r="L89" s="224"/>
      <c r="M89" s="224"/>
      <c r="N89" s="224"/>
    </row>
    <row r="90" spans="1:14" ht="60" customHeight="1" x14ac:dyDescent="0.35">
      <c r="A90" s="398" t="s">
        <v>4347</v>
      </c>
      <c r="B90" s="396" t="s">
        <v>4455</v>
      </c>
      <c r="C90" s="1669" t="s">
        <v>4456</v>
      </c>
      <c r="D90" s="1670"/>
      <c r="E90" s="261"/>
      <c r="F90" s="261"/>
      <c r="G90" s="261"/>
      <c r="H90" s="261"/>
      <c r="I90" s="261"/>
      <c r="J90" s="261"/>
      <c r="K90" s="261"/>
      <c r="L90" s="224"/>
      <c r="M90" s="224"/>
      <c r="N90" s="224"/>
    </row>
    <row r="91" spans="1:14" ht="27.75" customHeight="1" x14ac:dyDescent="0.35">
      <c r="A91" s="398" t="s">
        <v>4347</v>
      </c>
      <c r="B91" s="396" t="s">
        <v>4449</v>
      </c>
      <c r="C91" s="1669" t="s">
        <v>4457</v>
      </c>
      <c r="D91" s="1670"/>
      <c r="E91" s="261"/>
      <c r="F91" s="261"/>
      <c r="G91" s="261"/>
      <c r="H91" s="261"/>
      <c r="I91" s="261"/>
      <c r="J91" s="261"/>
      <c r="K91" s="261"/>
      <c r="L91" s="224"/>
      <c r="M91" s="224"/>
      <c r="N91" s="224"/>
    </row>
    <row r="92" spans="1:14" ht="42.75" customHeight="1" x14ac:dyDescent="0.35">
      <c r="A92" s="398" t="s">
        <v>4294</v>
      </c>
      <c r="B92" s="396" t="s">
        <v>4458</v>
      </c>
      <c r="C92" s="1669" t="s">
        <v>4459</v>
      </c>
      <c r="D92" s="1670"/>
      <c r="E92" s="261"/>
      <c r="F92" s="261"/>
      <c r="G92" s="261"/>
      <c r="H92" s="261"/>
      <c r="I92" s="261"/>
      <c r="J92" s="261"/>
      <c r="K92" s="261"/>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sheetProtection algorithmName="SHA-512" hashValue="vxbwO4C4Klh/YtGBAB+KQ4P1HCsXS5lvlmlhK+j4bmVd+lg69DxnR/qk8E2EaHkKeDxUTSiZYViWvIJXN/jp1g==" saltValue="95vixqJRGXnAd8FOdesOow==" spinCount="100000" sheet="1" objects="1" scenarios="1" formatCells="0" formatColumns="0" formatRows="0"/>
  <protectedRanges>
    <protectedRange sqref="E8:K92" name="Bereik2"/>
    <protectedRange sqref="D1:D5" name="Bereik1"/>
  </protectedRanges>
  <mergeCells count="91">
    <mergeCell ref="C92:D92"/>
    <mergeCell ref="C91:D91"/>
    <mergeCell ref="C80:D80"/>
    <mergeCell ref="C81:D81"/>
    <mergeCell ref="C82:D82"/>
    <mergeCell ref="C83:D83"/>
    <mergeCell ref="C84:D84"/>
    <mergeCell ref="C85:D85"/>
    <mergeCell ref="C86:D86"/>
    <mergeCell ref="C87:D87"/>
    <mergeCell ref="C88:D88"/>
    <mergeCell ref="C89:D89"/>
    <mergeCell ref="C90:D90"/>
    <mergeCell ref="C79:D79"/>
    <mergeCell ref="C68:D68"/>
    <mergeCell ref="C69:D69"/>
    <mergeCell ref="C70:D70"/>
    <mergeCell ref="C71:D71"/>
    <mergeCell ref="C72:D72"/>
    <mergeCell ref="C73:D73"/>
    <mergeCell ref="C74:D74"/>
    <mergeCell ref="C75:D75"/>
    <mergeCell ref="C76:D76"/>
    <mergeCell ref="C77:D77"/>
    <mergeCell ref="C78:D78"/>
    <mergeCell ref="C67:D67"/>
    <mergeCell ref="C56:D56"/>
    <mergeCell ref="C57:D57"/>
    <mergeCell ref="C58:D58"/>
    <mergeCell ref="C59:D59"/>
    <mergeCell ref="C60:D60"/>
    <mergeCell ref="C61:D61"/>
    <mergeCell ref="C62:D62"/>
    <mergeCell ref="C63:D63"/>
    <mergeCell ref="C64:D64"/>
    <mergeCell ref="C65:D65"/>
    <mergeCell ref="C66:D66"/>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topLeftCell="A10" workbookViewId="0">
      <selection activeCell="D23" sqref="D23"/>
    </sheetView>
  </sheetViews>
  <sheetFormatPr defaultColWidth="0" defaultRowHeight="10.5" customHeight="1" zeroHeight="1" x14ac:dyDescent="0.35"/>
  <cols>
    <col min="1" max="2" width="2.54296875" style="337" customWidth="1"/>
    <col min="3" max="3" width="4.81640625" style="337" customWidth="1"/>
    <col min="4" max="4" width="9.1796875" style="337" customWidth="1"/>
    <col min="5" max="5" width="10.81640625" style="337" customWidth="1"/>
    <col min="6" max="6" width="10.453125" style="337" bestFit="1" customWidth="1"/>
    <col min="7" max="11" width="9.1796875" style="337" customWidth="1"/>
    <col min="12" max="12" width="9.81640625" style="337" customWidth="1"/>
    <col min="13" max="13" width="2.54296875" style="337" customWidth="1"/>
    <col min="14" max="14" width="8" style="337" customWidth="1"/>
    <col min="15" max="16" width="9.1796875" style="337" customWidth="1"/>
    <col min="17" max="17" width="11.453125" style="337" customWidth="1"/>
    <col min="18" max="18" width="3.453125" style="337" customWidth="1"/>
    <col min="19" max="21" width="9.1796875" style="337" hidden="1" customWidth="1"/>
    <col min="22" max="22" width="0" style="337" hidden="1" customWidth="1"/>
    <col min="23" max="16384" width="9.1796875" style="337" hidden="1"/>
  </cols>
  <sheetData>
    <row r="1" spans="1:18" ht="15.75" customHeight="1" x14ac:dyDescent="0.35"/>
    <row r="2" spans="1:18" s="67" customFormat="1" ht="14.5" x14ac:dyDescent="0.35">
      <c r="A2" s="337"/>
      <c r="B2" s="68"/>
      <c r="C2" s="69"/>
      <c r="D2" s="69"/>
      <c r="E2" s="69"/>
      <c r="F2" s="69"/>
      <c r="G2" s="69"/>
      <c r="H2" s="69"/>
      <c r="I2" s="69"/>
      <c r="J2" s="69"/>
      <c r="K2" s="69"/>
      <c r="L2" s="69"/>
      <c r="M2" s="69"/>
      <c r="N2" s="69"/>
      <c r="O2" s="69"/>
      <c r="P2" s="69"/>
      <c r="Q2" s="70"/>
      <c r="R2" s="337"/>
    </row>
    <row r="3" spans="1:18" s="67" customFormat="1" ht="30" x14ac:dyDescent="0.6">
      <c r="A3" s="337"/>
      <c r="B3" s="71"/>
      <c r="C3" s="1174" t="s">
        <v>36</v>
      </c>
      <c r="D3" s="1174"/>
      <c r="E3" s="1174"/>
      <c r="F3" s="1174"/>
      <c r="G3" s="1174"/>
      <c r="H3" s="1174"/>
      <c r="I3" s="1174"/>
      <c r="J3" s="1174"/>
      <c r="K3" s="1174"/>
      <c r="L3" s="1174"/>
      <c r="M3" s="1174"/>
      <c r="N3" s="1174"/>
      <c r="O3" s="1174"/>
      <c r="P3" s="1174"/>
      <c r="Q3" s="73"/>
      <c r="R3" s="337"/>
    </row>
    <row r="4" spans="1:18" s="67" customFormat="1" ht="18" customHeight="1" x14ac:dyDescent="0.5">
      <c r="A4" s="337"/>
      <c r="B4" s="71"/>
      <c r="C4" s="74"/>
      <c r="D4" s="75"/>
      <c r="E4" s="76"/>
      <c r="F4" s="77"/>
      <c r="G4" s="72"/>
      <c r="H4" s="75"/>
      <c r="I4" s="76"/>
      <c r="J4" s="77"/>
      <c r="K4" s="72"/>
      <c r="L4" s="72"/>
      <c r="M4" s="72"/>
      <c r="N4" s="72"/>
      <c r="O4" s="72"/>
      <c r="P4" s="72"/>
      <c r="Q4" s="73"/>
      <c r="R4" s="337"/>
    </row>
    <row r="5" spans="1:18" s="67" customFormat="1" ht="20" x14ac:dyDescent="0.35">
      <c r="A5" s="337"/>
      <c r="B5" s="71"/>
      <c r="C5" s="1169" t="s">
        <v>1</v>
      </c>
      <c r="D5" s="1169"/>
      <c r="E5" s="1169"/>
      <c r="F5" s="1169"/>
      <c r="G5" s="1169"/>
      <c r="H5" s="1169"/>
      <c r="I5" s="1169"/>
      <c r="J5" s="1169"/>
      <c r="K5" s="1169"/>
      <c r="L5" s="1169"/>
      <c r="M5" s="1169"/>
      <c r="N5" s="1169"/>
      <c r="O5" s="1169"/>
      <c r="P5" s="1169"/>
      <c r="Q5" s="73"/>
      <c r="R5" s="337"/>
    </row>
    <row r="6" spans="1:18" s="67" customFormat="1" ht="18" customHeight="1" x14ac:dyDescent="0.35">
      <c r="A6" s="337"/>
      <c r="B6" s="71"/>
      <c r="C6" s="72"/>
      <c r="D6" s="72"/>
      <c r="E6" s="72"/>
      <c r="F6" s="72"/>
      <c r="G6" s="72"/>
      <c r="H6" s="72"/>
      <c r="I6" s="72"/>
      <c r="J6" s="72"/>
      <c r="K6" s="72"/>
      <c r="L6" s="72"/>
      <c r="M6" s="72"/>
      <c r="N6" s="72"/>
      <c r="O6" s="72"/>
      <c r="P6" s="72"/>
      <c r="Q6" s="73"/>
      <c r="R6" s="337"/>
    </row>
    <row r="7" spans="1:18" s="67" customFormat="1" ht="40.5" customHeight="1" x14ac:dyDescent="0.35">
      <c r="A7" s="337"/>
      <c r="B7" s="71"/>
      <c r="C7" s="1170" t="s">
        <v>37</v>
      </c>
      <c r="D7" s="1170"/>
      <c r="E7" s="1170"/>
      <c r="F7" s="1170"/>
      <c r="G7" s="1170"/>
      <c r="H7" s="1170"/>
      <c r="I7" s="1170"/>
      <c r="J7" s="1170"/>
      <c r="K7" s="1170"/>
      <c r="L7" s="1170"/>
      <c r="M7" s="1170"/>
      <c r="N7" s="1170"/>
      <c r="O7" s="1170"/>
      <c r="P7" s="1170"/>
      <c r="Q7" s="73"/>
      <c r="R7" s="337"/>
    </row>
    <row r="8" spans="1:18" s="67" customFormat="1" ht="14.5" x14ac:dyDescent="0.35">
      <c r="A8" s="337"/>
      <c r="B8" s="71"/>
      <c r="C8" s="78"/>
      <c r="D8" s="78"/>
      <c r="E8" s="78"/>
      <c r="F8" s="78"/>
      <c r="G8" s="72"/>
      <c r="H8" s="72"/>
      <c r="I8" s="72"/>
      <c r="J8" s="72"/>
      <c r="K8" s="72"/>
      <c r="L8" s="72"/>
      <c r="M8" s="72"/>
      <c r="N8" s="72"/>
      <c r="O8" s="72"/>
      <c r="P8" s="72"/>
      <c r="Q8" s="73"/>
      <c r="R8" s="337"/>
    </row>
    <row r="9" spans="1:18" s="67" customFormat="1" ht="14.5" x14ac:dyDescent="0.35">
      <c r="A9" s="337"/>
      <c r="B9" s="71"/>
      <c r="C9" s="1171" t="s">
        <v>38</v>
      </c>
      <c r="D9" s="1171"/>
      <c r="E9" s="1171"/>
      <c r="F9" s="1171"/>
      <c r="G9" s="1171"/>
      <c r="H9" s="1171"/>
      <c r="I9" s="1171"/>
      <c r="J9" s="1171"/>
      <c r="K9" s="1171"/>
      <c r="L9" s="1171"/>
      <c r="M9" s="1171"/>
      <c r="N9" s="1171"/>
      <c r="O9" s="1171"/>
      <c r="P9" s="72"/>
      <c r="Q9" s="73"/>
      <c r="R9" s="337"/>
    </row>
    <row r="10" spans="1:18" s="67" customFormat="1" ht="14.5" x14ac:dyDescent="0.35">
      <c r="A10" s="337"/>
      <c r="B10" s="71"/>
      <c r="C10" s="96"/>
      <c r="D10" s="96"/>
      <c r="E10" s="96"/>
      <c r="F10" s="96"/>
      <c r="G10" s="95"/>
      <c r="H10" s="95"/>
      <c r="I10" s="95"/>
      <c r="J10" s="95"/>
      <c r="K10" s="72"/>
      <c r="L10" s="72"/>
      <c r="M10" s="72"/>
      <c r="N10" s="72"/>
      <c r="O10" s="72"/>
      <c r="P10" s="72"/>
      <c r="Q10" s="73"/>
      <c r="R10" s="337"/>
    </row>
    <row r="11" spans="1:18" s="67" customFormat="1" ht="14.5" x14ac:dyDescent="0.35">
      <c r="A11" s="337"/>
      <c r="B11" s="71"/>
      <c r="C11" s="1171" t="s">
        <v>39</v>
      </c>
      <c r="D11" s="1171"/>
      <c r="E11" s="1171"/>
      <c r="F11" s="1171"/>
      <c r="G11" s="1171"/>
      <c r="H11" s="1171"/>
      <c r="I11" s="1171"/>
      <c r="J11" s="1171"/>
      <c r="K11" s="80"/>
      <c r="L11" s="80"/>
      <c r="M11" s="72"/>
      <c r="N11" s="72"/>
      <c r="O11" s="72"/>
      <c r="P11" s="72"/>
      <c r="Q11" s="73"/>
      <c r="R11" s="337"/>
    </row>
    <row r="12" spans="1:18" s="67" customFormat="1" ht="14.5" x14ac:dyDescent="0.35">
      <c r="A12" s="337"/>
      <c r="B12" s="71"/>
      <c r="C12" s="1175" t="s">
        <v>40</v>
      </c>
      <c r="D12" s="1172"/>
      <c r="E12" s="1172"/>
      <c r="F12" s="1172"/>
      <c r="G12" s="1172"/>
      <c r="H12" s="1172"/>
      <c r="I12" s="1172"/>
      <c r="J12" s="1172"/>
      <c r="K12" s="1172"/>
      <c r="L12" s="80"/>
      <c r="M12" s="72"/>
      <c r="N12" s="72"/>
      <c r="O12" s="72"/>
      <c r="P12" s="72"/>
      <c r="Q12" s="73"/>
      <c r="R12" s="337"/>
    </row>
    <row r="13" spans="1:18" s="67" customFormat="1" ht="14.5" x14ac:dyDescent="0.35">
      <c r="A13" s="337"/>
      <c r="B13" s="71"/>
      <c r="C13" s="78"/>
      <c r="D13" s="78"/>
      <c r="E13" s="78"/>
      <c r="F13" s="78"/>
      <c r="G13" s="72"/>
      <c r="H13" s="72"/>
      <c r="I13" s="72"/>
      <c r="J13" s="72"/>
      <c r="K13" s="72"/>
      <c r="L13" s="72"/>
      <c r="M13" s="72"/>
      <c r="N13" s="72"/>
      <c r="O13" s="72"/>
      <c r="P13" s="72"/>
      <c r="Q13" s="73"/>
      <c r="R13" s="337"/>
    </row>
    <row r="14" spans="1:18" s="67" customFormat="1" ht="14.5" x14ac:dyDescent="0.35">
      <c r="A14" s="337"/>
      <c r="B14" s="71"/>
      <c r="C14" s="1171" t="s">
        <v>41</v>
      </c>
      <c r="D14" s="1171"/>
      <c r="E14" s="1171"/>
      <c r="F14" s="1171"/>
      <c r="G14" s="1171"/>
      <c r="H14" s="1171"/>
      <c r="I14" s="1171"/>
      <c r="J14" s="1171"/>
      <c r="K14" s="1171"/>
      <c r="L14" s="1171"/>
      <c r="M14" s="79"/>
      <c r="N14" s="80"/>
      <c r="O14" s="80"/>
      <c r="P14" s="80"/>
      <c r="Q14" s="73"/>
      <c r="R14" s="337"/>
    </row>
    <row r="15" spans="1:18" s="67" customFormat="1" ht="14.5" x14ac:dyDescent="0.35">
      <c r="A15" s="337"/>
      <c r="B15" s="71"/>
      <c r="C15" s="1175" t="s">
        <v>42</v>
      </c>
      <c r="D15" s="1172"/>
      <c r="E15" s="1172"/>
      <c r="F15" s="1172"/>
      <c r="G15" s="1172"/>
      <c r="H15" s="1172"/>
      <c r="I15" s="1172"/>
      <c r="J15" s="1172"/>
      <c r="K15" s="1172"/>
      <c r="L15" s="1172"/>
      <c r="M15" s="1172"/>
      <c r="N15" s="72"/>
      <c r="O15" s="72"/>
      <c r="P15" s="72"/>
      <c r="Q15" s="73"/>
      <c r="R15" s="337"/>
    </row>
    <row r="16" spans="1:18" s="67" customFormat="1" ht="14.5" x14ac:dyDescent="0.35">
      <c r="A16" s="337"/>
      <c r="B16" s="81"/>
      <c r="C16" s="82"/>
      <c r="D16" s="82"/>
      <c r="E16" s="107"/>
      <c r="F16" s="107"/>
      <c r="G16" s="107"/>
      <c r="H16" s="107"/>
      <c r="I16" s="107"/>
      <c r="J16" s="82"/>
      <c r="K16" s="82"/>
      <c r="L16" s="82"/>
      <c r="M16" s="82"/>
      <c r="N16" s="82"/>
      <c r="O16" s="82"/>
      <c r="P16" s="82"/>
      <c r="Q16" s="83"/>
      <c r="R16" s="337"/>
    </row>
    <row r="17" spans="1:18" ht="15" customHeight="1" x14ac:dyDescent="0.35">
      <c r="E17" s="341"/>
      <c r="F17" s="341"/>
      <c r="G17" s="341"/>
      <c r="H17" s="341"/>
      <c r="I17" s="341"/>
    </row>
    <row r="18" spans="1:18" ht="14.5" x14ac:dyDescent="0.35">
      <c r="D18" s="342"/>
      <c r="E18" s="343"/>
      <c r="F18" s="343"/>
      <c r="G18" s="343"/>
      <c r="H18" s="343"/>
      <c r="I18" s="343"/>
      <c r="J18" s="342"/>
    </row>
    <row r="19" spans="1:18" s="67" customFormat="1" ht="14.5" x14ac:dyDescent="0.35">
      <c r="A19" s="337"/>
      <c r="B19" s="314"/>
      <c r="C19" s="315"/>
      <c r="D19" s="315"/>
      <c r="E19" s="315"/>
      <c r="F19" s="315"/>
      <c r="G19" s="315"/>
      <c r="H19" s="315"/>
      <c r="I19" s="315"/>
      <c r="J19" s="315"/>
      <c r="K19" s="315"/>
      <c r="L19" s="315"/>
      <c r="M19" s="315"/>
      <c r="N19" s="315"/>
      <c r="O19" s="315"/>
      <c r="P19" s="315"/>
      <c r="Q19" s="316"/>
      <c r="R19" s="337"/>
    </row>
    <row r="20" spans="1:18" s="67" customFormat="1" ht="18" x14ac:dyDescent="0.4">
      <c r="A20" s="337"/>
      <c r="B20" s="84"/>
      <c r="C20" s="85" t="s">
        <v>7</v>
      </c>
      <c r="D20" s="86"/>
      <c r="E20" s="86"/>
      <c r="F20" s="86"/>
      <c r="G20" s="86"/>
      <c r="H20" s="86"/>
      <c r="I20" s="86"/>
      <c r="J20" s="86"/>
      <c r="K20" s="86"/>
      <c r="L20" s="86"/>
      <c r="M20" s="86"/>
      <c r="N20" s="86"/>
      <c r="O20" s="86"/>
      <c r="P20" s="87"/>
      <c r="Q20" s="88"/>
      <c r="R20" s="337"/>
    </row>
    <row r="21" spans="1:18" s="67" customFormat="1" ht="18" x14ac:dyDescent="0.4">
      <c r="A21" s="337"/>
      <c r="B21" s="84"/>
      <c r="C21" s="85"/>
      <c r="D21" s="86"/>
      <c r="E21" s="86"/>
      <c r="F21" s="86"/>
      <c r="G21" s="86"/>
      <c r="H21" s="86"/>
      <c r="I21" s="86"/>
      <c r="J21" s="86"/>
      <c r="K21" s="86"/>
      <c r="L21" s="86"/>
      <c r="M21" s="86"/>
      <c r="N21" s="86"/>
      <c r="O21" s="86"/>
      <c r="P21" s="87"/>
      <c r="Q21" s="88"/>
      <c r="R21" s="337"/>
    </row>
    <row r="22" spans="1:18" s="67" customFormat="1" ht="14.5" x14ac:dyDescent="0.35">
      <c r="A22" s="338"/>
      <c r="B22" s="98"/>
      <c r="C22" s="97" t="s">
        <v>8</v>
      </c>
      <c r="D22" s="1164" t="s">
        <v>9</v>
      </c>
      <c r="E22" s="1164"/>
      <c r="F22" s="1164"/>
      <c r="G22" s="1164"/>
      <c r="H22" s="1164"/>
      <c r="I22" s="1164"/>
      <c r="J22" s="1164"/>
      <c r="K22" s="1164"/>
      <c r="L22" s="1164"/>
      <c r="M22" s="1164"/>
      <c r="N22" s="1164"/>
      <c r="O22" s="1164"/>
      <c r="P22" s="1164"/>
      <c r="Q22" s="88"/>
      <c r="R22" s="337"/>
    </row>
    <row r="23" spans="1:18" s="67" customFormat="1" ht="30.75" customHeight="1" x14ac:dyDescent="0.35">
      <c r="A23" s="338"/>
      <c r="B23" s="98"/>
      <c r="C23" s="105" t="s">
        <v>10</v>
      </c>
      <c r="D23" s="1164" t="s">
        <v>43</v>
      </c>
      <c r="E23" s="1164"/>
      <c r="F23" s="1164"/>
      <c r="G23" s="1164"/>
      <c r="H23" s="1164"/>
      <c r="I23" s="1164"/>
      <c r="J23" s="1164"/>
      <c r="K23" s="1164"/>
      <c r="L23" s="1164"/>
      <c r="M23" s="1164"/>
      <c r="N23" s="1164"/>
      <c r="O23" s="1164"/>
      <c r="P23" s="1164"/>
      <c r="Q23" s="88"/>
      <c r="R23" s="337"/>
    </row>
    <row r="24" spans="1:18" s="67" customFormat="1" ht="19.5" customHeight="1" x14ac:dyDescent="0.35">
      <c r="A24" s="338"/>
      <c r="B24" s="98"/>
      <c r="C24" s="105" t="s">
        <v>12</v>
      </c>
      <c r="D24" s="1166" t="s">
        <v>44</v>
      </c>
      <c r="E24" s="1166"/>
      <c r="F24" s="1166"/>
      <c r="G24" s="1166"/>
      <c r="H24" s="1166"/>
      <c r="I24" s="1166"/>
      <c r="J24" s="1166"/>
      <c r="K24" s="1166"/>
      <c r="L24" s="1166"/>
      <c r="M24" s="1166"/>
      <c r="N24" s="1166"/>
      <c r="O24" s="1166"/>
      <c r="P24" s="1166"/>
      <c r="Q24" s="88"/>
      <c r="R24" s="337"/>
    </row>
    <row r="25" spans="1:18" s="67" customFormat="1" ht="15.75" customHeight="1" x14ac:dyDescent="0.35">
      <c r="A25" s="338"/>
      <c r="B25" s="98"/>
      <c r="C25" s="105" t="s">
        <v>14</v>
      </c>
      <c r="D25" s="1166" t="s">
        <v>45</v>
      </c>
      <c r="E25" s="1166"/>
      <c r="F25" s="1166"/>
      <c r="G25" s="1166"/>
      <c r="H25" s="1166"/>
      <c r="I25" s="1166"/>
      <c r="J25" s="1166"/>
      <c r="K25" s="1166"/>
      <c r="L25" s="1166"/>
      <c r="M25" s="1166"/>
      <c r="N25" s="1166"/>
      <c r="O25" s="100"/>
      <c r="P25" s="102"/>
      <c r="Q25" s="88"/>
      <c r="R25" s="337"/>
    </row>
    <row r="26" spans="1:18" s="67" customFormat="1" ht="14.5" x14ac:dyDescent="0.35">
      <c r="A26" s="338"/>
      <c r="B26" s="98"/>
      <c r="C26" s="105"/>
      <c r="D26" s="1167" t="s">
        <v>46</v>
      </c>
      <c r="E26" s="1167"/>
      <c r="F26" s="1177" t="s">
        <v>47</v>
      </c>
      <c r="G26" s="1167"/>
      <c r="H26" s="1167"/>
      <c r="I26" s="1167"/>
      <c r="J26" s="1167"/>
      <c r="K26" s="1167"/>
      <c r="L26" s="1167"/>
      <c r="M26" s="1167"/>
      <c r="N26" s="1167"/>
      <c r="O26" s="1167"/>
      <c r="P26" s="1167"/>
      <c r="Q26" s="88"/>
      <c r="R26" s="337"/>
    </row>
    <row r="27" spans="1:18" s="67" customFormat="1" ht="14.5" x14ac:dyDescent="0.35">
      <c r="A27" s="338"/>
      <c r="B27" s="98"/>
      <c r="C27" s="105"/>
      <c r="D27" s="103"/>
      <c r="E27" s="138"/>
      <c r="F27" s="1177" t="s">
        <v>48</v>
      </c>
      <c r="G27" s="1166"/>
      <c r="H27" s="1166"/>
      <c r="I27" s="1166"/>
      <c r="J27" s="1166"/>
      <c r="K27" s="1166"/>
      <c r="L27" s="1166"/>
      <c r="M27" s="1166"/>
      <c r="N27" s="1166"/>
      <c r="O27" s="1166"/>
      <c r="P27" s="1166"/>
      <c r="Q27" s="88"/>
      <c r="R27" s="337"/>
    </row>
    <row r="28" spans="1:18" s="67" customFormat="1" ht="29.25" customHeight="1" x14ac:dyDescent="0.35">
      <c r="A28" s="338"/>
      <c r="B28" s="98"/>
      <c r="C28" s="105"/>
      <c r="D28" s="103"/>
      <c r="E28" s="138"/>
      <c r="F28" s="1176" t="s">
        <v>49</v>
      </c>
      <c r="G28" s="1164"/>
      <c r="H28" s="1164"/>
      <c r="I28" s="1164"/>
      <c r="J28" s="1164"/>
      <c r="K28" s="1164"/>
      <c r="L28" s="1164"/>
      <c r="M28" s="1164"/>
      <c r="N28" s="1164"/>
      <c r="O28" s="1164"/>
      <c r="P28" s="1164"/>
      <c r="Q28" s="88"/>
      <c r="R28" s="337"/>
    </row>
    <row r="29" spans="1:18" s="67" customFormat="1" ht="27" customHeight="1" x14ac:dyDescent="0.35">
      <c r="A29" s="338"/>
      <c r="B29" s="98"/>
      <c r="C29" s="105"/>
      <c r="D29" s="1165" t="s">
        <v>50</v>
      </c>
      <c r="E29" s="1165"/>
      <c r="F29" s="1176" t="s">
        <v>51</v>
      </c>
      <c r="G29" s="1164"/>
      <c r="H29" s="1164"/>
      <c r="I29" s="1164"/>
      <c r="J29" s="1164"/>
      <c r="K29" s="1164"/>
      <c r="L29" s="1164"/>
      <c r="M29" s="1164"/>
      <c r="N29" s="1164"/>
      <c r="O29" s="1164"/>
      <c r="P29" s="1164"/>
      <c r="Q29" s="88"/>
      <c r="R29" s="337"/>
    </row>
    <row r="30" spans="1:18" s="67" customFormat="1" ht="17.25" customHeight="1" x14ac:dyDescent="0.35">
      <c r="A30" s="338"/>
      <c r="B30" s="98"/>
      <c r="C30" s="105"/>
      <c r="D30" s="103"/>
      <c r="E30" s="97"/>
      <c r="F30" s="1177" t="s">
        <v>52</v>
      </c>
      <c r="G30" s="1166"/>
      <c r="H30" s="1166"/>
      <c r="I30" s="1166"/>
      <c r="J30" s="1166"/>
      <c r="K30" s="1166"/>
      <c r="L30" s="1166"/>
      <c r="M30" s="1166"/>
      <c r="N30" s="1166"/>
      <c r="O30" s="1166"/>
      <c r="P30" s="1166"/>
      <c r="Q30" s="88"/>
      <c r="R30" s="337"/>
    </row>
    <row r="31" spans="1:18" s="67" customFormat="1" ht="14.5" x14ac:dyDescent="0.35">
      <c r="A31" s="337"/>
      <c r="B31" s="84"/>
      <c r="C31" s="105" t="s">
        <v>31</v>
      </c>
      <c r="D31" s="1164" t="s">
        <v>53</v>
      </c>
      <c r="E31" s="1166"/>
      <c r="F31" s="1166"/>
      <c r="G31" s="1166"/>
      <c r="H31" s="1166"/>
      <c r="I31" s="1166"/>
      <c r="J31" s="1166"/>
      <c r="K31" s="1166"/>
      <c r="L31" s="1166"/>
      <c r="M31" s="1166"/>
      <c r="N31" s="1166"/>
      <c r="O31" s="1166"/>
      <c r="P31" s="1166"/>
      <c r="Q31" s="88"/>
      <c r="R31" s="337"/>
    </row>
    <row r="32" spans="1:18" s="67" customFormat="1" ht="39.75" customHeight="1" x14ac:dyDescent="0.35">
      <c r="A32" s="337"/>
      <c r="B32" s="84"/>
      <c r="C32" s="105"/>
      <c r="D32" s="1165" t="s">
        <v>54</v>
      </c>
      <c r="E32" s="1165"/>
      <c r="F32" s="1176" t="s">
        <v>55</v>
      </c>
      <c r="G32" s="1164"/>
      <c r="H32" s="1164"/>
      <c r="I32" s="1164"/>
      <c r="J32" s="1164"/>
      <c r="K32" s="1164"/>
      <c r="L32" s="1164"/>
      <c r="M32" s="1164"/>
      <c r="N32" s="1164"/>
      <c r="O32" s="1164"/>
      <c r="P32" s="1164"/>
      <c r="Q32" s="88"/>
      <c r="R32" s="337"/>
    </row>
    <row r="33" spans="1:18" s="67" customFormat="1" ht="14.5" x14ac:dyDescent="0.35">
      <c r="A33" s="337"/>
      <c r="B33" s="84"/>
      <c r="C33" s="105"/>
      <c r="D33" s="136"/>
      <c r="E33" s="137"/>
      <c r="F33" s="1177" t="s">
        <v>56</v>
      </c>
      <c r="G33" s="1166"/>
      <c r="H33" s="1166"/>
      <c r="I33" s="1166"/>
      <c r="J33" s="1166"/>
      <c r="K33" s="1166"/>
      <c r="L33" s="1166"/>
      <c r="M33" s="1166"/>
      <c r="N33" s="1166"/>
      <c r="O33" s="1166"/>
      <c r="P33" s="1166"/>
      <c r="Q33" s="88"/>
      <c r="R33" s="337"/>
    </row>
    <row r="34" spans="1:18" s="67" customFormat="1" ht="18.75" customHeight="1" x14ac:dyDescent="0.35">
      <c r="A34" s="337"/>
      <c r="B34" s="84"/>
      <c r="C34" s="105"/>
      <c r="D34" s="136"/>
      <c r="E34" s="137"/>
      <c r="F34" s="1177" t="s">
        <v>57</v>
      </c>
      <c r="G34" s="1166"/>
      <c r="H34" s="1166"/>
      <c r="I34" s="1166"/>
      <c r="J34" s="1166"/>
      <c r="K34" s="1166"/>
      <c r="L34" s="1166"/>
      <c r="M34" s="1166"/>
      <c r="N34" s="1166"/>
      <c r="O34" s="1166"/>
      <c r="P34" s="1166"/>
      <c r="Q34" s="88"/>
      <c r="R34" s="337"/>
    </row>
    <row r="35" spans="1:18" s="67" customFormat="1" ht="14.5" x14ac:dyDescent="0.35">
      <c r="A35" s="337"/>
      <c r="B35" s="84"/>
      <c r="C35" s="104" t="s">
        <v>33</v>
      </c>
      <c r="D35" s="1166" t="s">
        <v>58</v>
      </c>
      <c r="E35" s="1166"/>
      <c r="F35" s="1166"/>
      <c r="G35" s="1166"/>
      <c r="H35" s="1166"/>
      <c r="I35" s="1166"/>
      <c r="J35" s="1166"/>
      <c r="K35" s="1166"/>
      <c r="L35" s="1166"/>
      <c r="M35" s="1166"/>
      <c r="N35" s="1166"/>
      <c r="O35" s="1166"/>
      <c r="P35" s="1166"/>
      <c r="Q35" s="88"/>
      <c r="R35" s="337"/>
    </row>
    <row r="36" spans="1:18" s="67" customFormat="1" ht="14.5" x14ac:dyDescent="0.35">
      <c r="A36" s="337"/>
      <c r="B36" s="84"/>
      <c r="C36" s="89"/>
      <c r="D36" s="90"/>
      <c r="E36" s="89"/>
      <c r="F36" s="89"/>
      <c r="G36" s="89"/>
      <c r="H36" s="89"/>
      <c r="I36" s="89"/>
      <c r="J36" s="89"/>
      <c r="K36" s="89"/>
      <c r="L36" s="86"/>
      <c r="M36" s="86"/>
      <c r="N36" s="86"/>
      <c r="O36" s="86"/>
      <c r="P36" s="87"/>
      <c r="Q36" s="88"/>
      <c r="R36" s="337"/>
    </row>
    <row r="37" spans="1:18" s="67" customFormat="1" ht="14.5" x14ac:dyDescent="0.35">
      <c r="A37" s="337"/>
      <c r="B37" s="84"/>
      <c r="C37" s="1166" t="s">
        <v>35</v>
      </c>
      <c r="D37" s="1166"/>
      <c r="E37" s="1166"/>
      <c r="F37" s="1166"/>
      <c r="G37" s="1166"/>
      <c r="H37" s="1166"/>
      <c r="I37" s="1166"/>
      <c r="J37" s="1166"/>
      <c r="K37" s="1166"/>
      <c r="L37" s="1166"/>
      <c r="M37" s="1166"/>
      <c r="N37" s="1166"/>
      <c r="O37" s="1166"/>
      <c r="P37" s="1166"/>
      <c r="Q37" s="88"/>
      <c r="R37" s="337"/>
    </row>
    <row r="38" spans="1:18" s="67" customFormat="1" ht="14.5" x14ac:dyDescent="0.35">
      <c r="A38" s="337"/>
      <c r="B38" s="91"/>
      <c r="C38" s="92"/>
      <c r="D38" s="92"/>
      <c r="E38" s="92"/>
      <c r="F38" s="92"/>
      <c r="G38" s="92"/>
      <c r="H38" s="92"/>
      <c r="I38" s="92"/>
      <c r="J38" s="92"/>
      <c r="K38" s="92"/>
      <c r="L38" s="92"/>
      <c r="M38" s="92"/>
      <c r="N38" s="92"/>
      <c r="O38" s="92"/>
      <c r="P38" s="92"/>
      <c r="Q38" s="93"/>
      <c r="R38" s="337"/>
    </row>
    <row r="39" spans="1:18" ht="14.5" x14ac:dyDescent="0.35"/>
    <row r="40" spans="1:18" ht="14.5" hidden="1" x14ac:dyDescent="0.35"/>
    <row r="41" spans="1:18" ht="14.5" hidden="1" x14ac:dyDescent="0.35"/>
    <row r="42" spans="1:18" ht="14.5" hidden="1" x14ac:dyDescent="0.35"/>
    <row r="43" spans="1:18" ht="14.5" hidden="1" x14ac:dyDescent="0.35"/>
    <row r="44" spans="1:18" ht="14.5" hidden="1" x14ac:dyDescent="0.35"/>
    <row r="45" spans="1:18" ht="14.5" hidden="1" x14ac:dyDescent="0.35"/>
    <row r="46" spans="1:18" ht="14.5" hidden="1" x14ac:dyDescent="0.35"/>
    <row r="47" spans="1:18" ht="14.5" hidden="1" x14ac:dyDescent="0.35"/>
    <row r="48" spans="1:18" ht="14.5" hidden="1" x14ac:dyDescent="0.35"/>
    <row r="49" spans="5:17" ht="14.5" hidden="1" x14ac:dyDescent="0.35"/>
    <row r="50" spans="5:17" ht="14.5" x14ac:dyDescent="0.35">
      <c r="E50" s="344"/>
      <c r="F50" s="344"/>
      <c r="G50" s="344"/>
      <c r="H50" s="344"/>
    </row>
    <row r="51" spans="5:17" ht="14.5" x14ac:dyDescent="0.35">
      <c r="E51" s="344"/>
      <c r="F51" s="344"/>
      <c r="G51" s="344"/>
      <c r="H51" s="344"/>
    </row>
    <row r="52" spans="5:17" ht="14.5" x14ac:dyDescent="0.35">
      <c r="E52" s="343"/>
      <c r="F52" s="343"/>
      <c r="G52" s="343"/>
      <c r="H52" s="343"/>
      <c r="I52" s="345"/>
      <c r="J52" s="345"/>
      <c r="K52" s="345"/>
      <c r="L52" s="345"/>
      <c r="M52" s="345"/>
      <c r="N52" s="345"/>
      <c r="O52" s="345"/>
      <c r="P52" s="346"/>
      <c r="Q52" s="347"/>
    </row>
    <row r="53" spans="5:17" ht="14.5" x14ac:dyDescent="0.35">
      <c r="E53" s="348"/>
      <c r="F53" s="348"/>
      <c r="G53" s="345"/>
      <c r="H53" s="348"/>
      <c r="I53" s="348"/>
      <c r="J53" s="348"/>
      <c r="K53" s="348"/>
      <c r="L53" s="348"/>
      <c r="M53" s="348"/>
      <c r="N53" s="348"/>
      <c r="O53" s="348"/>
      <c r="P53" s="348"/>
      <c r="Q53" s="348"/>
    </row>
    <row r="54" spans="5:17" ht="14.5" x14ac:dyDescent="0.35">
      <c r="E54" s="348"/>
      <c r="F54" s="349"/>
      <c r="G54" s="345"/>
      <c r="H54" s="345"/>
      <c r="I54" s="345"/>
      <c r="J54" s="345"/>
      <c r="K54" s="345"/>
      <c r="L54" s="345"/>
      <c r="M54" s="345"/>
      <c r="N54" s="345"/>
      <c r="O54" s="345"/>
      <c r="P54" s="345"/>
      <c r="Q54" s="345"/>
    </row>
    <row r="55" spans="5:17" ht="10.5" customHeight="1" x14ac:dyDescent="0.35">
      <c r="E55" s="348"/>
      <c r="F55" s="349"/>
      <c r="G55" s="350"/>
      <c r="H55" s="350"/>
      <c r="I55" s="350"/>
      <c r="J55" s="350"/>
      <c r="K55" s="350"/>
      <c r="L55" s="350"/>
      <c r="M55" s="350"/>
      <c r="N55" s="350"/>
      <c r="O55" s="350"/>
      <c r="P55" s="350"/>
      <c r="Q55" s="350"/>
    </row>
    <row r="56" spans="5:17" ht="10.5" customHeight="1" x14ac:dyDescent="0.35"/>
    <row r="57" spans="5:17" ht="10.5" customHeight="1" x14ac:dyDescent="0.35"/>
    <row r="58" spans="5:17" ht="10.5" customHeight="1" x14ac:dyDescent="0.35"/>
    <row r="59" spans="5:17" ht="10.5" customHeight="1" x14ac:dyDescent="0.35"/>
    <row r="60" spans="5:17" ht="10.5" customHeight="1" x14ac:dyDescent="0.35"/>
    <row r="61" spans="5:17" ht="10.5" customHeight="1" x14ac:dyDescent="0.35"/>
    <row r="62" spans="5:17" ht="10.5" customHeight="1" x14ac:dyDescent="0.35"/>
    <row r="63" spans="5:17" ht="10.5" customHeight="1" x14ac:dyDescent="0.35"/>
    <row r="64" spans="5:17" ht="10.5" customHeight="1" x14ac:dyDescent="0.35"/>
    <row r="65" ht="10.5" customHeight="1" x14ac:dyDescent="0.35"/>
    <row r="66" ht="10.5" customHeight="1" x14ac:dyDescent="0.35"/>
    <row r="67" ht="10.5" customHeight="1" x14ac:dyDescent="0.35"/>
    <row r="68" ht="10.5" customHeight="1" x14ac:dyDescent="0.35"/>
    <row r="69" ht="10.5" customHeight="1" x14ac:dyDescent="0.35"/>
    <row r="70" ht="10.5" customHeight="1" x14ac:dyDescent="0.35"/>
    <row r="71" ht="10.5" customHeight="1" x14ac:dyDescent="0.35"/>
    <row r="72" ht="10.5" customHeight="1" x14ac:dyDescent="0.35"/>
    <row r="73" ht="10.5" customHeight="1" x14ac:dyDescent="0.35"/>
    <row r="74" ht="10.5" customHeight="1" x14ac:dyDescent="0.35"/>
    <row r="75" ht="10.5" customHeight="1" x14ac:dyDescent="0.35"/>
    <row r="76" ht="10.5" customHeight="1" x14ac:dyDescent="0.35"/>
    <row r="77" ht="10.5" customHeight="1" x14ac:dyDescent="0.35"/>
    <row r="78" ht="10.5" customHeight="1" x14ac:dyDescent="0.35"/>
    <row r="79" ht="10.5" customHeight="1" x14ac:dyDescent="0.35"/>
    <row r="80" ht="10.5" customHeight="1" x14ac:dyDescent="0.35"/>
    <row r="81" ht="10.5" customHeight="1" x14ac:dyDescent="0.35"/>
    <row r="82" ht="10.5" customHeight="1" x14ac:dyDescent="0.35"/>
    <row r="83" ht="10.5" customHeight="1" x14ac:dyDescent="0.35"/>
    <row r="84" ht="10.5" customHeight="1" x14ac:dyDescent="0.35"/>
    <row r="85" ht="10.5" customHeight="1" x14ac:dyDescent="0.35"/>
    <row r="86" ht="10.5" customHeight="1" x14ac:dyDescent="0.35"/>
    <row r="87" ht="10.5" customHeight="1" x14ac:dyDescent="0.35"/>
    <row r="88" ht="10.5" customHeight="1" x14ac:dyDescent="0.35"/>
  </sheetData>
  <sheetProtection password="C883" sheet="1" objects="1" scenarios="1"/>
  <protectedRanges>
    <protectedRange sqref="C12:K12 C15:M15" name="Bereik1"/>
  </protectedRanges>
  <mergeCells count="26">
    <mergeCell ref="C11:J11"/>
    <mergeCell ref="D32:E32"/>
    <mergeCell ref="F32:P32"/>
    <mergeCell ref="F33:P33"/>
    <mergeCell ref="F34:P34"/>
    <mergeCell ref="D26:E26"/>
    <mergeCell ref="F26:P26"/>
    <mergeCell ref="F27:P27"/>
    <mergeCell ref="D31:P31"/>
    <mergeCell ref="D22:P22"/>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4460</v>
      </c>
      <c r="C1" s="1199"/>
      <c r="D1" s="378"/>
      <c r="E1" s="5"/>
    </row>
    <row r="2" spans="1:14" ht="15" customHeight="1" x14ac:dyDescent="0.35">
      <c r="B2" s="1199" t="s">
        <v>142</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8" activePane="bottomLeft" state="frozen"/>
      <selection pane="bottomLeft"/>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28.5" customHeight="1" x14ac:dyDescent="0.35">
      <c r="B1" s="1199" t="s">
        <v>4461</v>
      </c>
      <c r="C1" s="1199"/>
      <c r="D1" s="378"/>
      <c r="E1" s="5"/>
    </row>
    <row r="2" spans="1:14" ht="15" customHeight="1" x14ac:dyDescent="0.35">
      <c r="B2" s="1199" t="s">
        <v>4462</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topLeftCell="C1" workbookViewId="0">
      <pane ySplit="7" topLeftCell="A561" activePane="bottomLeft" state="frozen"/>
      <selection pane="bottomLeft" activeCell="I569" sqref="I569"/>
    </sheetView>
  </sheetViews>
  <sheetFormatPr defaultColWidth="9.1796875" defaultRowHeight="11.5" x14ac:dyDescent="0.25"/>
  <cols>
    <col min="1" max="1" width="7" style="147" customWidth="1"/>
    <col min="2" max="2" width="9.453125" style="152" customWidth="1"/>
    <col min="3" max="3" width="15.26953125" style="153" customWidth="1"/>
    <col min="4" max="4" width="22.81640625" style="153" customWidth="1"/>
    <col min="5" max="5" width="43.81640625" style="153" customWidth="1"/>
    <col min="6" max="6" width="30.81640625" style="153" customWidth="1"/>
    <col min="7" max="7" width="26.54296875" style="153" customWidth="1"/>
    <col min="8" max="8" width="32.1796875" style="153" customWidth="1"/>
    <col min="9" max="9" width="30" style="153" customWidth="1"/>
    <col min="10" max="10" width="46.7265625" style="153" customWidth="1"/>
    <col min="11" max="11" width="53.1796875" style="153" customWidth="1"/>
    <col min="12" max="12" width="28.1796875" style="153" customWidth="1"/>
    <col min="13" max="14" width="44.81640625" style="153" customWidth="1"/>
    <col min="15" max="15" width="35.54296875" style="163" customWidth="1"/>
    <col min="16" max="16384" width="9.1796875" style="154"/>
  </cols>
  <sheetData>
    <row r="1" spans="1:15" ht="28.5" customHeight="1" x14ac:dyDescent="0.25">
      <c r="B1" s="1199" t="s">
        <v>4463</v>
      </c>
      <c r="C1" s="1199"/>
      <c r="D1" s="1199"/>
      <c r="E1" s="377"/>
    </row>
    <row r="2" spans="1:15" ht="15" customHeight="1" x14ac:dyDescent="0.25">
      <c r="B2" s="1199" t="s">
        <v>4464</v>
      </c>
      <c r="C2" s="1199"/>
      <c r="D2" s="1199"/>
      <c r="E2" s="377"/>
    </row>
    <row r="3" spans="1:15" ht="15" customHeight="1" x14ac:dyDescent="0.25">
      <c r="B3" s="1200" t="s">
        <v>128</v>
      </c>
      <c r="C3" s="1200"/>
      <c r="D3" s="1200"/>
      <c r="E3" s="381"/>
    </row>
    <row r="4" spans="1:15" ht="15" customHeight="1" x14ac:dyDescent="0.25">
      <c r="B4" s="1200" t="s">
        <v>129</v>
      </c>
      <c r="C4" s="1200"/>
      <c r="D4" s="1200"/>
      <c r="E4" s="381"/>
    </row>
    <row r="5" spans="1:15" ht="15" customHeight="1" x14ac:dyDescent="0.25">
      <c r="B5" s="1200" t="s">
        <v>130</v>
      </c>
      <c r="C5" s="1200"/>
      <c r="D5" s="1200"/>
      <c r="E5" s="381"/>
    </row>
    <row r="6" spans="1:15" ht="33" customHeight="1" x14ac:dyDescent="0.25">
      <c r="A6" s="164"/>
    </row>
    <row r="7" spans="1:15" s="165" customFormat="1" ht="46" x14ac:dyDescent="0.25">
      <c r="A7" s="143" t="s">
        <v>131</v>
      </c>
      <c r="B7" s="144" t="s">
        <v>522</v>
      </c>
      <c r="C7" s="1254" t="s">
        <v>133</v>
      </c>
      <c r="D7" s="1255"/>
      <c r="E7" s="1255"/>
      <c r="F7" s="1255"/>
      <c r="G7" s="1255"/>
      <c r="H7" s="1256"/>
      <c r="I7" s="145" t="s">
        <v>134</v>
      </c>
      <c r="J7" s="146" t="s">
        <v>135</v>
      </c>
      <c r="K7" s="145" t="s">
        <v>136</v>
      </c>
      <c r="L7" s="145" t="s">
        <v>137</v>
      </c>
      <c r="M7" s="145" t="s">
        <v>138</v>
      </c>
      <c r="N7" s="145" t="s">
        <v>139</v>
      </c>
      <c r="O7" s="145" t="s">
        <v>140</v>
      </c>
    </row>
    <row r="8" spans="1:15" s="165" customFormat="1" ht="24" customHeight="1" x14ac:dyDescent="0.25">
      <c r="A8" s="147">
        <v>1</v>
      </c>
      <c r="B8" s="148"/>
      <c r="C8" s="1636" t="s">
        <v>4465</v>
      </c>
      <c r="D8" s="1636"/>
      <c r="E8" s="1636"/>
      <c r="F8" s="1636"/>
      <c r="G8" s="1636"/>
      <c r="H8" s="1636"/>
      <c r="I8" s="150"/>
      <c r="J8" s="150"/>
      <c r="K8" s="151"/>
      <c r="L8" s="151"/>
      <c r="M8" s="150"/>
      <c r="N8" s="150"/>
      <c r="O8" s="151"/>
    </row>
    <row r="9" spans="1:15" ht="25.5" customHeight="1" x14ac:dyDescent="0.25">
      <c r="A9" s="147" t="s">
        <v>524</v>
      </c>
      <c r="C9" s="1332" t="s">
        <v>3931</v>
      </c>
      <c r="D9" s="1332"/>
      <c r="O9" s="154"/>
    </row>
    <row r="10" spans="1:15" ht="25.5" customHeight="1" thickBot="1" x14ac:dyDescent="0.3">
      <c r="A10" s="147" t="s">
        <v>3381</v>
      </c>
      <c r="C10" s="1651" t="s">
        <v>145</v>
      </c>
      <c r="D10" s="1651"/>
      <c r="O10" s="154"/>
    </row>
    <row r="11" spans="1:15" x14ac:dyDescent="0.25">
      <c r="B11" s="2343">
        <v>1</v>
      </c>
      <c r="C11" s="1252" t="s">
        <v>4466</v>
      </c>
      <c r="D11" s="1207"/>
      <c r="E11" s="1207"/>
      <c r="F11" s="1207"/>
      <c r="G11" s="1207"/>
      <c r="H11" s="1253"/>
      <c r="I11" s="156"/>
      <c r="J11" s="156"/>
      <c r="K11" s="156"/>
      <c r="L11" s="156"/>
      <c r="M11" s="156"/>
      <c r="N11" s="156"/>
      <c r="O11" s="157"/>
    </row>
    <row r="12" spans="1:15" ht="15" customHeight="1" x14ac:dyDescent="0.25">
      <c r="B12" s="2344"/>
      <c r="C12" s="1259" t="s">
        <v>526</v>
      </c>
      <c r="D12" s="1208"/>
      <c r="E12" s="1208"/>
      <c r="F12" s="1208"/>
      <c r="G12" s="1208"/>
      <c r="H12" s="1260"/>
      <c r="I12" s="159"/>
      <c r="J12" s="159"/>
      <c r="K12" s="159"/>
      <c r="L12" s="159"/>
      <c r="M12" s="159"/>
      <c r="N12" s="159"/>
      <c r="O12" s="160"/>
    </row>
    <row r="13" spans="1:15" ht="25.5" customHeight="1" x14ac:dyDescent="0.25">
      <c r="B13" s="2344"/>
      <c r="C13" s="1259" t="s">
        <v>4467</v>
      </c>
      <c r="D13" s="1208"/>
      <c r="E13" s="1208"/>
      <c r="F13" s="1208"/>
      <c r="G13" s="1208"/>
      <c r="H13" s="1260"/>
      <c r="I13" s="159"/>
      <c r="J13" s="159"/>
      <c r="K13" s="159"/>
      <c r="L13" s="159"/>
      <c r="M13" s="159"/>
      <c r="N13" s="159"/>
      <c r="O13" s="160"/>
    </row>
    <row r="14" spans="1:15" ht="15" customHeight="1" x14ac:dyDescent="0.25">
      <c r="B14" s="2344"/>
      <c r="C14" s="1259" t="s">
        <v>4468</v>
      </c>
      <c r="D14" s="1208"/>
      <c r="E14" s="1208"/>
      <c r="F14" s="1208"/>
      <c r="G14" s="1208"/>
      <c r="H14" s="1260"/>
      <c r="I14" s="159"/>
      <c r="J14" s="159"/>
      <c r="K14" s="159"/>
      <c r="L14" s="159"/>
      <c r="M14" s="159"/>
      <c r="N14" s="159"/>
      <c r="O14" s="160"/>
    </row>
    <row r="15" spans="1:15" ht="15" customHeight="1" x14ac:dyDescent="0.25">
      <c r="B15" s="2344"/>
      <c r="C15" s="1259" t="s">
        <v>4469</v>
      </c>
      <c r="D15" s="1208"/>
      <c r="E15" s="1208"/>
      <c r="F15" s="1208"/>
      <c r="G15" s="1208"/>
      <c r="H15" s="1260"/>
      <c r="I15" s="159"/>
      <c r="J15" s="159"/>
      <c r="K15" s="159"/>
      <c r="L15" s="159"/>
      <c r="M15" s="159"/>
      <c r="N15" s="159"/>
      <c r="O15" s="160"/>
    </row>
    <row r="16" spans="1:15" ht="15" customHeight="1" x14ac:dyDescent="0.25">
      <c r="B16" s="2344"/>
      <c r="C16" s="1259" t="s">
        <v>4470</v>
      </c>
      <c r="D16" s="1208"/>
      <c r="E16" s="1208"/>
      <c r="F16" s="1208"/>
      <c r="G16" s="1208"/>
      <c r="H16" s="1260"/>
      <c r="I16" s="159"/>
      <c r="J16" s="159"/>
      <c r="K16" s="159"/>
      <c r="L16" s="159"/>
      <c r="M16" s="159"/>
      <c r="N16" s="159"/>
      <c r="O16" s="160"/>
    </row>
    <row r="17" spans="2:15" ht="15" customHeight="1" x14ac:dyDescent="0.25">
      <c r="B17" s="2344"/>
      <c r="C17" s="1259" t="s">
        <v>4471</v>
      </c>
      <c r="D17" s="1208"/>
      <c r="E17" s="1208"/>
      <c r="F17" s="1208"/>
      <c r="G17" s="1208"/>
      <c r="H17" s="1260"/>
      <c r="I17" s="159"/>
      <c r="J17" s="159"/>
      <c r="K17" s="159"/>
      <c r="L17" s="159"/>
      <c r="M17" s="159"/>
      <c r="N17" s="159"/>
      <c r="O17" s="160"/>
    </row>
    <row r="18" spans="2:15" ht="27" customHeight="1" x14ac:dyDescent="0.25">
      <c r="B18" s="2344"/>
      <c r="C18" s="1259" t="s">
        <v>4472</v>
      </c>
      <c r="D18" s="1208"/>
      <c r="E18" s="1208"/>
      <c r="F18" s="1208"/>
      <c r="G18" s="1208"/>
      <c r="H18" s="1260"/>
      <c r="I18" s="159"/>
      <c r="J18" s="159"/>
      <c r="K18" s="159"/>
      <c r="L18" s="159"/>
      <c r="M18" s="159"/>
      <c r="N18" s="159"/>
      <c r="O18" s="160"/>
    </row>
    <row r="19" spans="2:15" ht="15" customHeight="1" x14ac:dyDescent="0.25">
      <c r="B19" s="2344"/>
      <c r="C19" s="1259" t="s">
        <v>4473</v>
      </c>
      <c r="D19" s="1208"/>
      <c r="E19" s="1208"/>
      <c r="F19" s="1208"/>
      <c r="G19" s="1208"/>
      <c r="H19" s="1260"/>
      <c r="I19" s="159"/>
      <c r="J19" s="159"/>
      <c r="K19" s="159"/>
      <c r="L19" s="159"/>
      <c r="M19" s="159"/>
      <c r="N19" s="159"/>
      <c r="O19" s="160"/>
    </row>
    <row r="20" spans="2:15" ht="15" customHeight="1" x14ac:dyDescent="0.25">
      <c r="B20" s="2344"/>
      <c r="C20" s="1259" t="s">
        <v>4474</v>
      </c>
      <c r="D20" s="1208"/>
      <c r="E20" s="1208"/>
      <c r="F20" s="1208"/>
      <c r="G20" s="1208"/>
      <c r="H20" s="1260"/>
      <c r="I20" s="159"/>
      <c r="J20" s="159"/>
      <c r="K20" s="159"/>
      <c r="L20" s="159"/>
      <c r="M20" s="159"/>
      <c r="N20" s="159"/>
      <c r="O20" s="160"/>
    </row>
    <row r="21" spans="2:15" ht="15" customHeight="1" x14ac:dyDescent="0.25">
      <c r="B21" s="2344"/>
      <c r="C21" s="1259" t="s">
        <v>4475</v>
      </c>
      <c r="D21" s="1208"/>
      <c r="E21" s="1208"/>
      <c r="F21" s="1208"/>
      <c r="G21" s="1208"/>
      <c r="H21" s="1260"/>
      <c r="I21" s="159"/>
      <c r="J21" s="159"/>
      <c r="K21" s="159"/>
      <c r="L21" s="159"/>
      <c r="M21" s="159"/>
      <c r="N21" s="159"/>
      <c r="O21" s="160"/>
    </row>
    <row r="22" spans="2:15" ht="15" customHeight="1" x14ac:dyDescent="0.25">
      <c r="B22" s="2344"/>
      <c r="C22" s="1259" t="s">
        <v>4476</v>
      </c>
      <c r="D22" s="1208"/>
      <c r="E22" s="1208"/>
      <c r="F22" s="1208"/>
      <c r="G22" s="1208"/>
      <c r="H22" s="1260"/>
      <c r="I22" s="159"/>
      <c r="J22" s="159"/>
      <c r="K22" s="159"/>
      <c r="L22" s="159"/>
      <c r="M22" s="159"/>
      <c r="N22" s="159"/>
      <c r="O22" s="160"/>
    </row>
    <row r="23" spans="2:15" ht="15" customHeight="1" x14ac:dyDescent="0.25">
      <c r="B23" s="2344"/>
      <c r="C23" s="1259" t="s">
        <v>4477</v>
      </c>
      <c r="D23" s="1208"/>
      <c r="E23" s="1208"/>
      <c r="F23" s="1208"/>
      <c r="G23" s="1208"/>
      <c r="H23" s="1260"/>
      <c r="I23" s="159"/>
      <c r="J23" s="159"/>
      <c r="K23" s="159"/>
      <c r="L23" s="159"/>
      <c r="M23" s="159"/>
      <c r="N23" s="159"/>
      <c r="O23" s="160"/>
    </row>
    <row r="24" spans="2:15" ht="15" customHeight="1" x14ac:dyDescent="0.25">
      <c r="B24" s="2344"/>
      <c r="C24" s="1259" t="s">
        <v>4478</v>
      </c>
      <c r="D24" s="1208"/>
      <c r="E24" s="1208"/>
      <c r="F24" s="1208"/>
      <c r="G24" s="1208"/>
      <c r="H24" s="1260"/>
      <c r="I24" s="159"/>
      <c r="J24" s="159"/>
      <c r="K24" s="159"/>
      <c r="L24" s="159"/>
      <c r="M24" s="159"/>
      <c r="N24" s="159"/>
      <c r="O24" s="160"/>
    </row>
    <row r="25" spans="2:15" ht="24.75" customHeight="1" x14ac:dyDescent="0.25">
      <c r="B25" s="2344"/>
      <c r="C25" s="1259" t="s">
        <v>4479</v>
      </c>
      <c r="D25" s="1208"/>
      <c r="E25" s="1208"/>
      <c r="F25" s="1208"/>
      <c r="G25" s="1208"/>
      <c r="H25" s="1260"/>
      <c r="I25" s="159"/>
      <c r="J25" s="159"/>
      <c r="K25" s="159"/>
      <c r="L25" s="159"/>
      <c r="M25" s="159"/>
      <c r="N25" s="159"/>
      <c r="O25" s="160"/>
    </row>
    <row r="26" spans="2:15" ht="15" customHeight="1" x14ac:dyDescent="0.25">
      <c r="B26" s="2344"/>
      <c r="C26" s="1259" t="s">
        <v>4480</v>
      </c>
      <c r="D26" s="1208"/>
      <c r="E26" s="1208"/>
      <c r="F26" s="1208"/>
      <c r="G26" s="1208"/>
      <c r="H26" s="1260"/>
      <c r="I26" s="159"/>
      <c r="J26" s="159"/>
      <c r="K26" s="159"/>
      <c r="L26" s="159"/>
      <c r="M26" s="159"/>
      <c r="N26" s="159"/>
      <c r="O26" s="160"/>
    </row>
    <row r="27" spans="2:15" ht="15" customHeight="1" x14ac:dyDescent="0.25">
      <c r="B27" s="2344"/>
      <c r="C27" s="1259" t="s">
        <v>4481</v>
      </c>
      <c r="D27" s="1208"/>
      <c r="E27" s="1208"/>
      <c r="F27" s="1208"/>
      <c r="G27" s="1208"/>
      <c r="H27" s="1260"/>
      <c r="I27" s="159"/>
      <c r="J27" s="159"/>
      <c r="K27" s="159"/>
      <c r="L27" s="159"/>
      <c r="M27" s="159"/>
      <c r="N27" s="159"/>
      <c r="O27" s="160"/>
    </row>
    <row r="28" spans="2:15" ht="26.25" customHeight="1" x14ac:dyDescent="0.25">
      <c r="B28" s="2344"/>
      <c r="C28" s="1259" t="s">
        <v>4482</v>
      </c>
      <c r="D28" s="1208"/>
      <c r="E28" s="1208"/>
      <c r="F28" s="1208"/>
      <c r="G28" s="1208"/>
      <c r="H28" s="1260"/>
      <c r="I28" s="159"/>
      <c r="J28" s="159"/>
      <c r="K28" s="159"/>
      <c r="L28" s="159"/>
      <c r="M28" s="159"/>
      <c r="N28" s="159"/>
      <c r="O28" s="160"/>
    </row>
    <row r="29" spans="2:15" ht="24.75" customHeight="1" x14ac:dyDescent="0.25">
      <c r="B29" s="2344"/>
      <c r="C29" s="1259" t="s">
        <v>4483</v>
      </c>
      <c r="D29" s="1208"/>
      <c r="E29" s="1208"/>
      <c r="F29" s="1208"/>
      <c r="G29" s="1208"/>
      <c r="H29" s="1260"/>
      <c r="I29" s="159"/>
      <c r="J29" s="159"/>
      <c r="K29" s="159"/>
      <c r="L29" s="159"/>
      <c r="M29" s="159"/>
      <c r="N29" s="159"/>
      <c r="O29" s="160"/>
    </row>
    <row r="30" spans="2:15" ht="15" customHeight="1" x14ac:dyDescent="0.25">
      <c r="B30" s="2344"/>
      <c r="C30" s="1259" t="s">
        <v>4484</v>
      </c>
      <c r="D30" s="1208"/>
      <c r="E30" s="1208"/>
      <c r="F30" s="1208"/>
      <c r="G30" s="1208"/>
      <c r="H30" s="1260"/>
      <c r="I30" s="159"/>
      <c r="J30" s="159"/>
      <c r="K30" s="159"/>
      <c r="L30" s="159"/>
      <c r="M30" s="159"/>
      <c r="N30" s="159"/>
      <c r="O30" s="160"/>
    </row>
    <row r="31" spans="2:15" ht="15" customHeight="1" x14ac:dyDescent="0.25">
      <c r="B31" s="2344"/>
      <c r="C31" s="1259" t="s">
        <v>4485</v>
      </c>
      <c r="D31" s="1208"/>
      <c r="E31" s="1208"/>
      <c r="F31" s="1208"/>
      <c r="G31" s="1208"/>
      <c r="H31" s="1260"/>
      <c r="I31" s="159"/>
      <c r="J31" s="159"/>
      <c r="K31" s="159"/>
      <c r="L31" s="159"/>
      <c r="M31" s="159"/>
      <c r="N31" s="159"/>
      <c r="O31" s="160"/>
    </row>
    <row r="32" spans="2:15" ht="15" customHeight="1" x14ac:dyDescent="0.25">
      <c r="B32" s="2344"/>
      <c r="C32" s="1259" t="s">
        <v>4486</v>
      </c>
      <c r="D32" s="1208"/>
      <c r="E32" s="1208"/>
      <c r="F32" s="1208"/>
      <c r="G32" s="1208"/>
      <c r="H32" s="1208"/>
      <c r="I32" s="1208"/>
      <c r="J32" s="1208"/>
      <c r="K32" s="1208"/>
      <c r="L32" s="1208"/>
      <c r="M32" s="1208"/>
      <c r="N32" s="1208"/>
      <c r="O32" s="2342"/>
    </row>
    <row r="33" spans="1:15" ht="188.25" customHeight="1" x14ac:dyDescent="0.25">
      <c r="B33" s="2344"/>
      <c r="C33" s="1259" t="s">
        <v>4487</v>
      </c>
      <c r="D33" s="1208"/>
      <c r="E33" s="1208"/>
      <c r="F33" s="1208"/>
      <c r="G33" s="1208"/>
      <c r="H33" s="1260"/>
      <c r="I33" s="1229"/>
      <c r="J33" s="1261"/>
      <c r="K33" s="1261"/>
      <c r="L33" s="1261"/>
      <c r="M33" s="1261"/>
      <c r="N33" s="1261"/>
      <c r="O33" s="1262"/>
    </row>
    <row r="34" spans="1:15" ht="68.25" customHeight="1" thickBot="1" x14ac:dyDescent="0.3">
      <c r="B34" s="2345"/>
      <c r="C34" s="2333" t="s">
        <v>4488</v>
      </c>
      <c r="D34" s="1209"/>
      <c r="E34" s="1209"/>
      <c r="F34" s="1209"/>
      <c r="G34" s="1209"/>
      <c r="H34" s="2334"/>
      <c r="I34" s="1244"/>
      <c r="J34" s="1231"/>
      <c r="K34" s="1231"/>
      <c r="L34" s="1231"/>
      <c r="M34" s="1231"/>
      <c r="N34" s="1231"/>
      <c r="O34" s="2335"/>
    </row>
    <row r="35" spans="1:15" ht="25.5" customHeight="1" thickBot="1" x14ac:dyDescent="0.3">
      <c r="A35" s="147" t="s">
        <v>1126</v>
      </c>
      <c r="C35" s="2336" t="s">
        <v>3932</v>
      </c>
      <c r="D35" s="2336"/>
      <c r="E35" s="2336"/>
      <c r="F35" s="2336"/>
      <c r="G35" s="2336"/>
      <c r="H35" s="2336"/>
      <c r="O35" s="154"/>
    </row>
    <row r="36" spans="1:15" x14ac:dyDescent="0.25">
      <c r="B36" s="2337">
        <v>2</v>
      </c>
      <c r="C36" s="1207" t="s">
        <v>4489</v>
      </c>
      <c r="D36" s="1207"/>
      <c r="E36" s="1207"/>
      <c r="F36" s="1207"/>
      <c r="G36" s="1207"/>
      <c r="H36" s="1207"/>
      <c r="I36" s="156"/>
      <c r="J36" s="156"/>
      <c r="K36" s="156"/>
      <c r="L36" s="156"/>
      <c r="M36" s="156"/>
      <c r="N36" s="156"/>
      <c r="O36" s="157"/>
    </row>
    <row r="37" spans="1:15" ht="15" customHeight="1" x14ac:dyDescent="0.25">
      <c r="B37" s="2338"/>
      <c r="C37" s="2340" t="s">
        <v>4490</v>
      </c>
      <c r="D37" s="1208"/>
      <c r="E37" s="1208"/>
      <c r="F37" s="1208"/>
      <c r="G37" s="1208"/>
      <c r="H37" s="1208"/>
      <c r="I37" s="159"/>
      <c r="J37" s="159"/>
      <c r="K37" s="159"/>
      <c r="L37" s="159"/>
      <c r="M37" s="159"/>
      <c r="N37" s="159"/>
      <c r="O37" s="160"/>
    </row>
    <row r="38" spans="1:15" ht="15" customHeight="1" x14ac:dyDescent="0.25">
      <c r="B38" s="2338"/>
      <c r="C38" s="2340" t="s">
        <v>4491</v>
      </c>
      <c r="D38" s="1208"/>
      <c r="E38" s="1208"/>
      <c r="F38" s="1208"/>
      <c r="G38" s="1208"/>
      <c r="H38" s="1208"/>
      <c r="I38" s="159"/>
      <c r="J38" s="159"/>
      <c r="K38" s="159"/>
      <c r="L38" s="159"/>
      <c r="M38" s="159"/>
      <c r="N38" s="159"/>
      <c r="O38" s="160"/>
    </row>
    <row r="39" spans="1:15" ht="15.75" customHeight="1" thickBot="1" x14ac:dyDescent="0.3">
      <c r="B39" s="2339"/>
      <c r="C39" s="2341" t="s">
        <v>4492</v>
      </c>
      <c r="D39" s="1209"/>
      <c r="E39" s="1209"/>
      <c r="F39" s="1209"/>
      <c r="G39" s="1209"/>
      <c r="H39" s="1209"/>
      <c r="I39" s="167"/>
      <c r="J39" s="167"/>
      <c r="K39" s="167"/>
      <c r="L39" s="167"/>
      <c r="M39" s="167"/>
      <c r="N39" s="167"/>
      <c r="O39" s="168"/>
    </row>
    <row r="40" spans="1:15" ht="25.5" customHeight="1" thickBot="1" x14ac:dyDescent="0.3">
      <c r="A40" s="147" t="s">
        <v>3404</v>
      </c>
      <c r="C40" s="2336" t="s">
        <v>4493</v>
      </c>
      <c r="D40" s="2336"/>
      <c r="E40" s="2336"/>
      <c r="F40" s="2336"/>
      <c r="G40" s="2336"/>
      <c r="H40" s="2336"/>
      <c r="O40" s="154"/>
    </row>
    <row r="41" spans="1:15" ht="25.5" customHeight="1" x14ac:dyDescent="0.25">
      <c r="B41" s="2337">
        <v>3</v>
      </c>
      <c r="C41" s="1207" t="s">
        <v>4494</v>
      </c>
      <c r="D41" s="1207"/>
      <c r="E41" s="1207"/>
      <c r="F41" s="1207"/>
      <c r="G41" s="1207"/>
      <c r="H41" s="1207"/>
      <c r="I41" s="172"/>
      <c r="J41" s="172"/>
      <c r="K41" s="172"/>
      <c r="L41" s="172"/>
      <c r="M41" s="172"/>
      <c r="N41" s="172"/>
      <c r="O41" s="173"/>
    </row>
    <row r="42" spans="1:15" ht="15" customHeight="1" x14ac:dyDescent="0.25">
      <c r="B42" s="2338"/>
      <c r="C42" s="1224" t="s">
        <v>4495</v>
      </c>
      <c r="D42" s="1246"/>
      <c r="E42" s="2346" t="s">
        <v>3384</v>
      </c>
      <c r="F42" s="2346"/>
      <c r="G42" s="2346" t="s">
        <v>218</v>
      </c>
      <c r="H42" s="2346"/>
      <c r="O42" s="175"/>
    </row>
    <row r="43" spans="1:15" ht="81.75" customHeight="1" x14ac:dyDescent="0.25">
      <c r="B43" s="2338"/>
      <c r="C43" s="159" t="s">
        <v>2690</v>
      </c>
      <c r="D43" s="159" t="s">
        <v>4496</v>
      </c>
      <c r="E43" s="1233" t="s">
        <v>4497</v>
      </c>
      <c r="F43" s="1233"/>
      <c r="G43" s="1229" t="s">
        <v>4498</v>
      </c>
      <c r="H43" s="1230"/>
      <c r="I43" s="159"/>
      <c r="J43" s="159"/>
      <c r="K43" s="159"/>
      <c r="L43" s="159"/>
      <c r="M43" s="159"/>
      <c r="N43" s="159"/>
      <c r="O43" s="160"/>
    </row>
    <row r="44" spans="1:15" ht="52.5" customHeight="1" x14ac:dyDescent="0.25">
      <c r="B44" s="2338"/>
      <c r="C44" s="159" t="s">
        <v>2694</v>
      </c>
      <c r="D44" s="159" t="s">
        <v>4499</v>
      </c>
      <c r="E44" s="1233" t="s">
        <v>4500</v>
      </c>
      <c r="F44" s="1233"/>
      <c r="G44" s="1634" t="s">
        <v>224</v>
      </c>
      <c r="H44" s="1634"/>
      <c r="I44" s="159"/>
      <c r="J44" s="159"/>
      <c r="K44" s="159"/>
      <c r="L44" s="159"/>
      <c r="M44" s="159"/>
      <c r="N44" s="159"/>
      <c r="O44" s="160"/>
    </row>
    <row r="45" spans="1:15" ht="15.75" customHeight="1" thickBot="1" x14ac:dyDescent="0.3">
      <c r="B45" s="2339"/>
      <c r="C45" s="225"/>
      <c r="D45" s="226"/>
      <c r="E45" s="226"/>
      <c r="F45" s="226"/>
      <c r="G45" s="226"/>
      <c r="H45" s="226"/>
      <c r="I45" s="167"/>
      <c r="J45" s="167"/>
      <c r="K45" s="167"/>
      <c r="L45" s="167"/>
      <c r="M45" s="167"/>
      <c r="N45" s="167"/>
      <c r="O45" s="168"/>
    </row>
    <row r="46" spans="1:15" x14ac:dyDescent="0.25">
      <c r="B46" s="2337">
        <v>4</v>
      </c>
      <c r="C46" s="1207" t="s">
        <v>4501</v>
      </c>
      <c r="D46" s="1207"/>
      <c r="E46" s="1207"/>
      <c r="F46" s="1207"/>
      <c r="G46" s="1207"/>
      <c r="H46" s="1207"/>
      <c r="I46" s="172"/>
      <c r="J46" s="172"/>
      <c r="K46" s="172"/>
      <c r="L46" s="172"/>
      <c r="M46" s="172"/>
      <c r="N46" s="172"/>
      <c r="O46" s="173"/>
    </row>
    <row r="47" spans="1:15" ht="15" customHeight="1" x14ac:dyDescent="0.25">
      <c r="B47" s="2338"/>
      <c r="C47" s="1224" t="s">
        <v>4495</v>
      </c>
      <c r="D47" s="1246"/>
      <c r="E47" s="2346" t="s">
        <v>3384</v>
      </c>
      <c r="F47" s="2346"/>
      <c r="G47" s="2346" t="s">
        <v>218</v>
      </c>
      <c r="H47" s="2346"/>
      <c r="O47" s="175"/>
    </row>
    <row r="48" spans="1:15" ht="72" customHeight="1" x14ac:dyDescent="0.25">
      <c r="B48" s="2338"/>
      <c r="C48" s="159" t="s">
        <v>2690</v>
      </c>
      <c r="D48" s="159" t="s">
        <v>4502</v>
      </c>
      <c r="E48" s="1233" t="s">
        <v>4503</v>
      </c>
      <c r="F48" s="1233"/>
      <c r="G48" s="1275" t="s">
        <v>4504</v>
      </c>
      <c r="H48" s="1276"/>
      <c r="I48" s="176"/>
      <c r="J48" s="159"/>
      <c r="K48" s="159"/>
      <c r="L48" s="159"/>
      <c r="M48" s="159"/>
      <c r="N48" s="159"/>
      <c r="O48" s="178"/>
    </row>
    <row r="49" spans="1:15" ht="34.5" x14ac:dyDescent="0.25">
      <c r="B49" s="2338"/>
      <c r="C49" s="159" t="s">
        <v>2694</v>
      </c>
      <c r="D49" s="159" t="s">
        <v>4505</v>
      </c>
      <c r="E49" s="1233" t="s">
        <v>4506</v>
      </c>
      <c r="F49" s="1233"/>
      <c r="G49" s="1277"/>
      <c r="H49" s="1278"/>
      <c r="I49" s="159"/>
      <c r="J49" s="159"/>
      <c r="K49" s="159"/>
      <c r="L49" s="159"/>
      <c r="M49" s="159"/>
      <c r="N49" s="159"/>
      <c r="O49" s="160"/>
    </row>
    <row r="50" spans="1:15" ht="46" x14ac:dyDescent="0.25">
      <c r="B50" s="2338"/>
      <c r="C50" s="159" t="s">
        <v>2697</v>
      </c>
      <c r="D50" s="159" t="s">
        <v>4507</v>
      </c>
      <c r="E50" s="1233" t="s">
        <v>4508</v>
      </c>
      <c r="F50" s="1233"/>
      <c r="G50" s="1277"/>
      <c r="H50" s="1278"/>
      <c r="I50" s="159"/>
      <c r="J50" s="159"/>
      <c r="K50" s="159"/>
      <c r="L50" s="159"/>
      <c r="M50" s="159"/>
      <c r="N50" s="159"/>
      <c r="O50" s="160"/>
    </row>
    <row r="51" spans="1:15" ht="54" customHeight="1" x14ac:dyDescent="0.25">
      <c r="B51" s="2338"/>
      <c r="C51" s="159" t="s">
        <v>1681</v>
      </c>
      <c r="D51" s="176" t="s">
        <v>4509</v>
      </c>
      <c r="E51" s="1233" t="s">
        <v>4510</v>
      </c>
      <c r="F51" s="1233"/>
      <c r="G51" s="1277"/>
      <c r="H51" s="1278"/>
      <c r="I51" s="159"/>
      <c r="J51" s="159"/>
      <c r="K51" s="159"/>
      <c r="L51" s="159"/>
      <c r="M51" s="159"/>
      <c r="N51" s="159"/>
      <c r="O51" s="160"/>
    </row>
    <row r="52" spans="1:15" ht="30" customHeight="1" x14ac:dyDescent="0.25">
      <c r="B52" s="2338"/>
      <c r="C52" s="159" t="s">
        <v>2701</v>
      </c>
      <c r="D52" s="176" t="s">
        <v>4511</v>
      </c>
      <c r="E52" s="1233" t="s">
        <v>4512</v>
      </c>
      <c r="F52" s="1233"/>
      <c r="G52" s="1277"/>
      <c r="H52" s="1278"/>
      <c r="I52" s="159"/>
      <c r="J52" s="159"/>
      <c r="K52" s="159"/>
      <c r="L52" s="159"/>
      <c r="M52" s="159"/>
      <c r="N52" s="159"/>
      <c r="O52" s="160"/>
    </row>
    <row r="53" spans="1:15" ht="28.5" customHeight="1" x14ac:dyDescent="0.25">
      <c r="B53" s="2338"/>
      <c r="C53" s="159" t="s">
        <v>2703</v>
      </c>
      <c r="D53" s="176" t="s">
        <v>4513</v>
      </c>
      <c r="E53" s="1233" t="s">
        <v>4514</v>
      </c>
      <c r="F53" s="1233"/>
      <c r="G53" s="1277"/>
      <c r="H53" s="1278"/>
      <c r="I53" s="159"/>
      <c r="J53" s="159"/>
      <c r="K53" s="159"/>
      <c r="L53" s="159"/>
      <c r="M53" s="159"/>
      <c r="N53" s="159"/>
      <c r="O53" s="160"/>
    </row>
    <row r="54" spans="1:15" ht="23" x14ac:dyDescent="0.25">
      <c r="B54" s="2338"/>
      <c r="C54" s="159" t="s">
        <v>4515</v>
      </c>
      <c r="D54" s="159" t="s">
        <v>4516</v>
      </c>
      <c r="E54" s="1233" t="s">
        <v>4517</v>
      </c>
      <c r="F54" s="1233"/>
      <c r="G54" s="1277"/>
      <c r="H54" s="1278"/>
      <c r="I54" s="159"/>
      <c r="J54" s="159"/>
      <c r="K54" s="159"/>
      <c r="L54" s="159"/>
      <c r="M54" s="159"/>
      <c r="N54" s="159"/>
      <c r="O54" s="160"/>
    </row>
    <row r="55" spans="1:15" ht="37.5" customHeight="1" x14ac:dyDescent="0.25">
      <c r="B55" s="2338"/>
      <c r="C55" s="159" t="s">
        <v>4518</v>
      </c>
      <c r="D55" s="159" t="s">
        <v>4519</v>
      </c>
      <c r="E55" s="1233" t="s">
        <v>4520</v>
      </c>
      <c r="F55" s="1233"/>
      <c r="G55" s="1279"/>
      <c r="H55" s="1280"/>
      <c r="I55" s="159"/>
      <c r="J55" s="159"/>
      <c r="K55" s="159"/>
      <c r="L55" s="159"/>
      <c r="M55" s="159"/>
      <c r="N55" s="159"/>
      <c r="O55" s="160"/>
    </row>
    <row r="56" spans="1:15" ht="15.75" customHeight="1" thickBot="1" x14ac:dyDescent="0.3">
      <c r="B56" s="2339"/>
      <c r="C56" s="1273"/>
      <c r="D56" s="1270"/>
      <c r="E56" s="1270"/>
      <c r="F56" s="1270"/>
      <c r="G56" s="1270"/>
      <c r="H56" s="1270"/>
      <c r="I56" s="167"/>
      <c r="J56" s="167"/>
      <c r="K56" s="167"/>
      <c r="L56" s="167"/>
      <c r="M56" s="167"/>
      <c r="N56" s="167"/>
      <c r="O56" s="168"/>
    </row>
    <row r="57" spans="1:15" ht="24" customHeight="1" thickBot="1" x14ac:dyDescent="0.3">
      <c r="A57" s="147" t="s">
        <v>3406</v>
      </c>
      <c r="C57" s="2347" t="s">
        <v>4521</v>
      </c>
      <c r="D57" s="2347"/>
      <c r="O57" s="154"/>
    </row>
    <row r="58" spans="1:15" ht="25.5" customHeight="1" x14ac:dyDescent="0.25">
      <c r="B58" s="2337">
        <v>5</v>
      </c>
      <c r="C58" s="1271" t="s">
        <v>4522</v>
      </c>
      <c r="D58" s="1271"/>
      <c r="E58" s="1271"/>
      <c r="F58" s="1271"/>
      <c r="G58" s="1271"/>
      <c r="H58" s="1271"/>
      <c r="I58" s="172"/>
      <c r="J58" s="172"/>
      <c r="K58" s="172"/>
      <c r="L58" s="172"/>
      <c r="M58" s="172"/>
      <c r="N58" s="172"/>
      <c r="O58" s="173"/>
    </row>
    <row r="59" spans="1:15" x14ac:dyDescent="0.25">
      <c r="B59" s="2338"/>
      <c r="C59" s="1224" t="s">
        <v>4495</v>
      </c>
      <c r="D59" s="1246"/>
      <c r="E59" s="2346" t="s">
        <v>3384</v>
      </c>
      <c r="F59" s="2346"/>
      <c r="G59" s="2346" t="s">
        <v>218</v>
      </c>
      <c r="H59" s="2346"/>
      <c r="I59" s="159"/>
      <c r="J59" s="159"/>
      <c r="K59" s="159"/>
      <c r="L59" s="159"/>
      <c r="M59" s="159"/>
      <c r="N59" s="159"/>
      <c r="O59" s="160"/>
    </row>
    <row r="60" spans="1:15" x14ac:dyDescent="0.25">
      <c r="B60" s="2338"/>
      <c r="C60" s="1224" t="s">
        <v>4523</v>
      </c>
      <c r="D60" s="1323"/>
      <c r="E60" s="1323"/>
      <c r="F60" s="1323"/>
      <c r="G60" s="1323"/>
      <c r="H60" s="1246"/>
      <c r="I60" s="159"/>
      <c r="J60" s="159"/>
      <c r="K60" s="159"/>
      <c r="L60" s="159"/>
      <c r="M60" s="159"/>
      <c r="N60" s="159"/>
      <c r="O60" s="160"/>
    </row>
    <row r="61" spans="1:15" ht="240.75" customHeight="1" x14ac:dyDescent="0.25">
      <c r="B61" s="2338"/>
      <c r="C61" s="159" t="s">
        <v>2690</v>
      </c>
      <c r="D61" s="159" t="s">
        <v>4524</v>
      </c>
      <c r="E61" s="1233" t="s">
        <v>4525</v>
      </c>
      <c r="F61" s="1233"/>
      <c r="G61" s="1229" t="s">
        <v>4526</v>
      </c>
      <c r="H61" s="1230"/>
      <c r="I61" s="159"/>
      <c r="J61" s="159"/>
      <c r="K61" s="159"/>
      <c r="L61" s="159"/>
      <c r="M61" s="159"/>
      <c r="N61" s="159"/>
      <c r="O61" s="182"/>
    </row>
    <row r="62" spans="1:15" x14ac:dyDescent="0.25">
      <c r="B62" s="2338"/>
      <c r="C62" s="1224" t="s">
        <v>4527</v>
      </c>
      <c r="D62" s="1323"/>
      <c r="E62" s="1323"/>
      <c r="F62" s="1323"/>
      <c r="G62" s="1323"/>
      <c r="H62" s="1246"/>
      <c r="I62" s="159"/>
      <c r="J62" s="159"/>
      <c r="K62" s="159"/>
      <c r="L62" s="159"/>
      <c r="M62" s="159"/>
      <c r="N62" s="159"/>
      <c r="O62" s="160"/>
    </row>
    <row r="63" spans="1:15" ht="63.75" customHeight="1" x14ac:dyDescent="0.25">
      <c r="B63" s="2338"/>
      <c r="C63" s="159" t="s">
        <v>2694</v>
      </c>
      <c r="D63" s="159" t="s">
        <v>4528</v>
      </c>
      <c r="E63" s="1233" t="s">
        <v>4529</v>
      </c>
      <c r="F63" s="1233"/>
      <c r="G63" s="1275" t="s">
        <v>224</v>
      </c>
      <c r="H63" s="1276"/>
      <c r="I63" s="159"/>
      <c r="J63" s="159"/>
      <c r="K63" s="189"/>
      <c r="L63" s="189"/>
      <c r="M63" s="159"/>
      <c r="N63" s="183"/>
      <c r="O63" s="160"/>
    </row>
    <row r="64" spans="1:15" ht="42" customHeight="1" x14ac:dyDescent="0.25">
      <c r="B64" s="2338"/>
      <c r="C64" s="159" t="s">
        <v>2697</v>
      </c>
      <c r="D64" s="159" t="s">
        <v>4530</v>
      </c>
      <c r="E64" s="1233" t="s">
        <v>4531</v>
      </c>
      <c r="F64" s="1233"/>
      <c r="G64" s="1279"/>
      <c r="H64" s="1280"/>
      <c r="I64" s="180"/>
      <c r="J64" s="180"/>
      <c r="K64" s="159"/>
      <c r="L64" s="159"/>
      <c r="M64" s="159"/>
      <c r="N64" s="159"/>
      <c r="O64" s="182"/>
    </row>
    <row r="65" spans="1:15" ht="12" customHeight="1" x14ac:dyDescent="0.25">
      <c r="B65" s="2338"/>
      <c r="C65" s="1329" t="s">
        <v>4532</v>
      </c>
      <c r="D65" s="1665"/>
      <c r="E65" s="1665"/>
      <c r="F65" s="1665"/>
      <c r="G65" s="1665"/>
      <c r="H65" s="1330"/>
      <c r="I65" s="227"/>
      <c r="J65" s="227"/>
      <c r="K65" s="227"/>
      <c r="L65" s="227"/>
      <c r="M65" s="227"/>
      <c r="N65" s="227"/>
      <c r="O65" s="227"/>
    </row>
    <row r="66" spans="1:15" ht="78.75" customHeight="1" x14ac:dyDescent="0.25">
      <c r="B66" s="2338"/>
      <c r="C66" s="181" t="s">
        <v>1681</v>
      </c>
      <c r="D66" s="181" t="s">
        <v>4533</v>
      </c>
      <c r="E66" s="1229" t="s">
        <v>4534</v>
      </c>
      <c r="F66" s="1230"/>
      <c r="G66" s="1275" t="s">
        <v>224</v>
      </c>
      <c r="H66" s="1276"/>
      <c r="I66" s="180"/>
      <c r="J66" s="180"/>
      <c r="K66" s="159"/>
      <c r="L66" s="159"/>
      <c r="M66" s="159"/>
      <c r="N66" s="183"/>
      <c r="O66" s="160"/>
    </row>
    <row r="67" spans="1:15" ht="60" customHeight="1" x14ac:dyDescent="0.25">
      <c r="B67" s="2338"/>
      <c r="C67" s="181" t="s">
        <v>2701</v>
      </c>
      <c r="D67" s="181" t="s">
        <v>4535</v>
      </c>
      <c r="E67" s="1229" t="s">
        <v>4536</v>
      </c>
      <c r="F67" s="1230"/>
      <c r="G67" s="1279"/>
      <c r="H67" s="1280"/>
      <c r="I67" s="159"/>
      <c r="J67" s="159"/>
      <c r="K67" s="159"/>
      <c r="L67" s="159"/>
      <c r="M67" s="159"/>
      <c r="N67" s="159"/>
      <c r="O67" s="160"/>
    </row>
    <row r="68" spans="1:15" ht="34.5" x14ac:dyDescent="0.25">
      <c r="B68" s="2338"/>
      <c r="C68" s="181" t="s">
        <v>2703</v>
      </c>
      <c r="D68" s="181" t="s">
        <v>4537</v>
      </c>
      <c r="E68" s="1229" t="s">
        <v>4538</v>
      </c>
      <c r="F68" s="1230"/>
      <c r="G68" s="1229" t="s">
        <v>4539</v>
      </c>
      <c r="H68" s="1230"/>
      <c r="I68" s="159"/>
      <c r="J68" s="159"/>
      <c r="K68" s="159"/>
      <c r="L68" s="159"/>
      <c r="M68" s="159"/>
      <c r="N68" s="159"/>
      <c r="O68" s="160"/>
    </row>
    <row r="69" spans="1:15" ht="46" x14ac:dyDescent="0.25">
      <c r="B69" s="2338"/>
      <c r="C69" s="181" t="s">
        <v>4515</v>
      </c>
      <c r="D69" s="181" t="s">
        <v>4540</v>
      </c>
      <c r="E69" s="1229" t="s">
        <v>4541</v>
      </c>
      <c r="F69" s="1230"/>
      <c r="G69" s="1229" t="s">
        <v>660</v>
      </c>
      <c r="H69" s="1230"/>
      <c r="I69" s="159"/>
      <c r="J69" s="159"/>
      <c r="K69" s="159"/>
      <c r="L69" s="159"/>
      <c r="M69" s="159"/>
      <c r="N69" s="159"/>
      <c r="O69" s="160"/>
    </row>
    <row r="70" spans="1:15" ht="12" thickBot="1" x14ac:dyDescent="0.3">
      <c r="B70" s="228"/>
      <c r="C70" s="1270"/>
      <c r="D70" s="1270"/>
      <c r="E70" s="1270"/>
      <c r="F70" s="1270"/>
      <c r="G70" s="1270"/>
      <c r="H70" s="1270"/>
      <c r="I70" s="167"/>
      <c r="J70" s="167"/>
      <c r="K70" s="167"/>
      <c r="L70" s="167"/>
      <c r="M70" s="167"/>
      <c r="N70" s="167"/>
      <c r="O70" s="168"/>
    </row>
    <row r="71" spans="1:15" ht="28.5" customHeight="1" thickBot="1" x14ac:dyDescent="0.3">
      <c r="A71" s="147" t="s">
        <v>3449</v>
      </c>
      <c r="C71" s="2348" t="s">
        <v>4542</v>
      </c>
      <c r="D71" s="2348"/>
      <c r="E71" s="2348"/>
      <c r="F71" s="2348"/>
      <c r="G71" s="2348"/>
      <c r="H71" s="2348"/>
      <c r="I71" s="2348"/>
      <c r="J71" s="2348"/>
      <c r="K71" s="2348"/>
      <c r="L71" s="2348"/>
      <c r="M71" s="2348"/>
      <c r="N71" s="2348"/>
      <c r="O71" s="2348"/>
    </row>
    <row r="72" spans="1:15" x14ac:dyDescent="0.25">
      <c r="B72" s="2337">
        <v>6</v>
      </c>
      <c r="C72" s="1281" t="s">
        <v>4543</v>
      </c>
      <c r="D72" s="1281"/>
      <c r="E72" s="1281"/>
      <c r="F72" s="1281"/>
      <c r="G72" s="1281"/>
      <c r="H72" s="1281"/>
      <c r="I72" s="156"/>
      <c r="J72" s="156"/>
      <c r="K72" s="156"/>
      <c r="L72" s="156"/>
      <c r="M72" s="156"/>
      <c r="N72" s="156"/>
      <c r="O72" s="229"/>
    </row>
    <row r="73" spans="1:15" ht="15" customHeight="1" x14ac:dyDescent="0.25">
      <c r="B73" s="2338"/>
      <c r="C73" s="1329" t="s">
        <v>200</v>
      </c>
      <c r="D73" s="1307"/>
      <c r="E73" s="1329" t="s">
        <v>3384</v>
      </c>
      <c r="F73" s="1330"/>
      <c r="G73" s="1329" t="s">
        <v>218</v>
      </c>
      <c r="H73" s="1330"/>
      <c r="I73" s="159"/>
      <c r="J73" s="159"/>
      <c r="K73" s="159"/>
      <c r="L73" s="159"/>
      <c r="M73" s="159"/>
      <c r="N73" s="159"/>
      <c r="O73" s="230"/>
    </row>
    <row r="74" spans="1:15" ht="68.25" customHeight="1" x14ac:dyDescent="0.25">
      <c r="B74" s="2338"/>
      <c r="C74" s="180" t="s">
        <v>2690</v>
      </c>
      <c r="D74" s="180" t="s">
        <v>4544</v>
      </c>
      <c r="E74" s="1657" t="s">
        <v>4545</v>
      </c>
      <c r="F74" s="1307"/>
      <c r="G74" s="1657" t="s">
        <v>4546</v>
      </c>
      <c r="H74" s="1307"/>
      <c r="I74" s="159"/>
      <c r="J74" s="159"/>
      <c r="K74" s="159"/>
      <c r="L74" s="159"/>
      <c r="M74" s="180"/>
      <c r="N74" s="180"/>
      <c r="O74" s="182"/>
    </row>
    <row r="75" spans="1:15" ht="24.75" customHeight="1" x14ac:dyDescent="0.25">
      <c r="B75" s="2338"/>
      <c r="C75" s="180" t="s">
        <v>2694</v>
      </c>
      <c r="D75" s="180" t="s">
        <v>4547</v>
      </c>
      <c r="E75" s="1657" t="s">
        <v>4548</v>
      </c>
      <c r="F75" s="1307"/>
      <c r="G75" s="2349" t="s">
        <v>224</v>
      </c>
      <c r="H75" s="2350"/>
      <c r="I75" s="159"/>
      <c r="J75" s="159"/>
      <c r="K75" s="159"/>
      <c r="L75" s="159"/>
      <c r="M75" s="159"/>
      <c r="N75" s="180"/>
      <c r="O75" s="230"/>
    </row>
    <row r="76" spans="1:15" ht="97.5" customHeight="1" x14ac:dyDescent="0.25">
      <c r="B76" s="2338"/>
      <c r="C76" s="180" t="s">
        <v>2697</v>
      </c>
      <c r="D76" s="180" t="s">
        <v>4549</v>
      </c>
      <c r="E76" s="1657" t="s">
        <v>4550</v>
      </c>
      <c r="F76" s="1307"/>
      <c r="G76" s="2351"/>
      <c r="H76" s="2352"/>
      <c r="I76" s="159"/>
      <c r="J76" s="159"/>
      <c r="K76" s="159"/>
      <c r="L76" s="159"/>
      <c r="M76" s="159"/>
      <c r="N76" s="180"/>
      <c r="O76" s="230"/>
    </row>
    <row r="77" spans="1:15" ht="24.75" customHeight="1" x14ac:dyDescent="0.25">
      <c r="B77" s="2338"/>
      <c r="C77" s="180" t="s">
        <v>1681</v>
      </c>
      <c r="D77" s="180" t="s">
        <v>4551</v>
      </c>
      <c r="E77" s="1657" t="s">
        <v>4552</v>
      </c>
      <c r="F77" s="1307"/>
      <c r="G77" s="2351"/>
      <c r="H77" s="2352"/>
      <c r="I77" s="159"/>
      <c r="J77" s="159"/>
      <c r="K77" s="159"/>
      <c r="L77" s="159"/>
      <c r="M77" s="159"/>
      <c r="N77" s="180"/>
      <c r="O77" s="230"/>
    </row>
    <row r="78" spans="1:15" ht="24.75" customHeight="1" x14ac:dyDescent="0.25">
      <c r="B78" s="2338"/>
      <c r="C78" s="180" t="s">
        <v>2701</v>
      </c>
      <c r="D78" s="180" t="s">
        <v>4553</v>
      </c>
      <c r="E78" s="1657" t="s">
        <v>4554</v>
      </c>
      <c r="F78" s="1307"/>
      <c r="G78" s="2351"/>
      <c r="H78" s="2352"/>
      <c r="I78" s="159"/>
      <c r="J78" s="159"/>
      <c r="K78" s="159"/>
      <c r="L78" s="159"/>
      <c r="M78" s="159"/>
      <c r="N78" s="180"/>
      <c r="O78" s="230"/>
    </row>
    <row r="79" spans="1:15" ht="24.75" customHeight="1" x14ac:dyDescent="0.25">
      <c r="B79" s="2338"/>
      <c r="C79" s="180" t="s">
        <v>2703</v>
      </c>
      <c r="D79" s="180" t="s">
        <v>4555</v>
      </c>
      <c r="E79" s="1657" t="s">
        <v>4556</v>
      </c>
      <c r="F79" s="1307"/>
      <c r="G79" s="2351"/>
      <c r="H79" s="2352"/>
      <c r="I79" s="159"/>
      <c r="J79" s="159"/>
      <c r="K79" s="159"/>
      <c r="L79" s="159"/>
      <c r="M79" s="159"/>
      <c r="N79" s="180"/>
      <c r="O79" s="230"/>
    </row>
    <row r="80" spans="1:15" ht="15.75" customHeight="1" thickBot="1" x14ac:dyDescent="0.3">
      <c r="B80" s="2339"/>
      <c r="C80" s="1273"/>
      <c r="D80" s="1273"/>
      <c r="E80" s="1273"/>
      <c r="F80" s="1273"/>
      <c r="G80" s="1273"/>
      <c r="H80" s="1273"/>
      <c r="I80" s="197"/>
      <c r="J80" s="197"/>
      <c r="K80" s="197"/>
      <c r="L80" s="197"/>
      <c r="M80" s="197"/>
      <c r="N80" s="197"/>
      <c r="O80" s="231"/>
    </row>
    <row r="81" spans="1:15" ht="24" customHeight="1" thickBot="1" x14ac:dyDescent="0.3">
      <c r="A81" s="147" t="s">
        <v>1450</v>
      </c>
      <c r="C81" s="1637" t="s">
        <v>4557</v>
      </c>
      <c r="D81" s="1637"/>
      <c r="E81" s="1637"/>
      <c r="F81" s="1637"/>
      <c r="G81" s="1637"/>
      <c r="H81" s="1637"/>
      <c r="I81" s="1208"/>
      <c r="J81" s="1208"/>
      <c r="K81" s="1208"/>
      <c r="L81" s="1208"/>
      <c r="M81" s="1208"/>
      <c r="N81" s="1208"/>
      <c r="O81" s="1208"/>
    </row>
    <row r="82" spans="1:15" x14ac:dyDescent="0.25">
      <c r="B82" s="2337">
        <v>7</v>
      </c>
      <c r="C82" s="1288" t="s">
        <v>4558</v>
      </c>
      <c r="D82" s="1288"/>
      <c r="E82" s="1288"/>
      <c r="F82" s="1288"/>
      <c r="G82" s="1288"/>
      <c r="H82" s="1288"/>
      <c r="I82" s="159"/>
      <c r="J82" s="159"/>
      <c r="K82" s="159"/>
      <c r="L82" s="159"/>
      <c r="M82" s="159"/>
      <c r="N82" s="159"/>
      <c r="O82" s="232"/>
    </row>
    <row r="83" spans="1:15" ht="15" customHeight="1" x14ac:dyDescent="0.25">
      <c r="B83" s="2338"/>
      <c r="C83" s="1329" t="s">
        <v>200</v>
      </c>
      <c r="D83" s="1307"/>
      <c r="E83" s="1329" t="s">
        <v>3384</v>
      </c>
      <c r="F83" s="1330"/>
      <c r="G83" s="1329" t="s">
        <v>218</v>
      </c>
      <c r="H83" s="1330"/>
      <c r="I83" s="159"/>
      <c r="J83" s="159"/>
      <c r="K83" s="159"/>
      <c r="L83" s="159"/>
      <c r="M83" s="159"/>
      <c r="N83" s="159"/>
      <c r="O83" s="230"/>
    </row>
    <row r="84" spans="1:15" ht="15" customHeight="1" x14ac:dyDescent="0.25">
      <c r="B84" s="2338"/>
      <c r="C84" s="1224" t="s">
        <v>4559</v>
      </c>
      <c r="D84" s="1323"/>
      <c r="E84" s="1323"/>
      <c r="F84" s="1323"/>
      <c r="G84" s="1323"/>
      <c r="H84" s="1246"/>
      <c r="I84" s="159"/>
      <c r="J84" s="159"/>
      <c r="K84" s="159"/>
      <c r="L84" s="159"/>
      <c r="M84" s="159"/>
      <c r="N84" s="159"/>
      <c r="O84" s="230"/>
    </row>
    <row r="85" spans="1:15" ht="31.5" customHeight="1" x14ac:dyDescent="0.25">
      <c r="A85" s="154"/>
      <c r="B85" s="2338"/>
      <c r="C85" s="159" t="s">
        <v>2690</v>
      </c>
      <c r="D85" s="159" t="s">
        <v>4560</v>
      </c>
      <c r="E85" s="1233" t="s">
        <v>4561</v>
      </c>
      <c r="F85" s="1233"/>
      <c r="G85" s="1229" t="s">
        <v>4562</v>
      </c>
      <c r="H85" s="1230"/>
      <c r="I85" s="159"/>
      <c r="J85" s="159"/>
      <c r="K85" s="159"/>
      <c r="L85" s="159"/>
      <c r="M85" s="159"/>
      <c r="N85" s="159"/>
      <c r="O85" s="230"/>
    </row>
    <row r="86" spans="1:15" ht="40.5" customHeight="1" x14ac:dyDescent="0.25">
      <c r="A86" s="154"/>
      <c r="B86" s="2338"/>
      <c r="C86" s="180" t="s">
        <v>2694</v>
      </c>
      <c r="D86" s="180" t="s">
        <v>4563</v>
      </c>
      <c r="E86" s="1233" t="s">
        <v>4564</v>
      </c>
      <c r="F86" s="1233"/>
      <c r="G86" s="1229" t="s">
        <v>4565</v>
      </c>
      <c r="H86" s="1230"/>
      <c r="I86" s="159"/>
      <c r="J86" s="159"/>
      <c r="K86" s="159"/>
      <c r="L86" s="159"/>
      <c r="M86" s="159"/>
      <c r="N86" s="159"/>
      <c r="O86" s="230"/>
    </row>
    <row r="87" spans="1:15" ht="46" x14ac:dyDescent="0.25">
      <c r="A87" s="154"/>
      <c r="B87" s="2338"/>
      <c r="C87" s="180" t="s">
        <v>2697</v>
      </c>
      <c r="D87" s="180" t="s">
        <v>4566</v>
      </c>
      <c r="E87" s="1233" t="s">
        <v>4567</v>
      </c>
      <c r="F87" s="1233"/>
      <c r="G87" s="1229" t="s">
        <v>4565</v>
      </c>
      <c r="H87" s="1230"/>
      <c r="I87" s="159"/>
      <c r="J87" s="159"/>
      <c r="K87" s="159"/>
      <c r="L87" s="159"/>
      <c r="M87" s="159"/>
      <c r="N87" s="159"/>
      <c r="O87" s="230"/>
    </row>
    <row r="88" spans="1:15" ht="29.25" customHeight="1" x14ac:dyDescent="0.25">
      <c r="A88" s="154"/>
      <c r="B88" s="2338"/>
      <c r="C88" s="180" t="s">
        <v>1681</v>
      </c>
      <c r="D88" s="180" t="s">
        <v>4568</v>
      </c>
      <c r="E88" s="1233" t="s">
        <v>4569</v>
      </c>
      <c r="F88" s="1233"/>
      <c r="G88" s="1229" t="s">
        <v>4562</v>
      </c>
      <c r="H88" s="1230"/>
      <c r="I88" s="159"/>
      <c r="J88" s="159"/>
      <c r="K88" s="159"/>
      <c r="L88" s="159"/>
      <c r="M88" s="159"/>
      <c r="N88" s="159"/>
      <c r="O88" s="230"/>
    </row>
    <row r="89" spans="1:15" ht="29.25" customHeight="1" x14ac:dyDescent="0.25">
      <c r="A89" s="154"/>
      <c r="B89" s="2338"/>
      <c r="C89" s="180" t="s">
        <v>2701</v>
      </c>
      <c r="D89" s="180" t="s">
        <v>4570</v>
      </c>
      <c r="E89" s="1233" t="s">
        <v>4571</v>
      </c>
      <c r="F89" s="1233"/>
      <c r="G89" s="1229" t="s">
        <v>4572</v>
      </c>
      <c r="H89" s="1230"/>
      <c r="I89" s="159"/>
      <c r="J89" s="159"/>
      <c r="K89" s="159"/>
      <c r="L89" s="159"/>
      <c r="M89" s="159"/>
      <c r="N89" s="159"/>
      <c r="O89" s="230"/>
    </row>
    <row r="90" spans="1:15" ht="45" customHeight="1" x14ac:dyDescent="0.25">
      <c r="A90" s="154"/>
      <c r="B90" s="2338"/>
      <c r="C90" s="180" t="s">
        <v>2703</v>
      </c>
      <c r="D90" s="180" t="s">
        <v>4573</v>
      </c>
      <c r="E90" s="1233" t="s">
        <v>4574</v>
      </c>
      <c r="F90" s="1233"/>
      <c r="G90" s="1229" t="s">
        <v>4565</v>
      </c>
      <c r="H90" s="1230"/>
      <c r="I90" s="159"/>
      <c r="J90" s="159"/>
      <c r="K90" s="159"/>
      <c r="L90" s="159"/>
      <c r="M90" s="159"/>
      <c r="N90" s="159"/>
      <c r="O90" s="230"/>
    </row>
    <row r="91" spans="1:15" ht="51.75" customHeight="1" x14ac:dyDescent="0.25">
      <c r="A91" s="154"/>
      <c r="B91" s="2338"/>
      <c r="C91" s="180" t="s">
        <v>4515</v>
      </c>
      <c r="D91" s="180" t="s">
        <v>4575</v>
      </c>
      <c r="E91" s="1233" t="s">
        <v>4576</v>
      </c>
      <c r="F91" s="1233"/>
      <c r="G91" s="1229" t="s">
        <v>4577</v>
      </c>
      <c r="H91" s="1230"/>
      <c r="I91" s="159"/>
      <c r="J91" s="159"/>
      <c r="K91" s="159"/>
      <c r="L91" s="159"/>
      <c r="M91" s="159"/>
      <c r="N91" s="159"/>
      <c r="O91" s="230"/>
    </row>
    <row r="92" spans="1:15" ht="15" customHeight="1" x14ac:dyDescent="0.25">
      <c r="A92" s="154"/>
      <c r="B92" s="2338"/>
      <c r="C92" s="1224" t="s">
        <v>4578</v>
      </c>
      <c r="D92" s="1323"/>
      <c r="E92" s="1323"/>
      <c r="F92" s="1323"/>
      <c r="G92" s="1323"/>
      <c r="H92" s="1246"/>
      <c r="I92" s="159"/>
      <c r="J92" s="159"/>
      <c r="K92" s="159"/>
      <c r="L92" s="159"/>
      <c r="M92" s="159"/>
      <c r="N92" s="159"/>
      <c r="O92" s="230"/>
    </row>
    <row r="93" spans="1:15" ht="29.25" customHeight="1" x14ac:dyDescent="0.25">
      <c r="A93" s="154"/>
      <c r="B93" s="2338"/>
      <c r="C93" s="180" t="s">
        <v>4518</v>
      </c>
      <c r="D93" s="180" t="s">
        <v>4579</v>
      </c>
      <c r="E93" s="1233" t="s">
        <v>4580</v>
      </c>
      <c r="F93" s="1233"/>
      <c r="G93" s="1229" t="s">
        <v>4565</v>
      </c>
      <c r="H93" s="1230"/>
      <c r="I93" s="159"/>
      <c r="J93" s="159"/>
      <c r="K93" s="159"/>
      <c r="L93" s="159"/>
      <c r="M93" s="159"/>
      <c r="N93" s="159"/>
      <c r="O93" s="230"/>
    </row>
    <row r="94" spans="1:15" ht="29.25" customHeight="1" x14ac:dyDescent="0.25">
      <c r="A94" s="154"/>
      <c r="B94" s="2338"/>
      <c r="C94" s="180" t="s">
        <v>4581</v>
      </c>
      <c r="D94" s="180" t="s">
        <v>4582</v>
      </c>
      <c r="E94" s="1233" t="s">
        <v>4583</v>
      </c>
      <c r="F94" s="1233"/>
      <c r="G94" s="1229" t="s">
        <v>4584</v>
      </c>
      <c r="H94" s="1230"/>
      <c r="I94" s="159"/>
      <c r="J94" s="159"/>
      <c r="K94" s="159"/>
      <c r="L94" s="159"/>
      <c r="M94" s="159"/>
      <c r="N94" s="159"/>
      <c r="O94" s="230"/>
    </row>
    <row r="95" spans="1:15" ht="46" x14ac:dyDescent="0.25">
      <c r="A95" s="154"/>
      <c r="B95" s="2338"/>
      <c r="C95" s="180" t="s">
        <v>4585</v>
      </c>
      <c r="D95" s="180" t="s">
        <v>4586</v>
      </c>
      <c r="E95" s="1233" t="s">
        <v>4587</v>
      </c>
      <c r="F95" s="1233"/>
      <c r="G95" s="1229" t="s">
        <v>4565</v>
      </c>
      <c r="H95" s="1230"/>
      <c r="I95" s="159"/>
      <c r="J95" s="159"/>
      <c r="K95" s="159"/>
      <c r="L95" s="159"/>
      <c r="M95" s="159"/>
      <c r="N95" s="159"/>
      <c r="O95" s="230"/>
    </row>
    <row r="96" spans="1:15" ht="29.25" customHeight="1" x14ac:dyDescent="0.25">
      <c r="A96" s="154"/>
      <c r="B96" s="2338"/>
      <c r="C96" s="180" t="s">
        <v>4588</v>
      </c>
      <c r="D96" s="180" t="s">
        <v>4589</v>
      </c>
      <c r="E96" s="1233" t="s">
        <v>4590</v>
      </c>
      <c r="F96" s="1233"/>
      <c r="G96" s="1229" t="s">
        <v>4565</v>
      </c>
      <c r="H96" s="1230"/>
      <c r="I96" s="159"/>
      <c r="J96" s="159"/>
      <c r="K96" s="159"/>
      <c r="L96" s="159"/>
      <c r="M96" s="159"/>
      <c r="N96" s="159"/>
      <c r="O96" s="230"/>
    </row>
    <row r="97" spans="1:15" ht="47.25" customHeight="1" x14ac:dyDescent="0.25">
      <c r="A97" s="154"/>
      <c r="B97" s="2338"/>
      <c r="C97" s="180" t="s">
        <v>4591</v>
      </c>
      <c r="D97" s="180" t="s">
        <v>4592</v>
      </c>
      <c r="E97" s="1233" t="s">
        <v>4593</v>
      </c>
      <c r="F97" s="1233"/>
      <c r="G97" s="1229" t="s">
        <v>4565</v>
      </c>
      <c r="H97" s="1230"/>
      <c r="I97" s="159"/>
      <c r="J97" s="159"/>
      <c r="K97" s="159"/>
      <c r="L97" s="159"/>
      <c r="M97" s="159"/>
      <c r="N97" s="159"/>
      <c r="O97" s="230"/>
    </row>
    <row r="98" spans="1:15" ht="29.25" customHeight="1" x14ac:dyDescent="0.25">
      <c r="A98" s="154"/>
      <c r="B98" s="2338"/>
      <c r="C98" s="180" t="s">
        <v>4594</v>
      </c>
      <c r="D98" s="180" t="s">
        <v>4595</v>
      </c>
      <c r="E98" s="1233" t="s">
        <v>4596</v>
      </c>
      <c r="F98" s="1233"/>
      <c r="G98" s="1229" t="s">
        <v>4597</v>
      </c>
      <c r="H98" s="1230"/>
      <c r="I98" s="159"/>
      <c r="J98" s="159"/>
      <c r="K98" s="159"/>
      <c r="L98" s="159"/>
      <c r="M98" s="159"/>
      <c r="N98" s="159"/>
      <c r="O98" s="230"/>
    </row>
    <row r="99" spans="1:15" ht="40.5" customHeight="1" x14ac:dyDescent="0.25">
      <c r="A99" s="154"/>
      <c r="B99" s="2338"/>
      <c r="C99" s="180" t="s">
        <v>4598</v>
      </c>
      <c r="D99" s="180" t="s">
        <v>4599</v>
      </c>
      <c r="E99" s="1233" t="s">
        <v>4600</v>
      </c>
      <c r="F99" s="1233"/>
      <c r="G99" s="1229" t="s">
        <v>4565</v>
      </c>
      <c r="H99" s="1230"/>
      <c r="I99" s="159"/>
      <c r="J99" s="159"/>
      <c r="K99" s="159"/>
      <c r="L99" s="159"/>
      <c r="M99" s="159"/>
      <c r="N99" s="159"/>
      <c r="O99" s="230"/>
    </row>
    <row r="100" spans="1:15" ht="15" customHeight="1" x14ac:dyDescent="0.25">
      <c r="A100" s="154"/>
      <c r="B100" s="2338"/>
      <c r="C100" s="1224" t="s">
        <v>4601</v>
      </c>
      <c r="D100" s="1323"/>
      <c r="E100" s="1323"/>
      <c r="F100" s="1323"/>
      <c r="G100" s="1323"/>
      <c r="H100" s="1246"/>
      <c r="I100" s="159"/>
      <c r="J100" s="159"/>
      <c r="K100" s="159"/>
      <c r="L100" s="159"/>
      <c r="M100" s="159"/>
      <c r="N100" s="159"/>
      <c r="O100" s="230"/>
    </row>
    <row r="101" spans="1:15" ht="15" customHeight="1" x14ac:dyDescent="0.25">
      <c r="B101" s="2338"/>
      <c r="C101" s="180" t="s">
        <v>4602</v>
      </c>
      <c r="D101" s="180" t="s">
        <v>4603</v>
      </c>
      <c r="E101" s="1233" t="s">
        <v>4604</v>
      </c>
      <c r="F101" s="1233"/>
      <c r="G101" s="1229" t="s">
        <v>4565</v>
      </c>
      <c r="H101" s="1230"/>
      <c r="I101" s="159"/>
      <c r="J101" s="159"/>
      <c r="K101" s="159"/>
      <c r="L101" s="159"/>
      <c r="M101" s="159"/>
      <c r="N101" s="159"/>
      <c r="O101" s="230"/>
    </row>
    <row r="102" spans="1:15" x14ac:dyDescent="0.25">
      <c r="B102" s="2338"/>
      <c r="C102" s="180" t="s">
        <v>4605</v>
      </c>
      <c r="D102" s="180" t="s">
        <v>4606</v>
      </c>
      <c r="E102" s="1233" t="s">
        <v>4607</v>
      </c>
      <c r="F102" s="1233"/>
      <c r="G102" s="1229" t="s">
        <v>4565</v>
      </c>
      <c r="H102" s="1230"/>
      <c r="I102" s="159"/>
      <c r="J102" s="159"/>
      <c r="K102" s="159"/>
      <c r="L102" s="159"/>
      <c r="M102" s="159"/>
      <c r="N102" s="159"/>
      <c r="O102" s="230"/>
    </row>
    <row r="103" spans="1:15" ht="32.25" customHeight="1" thickBot="1" x14ac:dyDescent="0.3">
      <c r="B103" s="2339"/>
      <c r="C103" s="1270" t="s">
        <v>4608</v>
      </c>
      <c r="D103" s="1270"/>
      <c r="E103" s="1270"/>
      <c r="F103" s="1270"/>
      <c r="G103" s="1270"/>
      <c r="H103" s="1270"/>
      <c r="I103" s="167"/>
      <c r="J103" s="167"/>
      <c r="K103" s="167"/>
      <c r="L103" s="167"/>
      <c r="M103" s="167"/>
      <c r="N103" s="167"/>
      <c r="O103" s="233"/>
    </row>
    <row r="104" spans="1:15" ht="23.25" customHeight="1" thickBot="1" x14ac:dyDescent="0.3">
      <c r="A104" s="147" t="s">
        <v>3459</v>
      </c>
      <c r="C104" s="2348" t="s">
        <v>4609</v>
      </c>
      <c r="D104" s="2348"/>
      <c r="O104" s="234"/>
    </row>
    <row r="105" spans="1:15" x14ac:dyDescent="0.25">
      <c r="B105" s="2343">
        <v>8</v>
      </c>
      <c r="C105" s="1300" t="s">
        <v>4610</v>
      </c>
      <c r="D105" s="1271"/>
      <c r="E105" s="1271"/>
      <c r="F105" s="1271"/>
      <c r="G105" s="1271"/>
      <c r="H105" s="1301"/>
      <c r="I105" s="176"/>
      <c r="J105" s="159"/>
      <c r="K105" s="159"/>
      <c r="L105" s="159"/>
      <c r="M105" s="159"/>
      <c r="N105" s="159"/>
      <c r="O105" s="159"/>
    </row>
    <row r="106" spans="1:15" ht="15" customHeight="1" x14ac:dyDescent="0.25">
      <c r="B106" s="2344"/>
      <c r="C106" s="1329" t="s">
        <v>200</v>
      </c>
      <c r="D106" s="1307"/>
      <c r="E106" s="1329" t="s">
        <v>3384</v>
      </c>
      <c r="F106" s="1330"/>
      <c r="G106" s="1329" t="s">
        <v>218</v>
      </c>
      <c r="H106" s="1330"/>
      <c r="I106" s="176"/>
      <c r="J106" s="159"/>
      <c r="K106" s="159"/>
      <c r="L106" s="159"/>
      <c r="M106" s="159"/>
      <c r="N106" s="159"/>
      <c r="O106" s="159"/>
    </row>
    <row r="107" spans="1:15" ht="52.5" customHeight="1" x14ac:dyDescent="0.25">
      <c r="B107" s="2344"/>
      <c r="C107" s="180" t="s">
        <v>2690</v>
      </c>
      <c r="D107" s="180" t="s">
        <v>4611</v>
      </c>
      <c r="E107" s="1233" t="s">
        <v>4612</v>
      </c>
      <c r="F107" s="1233"/>
      <c r="G107" s="1229" t="s">
        <v>4613</v>
      </c>
      <c r="H107" s="1230"/>
      <c r="I107" s="176"/>
      <c r="J107" s="159"/>
      <c r="K107" s="159"/>
      <c r="L107" s="159"/>
      <c r="M107" s="159"/>
      <c r="N107" s="159"/>
      <c r="O107" s="159"/>
    </row>
    <row r="108" spans="1:15" ht="48.75" customHeight="1" x14ac:dyDescent="0.25">
      <c r="B108" s="2344"/>
      <c r="C108" s="180" t="s">
        <v>2694</v>
      </c>
      <c r="D108" s="180" t="s">
        <v>4614</v>
      </c>
      <c r="E108" s="1233" t="s">
        <v>4615</v>
      </c>
      <c r="F108" s="1233"/>
      <c r="G108" s="1229" t="s">
        <v>4616</v>
      </c>
      <c r="H108" s="1230"/>
      <c r="I108" s="176"/>
      <c r="J108" s="159"/>
      <c r="K108" s="159"/>
      <c r="L108" s="159"/>
      <c r="M108" s="159"/>
      <c r="N108" s="159"/>
      <c r="O108" s="159"/>
    </row>
    <row r="109" spans="1:15" ht="29.25" customHeight="1" x14ac:dyDescent="0.25">
      <c r="B109" s="2344"/>
      <c r="C109" s="180" t="s">
        <v>2697</v>
      </c>
      <c r="D109" s="180" t="s">
        <v>4617</v>
      </c>
      <c r="E109" s="1233" t="s">
        <v>4618</v>
      </c>
      <c r="F109" s="1233"/>
      <c r="G109" s="1229" t="s">
        <v>4619</v>
      </c>
      <c r="H109" s="1230"/>
      <c r="I109" s="176"/>
      <c r="J109" s="159"/>
      <c r="K109" s="159"/>
      <c r="L109" s="159"/>
      <c r="M109" s="159"/>
      <c r="N109" s="159"/>
      <c r="O109" s="159"/>
    </row>
    <row r="110" spans="1:15" ht="43.5" customHeight="1" x14ac:dyDescent="0.25">
      <c r="B110" s="2344"/>
      <c r="C110" s="180" t="s">
        <v>1681</v>
      </c>
      <c r="D110" s="180" t="s">
        <v>4620</v>
      </c>
      <c r="E110" s="1233" t="s">
        <v>4621</v>
      </c>
      <c r="F110" s="1233"/>
      <c r="G110" s="1229" t="s">
        <v>4622</v>
      </c>
      <c r="H110" s="1230"/>
      <c r="I110" s="176"/>
      <c r="J110" s="159"/>
      <c r="K110" s="159"/>
      <c r="L110" s="159"/>
      <c r="M110" s="159"/>
      <c r="N110" s="159"/>
      <c r="O110" s="159"/>
    </row>
    <row r="111" spans="1:15" ht="34.5" x14ac:dyDescent="0.25">
      <c r="B111" s="2344"/>
      <c r="C111" s="180" t="s">
        <v>2701</v>
      </c>
      <c r="D111" s="180" t="s">
        <v>4623</v>
      </c>
      <c r="E111" s="1233" t="s">
        <v>4624</v>
      </c>
      <c r="F111" s="1233"/>
      <c r="G111" s="1229" t="s">
        <v>4565</v>
      </c>
      <c r="H111" s="1230"/>
      <c r="I111" s="176"/>
      <c r="J111" s="159"/>
      <c r="K111" s="159"/>
      <c r="L111" s="159"/>
      <c r="M111" s="159"/>
      <c r="N111" s="159"/>
      <c r="O111" s="159"/>
    </row>
    <row r="112" spans="1:15" ht="34.5" x14ac:dyDescent="0.25">
      <c r="B112" s="2344"/>
      <c r="C112" s="214" t="s">
        <v>2703</v>
      </c>
      <c r="D112" s="214" t="s">
        <v>4625</v>
      </c>
      <c r="E112" s="1233" t="s">
        <v>4626</v>
      </c>
      <c r="F112" s="1233"/>
      <c r="G112" s="1229" t="s">
        <v>4565</v>
      </c>
      <c r="H112" s="1230"/>
      <c r="I112" s="176"/>
      <c r="J112" s="159"/>
      <c r="K112" s="159"/>
      <c r="L112" s="159"/>
      <c r="M112" s="159"/>
      <c r="N112" s="159"/>
      <c r="O112" s="159"/>
    </row>
    <row r="113" spans="1:15" ht="39.75" customHeight="1" thickBot="1" x14ac:dyDescent="0.3">
      <c r="B113" s="2345"/>
      <c r="C113" s="2353" t="s">
        <v>4627</v>
      </c>
      <c r="D113" s="1270"/>
      <c r="E113" s="1270"/>
      <c r="F113" s="1270"/>
      <c r="G113" s="1270"/>
      <c r="H113" s="2354"/>
      <c r="I113" s="176"/>
      <c r="J113" s="159"/>
      <c r="K113" s="159"/>
      <c r="L113" s="159"/>
      <c r="M113" s="159"/>
      <c r="N113" s="159"/>
      <c r="O113" s="159"/>
    </row>
    <row r="114" spans="1:15" ht="23.25" customHeight="1" thickBot="1" x14ac:dyDescent="0.3">
      <c r="A114" s="147" t="s">
        <v>3506</v>
      </c>
      <c r="C114" s="2348" t="s">
        <v>4628</v>
      </c>
      <c r="D114" s="2348"/>
      <c r="E114" s="2348"/>
      <c r="F114" s="2348"/>
      <c r="G114" s="2348"/>
      <c r="H114" s="2348"/>
      <c r="O114" s="234"/>
    </row>
    <row r="115" spans="1:15" ht="27" customHeight="1" x14ac:dyDescent="0.25">
      <c r="B115" s="2337">
        <v>9</v>
      </c>
      <c r="C115" s="1271" t="s">
        <v>4629</v>
      </c>
      <c r="D115" s="1271"/>
      <c r="E115" s="1271"/>
      <c r="F115" s="1271"/>
      <c r="G115" s="1271"/>
      <c r="H115" s="1271"/>
      <c r="I115" s="172"/>
      <c r="J115" s="172"/>
      <c r="K115" s="172"/>
      <c r="L115" s="172"/>
      <c r="M115" s="172"/>
      <c r="N115" s="172"/>
      <c r="O115" s="235"/>
    </row>
    <row r="116" spans="1:15" ht="15" customHeight="1" x14ac:dyDescent="0.25">
      <c r="B116" s="2338"/>
      <c r="C116" s="1329" t="s">
        <v>200</v>
      </c>
      <c r="D116" s="1307"/>
      <c r="E116" s="1329" t="s">
        <v>3384</v>
      </c>
      <c r="F116" s="1330"/>
      <c r="G116" s="1329" t="s">
        <v>218</v>
      </c>
      <c r="H116" s="1330"/>
      <c r="I116" s="159"/>
      <c r="J116" s="159"/>
      <c r="K116" s="159"/>
      <c r="L116" s="159"/>
      <c r="M116" s="159"/>
      <c r="N116" s="159"/>
      <c r="O116" s="230"/>
    </row>
    <row r="117" spans="1:15" ht="40.5" customHeight="1" x14ac:dyDescent="0.25">
      <c r="B117" s="2338"/>
      <c r="C117" s="180" t="s">
        <v>2690</v>
      </c>
      <c r="D117" s="180" t="s">
        <v>4630</v>
      </c>
      <c r="E117" s="1233" t="s">
        <v>4631</v>
      </c>
      <c r="F117" s="1233"/>
      <c r="G117" s="1275" t="s">
        <v>4632</v>
      </c>
      <c r="H117" s="1276"/>
      <c r="I117" s="159"/>
      <c r="J117" s="159"/>
      <c r="K117" s="159"/>
      <c r="L117" s="159"/>
      <c r="M117" s="159"/>
      <c r="N117" s="159"/>
      <c r="O117" s="230"/>
    </row>
    <row r="118" spans="1:15" ht="54.75" customHeight="1" x14ac:dyDescent="0.25">
      <c r="B118" s="2338"/>
      <c r="C118" s="180" t="s">
        <v>2694</v>
      </c>
      <c r="D118" s="180" t="s">
        <v>4633</v>
      </c>
      <c r="E118" s="1233" t="s">
        <v>4634</v>
      </c>
      <c r="F118" s="1233"/>
      <c r="G118" s="1277"/>
      <c r="H118" s="1278"/>
      <c r="I118" s="159"/>
      <c r="J118" s="159"/>
      <c r="K118" s="159"/>
      <c r="L118" s="159"/>
      <c r="M118" s="159"/>
      <c r="N118" s="159"/>
      <c r="O118" s="230"/>
    </row>
    <row r="119" spans="1:15" ht="23" x14ac:dyDescent="0.25">
      <c r="B119" s="2338"/>
      <c r="C119" s="180" t="s">
        <v>2697</v>
      </c>
      <c r="D119" s="180" t="s">
        <v>4635</v>
      </c>
      <c r="E119" s="1233" t="s">
        <v>4636</v>
      </c>
      <c r="F119" s="1233"/>
      <c r="G119" s="1277"/>
      <c r="H119" s="1278"/>
      <c r="I119" s="159"/>
      <c r="J119" s="159"/>
      <c r="K119" s="159"/>
      <c r="L119" s="159"/>
      <c r="M119" s="159"/>
      <c r="N119" s="159"/>
      <c r="O119" s="182"/>
    </row>
    <row r="120" spans="1:15" ht="34.5" x14ac:dyDescent="0.25">
      <c r="B120" s="2338"/>
      <c r="C120" s="180" t="s">
        <v>1681</v>
      </c>
      <c r="D120" s="180" t="s">
        <v>4637</v>
      </c>
      <c r="E120" s="1233" t="s">
        <v>4638</v>
      </c>
      <c r="F120" s="1233"/>
      <c r="G120" s="1277"/>
      <c r="H120" s="1278"/>
      <c r="I120" s="159"/>
      <c r="J120" s="159"/>
      <c r="K120" s="159"/>
      <c r="L120" s="159"/>
      <c r="M120" s="159"/>
      <c r="N120" s="159"/>
      <c r="O120" s="182"/>
    </row>
    <row r="121" spans="1:15" ht="27.75" customHeight="1" x14ac:dyDescent="0.25">
      <c r="B121" s="2338"/>
      <c r="C121" s="180" t="s">
        <v>2701</v>
      </c>
      <c r="D121" s="180" t="s">
        <v>4639</v>
      </c>
      <c r="E121" s="1233" t="s">
        <v>4640</v>
      </c>
      <c r="F121" s="1233"/>
      <c r="G121" s="1277"/>
      <c r="H121" s="1278"/>
      <c r="I121" s="159"/>
      <c r="J121" s="159"/>
      <c r="K121" s="159"/>
      <c r="L121" s="159"/>
      <c r="M121" s="159"/>
      <c r="N121" s="159"/>
      <c r="O121" s="182"/>
    </row>
    <row r="122" spans="1:15" ht="82.5" customHeight="1" x14ac:dyDescent="0.25">
      <c r="B122" s="2338"/>
      <c r="C122" s="214" t="s">
        <v>2703</v>
      </c>
      <c r="D122" s="214" t="s">
        <v>4641</v>
      </c>
      <c r="E122" s="1233" t="s">
        <v>4642</v>
      </c>
      <c r="F122" s="1233"/>
      <c r="G122" s="1277"/>
      <c r="H122" s="1278"/>
      <c r="I122" s="159"/>
      <c r="J122" s="159"/>
      <c r="K122" s="159"/>
      <c r="L122" s="159"/>
      <c r="M122" s="159"/>
      <c r="N122" s="159"/>
      <c r="O122" s="182"/>
    </row>
    <row r="123" spans="1:15" ht="34.5" x14ac:dyDescent="0.25">
      <c r="B123" s="2338"/>
      <c r="C123" s="214" t="s">
        <v>4515</v>
      </c>
      <c r="D123" s="214" t="s">
        <v>4643</v>
      </c>
      <c r="E123" s="1233" t="s">
        <v>4644</v>
      </c>
      <c r="F123" s="1233"/>
      <c r="G123" s="1277"/>
      <c r="H123" s="1278"/>
      <c r="I123" s="159"/>
      <c r="J123" s="159"/>
      <c r="K123" s="159"/>
      <c r="L123" s="159"/>
      <c r="M123" s="159"/>
      <c r="N123" s="159"/>
      <c r="O123" s="182"/>
    </row>
    <row r="124" spans="1:15" ht="23" x14ac:dyDescent="0.25">
      <c r="B124" s="2338"/>
      <c r="C124" s="214" t="s">
        <v>4518</v>
      </c>
      <c r="D124" s="214" t="s">
        <v>4645</v>
      </c>
      <c r="E124" s="1233" t="s">
        <v>4646</v>
      </c>
      <c r="F124" s="1233"/>
      <c r="G124" s="1277"/>
      <c r="H124" s="1278"/>
      <c r="I124" s="159"/>
      <c r="J124" s="159"/>
      <c r="K124" s="159"/>
      <c r="L124" s="159"/>
      <c r="M124" s="159"/>
      <c r="N124" s="159"/>
      <c r="O124" s="182"/>
    </row>
    <row r="125" spans="1:15" ht="25.5" customHeight="1" x14ac:dyDescent="0.25">
      <c r="B125" s="2338"/>
      <c r="C125" s="214" t="s">
        <v>4581</v>
      </c>
      <c r="D125" s="214" t="s">
        <v>4647</v>
      </c>
      <c r="E125" s="1233" t="s">
        <v>4648</v>
      </c>
      <c r="F125" s="1233"/>
      <c r="G125" s="1277"/>
      <c r="H125" s="1278"/>
      <c r="I125" s="180"/>
      <c r="J125" s="180"/>
      <c r="K125" s="159"/>
      <c r="L125" s="159"/>
      <c r="M125" s="159"/>
      <c r="N125" s="159"/>
      <c r="O125" s="182"/>
    </row>
    <row r="126" spans="1:15" x14ac:dyDescent="0.25">
      <c r="B126" s="2338"/>
      <c r="C126" s="180" t="s">
        <v>4585</v>
      </c>
      <c r="D126" s="180" t="s">
        <v>4649</v>
      </c>
      <c r="E126" s="1233" t="s">
        <v>4650</v>
      </c>
      <c r="F126" s="1233"/>
      <c r="G126" s="1277"/>
      <c r="H126" s="1278"/>
      <c r="I126" s="159"/>
      <c r="J126" s="159"/>
      <c r="K126" s="159"/>
      <c r="L126" s="159"/>
      <c r="M126" s="159"/>
      <c r="N126" s="159"/>
      <c r="O126" s="230"/>
    </row>
    <row r="127" spans="1:15" ht="23" x14ac:dyDescent="0.25">
      <c r="B127" s="2338"/>
      <c r="C127" s="180" t="s">
        <v>4588</v>
      </c>
      <c r="D127" s="180" t="s">
        <v>4651</v>
      </c>
      <c r="E127" s="1233" t="s">
        <v>4652</v>
      </c>
      <c r="F127" s="1233"/>
      <c r="G127" s="1279"/>
      <c r="H127" s="1280"/>
      <c r="I127" s="159"/>
      <c r="J127" s="159"/>
      <c r="K127" s="159"/>
      <c r="L127" s="159"/>
      <c r="M127" s="159"/>
      <c r="N127" s="159"/>
      <c r="O127" s="182"/>
    </row>
    <row r="128" spans="1:15" ht="15.75" customHeight="1" thickBot="1" x14ac:dyDescent="0.3">
      <c r="B128" s="2339"/>
      <c r="C128" s="1297"/>
      <c r="D128" s="1297"/>
      <c r="E128" s="1297"/>
      <c r="F128" s="1297"/>
      <c r="G128" s="1297"/>
      <c r="H128" s="1297"/>
      <c r="I128" s="197"/>
      <c r="J128" s="197"/>
      <c r="K128" s="167"/>
      <c r="L128" s="167"/>
      <c r="M128" s="167"/>
      <c r="N128" s="198"/>
      <c r="O128" s="187"/>
    </row>
    <row r="129" spans="1:15" ht="23.25" customHeight="1" thickBot="1" x14ac:dyDescent="0.3">
      <c r="A129" s="147" t="s">
        <v>3519</v>
      </c>
      <c r="C129" s="2355" t="s">
        <v>556</v>
      </c>
      <c r="D129" s="2355"/>
      <c r="E129" s="2355"/>
      <c r="F129" s="2355"/>
      <c r="G129" s="2355"/>
      <c r="H129" s="2355"/>
      <c r="I129" s="190"/>
      <c r="J129" s="190"/>
      <c r="N129" s="163"/>
    </row>
    <row r="130" spans="1:15" ht="30.75" customHeight="1" x14ac:dyDescent="0.25">
      <c r="B130" s="2337">
        <v>10</v>
      </c>
      <c r="C130" s="1271" t="s">
        <v>4653</v>
      </c>
      <c r="D130" s="1271"/>
      <c r="E130" s="1271"/>
      <c r="F130" s="1271"/>
      <c r="G130" s="1271"/>
      <c r="H130" s="1271"/>
      <c r="I130" s="203"/>
      <c r="J130" s="203"/>
      <c r="K130" s="156"/>
      <c r="L130" s="156"/>
      <c r="M130" s="156"/>
      <c r="N130" s="204"/>
      <c r="O130" s="205"/>
    </row>
    <row r="131" spans="1:15" ht="15" customHeight="1" x14ac:dyDescent="0.25">
      <c r="B131" s="2338"/>
      <c r="C131" s="1329" t="s">
        <v>200</v>
      </c>
      <c r="D131" s="1665"/>
      <c r="E131" s="1330"/>
      <c r="F131" s="1329" t="s">
        <v>3384</v>
      </c>
      <c r="G131" s="1665"/>
      <c r="H131" s="1330"/>
      <c r="I131" s="159"/>
      <c r="J131" s="159"/>
      <c r="K131" s="159"/>
      <c r="L131" s="159"/>
      <c r="M131" s="159"/>
      <c r="N131" s="159"/>
      <c r="O131" s="230"/>
    </row>
    <row r="132" spans="1:15" ht="121.5" customHeight="1" x14ac:dyDescent="0.25">
      <c r="B132" s="2338"/>
      <c r="C132" s="180" t="s">
        <v>2690</v>
      </c>
      <c r="D132" s="1657" t="s">
        <v>4654</v>
      </c>
      <c r="E132" s="1307"/>
      <c r="F132" s="1657" t="s">
        <v>4655</v>
      </c>
      <c r="G132" s="1306"/>
      <c r="H132" s="1307"/>
      <c r="I132" s="159"/>
      <c r="J132" s="159"/>
      <c r="K132" s="159"/>
      <c r="L132" s="159"/>
      <c r="M132" s="180"/>
      <c r="N132" s="159"/>
      <c r="O132" s="182"/>
    </row>
    <row r="133" spans="1:15" ht="48.75" customHeight="1" x14ac:dyDescent="0.25">
      <c r="A133" s="154"/>
      <c r="B133" s="2338"/>
      <c r="C133" s="180" t="s">
        <v>2694</v>
      </c>
      <c r="D133" s="1657" t="s">
        <v>4656</v>
      </c>
      <c r="E133" s="1307"/>
      <c r="F133" s="1657" t="s">
        <v>4657</v>
      </c>
      <c r="G133" s="1306"/>
      <c r="H133" s="1307"/>
      <c r="I133" s="180"/>
      <c r="J133" s="180"/>
      <c r="K133" s="159"/>
      <c r="L133" s="159"/>
      <c r="M133" s="180"/>
      <c r="N133" s="159"/>
      <c r="O133" s="230"/>
    </row>
    <row r="134" spans="1:15" ht="72" customHeight="1" x14ac:dyDescent="0.25">
      <c r="A134" s="154"/>
      <c r="B134" s="2338"/>
      <c r="C134" s="180" t="s">
        <v>2697</v>
      </c>
      <c r="D134" s="1657" t="s">
        <v>4658</v>
      </c>
      <c r="E134" s="1307"/>
      <c r="F134" s="1657" t="s">
        <v>4659</v>
      </c>
      <c r="G134" s="1306"/>
      <c r="H134" s="1307"/>
      <c r="I134" s="159"/>
      <c r="J134" s="159"/>
      <c r="K134" s="159"/>
      <c r="L134" s="159"/>
      <c r="M134" s="159"/>
      <c r="N134" s="159"/>
      <c r="O134" s="182"/>
    </row>
    <row r="135" spans="1:15" ht="33.75" customHeight="1" thickBot="1" x14ac:dyDescent="0.3">
      <c r="A135" s="154"/>
      <c r="B135" s="2339"/>
      <c r="C135" s="2356" t="s">
        <v>4660</v>
      </c>
      <c r="D135" s="2357"/>
      <c r="E135" s="2357"/>
      <c r="F135" s="2357"/>
      <c r="G135" s="2357"/>
      <c r="H135" s="2358"/>
      <c r="I135" s="215"/>
      <c r="J135" s="215"/>
      <c r="K135" s="215"/>
      <c r="L135" s="215"/>
      <c r="M135" s="215"/>
      <c r="N135" s="215"/>
      <c r="O135" s="236"/>
    </row>
    <row r="136" spans="1:15" ht="27.75" customHeight="1" x14ac:dyDescent="0.25">
      <c r="A136" s="154"/>
      <c r="B136" s="2343">
        <v>11</v>
      </c>
      <c r="C136" s="1333" t="s">
        <v>4661</v>
      </c>
      <c r="D136" s="1333"/>
      <c r="E136" s="1333"/>
      <c r="F136" s="1333"/>
      <c r="G136" s="1333"/>
      <c r="H136" s="1333"/>
      <c r="I136" s="156"/>
      <c r="J136" s="156"/>
      <c r="K136" s="156"/>
      <c r="L136" s="156"/>
      <c r="M136" s="156"/>
      <c r="N136" s="156"/>
      <c r="O136" s="205"/>
    </row>
    <row r="137" spans="1:15" x14ac:dyDescent="0.25">
      <c r="A137" s="154"/>
      <c r="B137" s="2344"/>
      <c r="C137" s="213" t="s">
        <v>152</v>
      </c>
      <c r="D137" s="1223" t="s">
        <v>4662</v>
      </c>
      <c r="E137" s="1233"/>
      <c r="F137" s="213" t="s">
        <v>153</v>
      </c>
      <c r="G137" s="213" t="s">
        <v>4663</v>
      </c>
      <c r="H137" s="213" t="s">
        <v>561</v>
      </c>
      <c r="I137" s="159"/>
      <c r="J137" s="159"/>
      <c r="K137" s="159"/>
      <c r="L137" s="159"/>
      <c r="M137" s="159"/>
      <c r="N137" s="159"/>
      <c r="O137" s="182"/>
    </row>
    <row r="138" spans="1:15" ht="15" customHeight="1" x14ac:dyDescent="0.25">
      <c r="A138" s="154"/>
      <c r="B138" s="2344"/>
      <c r="C138" s="1240" t="s">
        <v>582</v>
      </c>
      <c r="D138" s="1233" t="s">
        <v>4664</v>
      </c>
      <c r="E138" s="1233"/>
      <c r="F138" s="1240" t="s">
        <v>585</v>
      </c>
      <c r="G138" s="1240" t="s">
        <v>4665</v>
      </c>
      <c r="H138" s="1240" t="s">
        <v>4666</v>
      </c>
      <c r="I138" s="159"/>
      <c r="J138" s="159"/>
      <c r="K138" s="159"/>
      <c r="L138" s="159"/>
      <c r="M138" s="159"/>
      <c r="N138" s="159"/>
      <c r="O138" s="182"/>
    </row>
    <row r="139" spans="1:15" ht="15" customHeight="1" x14ac:dyDescent="0.25">
      <c r="A139" s="154"/>
      <c r="B139" s="2344"/>
      <c r="C139" s="1240"/>
      <c r="D139" s="1233" t="s">
        <v>4667</v>
      </c>
      <c r="E139" s="1233"/>
      <c r="F139" s="1240"/>
      <c r="G139" s="1240"/>
      <c r="H139" s="1240"/>
      <c r="I139" s="159"/>
      <c r="J139" s="159"/>
      <c r="K139" s="159"/>
      <c r="L139" s="159"/>
      <c r="M139" s="159"/>
      <c r="N139" s="159"/>
      <c r="O139" s="182"/>
    </row>
    <row r="140" spans="1:15" ht="15" customHeight="1" x14ac:dyDescent="0.25">
      <c r="A140" s="154"/>
      <c r="B140" s="2344"/>
      <c r="C140" s="1240"/>
      <c r="D140" s="1233" t="s">
        <v>4668</v>
      </c>
      <c r="E140" s="1233"/>
      <c r="F140" s="1240"/>
      <c r="G140" s="1240"/>
      <c r="H140" s="1240"/>
      <c r="I140" s="159"/>
      <c r="J140" s="159"/>
      <c r="K140" s="159"/>
      <c r="L140" s="159"/>
      <c r="M140" s="159"/>
      <c r="N140" s="159"/>
      <c r="O140" s="182"/>
    </row>
    <row r="141" spans="1:15" ht="15" customHeight="1" x14ac:dyDescent="0.25">
      <c r="A141" s="154"/>
      <c r="B141" s="2344"/>
      <c r="C141" s="1240"/>
      <c r="D141" s="1233" t="s">
        <v>4669</v>
      </c>
      <c r="E141" s="1233"/>
      <c r="F141" s="1240"/>
      <c r="G141" s="1240"/>
      <c r="H141" s="1240"/>
      <c r="I141" s="159"/>
      <c r="J141" s="159"/>
      <c r="K141" s="159"/>
      <c r="L141" s="159"/>
      <c r="M141" s="159"/>
      <c r="N141" s="159"/>
      <c r="O141" s="182"/>
    </row>
    <row r="142" spans="1:15" ht="15" customHeight="1" x14ac:dyDescent="0.25">
      <c r="A142" s="154"/>
      <c r="B142" s="2344"/>
      <c r="C142" s="1240"/>
      <c r="D142" s="1233" t="s">
        <v>4670</v>
      </c>
      <c r="E142" s="1233"/>
      <c r="F142" s="1240"/>
      <c r="G142" s="1240"/>
      <c r="H142" s="1240"/>
      <c r="I142" s="159"/>
      <c r="J142" s="159"/>
      <c r="K142" s="159"/>
      <c r="L142" s="159"/>
      <c r="M142" s="159"/>
      <c r="N142" s="159"/>
      <c r="O142" s="182"/>
    </row>
    <row r="143" spans="1:15" x14ac:dyDescent="0.25">
      <c r="A143" s="154"/>
      <c r="B143" s="2344"/>
      <c r="C143" s="1240" t="s">
        <v>4671</v>
      </c>
      <c r="D143" s="1240" t="s">
        <v>4672</v>
      </c>
      <c r="E143" s="159" t="s">
        <v>4673</v>
      </c>
      <c r="F143" s="159" t="s">
        <v>615</v>
      </c>
      <c r="G143" s="159" t="s">
        <v>4674</v>
      </c>
      <c r="H143" s="2359" t="s">
        <v>4675</v>
      </c>
      <c r="I143" s="159"/>
      <c r="J143" s="159"/>
      <c r="K143" s="159"/>
      <c r="L143" s="159"/>
      <c r="M143" s="159"/>
      <c r="N143" s="159"/>
      <c r="O143" s="182"/>
    </row>
    <row r="144" spans="1:15" x14ac:dyDescent="0.25">
      <c r="A144" s="154"/>
      <c r="B144" s="2344"/>
      <c r="C144" s="1240"/>
      <c r="D144" s="1240"/>
      <c r="E144" s="159" t="s">
        <v>4676</v>
      </c>
      <c r="F144" s="159" t="s">
        <v>4677</v>
      </c>
      <c r="G144" s="159" t="s">
        <v>2496</v>
      </c>
      <c r="H144" s="2359"/>
      <c r="I144" s="159"/>
      <c r="J144" s="159"/>
      <c r="K144" s="159"/>
      <c r="L144" s="159"/>
      <c r="M144" s="159"/>
      <c r="N144" s="159"/>
      <c r="O144" s="182"/>
    </row>
    <row r="145" spans="1:15" ht="15" customHeight="1" x14ac:dyDescent="0.25">
      <c r="A145" s="154"/>
      <c r="B145" s="2344"/>
      <c r="C145" s="159" t="s">
        <v>4678</v>
      </c>
      <c r="D145" s="1233" t="s">
        <v>4679</v>
      </c>
      <c r="E145" s="1233"/>
      <c r="F145" s="159" t="s">
        <v>4680</v>
      </c>
      <c r="G145" s="159" t="s">
        <v>4681</v>
      </c>
      <c r="H145" s="159" t="s">
        <v>3975</v>
      </c>
      <c r="I145" s="159"/>
      <c r="J145" s="159"/>
      <c r="K145" s="159"/>
      <c r="L145" s="159"/>
      <c r="M145" s="159"/>
      <c r="N145" s="159"/>
      <c r="O145" s="182"/>
    </row>
    <row r="146" spans="1:15" ht="15" customHeight="1" x14ac:dyDescent="0.25">
      <c r="A146" s="154"/>
      <c r="B146" s="2344"/>
      <c r="C146" s="159" t="s">
        <v>621</v>
      </c>
      <c r="D146" s="1233" t="s">
        <v>4682</v>
      </c>
      <c r="E146" s="1233"/>
      <c r="F146" s="159" t="s">
        <v>623</v>
      </c>
      <c r="G146" s="159" t="s">
        <v>4683</v>
      </c>
      <c r="H146" s="159" t="s">
        <v>587</v>
      </c>
      <c r="I146" s="159"/>
      <c r="J146" s="159"/>
      <c r="K146" s="159"/>
      <c r="L146" s="159"/>
      <c r="M146" s="159"/>
      <c r="N146" s="159"/>
      <c r="O146" s="182"/>
    </row>
    <row r="147" spans="1:15" ht="15" customHeight="1" x14ac:dyDescent="0.25">
      <c r="A147" s="154"/>
      <c r="B147" s="2344"/>
      <c r="C147" s="159" t="s">
        <v>624</v>
      </c>
      <c r="D147" s="1233" t="s">
        <v>4682</v>
      </c>
      <c r="E147" s="1233"/>
      <c r="F147" s="159" t="s">
        <v>625</v>
      </c>
      <c r="G147" s="159" t="s">
        <v>4683</v>
      </c>
      <c r="H147" s="159" t="s">
        <v>587</v>
      </c>
      <c r="I147" s="159"/>
      <c r="J147" s="159"/>
      <c r="K147" s="159"/>
      <c r="L147" s="159"/>
      <c r="M147" s="159"/>
      <c r="N147" s="159"/>
      <c r="O147" s="182"/>
    </row>
    <row r="148" spans="1:15" ht="112.5" customHeight="1" thickBot="1" x14ac:dyDescent="0.3">
      <c r="A148" s="154"/>
      <c r="B148" s="2344"/>
      <c r="C148" s="2360" t="s">
        <v>4684</v>
      </c>
      <c r="D148" s="2360"/>
      <c r="E148" s="2360"/>
      <c r="F148" s="2360"/>
      <c r="G148" s="2360"/>
      <c r="H148" s="2360"/>
      <c r="I148" s="215"/>
      <c r="J148" s="215"/>
      <c r="K148" s="215"/>
      <c r="L148" s="215"/>
      <c r="M148" s="215"/>
      <c r="N148" s="215"/>
      <c r="O148" s="236"/>
    </row>
    <row r="149" spans="1:15" ht="28.5" customHeight="1" x14ac:dyDescent="0.25">
      <c r="A149" s="154"/>
      <c r="B149" s="2343">
        <v>12</v>
      </c>
      <c r="C149" s="1333" t="s">
        <v>4685</v>
      </c>
      <c r="D149" s="1333"/>
      <c r="E149" s="1333"/>
      <c r="F149" s="1333"/>
      <c r="G149" s="1333"/>
      <c r="H149" s="1333"/>
      <c r="I149" s="156"/>
      <c r="J149" s="156"/>
      <c r="K149" s="156"/>
      <c r="L149" s="156"/>
      <c r="M149" s="156"/>
      <c r="N149" s="156"/>
      <c r="O149" s="205"/>
    </row>
    <row r="150" spans="1:15" x14ac:dyDescent="0.25">
      <c r="A150" s="154"/>
      <c r="B150" s="2344"/>
      <c r="C150" s="213" t="s">
        <v>152</v>
      </c>
      <c r="D150" s="1223" t="s">
        <v>4686</v>
      </c>
      <c r="E150" s="1233"/>
      <c r="F150" s="213" t="s">
        <v>153</v>
      </c>
      <c r="G150" s="213" t="s">
        <v>4663</v>
      </c>
      <c r="H150" s="213" t="s">
        <v>561</v>
      </c>
      <c r="I150" s="159"/>
      <c r="J150" s="159"/>
      <c r="K150" s="159"/>
      <c r="L150" s="159"/>
      <c r="M150" s="159"/>
      <c r="N150" s="159"/>
      <c r="O150" s="182"/>
    </row>
    <row r="151" spans="1:15" ht="15" customHeight="1" x14ac:dyDescent="0.25">
      <c r="A151" s="154"/>
      <c r="B151" s="2344"/>
      <c r="C151" s="1240" t="s">
        <v>4687</v>
      </c>
      <c r="D151" s="1233" t="s">
        <v>4688</v>
      </c>
      <c r="E151" s="1233"/>
      <c r="F151" s="1240" t="s">
        <v>572</v>
      </c>
      <c r="G151" s="1240" t="s">
        <v>4689</v>
      </c>
      <c r="H151" s="1240" t="s">
        <v>1202</v>
      </c>
      <c r="I151" s="159"/>
      <c r="J151" s="159"/>
      <c r="K151" s="159"/>
      <c r="L151" s="159"/>
      <c r="M151" s="159"/>
      <c r="N151" s="159"/>
      <c r="O151" s="182"/>
    </row>
    <row r="152" spans="1:15" ht="15" customHeight="1" x14ac:dyDescent="0.25">
      <c r="A152" s="154"/>
      <c r="B152" s="2344"/>
      <c r="C152" s="1240"/>
      <c r="D152" s="1233" t="s">
        <v>4690</v>
      </c>
      <c r="E152" s="1233"/>
      <c r="F152" s="1240"/>
      <c r="G152" s="1240"/>
      <c r="H152" s="1240"/>
      <c r="I152" s="159"/>
      <c r="J152" s="159"/>
      <c r="K152" s="159"/>
      <c r="L152" s="159"/>
      <c r="M152" s="159"/>
      <c r="N152" s="159"/>
      <c r="O152" s="182"/>
    </row>
    <row r="153" spans="1:15" ht="15" customHeight="1" x14ac:dyDescent="0.25">
      <c r="A153" s="154"/>
      <c r="B153" s="2344"/>
      <c r="C153" s="1240"/>
      <c r="D153" s="1233" t="s">
        <v>4691</v>
      </c>
      <c r="E153" s="1233"/>
      <c r="F153" s="1240"/>
      <c r="G153" s="1240"/>
      <c r="H153" s="1240"/>
      <c r="I153" s="159"/>
      <c r="J153" s="159"/>
      <c r="K153" s="159"/>
      <c r="L153" s="159"/>
      <c r="M153" s="159"/>
      <c r="N153" s="159"/>
      <c r="O153" s="182"/>
    </row>
    <row r="154" spans="1:15" ht="15" customHeight="1" x14ac:dyDescent="0.25">
      <c r="A154" s="154"/>
      <c r="B154" s="2344"/>
      <c r="C154" s="1240" t="s">
        <v>4692</v>
      </c>
      <c r="D154" s="1233" t="s">
        <v>4688</v>
      </c>
      <c r="E154" s="1233"/>
      <c r="F154" s="1240" t="s">
        <v>159</v>
      </c>
      <c r="G154" s="1240"/>
      <c r="H154" s="1240"/>
      <c r="I154" s="159"/>
      <c r="J154" s="159"/>
      <c r="K154" s="159"/>
      <c r="L154" s="159"/>
      <c r="M154" s="159"/>
      <c r="N154" s="159"/>
      <c r="O154" s="182"/>
    </row>
    <row r="155" spans="1:15" ht="15" customHeight="1" x14ac:dyDescent="0.25">
      <c r="A155" s="154"/>
      <c r="B155" s="2344"/>
      <c r="C155" s="1240"/>
      <c r="D155" s="1233" t="s">
        <v>4690</v>
      </c>
      <c r="E155" s="1233"/>
      <c r="F155" s="1240"/>
      <c r="G155" s="1240"/>
      <c r="H155" s="1240"/>
      <c r="I155" s="159"/>
      <c r="J155" s="159"/>
      <c r="K155" s="159"/>
      <c r="L155" s="159"/>
      <c r="M155" s="159"/>
      <c r="N155" s="159"/>
      <c r="O155" s="182"/>
    </row>
    <row r="156" spans="1:15" ht="15" customHeight="1" x14ac:dyDescent="0.25">
      <c r="A156" s="154"/>
      <c r="B156" s="2344"/>
      <c r="C156" s="1240"/>
      <c r="D156" s="1233" t="s">
        <v>4691</v>
      </c>
      <c r="E156" s="1233"/>
      <c r="F156" s="1240"/>
      <c r="G156" s="1240"/>
      <c r="H156" s="1240"/>
      <c r="I156" s="159"/>
      <c r="J156" s="159"/>
      <c r="K156" s="159"/>
      <c r="L156" s="159"/>
      <c r="M156" s="159"/>
      <c r="N156" s="159"/>
      <c r="O156" s="182"/>
    </row>
    <row r="157" spans="1:15" ht="15" customHeight="1" x14ac:dyDescent="0.25">
      <c r="A157" s="154"/>
      <c r="B157" s="2344"/>
      <c r="C157" s="1240" t="s">
        <v>4693</v>
      </c>
      <c r="D157" s="1233" t="s">
        <v>4688</v>
      </c>
      <c r="E157" s="1233"/>
      <c r="F157" s="1240" t="s">
        <v>568</v>
      </c>
      <c r="G157" s="1240"/>
      <c r="H157" s="1240"/>
      <c r="I157" s="159"/>
      <c r="J157" s="159"/>
      <c r="K157" s="159"/>
      <c r="L157" s="159"/>
      <c r="M157" s="159"/>
      <c r="N157" s="159"/>
      <c r="O157" s="182"/>
    </row>
    <row r="158" spans="1:15" ht="15" customHeight="1" x14ac:dyDescent="0.25">
      <c r="A158" s="154"/>
      <c r="B158" s="2344"/>
      <c r="C158" s="1240"/>
      <c r="D158" s="1233" t="s">
        <v>4690</v>
      </c>
      <c r="E158" s="1233"/>
      <c r="F158" s="1240"/>
      <c r="G158" s="1240"/>
      <c r="H158" s="1240"/>
      <c r="I158" s="159"/>
      <c r="J158" s="159"/>
      <c r="K158" s="159"/>
      <c r="L158" s="159"/>
      <c r="M158" s="159"/>
      <c r="N158" s="159"/>
      <c r="O158" s="182"/>
    </row>
    <row r="159" spans="1:15" ht="15" customHeight="1" x14ac:dyDescent="0.25">
      <c r="A159" s="154"/>
      <c r="B159" s="2344"/>
      <c r="C159" s="1240"/>
      <c r="D159" s="1233" t="s">
        <v>4691</v>
      </c>
      <c r="E159" s="1233"/>
      <c r="F159" s="1240"/>
      <c r="G159" s="1240"/>
      <c r="H159" s="1240"/>
      <c r="I159" s="159"/>
      <c r="J159" s="159"/>
      <c r="K159" s="159"/>
      <c r="L159" s="159"/>
      <c r="M159" s="159"/>
      <c r="N159" s="159"/>
      <c r="O159" s="182"/>
    </row>
    <row r="160" spans="1:15" ht="15" customHeight="1" x14ac:dyDescent="0.25">
      <c r="A160" s="154"/>
      <c r="B160" s="2344"/>
      <c r="C160" s="1240" t="s">
        <v>4694</v>
      </c>
      <c r="D160" s="1233" t="s">
        <v>4695</v>
      </c>
      <c r="E160" s="1233"/>
      <c r="F160" s="1240" t="s">
        <v>4696</v>
      </c>
      <c r="G160" s="1240"/>
      <c r="H160" s="1240"/>
      <c r="I160" s="159"/>
      <c r="J160" s="159"/>
      <c r="K160" s="159"/>
      <c r="L160" s="159"/>
      <c r="M160" s="159"/>
      <c r="N160" s="159"/>
      <c r="O160" s="182"/>
    </row>
    <row r="161" spans="1:15" ht="15" customHeight="1" x14ac:dyDescent="0.25">
      <c r="A161" s="154"/>
      <c r="B161" s="2344"/>
      <c r="C161" s="1240"/>
      <c r="D161" s="1233" t="s">
        <v>4690</v>
      </c>
      <c r="E161" s="1233"/>
      <c r="F161" s="1240"/>
      <c r="G161" s="1240"/>
      <c r="H161" s="1240"/>
      <c r="I161" s="159"/>
      <c r="J161" s="159"/>
      <c r="K161" s="159"/>
      <c r="L161" s="159"/>
      <c r="M161" s="159"/>
      <c r="N161" s="159"/>
      <c r="O161" s="182"/>
    </row>
    <row r="162" spans="1:15" ht="15" customHeight="1" x14ac:dyDescent="0.25">
      <c r="A162" s="154"/>
      <c r="B162" s="2344"/>
      <c r="C162" s="1233" t="s">
        <v>4697</v>
      </c>
      <c r="D162" s="1233" t="s">
        <v>4688</v>
      </c>
      <c r="E162" s="1233"/>
      <c r="F162" s="1240" t="s">
        <v>4698</v>
      </c>
      <c r="G162" s="1240"/>
      <c r="H162" s="1240"/>
      <c r="I162" s="159"/>
      <c r="J162" s="159"/>
      <c r="K162" s="159"/>
      <c r="L162" s="159"/>
      <c r="M162" s="159"/>
      <c r="N162" s="159"/>
      <c r="O162" s="182"/>
    </row>
    <row r="163" spans="1:15" ht="15" customHeight="1" x14ac:dyDescent="0.25">
      <c r="A163" s="154"/>
      <c r="B163" s="2344"/>
      <c r="C163" s="1233"/>
      <c r="D163" s="1233" t="s">
        <v>4690</v>
      </c>
      <c r="E163" s="1233"/>
      <c r="F163" s="1240"/>
      <c r="G163" s="1240"/>
      <c r="H163" s="1240"/>
      <c r="I163" s="159"/>
      <c r="J163" s="159"/>
      <c r="K163" s="159"/>
      <c r="L163" s="159"/>
      <c r="M163" s="159"/>
      <c r="N163" s="159"/>
      <c r="O163" s="182"/>
    </row>
    <row r="164" spans="1:15" ht="15" customHeight="1" x14ac:dyDescent="0.25">
      <c r="A164" s="154"/>
      <c r="B164" s="2344"/>
      <c r="C164" s="1233" t="s">
        <v>4699</v>
      </c>
      <c r="D164" s="1233" t="s">
        <v>4688</v>
      </c>
      <c r="E164" s="1233"/>
      <c r="F164" s="1240"/>
      <c r="G164" s="1240"/>
      <c r="H164" s="1240"/>
      <c r="I164" s="159"/>
      <c r="J164" s="159"/>
      <c r="K164" s="159"/>
      <c r="L164" s="159"/>
      <c r="M164" s="159"/>
      <c r="N164" s="159"/>
      <c r="O164" s="182"/>
    </row>
    <row r="165" spans="1:15" ht="15" customHeight="1" x14ac:dyDescent="0.25">
      <c r="B165" s="2344"/>
      <c r="C165" s="1233"/>
      <c r="D165" s="1233" t="s">
        <v>4690</v>
      </c>
      <c r="E165" s="1233"/>
      <c r="F165" s="1240"/>
      <c r="G165" s="1240"/>
      <c r="H165" s="1240"/>
      <c r="I165" s="159"/>
      <c r="J165" s="159"/>
      <c r="K165" s="159"/>
      <c r="L165" s="159"/>
      <c r="M165" s="159"/>
      <c r="N165" s="159"/>
      <c r="O165" s="182"/>
    </row>
    <row r="166" spans="1:15" ht="15" customHeight="1" x14ac:dyDescent="0.25">
      <c r="B166" s="2344"/>
      <c r="C166" s="1233" t="s">
        <v>4700</v>
      </c>
      <c r="D166" s="1233" t="s">
        <v>4688</v>
      </c>
      <c r="E166" s="1233"/>
      <c r="F166" s="1240"/>
      <c r="G166" s="1240"/>
      <c r="H166" s="1240"/>
      <c r="I166" s="159"/>
      <c r="J166" s="159"/>
      <c r="K166" s="159"/>
      <c r="L166" s="159"/>
      <c r="M166" s="159"/>
      <c r="N166" s="159"/>
      <c r="O166" s="182"/>
    </row>
    <row r="167" spans="1:15" ht="15" customHeight="1" x14ac:dyDescent="0.25">
      <c r="B167" s="2344"/>
      <c r="C167" s="1233"/>
      <c r="D167" s="1233" t="s">
        <v>4690</v>
      </c>
      <c r="E167" s="1233"/>
      <c r="F167" s="1240"/>
      <c r="G167" s="1240"/>
      <c r="H167" s="1240"/>
      <c r="I167" s="159"/>
      <c r="J167" s="159"/>
      <c r="K167" s="159"/>
      <c r="L167" s="159"/>
      <c r="M167" s="159"/>
      <c r="N167" s="159"/>
      <c r="O167" s="182"/>
    </row>
    <row r="168" spans="1:15" ht="15" customHeight="1" x14ac:dyDescent="0.25">
      <c r="B168" s="2344"/>
      <c r="C168" s="1240" t="s">
        <v>4701</v>
      </c>
      <c r="D168" s="1233" t="s">
        <v>4688</v>
      </c>
      <c r="E168" s="1233"/>
      <c r="F168" s="1240" t="s">
        <v>3946</v>
      </c>
      <c r="G168" s="1240"/>
      <c r="H168" s="1240"/>
      <c r="I168" s="159"/>
      <c r="J168" s="159"/>
      <c r="K168" s="159"/>
      <c r="L168" s="159"/>
      <c r="M168" s="159"/>
      <c r="N168" s="159"/>
      <c r="O168" s="182"/>
    </row>
    <row r="169" spans="1:15" ht="15" customHeight="1" x14ac:dyDescent="0.25">
      <c r="B169" s="2344"/>
      <c r="C169" s="1240"/>
      <c r="D169" s="1233" t="s">
        <v>4690</v>
      </c>
      <c r="E169" s="1233"/>
      <c r="F169" s="1240"/>
      <c r="G169" s="1240"/>
      <c r="H169" s="1240"/>
      <c r="I169" s="159"/>
      <c r="J169" s="159"/>
      <c r="K169" s="159"/>
      <c r="L169" s="159"/>
      <c r="M169" s="159"/>
      <c r="N169" s="159"/>
      <c r="O169" s="182"/>
    </row>
    <row r="170" spans="1:15" ht="15" customHeight="1" x14ac:dyDescent="0.25">
      <c r="B170" s="2344"/>
      <c r="C170" s="1240"/>
      <c r="D170" s="1233" t="s">
        <v>4691</v>
      </c>
      <c r="E170" s="1233"/>
      <c r="F170" s="1240"/>
      <c r="G170" s="1240"/>
      <c r="H170" s="1240"/>
      <c r="I170" s="159"/>
      <c r="J170" s="159"/>
      <c r="K170" s="159"/>
      <c r="L170" s="159"/>
      <c r="M170" s="159"/>
      <c r="N170" s="159"/>
      <c r="O170" s="182"/>
    </row>
    <row r="171" spans="1:15" ht="15" customHeight="1" x14ac:dyDescent="0.25">
      <c r="B171" s="2344"/>
      <c r="C171" s="1240" t="s">
        <v>4702</v>
      </c>
      <c r="D171" s="1233" t="s">
        <v>4688</v>
      </c>
      <c r="E171" s="1233"/>
      <c r="F171" s="2361" t="s">
        <v>4703</v>
      </c>
      <c r="G171" s="1240"/>
      <c r="H171" s="1240"/>
      <c r="I171" s="159"/>
      <c r="J171" s="159"/>
      <c r="K171" s="159"/>
      <c r="L171" s="159"/>
      <c r="M171" s="159"/>
      <c r="N171" s="159"/>
      <c r="O171" s="182"/>
    </row>
    <row r="172" spans="1:15" ht="15" customHeight="1" x14ac:dyDescent="0.25">
      <c r="B172" s="2344"/>
      <c r="C172" s="1240"/>
      <c r="D172" s="1233" t="s">
        <v>4690</v>
      </c>
      <c r="E172" s="1233"/>
      <c r="F172" s="2361"/>
      <c r="G172" s="1240"/>
      <c r="H172" s="1240"/>
      <c r="I172" s="159"/>
      <c r="J172" s="159"/>
      <c r="K172" s="159"/>
      <c r="L172" s="159"/>
      <c r="M172" s="159"/>
      <c r="N172" s="159"/>
      <c r="O172" s="182"/>
    </row>
    <row r="173" spans="1:15" ht="15" customHeight="1" x14ac:dyDescent="0.25">
      <c r="B173" s="2344"/>
      <c r="C173" s="1240"/>
      <c r="D173" s="1233" t="s">
        <v>4691</v>
      </c>
      <c r="E173" s="1233"/>
      <c r="F173" s="2361"/>
      <c r="G173" s="1240"/>
      <c r="H173" s="1240"/>
      <c r="I173" s="159"/>
      <c r="J173" s="159"/>
      <c r="K173" s="159"/>
      <c r="L173" s="159"/>
      <c r="M173" s="159"/>
      <c r="N173" s="159"/>
      <c r="O173" s="182"/>
    </row>
    <row r="174" spans="1:15" ht="98.25" customHeight="1" thickBot="1" x14ac:dyDescent="0.3">
      <c r="B174" s="2345"/>
      <c r="C174" s="2362" t="s">
        <v>4704</v>
      </c>
      <c r="D174" s="1266"/>
      <c r="E174" s="1266"/>
      <c r="F174" s="1266"/>
      <c r="G174" s="1266"/>
      <c r="H174" s="1266"/>
      <c r="I174" s="1266"/>
      <c r="J174" s="1266"/>
      <c r="K174" s="1266"/>
      <c r="L174" s="1266"/>
      <c r="M174" s="1266"/>
      <c r="N174" s="1266"/>
      <c r="O174" s="2363"/>
    </row>
    <row r="175" spans="1:15" ht="23.25" customHeight="1" thickBot="1" x14ac:dyDescent="0.3">
      <c r="A175" s="147" t="s">
        <v>3521</v>
      </c>
      <c r="C175" s="2348" t="s">
        <v>4705</v>
      </c>
      <c r="D175" s="2348"/>
      <c r="E175" s="2348"/>
      <c r="F175" s="2348"/>
      <c r="G175" s="2348"/>
      <c r="H175" s="2348"/>
      <c r="I175" s="190"/>
      <c r="J175" s="190"/>
      <c r="N175" s="163"/>
    </row>
    <row r="176" spans="1:15" x14ac:dyDescent="0.25">
      <c r="B176" s="2343">
        <v>13</v>
      </c>
      <c r="C176" s="1333" t="s">
        <v>4706</v>
      </c>
      <c r="D176" s="1333"/>
      <c r="E176" s="1333"/>
      <c r="F176" s="1333"/>
      <c r="G176" s="1333"/>
      <c r="H176" s="1333"/>
      <c r="I176" s="156"/>
      <c r="J176" s="156"/>
      <c r="K176" s="156"/>
      <c r="L176" s="156"/>
      <c r="M176" s="156"/>
      <c r="N176" s="156"/>
      <c r="O176" s="205"/>
    </row>
    <row r="177" spans="1:15" ht="15" customHeight="1" x14ac:dyDescent="0.25">
      <c r="B177" s="2344"/>
      <c r="C177" s="1272" t="s">
        <v>200</v>
      </c>
      <c r="D177" s="1272"/>
      <c r="E177" s="1272"/>
      <c r="F177" s="1272" t="s">
        <v>3384</v>
      </c>
      <c r="G177" s="1272"/>
      <c r="H177" s="1272"/>
      <c r="I177" s="159"/>
      <c r="J177" s="159"/>
      <c r="K177" s="159"/>
      <c r="L177" s="159"/>
      <c r="M177" s="159"/>
      <c r="N177" s="159"/>
      <c r="O177" s="182"/>
    </row>
    <row r="178" spans="1:15" ht="38.25" customHeight="1" x14ac:dyDescent="0.25">
      <c r="B178" s="2344"/>
      <c r="C178" s="180" t="s">
        <v>2690</v>
      </c>
      <c r="D178" s="1288" t="s">
        <v>2678</v>
      </c>
      <c r="E178" s="1288"/>
      <c r="F178" s="1288" t="s">
        <v>4707</v>
      </c>
      <c r="G178" s="1288"/>
      <c r="H178" s="1288"/>
      <c r="I178" s="159"/>
      <c r="J178" s="159"/>
      <c r="K178" s="159"/>
      <c r="L178" s="159"/>
      <c r="M178" s="159"/>
      <c r="N178" s="159"/>
      <c r="O178" s="182"/>
    </row>
    <row r="179" spans="1:15" ht="56.25" customHeight="1" thickBot="1" x14ac:dyDescent="0.3">
      <c r="B179" s="2345"/>
      <c r="C179" s="206" t="s">
        <v>2694</v>
      </c>
      <c r="D179" s="1316" t="s">
        <v>4708</v>
      </c>
      <c r="E179" s="1316"/>
      <c r="F179" s="1316" t="s">
        <v>4709</v>
      </c>
      <c r="G179" s="1316"/>
      <c r="H179" s="1316"/>
      <c r="I179" s="207"/>
      <c r="J179" s="207"/>
      <c r="K179" s="207"/>
      <c r="L179" s="207"/>
      <c r="M179" s="207"/>
      <c r="N179" s="207"/>
      <c r="O179" s="208"/>
    </row>
    <row r="180" spans="1:15" ht="23.25" customHeight="1" thickBot="1" x14ac:dyDescent="0.3">
      <c r="A180" s="147" t="s">
        <v>4179</v>
      </c>
      <c r="C180" s="2348" t="s">
        <v>4710</v>
      </c>
      <c r="D180" s="2348"/>
      <c r="E180" s="2348"/>
      <c r="F180" s="2348"/>
      <c r="G180" s="2348"/>
      <c r="H180" s="2348"/>
      <c r="I180" s="190"/>
      <c r="J180" s="190"/>
      <c r="N180" s="163"/>
    </row>
    <row r="181" spans="1:15" x14ac:dyDescent="0.25">
      <c r="A181" s="154"/>
      <c r="B181" s="2343">
        <v>14</v>
      </c>
      <c r="C181" s="1333" t="s">
        <v>4711</v>
      </c>
      <c r="D181" s="1333"/>
      <c r="E181" s="1333"/>
      <c r="F181" s="1333"/>
      <c r="G181" s="1333"/>
      <c r="H181" s="1333"/>
      <c r="I181" s="156"/>
      <c r="J181" s="156"/>
      <c r="K181" s="156"/>
      <c r="L181" s="156"/>
      <c r="M181" s="156"/>
      <c r="N181" s="156"/>
      <c r="O181" s="205"/>
    </row>
    <row r="182" spans="1:15" ht="15" customHeight="1" x14ac:dyDescent="0.25">
      <c r="A182" s="154"/>
      <c r="B182" s="2344"/>
      <c r="C182" s="1272" t="s">
        <v>200</v>
      </c>
      <c r="D182" s="1288"/>
      <c r="E182" s="1272" t="s">
        <v>3384</v>
      </c>
      <c r="F182" s="1272"/>
      <c r="G182" s="1272" t="s">
        <v>218</v>
      </c>
      <c r="H182" s="1272"/>
      <c r="I182" s="159"/>
      <c r="J182" s="159"/>
      <c r="K182" s="159"/>
      <c r="L182" s="159"/>
      <c r="M182" s="159"/>
      <c r="N182" s="159"/>
      <c r="O182" s="182"/>
    </row>
    <row r="183" spans="1:15" ht="190.5" customHeight="1" x14ac:dyDescent="0.25">
      <c r="A183" s="154"/>
      <c r="B183" s="2344"/>
      <c r="C183" s="180" t="s">
        <v>2690</v>
      </c>
      <c r="D183" s="180" t="s">
        <v>4712</v>
      </c>
      <c r="E183" s="1233" t="s">
        <v>4713</v>
      </c>
      <c r="F183" s="1233"/>
      <c r="G183" s="1233" t="s">
        <v>660</v>
      </c>
      <c r="H183" s="1233"/>
      <c r="I183" s="159"/>
      <c r="J183" s="159"/>
      <c r="K183" s="159"/>
      <c r="L183" s="159"/>
      <c r="M183" s="159"/>
      <c r="N183" s="159"/>
      <c r="O183" s="182"/>
    </row>
    <row r="184" spans="1:15" ht="63.75" customHeight="1" x14ac:dyDescent="0.25">
      <c r="A184" s="154"/>
      <c r="B184" s="2344"/>
      <c r="C184" s="180" t="s">
        <v>2694</v>
      </c>
      <c r="D184" s="180" t="s">
        <v>4714</v>
      </c>
      <c r="E184" s="1233" t="s">
        <v>4715</v>
      </c>
      <c r="F184" s="1233"/>
      <c r="G184" s="1233" t="s">
        <v>4716</v>
      </c>
      <c r="H184" s="1233"/>
      <c r="I184" s="159"/>
      <c r="J184" s="159"/>
      <c r="K184" s="159"/>
      <c r="L184" s="159"/>
      <c r="M184" s="159"/>
      <c r="N184" s="159"/>
      <c r="O184" s="182"/>
    </row>
    <row r="185" spans="1:15" ht="51" customHeight="1" x14ac:dyDescent="0.25">
      <c r="A185" s="154"/>
      <c r="B185" s="2344"/>
      <c r="C185" s="180" t="s">
        <v>2697</v>
      </c>
      <c r="D185" s="180" t="s">
        <v>4717</v>
      </c>
      <c r="E185" s="1233" t="s">
        <v>4718</v>
      </c>
      <c r="F185" s="1233"/>
      <c r="G185" s="1233" t="s">
        <v>4719</v>
      </c>
      <c r="H185" s="1233"/>
      <c r="I185" s="159"/>
      <c r="J185" s="159"/>
      <c r="K185" s="159"/>
      <c r="L185" s="159"/>
      <c r="M185" s="159"/>
      <c r="N185" s="159"/>
      <c r="O185" s="182"/>
    </row>
    <row r="186" spans="1:15" ht="34.5" x14ac:dyDescent="0.25">
      <c r="A186" s="154"/>
      <c r="B186" s="2344"/>
      <c r="C186" s="180" t="s">
        <v>1681</v>
      </c>
      <c r="D186" s="180" t="s">
        <v>4720</v>
      </c>
      <c r="E186" s="1233" t="s">
        <v>4721</v>
      </c>
      <c r="F186" s="1233"/>
      <c r="G186" s="1233" t="s">
        <v>4722</v>
      </c>
      <c r="H186" s="1233"/>
      <c r="I186" s="159"/>
      <c r="J186" s="159"/>
      <c r="K186" s="159"/>
      <c r="L186" s="159"/>
      <c r="M186" s="159"/>
      <c r="N186" s="159"/>
      <c r="O186" s="182"/>
    </row>
    <row r="187" spans="1:15" ht="103.5" x14ac:dyDescent="0.25">
      <c r="A187" s="154"/>
      <c r="B187" s="2344"/>
      <c r="C187" s="180" t="s">
        <v>2701</v>
      </c>
      <c r="D187" s="180" t="s">
        <v>4723</v>
      </c>
      <c r="E187" s="1233" t="s">
        <v>4724</v>
      </c>
      <c r="F187" s="1233"/>
      <c r="G187" s="1233" t="s">
        <v>4725</v>
      </c>
      <c r="H187" s="1233"/>
      <c r="I187" s="159"/>
      <c r="J187" s="159"/>
      <c r="K187" s="159"/>
      <c r="L187" s="159"/>
      <c r="M187" s="159"/>
      <c r="N187" s="159"/>
      <c r="O187" s="182"/>
    </row>
    <row r="188" spans="1:15" ht="33" customHeight="1" x14ac:dyDescent="0.25">
      <c r="A188" s="154"/>
      <c r="B188" s="2344"/>
      <c r="C188" s="180" t="s">
        <v>2703</v>
      </c>
      <c r="D188" s="180" t="s">
        <v>4726</v>
      </c>
      <c r="E188" s="1233" t="s">
        <v>4727</v>
      </c>
      <c r="F188" s="1233"/>
      <c r="G188" s="1233" t="s">
        <v>4728</v>
      </c>
      <c r="H188" s="1233"/>
      <c r="I188" s="159"/>
      <c r="J188" s="159"/>
      <c r="K188" s="159"/>
      <c r="L188" s="159"/>
      <c r="M188" s="159"/>
      <c r="N188" s="159"/>
      <c r="O188" s="182"/>
    </row>
    <row r="189" spans="1:15" ht="66" customHeight="1" x14ac:dyDescent="0.25">
      <c r="A189" s="154"/>
      <c r="B189" s="2344"/>
      <c r="C189" s="180" t="s">
        <v>4515</v>
      </c>
      <c r="D189" s="180" t="s">
        <v>4729</v>
      </c>
      <c r="E189" s="1233" t="s">
        <v>4730</v>
      </c>
      <c r="F189" s="1233"/>
      <c r="G189" s="1233" t="s">
        <v>4731</v>
      </c>
      <c r="H189" s="1233"/>
      <c r="I189" s="159"/>
      <c r="J189" s="159"/>
      <c r="K189" s="159"/>
      <c r="L189" s="159"/>
      <c r="M189" s="159"/>
      <c r="N189" s="159"/>
      <c r="O189" s="182"/>
    </row>
    <row r="190" spans="1:15" ht="45.75" customHeight="1" thickBot="1" x14ac:dyDescent="0.3">
      <c r="A190" s="154"/>
      <c r="B190" s="2345"/>
      <c r="C190" s="206" t="s">
        <v>4518</v>
      </c>
      <c r="D190" s="206" t="s">
        <v>4732</v>
      </c>
      <c r="E190" s="1239" t="s">
        <v>4733</v>
      </c>
      <c r="F190" s="1239"/>
      <c r="G190" s="1239" t="s">
        <v>4734</v>
      </c>
      <c r="H190" s="1239"/>
      <c r="I190" s="207"/>
      <c r="J190" s="207"/>
      <c r="K190" s="207"/>
      <c r="L190" s="207"/>
      <c r="M190" s="207"/>
      <c r="N190" s="207"/>
      <c r="O190" s="208"/>
    </row>
    <row r="191" spans="1:15" x14ac:dyDescent="0.25">
      <c r="A191" s="154"/>
      <c r="B191" s="2343">
        <v>15</v>
      </c>
      <c r="C191" s="1333" t="s">
        <v>4735</v>
      </c>
      <c r="D191" s="1333"/>
      <c r="E191" s="1333"/>
      <c r="F191" s="1333"/>
      <c r="G191" s="1333"/>
      <c r="H191" s="1333"/>
      <c r="I191" s="156"/>
      <c r="J191" s="156"/>
      <c r="K191" s="156"/>
      <c r="L191" s="156"/>
      <c r="M191" s="156"/>
      <c r="N191" s="156"/>
      <c r="O191" s="205"/>
    </row>
    <row r="192" spans="1:15" ht="15.75" customHeight="1" x14ac:dyDescent="0.25">
      <c r="A192" s="154"/>
      <c r="B192" s="2344"/>
      <c r="C192" s="1272" t="s">
        <v>200</v>
      </c>
      <c r="D192" s="1288"/>
      <c r="E192" s="1272" t="s">
        <v>3384</v>
      </c>
      <c r="F192" s="1272"/>
      <c r="G192" s="1272" t="s">
        <v>218</v>
      </c>
      <c r="H192" s="1272"/>
      <c r="I192" s="159"/>
      <c r="J192" s="159"/>
      <c r="K192" s="159"/>
      <c r="L192" s="159"/>
      <c r="M192" s="159"/>
      <c r="N192" s="159"/>
      <c r="O192" s="182"/>
    </row>
    <row r="193" spans="1:15" ht="15.75" customHeight="1" x14ac:dyDescent="0.25">
      <c r="A193" s="154"/>
      <c r="B193" s="2344"/>
      <c r="C193" s="1329" t="s">
        <v>4736</v>
      </c>
      <c r="D193" s="1306"/>
      <c r="E193" s="1306"/>
      <c r="F193" s="1306"/>
      <c r="G193" s="1306"/>
      <c r="H193" s="1307"/>
      <c r="I193" s="159"/>
      <c r="J193" s="159"/>
      <c r="K193" s="159"/>
      <c r="L193" s="159"/>
      <c r="M193" s="159"/>
      <c r="N193" s="159"/>
      <c r="O193" s="182"/>
    </row>
    <row r="194" spans="1:15" ht="57.75" customHeight="1" x14ac:dyDescent="0.25">
      <c r="A194" s="154"/>
      <c r="B194" s="2344"/>
      <c r="C194" s="180" t="s">
        <v>2690</v>
      </c>
      <c r="D194" s="180" t="s">
        <v>2618</v>
      </c>
      <c r="E194" s="1233" t="s">
        <v>4737</v>
      </c>
      <c r="F194" s="1233"/>
      <c r="G194" s="1233" t="s">
        <v>4738</v>
      </c>
      <c r="H194" s="1233"/>
      <c r="I194" s="159"/>
      <c r="J194" s="159"/>
      <c r="K194" s="159"/>
      <c r="L194" s="159"/>
      <c r="M194" s="159"/>
      <c r="N194" s="159"/>
      <c r="O194" s="182"/>
    </row>
    <row r="195" spans="1:15" ht="92.25" customHeight="1" x14ac:dyDescent="0.25">
      <c r="A195" s="154"/>
      <c r="B195" s="2344"/>
      <c r="C195" s="180" t="s">
        <v>2694</v>
      </c>
      <c r="D195" s="180" t="s">
        <v>4739</v>
      </c>
      <c r="E195" s="1233" t="s">
        <v>4740</v>
      </c>
      <c r="F195" s="1233"/>
      <c r="G195" s="1233" t="s">
        <v>4738</v>
      </c>
      <c r="H195" s="1233"/>
      <c r="I195" s="159"/>
      <c r="J195" s="159"/>
      <c r="K195" s="159"/>
      <c r="L195" s="159"/>
      <c r="M195" s="159"/>
      <c r="N195" s="159"/>
      <c r="O195" s="182"/>
    </row>
    <row r="196" spans="1:15" ht="57.75" customHeight="1" x14ac:dyDescent="0.25">
      <c r="A196" s="154"/>
      <c r="B196" s="2344"/>
      <c r="C196" s="180" t="s">
        <v>2697</v>
      </c>
      <c r="D196" s="180" t="s">
        <v>4741</v>
      </c>
      <c r="E196" s="1233" t="s">
        <v>4742</v>
      </c>
      <c r="F196" s="1233"/>
      <c r="G196" s="1233" t="s">
        <v>224</v>
      </c>
      <c r="H196" s="1233"/>
      <c r="I196" s="159"/>
      <c r="J196" s="159"/>
      <c r="K196" s="159"/>
      <c r="L196" s="159"/>
      <c r="M196" s="159"/>
      <c r="N196" s="159"/>
      <c r="O196" s="182"/>
    </row>
    <row r="197" spans="1:15" x14ac:dyDescent="0.25">
      <c r="A197" s="154"/>
      <c r="B197" s="2344"/>
      <c r="C197" s="1329" t="s">
        <v>4743</v>
      </c>
      <c r="D197" s="1665"/>
      <c r="E197" s="1665"/>
      <c r="F197" s="1665"/>
      <c r="G197" s="1665"/>
      <c r="H197" s="1330"/>
      <c r="I197" s="159"/>
      <c r="J197" s="159"/>
      <c r="K197" s="159"/>
      <c r="L197" s="159"/>
      <c r="M197" s="159"/>
      <c r="N197" s="159"/>
      <c r="O197" s="182"/>
    </row>
    <row r="198" spans="1:15" ht="45" customHeight="1" x14ac:dyDescent="0.25">
      <c r="A198" s="154"/>
      <c r="B198" s="2344"/>
      <c r="C198" s="180" t="s">
        <v>1681</v>
      </c>
      <c r="D198" s="180" t="s">
        <v>4744</v>
      </c>
      <c r="E198" s="1233" t="s">
        <v>4745</v>
      </c>
      <c r="F198" s="1233"/>
      <c r="G198" s="1233" t="s">
        <v>4746</v>
      </c>
      <c r="H198" s="1233"/>
      <c r="I198" s="159"/>
      <c r="J198" s="159"/>
      <c r="K198" s="159"/>
      <c r="L198" s="159"/>
      <c r="M198" s="159"/>
      <c r="N198" s="159"/>
      <c r="O198" s="182"/>
    </row>
    <row r="199" spans="1:15" ht="23" x14ac:dyDescent="0.25">
      <c r="A199" s="154"/>
      <c r="B199" s="2344"/>
      <c r="C199" s="180" t="s">
        <v>2701</v>
      </c>
      <c r="D199" s="180" t="s">
        <v>4747</v>
      </c>
      <c r="E199" s="1233" t="s">
        <v>4748</v>
      </c>
      <c r="F199" s="1233"/>
      <c r="G199" s="1233" t="s">
        <v>224</v>
      </c>
      <c r="H199" s="1233"/>
      <c r="I199" s="159"/>
      <c r="J199" s="159"/>
      <c r="K199" s="159"/>
      <c r="L199" s="159"/>
      <c r="M199" s="159"/>
      <c r="N199" s="159"/>
      <c r="O199" s="182"/>
    </row>
    <row r="200" spans="1:15" ht="65.25" customHeight="1" x14ac:dyDescent="0.25">
      <c r="A200" s="154"/>
      <c r="B200" s="2344"/>
      <c r="C200" s="180" t="s">
        <v>2703</v>
      </c>
      <c r="D200" s="180" t="s">
        <v>4749</v>
      </c>
      <c r="E200" s="1233" t="s">
        <v>4750</v>
      </c>
      <c r="F200" s="1233"/>
      <c r="G200" s="1233" t="s">
        <v>224</v>
      </c>
      <c r="H200" s="1233"/>
      <c r="I200" s="159"/>
      <c r="J200" s="159"/>
      <c r="K200" s="159"/>
      <c r="L200" s="159"/>
      <c r="M200" s="159"/>
      <c r="N200" s="159"/>
      <c r="O200" s="182"/>
    </row>
    <row r="201" spans="1:15" ht="63" customHeight="1" x14ac:dyDescent="0.25">
      <c r="A201" s="154"/>
      <c r="B201" s="2344"/>
      <c r="C201" s="180" t="s">
        <v>4515</v>
      </c>
      <c r="D201" s="180" t="s">
        <v>4751</v>
      </c>
      <c r="E201" s="1233" t="s">
        <v>4752</v>
      </c>
      <c r="F201" s="1233"/>
      <c r="G201" s="1233" t="s">
        <v>4753</v>
      </c>
      <c r="H201" s="1233"/>
      <c r="I201" s="159"/>
      <c r="J201" s="159"/>
      <c r="K201" s="159"/>
      <c r="L201" s="159"/>
      <c r="M201" s="159"/>
      <c r="N201" s="159"/>
      <c r="O201" s="182"/>
    </row>
    <row r="202" spans="1:15" x14ac:dyDescent="0.25">
      <c r="A202" s="154"/>
      <c r="B202" s="2344"/>
      <c r="C202" s="1329" t="s">
        <v>4754</v>
      </c>
      <c r="D202" s="1665"/>
      <c r="E202" s="1665"/>
      <c r="F202" s="1665"/>
      <c r="G202" s="1665"/>
      <c r="H202" s="1330"/>
      <c r="I202" s="159"/>
      <c r="J202" s="159"/>
      <c r="K202" s="159"/>
      <c r="L202" s="159"/>
      <c r="M202" s="159"/>
      <c r="N202" s="159"/>
      <c r="O202" s="182"/>
    </row>
    <row r="203" spans="1:15" ht="107.25" customHeight="1" x14ac:dyDescent="0.25">
      <c r="A203" s="154"/>
      <c r="B203" s="2344"/>
      <c r="C203" s="180" t="s">
        <v>4518</v>
      </c>
      <c r="D203" s="180" t="s">
        <v>4755</v>
      </c>
      <c r="E203" s="1233" t="s">
        <v>4756</v>
      </c>
      <c r="F203" s="1233"/>
      <c r="G203" s="1233" t="s">
        <v>4757</v>
      </c>
      <c r="H203" s="1233"/>
      <c r="I203" s="159"/>
      <c r="J203" s="159"/>
      <c r="K203" s="159"/>
      <c r="L203" s="159"/>
      <c r="M203" s="159"/>
      <c r="N203" s="159"/>
      <c r="O203" s="182"/>
    </row>
    <row r="204" spans="1:15" ht="107.25" customHeight="1" x14ac:dyDescent="0.25">
      <c r="A204" s="154"/>
      <c r="B204" s="2344"/>
      <c r="C204" s="180" t="s">
        <v>4581</v>
      </c>
      <c r="D204" s="180" t="s">
        <v>915</v>
      </c>
      <c r="E204" s="1233" t="s">
        <v>4758</v>
      </c>
      <c r="F204" s="1233"/>
      <c r="G204" s="1233" t="s">
        <v>224</v>
      </c>
      <c r="H204" s="1233"/>
      <c r="I204" s="215"/>
      <c r="J204" s="215"/>
      <c r="K204" s="215"/>
      <c r="L204" s="215"/>
      <c r="M204" s="215"/>
      <c r="N204" s="215"/>
      <c r="O204" s="236"/>
    </row>
    <row r="205" spans="1:15" ht="17.25" customHeight="1" thickBot="1" x14ac:dyDescent="0.3">
      <c r="A205" s="154"/>
      <c r="B205" s="2344"/>
      <c r="C205" s="1289" t="s">
        <v>4759</v>
      </c>
      <c r="D205" s="1290"/>
      <c r="E205" s="1290"/>
      <c r="F205" s="1290"/>
      <c r="G205" s="1290"/>
      <c r="H205" s="1291"/>
      <c r="I205" s="215"/>
      <c r="J205" s="215"/>
      <c r="K205" s="215"/>
      <c r="L205" s="215"/>
      <c r="M205" s="215"/>
      <c r="N205" s="215"/>
      <c r="O205" s="236"/>
    </row>
    <row r="206" spans="1:15" ht="12" customHeight="1" x14ac:dyDescent="0.25">
      <c r="A206" s="154"/>
      <c r="B206" s="2365">
        <v>16</v>
      </c>
      <c r="C206" s="1333" t="s">
        <v>4760</v>
      </c>
      <c r="D206" s="1333"/>
      <c r="E206" s="1333"/>
      <c r="F206" s="1333"/>
      <c r="G206" s="1333"/>
      <c r="H206" s="1333"/>
      <c r="I206" s="156"/>
      <c r="J206" s="156"/>
      <c r="K206" s="156"/>
      <c r="L206" s="156"/>
      <c r="M206" s="156"/>
      <c r="N206" s="156"/>
      <c r="O206" s="205"/>
    </row>
    <row r="207" spans="1:15" x14ac:dyDescent="0.25">
      <c r="A207" s="154"/>
      <c r="B207" s="2366"/>
      <c r="C207" s="1272" t="s">
        <v>200</v>
      </c>
      <c r="D207" s="1288"/>
      <c r="E207" s="1272" t="s">
        <v>3384</v>
      </c>
      <c r="F207" s="1272"/>
      <c r="G207" s="1272" t="s">
        <v>218</v>
      </c>
      <c r="H207" s="1272"/>
      <c r="I207" s="159"/>
      <c r="J207" s="159"/>
      <c r="K207" s="159"/>
      <c r="L207" s="159"/>
      <c r="M207" s="159"/>
      <c r="N207" s="159"/>
      <c r="O207" s="182"/>
    </row>
    <row r="208" spans="1:15" ht="109.5" customHeight="1" x14ac:dyDescent="0.25">
      <c r="A208" s="154"/>
      <c r="B208" s="2366"/>
      <c r="C208" s="180" t="s">
        <v>2690</v>
      </c>
      <c r="D208" s="180" t="s">
        <v>4761</v>
      </c>
      <c r="E208" s="1233" t="s">
        <v>4762</v>
      </c>
      <c r="F208" s="1233"/>
      <c r="G208" s="1233" t="s">
        <v>4763</v>
      </c>
      <c r="H208" s="1233"/>
      <c r="I208" s="159"/>
      <c r="J208" s="159"/>
      <c r="K208" s="159"/>
      <c r="L208" s="159"/>
      <c r="M208" s="159"/>
      <c r="N208" s="159"/>
      <c r="O208" s="182"/>
    </row>
    <row r="209" spans="1:15" ht="43.5" customHeight="1" x14ac:dyDescent="0.25">
      <c r="A209" s="154"/>
      <c r="B209" s="2366"/>
      <c r="C209" s="180" t="s">
        <v>2694</v>
      </c>
      <c r="D209" s="180" t="s">
        <v>4764</v>
      </c>
      <c r="E209" s="1233" t="s">
        <v>4765</v>
      </c>
      <c r="F209" s="1233"/>
      <c r="G209" s="1233" t="s">
        <v>4766</v>
      </c>
      <c r="H209" s="1233"/>
      <c r="I209" s="159"/>
      <c r="J209" s="159"/>
      <c r="K209" s="159"/>
      <c r="L209" s="159"/>
      <c r="M209" s="159"/>
      <c r="N209" s="159"/>
      <c r="O209" s="182"/>
    </row>
    <row r="210" spans="1:15" ht="105" customHeight="1" x14ac:dyDescent="0.25">
      <c r="A210" s="154"/>
      <c r="B210" s="2366"/>
      <c r="C210" s="180" t="s">
        <v>2697</v>
      </c>
      <c r="D210" s="180" t="s">
        <v>4767</v>
      </c>
      <c r="E210" s="1233" t="s">
        <v>4768</v>
      </c>
      <c r="F210" s="1233"/>
      <c r="G210" s="1233" t="s">
        <v>4769</v>
      </c>
      <c r="H210" s="1233"/>
      <c r="I210" s="159"/>
      <c r="J210" s="159"/>
      <c r="K210" s="159"/>
      <c r="L210" s="159"/>
      <c r="M210" s="159"/>
      <c r="N210" s="159"/>
      <c r="O210" s="182"/>
    </row>
    <row r="211" spans="1:15" ht="72" customHeight="1" x14ac:dyDescent="0.25">
      <c r="A211" s="154"/>
      <c r="B211" s="2366"/>
      <c r="C211" s="180" t="s">
        <v>1681</v>
      </c>
      <c r="D211" s="180" t="s">
        <v>4770</v>
      </c>
      <c r="E211" s="1233" t="s">
        <v>4771</v>
      </c>
      <c r="F211" s="1233"/>
      <c r="G211" s="1233" t="s">
        <v>224</v>
      </c>
      <c r="H211" s="1233"/>
      <c r="I211" s="159"/>
      <c r="J211" s="159"/>
      <c r="K211" s="159"/>
      <c r="L211" s="159"/>
      <c r="M211" s="159"/>
      <c r="N211" s="159"/>
      <c r="O211" s="182"/>
    </row>
    <row r="212" spans="1:15" ht="12.75" customHeight="1" thickBot="1" x14ac:dyDescent="0.3">
      <c r="A212" s="154"/>
      <c r="B212" s="2367"/>
      <c r="C212" s="2356"/>
      <c r="D212" s="2357"/>
      <c r="E212" s="2357"/>
      <c r="F212" s="2357"/>
      <c r="G212" s="2357"/>
      <c r="H212" s="2357"/>
      <c r="I212" s="2357"/>
      <c r="J212" s="2357"/>
      <c r="K212" s="2357"/>
      <c r="L212" s="2357"/>
      <c r="M212" s="2357"/>
      <c r="N212" s="2357"/>
      <c r="O212" s="2364"/>
    </row>
    <row r="213" spans="1:15" ht="26.25" customHeight="1" x14ac:dyDescent="0.25">
      <c r="A213" s="154"/>
      <c r="B213" s="2337">
        <v>17</v>
      </c>
      <c r="C213" s="1333" t="s">
        <v>4772</v>
      </c>
      <c r="D213" s="1333"/>
      <c r="E213" s="1333"/>
      <c r="F213" s="1333"/>
      <c r="G213" s="1333"/>
      <c r="H213" s="1333"/>
      <c r="I213" s="156"/>
      <c r="J213" s="156"/>
      <c r="K213" s="156"/>
      <c r="L213" s="156"/>
      <c r="M213" s="156"/>
      <c r="N213" s="156"/>
      <c r="O213" s="205"/>
    </row>
    <row r="214" spans="1:15" ht="15" customHeight="1" x14ac:dyDescent="0.25">
      <c r="A214" s="154"/>
      <c r="B214" s="2338"/>
      <c r="C214" s="1272" t="s">
        <v>200</v>
      </c>
      <c r="D214" s="1288"/>
      <c r="E214" s="1272" t="s">
        <v>3384</v>
      </c>
      <c r="F214" s="1272"/>
      <c r="G214" s="1272" t="s">
        <v>218</v>
      </c>
      <c r="H214" s="1272"/>
      <c r="I214" s="159"/>
      <c r="J214" s="159"/>
      <c r="K214" s="159"/>
      <c r="L214" s="159"/>
      <c r="M214" s="159"/>
      <c r="N214" s="159"/>
      <c r="O214" s="182"/>
    </row>
    <row r="215" spans="1:15" ht="71.25" customHeight="1" x14ac:dyDescent="0.25">
      <c r="A215" s="154"/>
      <c r="B215" s="2338"/>
      <c r="C215" s="180" t="s">
        <v>2690</v>
      </c>
      <c r="D215" s="180" t="s">
        <v>4773</v>
      </c>
      <c r="E215" s="1233" t="s">
        <v>4774</v>
      </c>
      <c r="F215" s="1233"/>
      <c r="G215" s="1233" t="s">
        <v>4775</v>
      </c>
      <c r="H215" s="1233"/>
      <c r="I215" s="159"/>
      <c r="J215" s="159"/>
      <c r="K215" s="159"/>
      <c r="L215" s="159"/>
      <c r="M215" s="159"/>
      <c r="N215" s="159"/>
      <c r="O215" s="182"/>
    </row>
    <row r="216" spans="1:15" ht="51" customHeight="1" x14ac:dyDescent="0.25">
      <c r="A216" s="154"/>
      <c r="B216" s="2338"/>
      <c r="C216" s="180" t="s">
        <v>2694</v>
      </c>
      <c r="D216" s="180" t="s">
        <v>4776</v>
      </c>
      <c r="E216" s="1233" t="s">
        <v>4777</v>
      </c>
      <c r="F216" s="1233"/>
      <c r="G216" s="1233" t="s">
        <v>4778</v>
      </c>
      <c r="H216" s="1233"/>
      <c r="I216" s="159"/>
      <c r="J216" s="159"/>
      <c r="K216" s="159"/>
      <c r="L216" s="159"/>
      <c r="M216" s="159"/>
      <c r="N216" s="159"/>
      <c r="O216" s="182"/>
    </row>
    <row r="217" spans="1:15" ht="15" customHeight="1" x14ac:dyDescent="0.25">
      <c r="A217" s="154"/>
      <c r="B217" s="2338"/>
      <c r="O217" s="196"/>
    </row>
    <row r="218" spans="1:15" ht="15" customHeight="1" x14ac:dyDescent="0.25">
      <c r="A218" s="154"/>
      <c r="B218" s="2338"/>
      <c r="C218" s="1208" t="s">
        <v>4779</v>
      </c>
      <c r="D218" s="1208"/>
      <c r="E218" s="1208"/>
      <c r="F218" s="1208"/>
      <c r="G218" s="1208"/>
      <c r="H218" s="1208"/>
      <c r="O218" s="196"/>
    </row>
    <row r="219" spans="1:15" ht="34.5" x14ac:dyDescent="0.25">
      <c r="A219" s="154"/>
      <c r="B219" s="2338"/>
      <c r="C219" s="213" t="s">
        <v>748</v>
      </c>
      <c r="D219" s="213" t="s">
        <v>783</v>
      </c>
      <c r="E219" s="213" t="s">
        <v>4780</v>
      </c>
      <c r="F219" s="213" t="s">
        <v>4781</v>
      </c>
      <c r="G219" s="2368" t="s">
        <v>4782</v>
      </c>
      <c r="H219" s="1234"/>
      <c r="O219" s="196"/>
    </row>
    <row r="220" spans="1:15" ht="15" customHeight="1" x14ac:dyDescent="0.25">
      <c r="A220" s="154"/>
      <c r="B220" s="2338"/>
      <c r="C220" s="159" t="s">
        <v>621</v>
      </c>
      <c r="D220" s="1283" t="s">
        <v>818</v>
      </c>
      <c r="E220" s="159" t="s">
        <v>4783</v>
      </c>
      <c r="F220" s="159" t="s">
        <v>1541</v>
      </c>
      <c r="G220" s="2368"/>
      <c r="H220" s="1234"/>
      <c r="O220" s="196"/>
    </row>
    <row r="221" spans="1:15" ht="15.75" customHeight="1" thickBot="1" x14ac:dyDescent="0.3">
      <c r="A221" s="154"/>
      <c r="B221" s="2338"/>
      <c r="C221" s="215" t="s">
        <v>624</v>
      </c>
      <c r="D221" s="1303"/>
      <c r="E221" s="215" t="s">
        <v>1564</v>
      </c>
      <c r="F221" s="215" t="s">
        <v>4784</v>
      </c>
      <c r="G221" s="2368"/>
      <c r="H221" s="1234"/>
      <c r="O221" s="196"/>
    </row>
    <row r="222" spans="1:15" ht="33" customHeight="1" x14ac:dyDescent="0.25">
      <c r="A222" s="154"/>
      <c r="B222" s="2337">
        <v>18</v>
      </c>
      <c r="C222" s="1333" t="s">
        <v>4785</v>
      </c>
      <c r="D222" s="1333"/>
      <c r="E222" s="1333"/>
      <c r="F222" s="1333"/>
      <c r="G222" s="1333"/>
      <c r="H222" s="1333"/>
      <c r="I222" s="156"/>
      <c r="J222" s="156"/>
      <c r="K222" s="156"/>
      <c r="L222" s="156"/>
      <c r="M222" s="156"/>
      <c r="N222" s="156"/>
      <c r="O222" s="205"/>
    </row>
    <row r="223" spans="1:15" ht="15" customHeight="1" x14ac:dyDescent="0.25">
      <c r="A223" s="154"/>
      <c r="B223" s="2338"/>
      <c r="C223" s="1272" t="s">
        <v>200</v>
      </c>
      <c r="D223" s="1272"/>
      <c r="E223" s="1272"/>
      <c r="F223" s="1272" t="s">
        <v>3384</v>
      </c>
      <c r="G223" s="1272"/>
      <c r="H223" s="1272"/>
      <c r="I223" s="159"/>
      <c r="J223" s="159"/>
      <c r="K223" s="159"/>
      <c r="L223" s="159"/>
      <c r="M223" s="159"/>
      <c r="N223" s="159"/>
      <c r="O223" s="182"/>
    </row>
    <row r="224" spans="1:15" ht="30" customHeight="1" x14ac:dyDescent="0.25">
      <c r="A224" s="154"/>
      <c r="B224" s="2338"/>
      <c r="C224" s="180" t="s">
        <v>2690</v>
      </c>
      <c r="D224" s="1288" t="s">
        <v>4786</v>
      </c>
      <c r="E224" s="1288"/>
      <c r="F224" s="1288" t="s">
        <v>4787</v>
      </c>
      <c r="G224" s="1288"/>
      <c r="H224" s="1288"/>
      <c r="I224" s="159"/>
      <c r="J224" s="159"/>
      <c r="K224" s="159"/>
      <c r="L224" s="159"/>
      <c r="M224" s="159"/>
      <c r="N224" s="159"/>
      <c r="O224" s="182"/>
    </row>
    <row r="225" spans="1:15" ht="32.25" customHeight="1" x14ac:dyDescent="0.25">
      <c r="A225" s="154"/>
      <c r="B225" s="2338"/>
      <c r="C225" s="180" t="s">
        <v>2694</v>
      </c>
      <c r="D225" s="1288" t="s">
        <v>4788</v>
      </c>
      <c r="E225" s="1288"/>
      <c r="F225" s="1288" t="s">
        <v>4789</v>
      </c>
      <c r="G225" s="1288"/>
      <c r="H225" s="1288"/>
      <c r="I225" s="159"/>
      <c r="J225" s="159"/>
      <c r="K225" s="159"/>
      <c r="L225" s="159"/>
      <c r="M225" s="159"/>
      <c r="N225" s="159"/>
      <c r="O225" s="182"/>
    </row>
    <row r="226" spans="1:15" ht="36" customHeight="1" x14ac:dyDescent="0.25">
      <c r="A226" s="154"/>
      <c r="B226" s="2338"/>
      <c r="C226" s="180" t="s">
        <v>2697</v>
      </c>
      <c r="D226" s="1288" t="s">
        <v>4790</v>
      </c>
      <c r="E226" s="1288"/>
      <c r="F226" s="1288" t="s">
        <v>4791</v>
      </c>
      <c r="G226" s="1288"/>
      <c r="H226" s="1288"/>
      <c r="I226" s="159"/>
      <c r="J226" s="159"/>
      <c r="K226" s="159"/>
      <c r="L226" s="159"/>
      <c r="M226" s="159"/>
      <c r="N226" s="159"/>
      <c r="O226" s="182"/>
    </row>
    <row r="227" spans="1:15" ht="12.75" customHeight="1" x14ac:dyDescent="0.25">
      <c r="A227" s="154"/>
      <c r="B227" s="2338"/>
      <c r="C227" s="180" t="s">
        <v>1681</v>
      </c>
      <c r="D227" s="1288" t="s">
        <v>4792</v>
      </c>
      <c r="E227" s="1288"/>
      <c r="F227" s="1288" t="s">
        <v>4793</v>
      </c>
      <c r="G227" s="1288"/>
      <c r="H227" s="1288"/>
      <c r="I227" s="159"/>
      <c r="J227" s="159"/>
      <c r="K227" s="159"/>
      <c r="L227" s="159"/>
      <c r="M227" s="159"/>
      <c r="N227" s="159"/>
      <c r="O227" s="182"/>
    </row>
    <row r="228" spans="1:15" ht="51" customHeight="1" x14ac:dyDescent="0.25">
      <c r="A228" s="154"/>
      <c r="B228" s="2338"/>
      <c r="C228" s="180" t="s">
        <v>2701</v>
      </c>
      <c r="D228" s="1288" t="s">
        <v>1871</v>
      </c>
      <c r="E228" s="1288"/>
      <c r="F228" s="1288" t="s">
        <v>4794</v>
      </c>
      <c r="G228" s="1288"/>
      <c r="H228" s="1288"/>
      <c r="I228" s="159"/>
      <c r="J228" s="159"/>
      <c r="K228" s="159"/>
      <c r="L228" s="159"/>
      <c r="M228" s="159"/>
      <c r="N228" s="159"/>
      <c r="O228" s="182"/>
    </row>
    <row r="229" spans="1:15" ht="15" customHeight="1" x14ac:dyDescent="0.25">
      <c r="B229" s="2338"/>
      <c r="O229" s="196"/>
    </row>
    <row r="230" spans="1:15" ht="15" customHeight="1" x14ac:dyDescent="0.25">
      <c r="B230" s="2338"/>
      <c r="C230" s="1208" t="s">
        <v>4795</v>
      </c>
      <c r="D230" s="1208"/>
      <c r="E230" s="1208"/>
      <c r="F230" s="1208"/>
      <c r="G230" s="1208"/>
      <c r="H230" s="1208"/>
      <c r="O230" s="196"/>
    </row>
    <row r="231" spans="1:15" ht="34.5" x14ac:dyDescent="0.25">
      <c r="B231" s="2338"/>
      <c r="C231" s="213" t="s">
        <v>748</v>
      </c>
      <c r="D231" s="213" t="s">
        <v>580</v>
      </c>
      <c r="E231" s="213" t="s">
        <v>4796</v>
      </c>
      <c r="F231" s="213" t="s">
        <v>783</v>
      </c>
      <c r="G231" s="213" t="s">
        <v>4797</v>
      </c>
      <c r="O231" s="196"/>
    </row>
    <row r="232" spans="1:15" ht="15" customHeight="1" x14ac:dyDescent="0.25">
      <c r="B232" s="2338"/>
      <c r="C232" s="2369" t="s">
        <v>582</v>
      </c>
      <c r="D232" s="159" t="s">
        <v>4688</v>
      </c>
      <c r="E232" s="159" t="s">
        <v>4798</v>
      </c>
      <c r="F232" s="2369" t="s">
        <v>818</v>
      </c>
      <c r="G232" s="2369" t="s">
        <v>4799</v>
      </c>
      <c r="O232" s="196"/>
    </row>
    <row r="233" spans="1:15" ht="34.5" x14ac:dyDescent="0.25">
      <c r="B233" s="2338"/>
      <c r="C233" s="2369"/>
      <c r="D233" s="159" t="s">
        <v>4800</v>
      </c>
      <c r="E233" s="159" t="s">
        <v>4798</v>
      </c>
      <c r="F233" s="2369"/>
      <c r="G233" s="2369"/>
      <c r="O233" s="196"/>
    </row>
    <row r="234" spans="1:15" ht="15" customHeight="1" x14ac:dyDescent="0.25">
      <c r="B234" s="2338"/>
      <c r="C234" s="2369"/>
      <c r="D234" s="159" t="s">
        <v>4695</v>
      </c>
      <c r="E234" s="159" t="s">
        <v>4801</v>
      </c>
      <c r="F234" s="2369"/>
      <c r="G234" s="2369"/>
      <c r="O234" s="196"/>
    </row>
    <row r="235" spans="1:15" ht="23" x14ac:dyDescent="0.25">
      <c r="B235" s="2338"/>
      <c r="C235" s="2369"/>
      <c r="D235" s="159" t="s">
        <v>4802</v>
      </c>
      <c r="E235" s="159" t="s">
        <v>4803</v>
      </c>
      <c r="F235" s="2369"/>
      <c r="G235" s="2369"/>
      <c r="O235" s="196"/>
    </row>
    <row r="236" spans="1:15" ht="23" x14ac:dyDescent="0.25">
      <c r="B236" s="2338"/>
      <c r="C236" s="2369"/>
      <c r="D236" s="159" t="s">
        <v>4804</v>
      </c>
      <c r="E236" s="159" t="s">
        <v>4805</v>
      </c>
      <c r="F236" s="2369"/>
      <c r="G236" s="2369"/>
      <c r="O236" s="196"/>
    </row>
    <row r="237" spans="1:15" ht="15.75" customHeight="1" thickBot="1" x14ac:dyDescent="0.3">
      <c r="B237" s="2339"/>
      <c r="C237" s="1231" t="s">
        <v>4806</v>
      </c>
      <c r="D237" s="1231"/>
      <c r="E237" s="1231"/>
      <c r="F237" s="1231"/>
      <c r="G237" s="1231"/>
      <c r="H237" s="167"/>
      <c r="I237" s="167"/>
      <c r="J237" s="167"/>
      <c r="K237" s="167"/>
      <c r="L237" s="167"/>
      <c r="M237" s="167"/>
      <c r="N237" s="167"/>
      <c r="O237" s="187"/>
    </row>
    <row r="238" spans="1:15" ht="23.25" customHeight="1" thickBot="1" x14ac:dyDescent="0.3">
      <c r="A238" s="147" t="s">
        <v>4807</v>
      </c>
      <c r="C238" s="2348" t="s">
        <v>633</v>
      </c>
      <c r="D238" s="2348"/>
      <c r="E238" s="2348"/>
      <c r="F238" s="2348"/>
      <c r="G238" s="2348"/>
      <c r="H238" s="2348"/>
      <c r="I238" s="190"/>
      <c r="J238" s="190"/>
      <c r="N238" s="163"/>
    </row>
    <row r="239" spans="1:15" x14ac:dyDescent="0.25">
      <c r="B239" s="2337">
        <v>19</v>
      </c>
      <c r="C239" s="1333" t="s">
        <v>4808</v>
      </c>
      <c r="D239" s="1333"/>
      <c r="E239" s="1333"/>
      <c r="F239" s="1333"/>
      <c r="G239" s="1333"/>
      <c r="H239" s="1333"/>
      <c r="I239" s="156"/>
      <c r="J239" s="156"/>
      <c r="K239" s="156"/>
      <c r="L239" s="156"/>
      <c r="M239" s="156"/>
      <c r="N239" s="156"/>
      <c r="O239" s="205"/>
    </row>
    <row r="240" spans="1:15" ht="15" customHeight="1" x14ac:dyDescent="0.25">
      <c r="B240" s="2338"/>
      <c r="C240" s="1272" t="s">
        <v>200</v>
      </c>
      <c r="D240" s="1288"/>
      <c r="E240" s="1272" t="s">
        <v>3384</v>
      </c>
      <c r="F240" s="1272"/>
      <c r="G240" s="1272" t="s">
        <v>218</v>
      </c>
      <c r="H240" s="1272"/>
      <c r="I240" s="159"/>
      <c r="J240" s="159"/>
      <c r="K240" s="159"/>
      <c r="L240" s="159"/>
      <c r="M240" s="159"/>
      <c r="N240" s="159"/>
      <c r="O240" s="182"/>
    </row>
    <row r="241" spans="1:15" ht="15" customHeight="1" x14ac:dyDescent="0.25">
      <c r="B241" s="2338"/>
      <c r="C241" s="1329" t="s">
        <v>4523</v>
      </c>
      <c r="D241" s="1306"/>
      <c r="E241" s="1306"/>
      <c r="F241" s="1306"/>
      <c r="G241" s="1306"/>
      <c r="H241" s="1307"/>
      <c r="I241" s="159"/>
      <c r="J241" s="159"/>
      <c r="K241" s="159"/>
      <c r="L241" s="159"/>
      <c r="M241" s="159"/>
      <c r="N241" s="159"/>
      <c r="O241" s="182"/>
    </row>
    <row r="242" spans="1:15" ht="78" customHeight="1" x14ac:dyDescent="0.25">
      <c r="B242" s="2338"/>
      <c r="C242" s="180" t="s">
        <v>2690</v>
      </c>
      <c r="D242" s="180" t="s">
        <v>636</v>
      </c>
      <c r="E242" s="1233" t="s">
        <v>4809</v>
      </c>
      <c r="F242" s="1233"/>
      <c r="G242" s="1275" t="s">
        <v>4810</v>
      </c>
      <c r="H242" s="1276"/>
      <c r="I242" s="159"/>
      <c r="J242" s="159"/>
      <c r="K242" s="159"/>
      <c r="L242" s="159"/>
      <c r="M242" s="159"/>
      <c r="N242" s="159"/>
      <c r="O242" s="182"/>
    </row>
    <row r="243" spans="1:15" ht="144.75" customHeight="1" x14ac:dyDescent="0.25">
      <c r="B243" s="2338"/>
      <c r="C243" s="180" t="s">
        <v>2694</v>
      </c>
      <c r="D243" s="180" t="s">
        <v>4811</v>
      </c>
      <c r="E243" s="1233" t="s">
        <v>4812</v>
      </c>
      <c r="F243" s="1233"/>
      <c r="G243" s="1279"/>
      <c r="H243" s="1280"/>
      <c r="I243" s="159"/>
      <c r="J243" s="159"/>
      <c r="K243" s="159"/>
      <c r="L243" s="159"/>
      <c r="M243" s="159"/>
      <c r="N243" s="159"/>
      <c r="O243" s="182"/>
    </row>
    <row r="244" spans="1:15" ht="15" customHeight="1" x14ac:dyDescent="0.25">
      <c r="B244" s="2338"/>
      <c r="C244" s="1329" t="s">
        <v>4813</v>
      </c>
      <c r="D244" s="1665"/>
      <c r="E244" s="1665"/>
      <c r="F244" s="1665"/>
      <c r="G244" s="1665"/>
      <c r="H244" s="1330"/>
      <c r="I244" s="159"/>
      <c r="J244" s="159"/>
      <c r="K244" s="159"/>
      <c r="L244" s="159"/>
      <c r="M244" s="159"/>
      <c r="N244" s="159"/>
      <c r="O244" s="182"/>
    </row>
    <row r="245" spans="1:15" ht="69" x14ac:dyDescent="0.25">
      <c r="A245" s="154"/>
      <c r="B245" s="2338"/>
      <c r="C245" s="180" t="s">
        <v>2697</v>
      </c>
      <c r="D245" s="180" t="s">
        <v>4814</v>
      </c>
      <c r="E245" s="1233" t="s">
        <v>4815</v>
      </c>
      <c r="F245" s="1233"/>
      <c r="G245" s="1233" t="s">
        <v>224</v>
      </c>
      <c r="H245" s="1233"/>
      <c r="I245" s="159"/>
      <c r="J245" s="159"/>
      <c r="K245" s="159"/>
      <c r="L245" s="159"/>
      <c r="M245" s="159"/>
      <c r="N245" s="159"/>
      <c r="O245" s="182"/>
    </row>
    <row r="246" spans="1:15" ht="89.25" customHeight="1" x14ac:dyDescent="0.25">
      <c r="A246" s="154"/>
      <c r="B246" s="2338"/>
      <c r="C246" s="180" t="s">
        <v>1681</v>
      </c>
      <c r="D246" s="180" t="s">
        <v>4816</v>
      </c>
      <c r="E246" s="1233" t="s">
        <v>4817</v>
      </c>
      <c r="F246" s="1233"/>
      <c r="G246" s="1275" t="s">
        <v>4818</v>
      </c>
      <c r="H246" s="1276"/>
      <c r="I246" s="159"/>
      <c r="J246" s="159"/>
      <c r="K246" s="159"/>
      <c r="L246" s="159"/>
      <c r="M246" s="159"/>
      <c r="N246" s="159"/>
      <c r="O246" s="182"/>
    </row>
    <row r="247" spans="1:15" ht="41.25" customHeight="1" x14ac:dyDescent="0.25">
      <c r="A247" s="154"/>
      <c r="B247" s="2338"/>
      <c r="C247" s="180" t="s">
        <v>2701</v>
      </c>
      <c r="D247" s="180" t="s">
        <v>4819</v>
      </c>
      <c r="E247" s="1233" t="s">
        <v>4820</v>
      </c>
      <c r="F247" s="1233"/>
      <c r="G247" s="1279"/>
      <c r="H247" s="1280"/>
      <c r="I247" s="159"/>
      <c r="J247" s="159"/>
      <c r="K247" s="159"/>
      <c r="L247" s="159"/>
      <c r="M247" s="159"/>
      <c r="N247" s="159"/>
      <c r="O247" s="182"/>
    </row>
    <row r="248" spans="1:15" ht="34.5" x14ac:dyDescent="0.25">
      <c r="A248" s="154"/>
      <c r="B248" s="2338"/>
      <c r="C248" s="180" t="s">
        <v>2703</v>
      </c>
      <c r="D248" s="180" t="s">
        <v>4821</v>
      </c>
      <c r="E248" s="1233" t="s">
        <v>4822</v>
      </c>
      <c r="F248" s="1233"/>
      <c r="G248" s="1233" t="s">
        <v>224</v>
      </c>
      <c r="H248" s="1233"/>
      <c r="I248" s="159"/>
      <c r="J248" s="159"/>
      <c r="K248" s="159"/>
      <c r="L248" s="159"/>
      <c r="M248" s="159"/>
      <c r="N248" s="159"/>
      <c r="O248" s="182"/>
    </row>
    <row r="249" spans="1:15" ht="34.5" x14ac:dyDescent="0.25">
      <c r="A249" s="154"/>
      <c r="B249" s="2338"/>
      <c r="C249" s="180" t="s">
        <v>4515</v>
      </c>
      <c r="D249" s="180" t="s">
        <v>4823</v>
      </c>
      <c r="E249" s="1233" t="s">
        <v>4824</v>
      </c>
      <c r="F249" s="1233"/>
      <c r="G249" s="1233" t="s">
        <v>4825</v>
      </c>
      <c r="H249" s="1233"/>
      <c r="I249" s="159"/>
      <c r="J249" s="159"/>
      <c r="K249" s="159"/>
      <c r="L249" s="159"/>
      <c r="M249" s="159"/>
      <c r="N249" s="159"/>
      <c r="O249" s="182"/>
    </row>
    <row r="250" spans="1:15" ht="46" x14ac:dyDescent="0.25">
      <c r="A250" s="154"/>
      <c r="B250" s="2338"/>
      <c r="C250" s="180" t="s">
        <v>4518</v>
      </c>
      <c r="D250" s="180" t="s">
        <v>4826</v>
      </c>
      <c r="E250" s="1233" t="s">
        <v>4827</v>
      </c>
      <c r="F250" s="1233"/>
      <c r="G250" s="1233" t="s">
        <v>4828</v>
      </c>
      <c r="H250" s="1233"/>
      <c r="I250" s="159"/>
      <c r="J250" s="159"/>
      <c r="K250" s="159"/>
      <c r="L250" s="159"/>
      <c r="M250" s="159"/>
      <c r="N250" s="159"/>
      <c r="O250" s="182"/>
    </row>
    <row r="251" spans="1:15" ht="15" customHeight="1" x14ac:dyDescent="0.25">
      <c r="A251" s="154"/>
      <c r="B251" s="2338"/>
      <c r="O251" s="196"/>
    </row>
    <row r="252" spans="1:15" ht="15" customHeight="1" x14ac:dyDescent="0.25">
      <c r="A252" s="154"/>
      <c r="B252" s="2338"/>
      <c r="C252" s="1208" t="s">
        <v>4829</v>
      </c>
      <c r="D252" s="1208"/>
      <c r="E252" s="1208"/>
      <c r="F252" s="1208"/>
      <c r="G252" s="1208"/>
      <c r="H252" s="1208"/>
      <c r="O252" s="196"/>
    </row>
    <row r="253" spans="1:15" ht="15" customHeight="1" x14ac:dyDescent="0.25">
      <c r="A253" s="154"/>
      <c r="B253" s="2338"/>
      <c r="C253" s="213" t="s">
        <v>748</v>
      </c>
      <c r="D253" s="213" t="s">
        <v>4830</v>
      </c>
      <c r="E253" s="213" t="s">
        <v>783</v>
      </c>
      <c r="F253" s="213" t="s">
        <v>4831</v>
      </c>
      <c r="G253" s="150"/>
      <c r="O253" s="196"/>
    </row>
    <row r="254" spans="1:15" ht="12" customHeight="1" x14ac:dyDescent="0.25">
      <c r="A254" s="154"/>
      <c r="B254" s="2338"/>
      <c r="C254" s="1240" t="s">
        <v>4688</v>
      </c>
      <c r="D254" s="159" t="s">
        <v>4832</v>
      </c>
      <c r="E254" s="1240" t="s">
        <v>4833</v>
      </c>
      <c r="F254" s="237" t="s">
        <v>4834</v>
      </c>
      <c r="G254" s="238"/>
      <c r="O254" s="196"/>
    </row>
    <row r="255" spans="1:15" ht="15" customHeight="1" x14ac:dyDescent="0.25">
      <c r="A255" s="154"/>
      <c r="B255" s="2338"/>
      <c r="C255" s="1240"/>
      <c r="D255" s="159" t="s">
        <v>4835</v>
      </c>
      <c r="E255" s="1240"/>
      <c r="F255" s="237" t="s">
        <v>4836</v>
      </c>
      <c r="G255" s="238"/>
      <c r="O255" s="196"/>
    </row>
    <row r="256" spans="1:15" ht="15" customHeight="1" x14ac:dyDescent="0.25">
      <c r="A256" s="154"/>
      <c r="B256" s="2338"/>
      <c r="C256" s="1240"/>
      <c r="D256" s="159" t="s">
        <v>4837</v>
      </c>
      <c r="E256" s="1240"/>
      <c r="F256" s="237" t="s">
        <v>4838</v>
      </c>
      <c r="G256" s="238"/>
      <c r="O256" s="196"/>
    </row>
    <row r="257" spans="1:15" ht="15" customHeight="1" x14ac:dyDescent="0.25">
      <c r="A257" s="154"/>
      <c r="B257" s="2338"/>
      <c r="C257" s="1240"/>
      <c r="D257" s="159" t="s">
        <v>4839</v>
      </c>
      <c r="E257" s="1240"/>
      <c r="F257" s="237" t="s">
        <v>4840</v>
      </c>
      <c r="G257" s="238"/>
      <c r="O257" s="196"/>
    </row>
    <row r="258" spans="1:15" ht="23" x14ac:dyDescent="0.25">
      <c r="A258" s="154"/>
      <c r="B258" s="2338"/>
      <c r="C258" s="189" t="s">
        <v>4690</v>
      </c>
      <c r="D258" s="159" t="s">
        <v>4841</v>
      </c>
      <c r="E258" s="189" t="s">
        <v>4842</v>
      </c>
      <c r="F258" s="237" t="s">
        <v>4843</v>
      </c>
      <c r="G258" s="238"/>
      <c r="O258" s="196"/>
    </row>
    <row r="259" spans="1:15" ht="34.5" x14ac:dyDescent="0.25">
      <c r="A259" s="154"/>
      <c r="B259" s="2338"/>
      <c r="C259" s="159" t="s">
        <v>4844</v>
      </c>
      <c r="D259" s="159" t="s">
        <v>4845</v>
      </c>
      <c r="E259" s="159" t="s">
        <v>4846</v>
      </c>
      <c r="F259" s="239" t="s">
        <v>4847</v>
      </c>
      <c r="O259" s="196"/>
    </row>
    <row r="260" spans="1:15" ht="23" x14ac:dyDescent="0.25">
      <c r="A260" s="154"/>
      <c r="B260" s="2338"/>
      <c r="C260" s="159" t="s">
        <v>4848</v>
      </c>
      <c r="D260" s="159" t="s">
        <v>4849</v>
      </c>
      <c r="E260" s="159" t="s">
        <v>4850</v>
      </c>
      <c r="F260" s="239" t="s">
        <v>4851</v>
      </c>
      <c r="O260" s="196"/>
    </row>
    <row r="261" spans="1:15" ht="46" x14ac:dyDescent="0.25">
      <c r="B261" s="2338"/>
      <c r="C261" s="159" t="s">
        <v>4802</v>
      </c>
      <c r="D261" s="159" t="s">
        <v>4852</v>
      </c>
      <c r="E261" s="159" t="s">
        <v>4846</v>
      </c>
      <c r="F261" s="239" t="s">
        <v>4853</v>
      </c>
      <c r="O261" s="196"/>
    </row>
    <row r="262" spans="1:15" ht="23" x14ac:dyDescent="0.25">
      <c r="B262" s="2338"/>
      <c r="C262" s="159" t="s">
        <v>4854</v>
      </c>
      <c r="D262" s="159" t="s">
        <v>4852</v>
      </c>
      <c r="E262" s="159" t="s">
        <v>4855</v>
      </c>
      <c r="F262" s="239" t="s">
        <v>4856</v>
      </c>
      <c r="O262" s="196"/>
    </row>
    <row r="263" spans="1:15" ht="46" x14ac:dyDescent="0.25">
      <c r="B263" s="2338"/>
      <c r="C263" s="159" t="s">
        <v>4857</v>
      </c>
      <c r="D263" s="159" t="s">
        <v>4852</v>
      </c>
      <c r="E263" s="159" t="s">
        <v>4855</v>
      </c>
      <c r="F263" s="239" t="s">
        <v>4858</v>
      </c>
      <c r="O263" s="196"/>
    </row>
    <row r="264" spans="1:15" ht="15" customHeight="1" x14ac:dyDescent="0.25">
      <c r="B264" s="2338"/>
      <c r="C264" s="159" t="s">
        <v>4859</v>
      </c>
      <c r="D264" s="159" t="s">
        <v>4852</v>
      </c>
      <c r="E264" s="159" t="s">
        <v>4855</v>
      </c>
      <c r="F264" s="239" t="s">
        <v>4860</v>
      </c>
      <c r="O264" s="196"/>
    </row>
    <row r="265" spans="1:15" ht="15.75" customHeight="1" thickBot="1" x14ac:dyDescent="0.3">
      <c r="B265" s="2339"/>
      <c r="C265" s="1209" t="s">
        <v>4861</v>
      </c>
      <c r="D265" s="1209"/>
      <c r="E265" s="1209"/>
      <c r="F265" s="1209"/>
      <c r="G265" s="1209"/>
      <c r="H265" s="1209"/>
      <c r="I265" s="167"/>
      <c r="J265" s="167"/>
      <c r="K265" s="167"/>
      <c r="L265" s="167"/>
      <c r="M265" s="167"/>
      <c r="N265" s="167"/>
      <c r="O265" s="187"/>
    </row>
    <row r="266" spans="1:15" ht="23.25" customHeight="1" thickBot="1" x14ac:dyDescent="0.3">
      <c r="A266" s="147" t="s">
        <v>4862</v>
      </c>
      <c r="C266" s="2348" t="s">
        <v>193</v>
      </c>
      <c r="D266" s="2348"/>
      <c r="E266" s="2348"/>
      <c r="F266" s="2348"/>
      <c r="G266" s="2348"/>
      <c r="H266" s="2348"/>
      <c r="I266" s="190"/>
      <c r="J266" s="190"/>
      <c r="N266" s="163"/>
    </row>
    <row r="267" spans="1:15" x14ac:dyDescent="0.25">
      <c r="B267" s="2337">
        <v>20</v>
      </c>
      <c r="C267" s="1333" t="s">
        <v>4863</v>
      </c>
      <c r="D267" s="1333"/>
      <c r="E267" s="1333"/>
      <c r="F267" s="1333"/>
      <c r="G267" s="1333"/>
      <c r="H267" s="1333"/>
      <c r="I267" s="156"/>
      <c r="J267" s="156"/>
      <c r="K267" s="156"/>
      <c r="L267" s="156"/>
      <c r="M267" s="156"/>
      <c r="N267" s="156"/>
      <c r="O267" s="205"/>
    </row>
    <row r="268" spans="1:15" ht="15" customHeight="1" x14ac:dyDescent="0.25">
      <c r="B268" s="2338"/>
      <c r="C268" s="1272" t="s">
        <v>200</v>
      </c>
      <c r="D268" s="1288"/>
      <c r="E268" s="1272" t="s">
        <v>3384</v>
      </c>
      <c r="F268" s="1272"/>
      <c r="G268" s="1272" t="s">
        <v>218</v>
      </c>
      <c r="H268" s="1272"/>
      <c r="I268" s="159"/>
      <c r="J268" s="159"/>
      <c r="K268" s="159"/>
      <c r="L268" s="159"/>
      <c r="M268" s="159"/>
      <c r="N268" s="159"/>
      <c r="O268" s="182"/>
    </row>
    <row r="269" spans="1:15" ht="104.25" customHeight="1" x14ac:dyDescent="0.25">
      <c r="B269" s="2338"/>
      <c r="C269" s="180" t="s">
        <v>2690</v>
      </c>
      <c r="D269" s="180" t="s">
        <v>4019</v>
      </c>
      <c r="E269" s="1233" t="s">
        <v>4864</v>
      </c>
      <c r="F269" s="1233"/>
      <c r="G269" s="1233" t="s">
        <v>4865</v>
      </c>
      <c r="H269" s="1233"/>
      <c r="I269" s="159"/>
      <c r="J269" s="159"/>
      <c r="K269" s="159"/>
      <c r="L269" s="159"/>
      <c r="M269" s="159"/>
      <c r="N269" s="159"/>
      <c r="O269" s="182"/>
    </row>
    <row r="270" spans="1:15" ht="43.5" customHeight="1" x14ac:dyDescent="0.25">
      <c r="B270" s="2338"/>
      <c r="C270" s="180" t="s">
        <v>2694</v>
      </c>
      <c r="D270" s="180" t="s">
        <v>4866</v>
      </c>
      <c r="E270" s="1233" t="s">
        <v>4867</v>
      </c>
      <c r="F270" s="1233"/>
      <c r="G270" s="1233" t="s">
        <v>4868</v>
      </c>
      <c r="H270" s="1233"/>
      <c r="I270" s="159"/>
      <c r="J270" s="159"/>
      <c r="K270" s="159"/>
      <c r="L270" s="159"/>
      <c r="M270" s="159"/>
      <c r="N270" s="159"/>
      <c r="O270" s="182"/>
    </row>
    <row r="271" spans="1:15" ht="62.25" customHeight="1" x14ac:dyDescent="0.25">
      <c r="B271" s="2338"/>
      <c r="C271" s="180" t="s">
        <v>2697</v>
      </c>
      <c r="D271" s="180" t="s">
        <v>4869</v>
      </c>
      <c r="E271" s="1233" t="s">
        <v>4870</v>
      </c>
      <c r="F271" s="1233"/>
      <c r="G271" s="1233" t="s">
        <v>224</v>
      </c>
      <c r="H271" s="1233"/>
      <c r="I271" s="159"/>
      <c r="J271" s="159"/>
      <c r="K271" s="159"/>
      <c r="L271" s="159"/>
      <c r="M271" s="159"/>
      <c r="N271" s="159"/>
      <c r="O271" s="182"/>
    </row>
    <row r="272" spans="1:15" ht="15" customHeight="1" x14ac:dyDescent="0.25">
      <c r="B272" s="2338"/>
      <c r="O272" s="196"/>
    </row>
    <row r="273" spans="1:15" ht="15" customHeight="1" x14ac:dyDescent="0.25">
      <c r="B273" s="2338"/>
      <c r="C273" s="1208" t="s">
        <v>4829</v>
      </c>
      <c r="D273" s="1208"/>
      <c r="E273" s="1208"/>
      <c r="F273" s="1208"/>
      <c r="G273" s="1208"/>
      <c r="H273" s="1208"/>
      <c r="O273" s="196"/>
    </row>
    <row r="274" spans="1:15" ht="15" customHeight="1" x14ac:dyDescent="0.25">
      <c r="B274" s="2338"/>
      <c r="C274" s="213" t="s">
        <v>748</v>
      </c>
      <c r="D274" s="213" t="s">
        <v>4830</v>
      </c>
      <c r="E274" s="213" t="s">
        <v>783</v>
      </c>
      <c r="F274" s="213" t="s">
        <v>4831</v>
      </c>
      <c r="G274" s="150"/>
      <c r="O274" s="196"/>
    </row>
    <row r="275" spans="1:15" ht="15" customHeight="1" x14ac:dyDescent="0.25">
      <c r="B275" s="2338"/>
      <c r="C275" s="1240" t="s">
        <v>4688</v>
      </c>
      <c r="D275" s="159" t="s">
        <v>4832</v>
      </c>
      <c r="E275" s="1240" t="s">
        <v>4871</v>
      </c>
      <c r="F275" s="237" t="s">
        <v>4834</v>
      </c>
      <c r="G275" s="238"/>
      <c r="O275" s="196"/>
    </row>
    <row r="276" spans="1:15" ht="15" customHeight="1" x14ac:dyDescent="0.25">
      <c r="B276" s="2338"/>
      <c r="C276" s="1240"/>
      <c r="D276" s="159" t="s">
        <v>4835</v>
      </c>
      <c r="E276" s="1240"/>
      <c r="F276" s="237" t="s">
        <v>4872</v>
      </c>
      <c r="G276" s="238"/>
      <c r="O276" s="196"/>
    </row>
    <row r="277" spans="1:15" ht="15" customHeight="1" x14ac:dyDescent="0.25">
      <c r="B277" s="2338"/>
      <c r="C277" s="1240"/>
      <c r="D277" s="159" t="s">
        <v>4837</v>
      </c>
      <c r="E277" s="1240"/>
      <c r="F277" s="237" t="s">
        <v>4873</v>
      </c>
      <c r="G277" s="238"/>
      <c r="O277" s="196"/>
    </row>
    <row r="278" spans="1:15" ht="15" customHeight="1" x14ac:dyDescent="0.25">
      <c r="B278" s="2338"/>
      <c r="C278" s="1240"/>
      <c r="D278" s="159" t="s">
        <v>4839</v>
      </c>
      <c r="E278" s="1240"/>
      <c r="F278" s="237" t="s">
        <v>4847</v>
      </c>
      <c r="G278" s="238"/>
      <c r="O278" s="196"/>
    </row>
    <row r="279" spans="1:15" ht="23" x14ac:dyDescent="0.25">
      <c r="B279" s="2338"/>
      <c r="C279" s="189" t="s">
        <v>4690</v>
      </c>
      <c r="D279" s="159" t="s">
        <v>4841</v>
      </c>
      <c r="E279" s="189" t="s">
        <v>4874</v>
      </c>
      <c r="F279" s="237" t="s">
        <v>4875</v>
      </c>
      <c r="G279" s="238"/>
      <c r="O279" s="196"/>
    </row>
    <row r="280" spans="1:15" ht="46" x14ac:dyDescent="0.25">
      <c r="B280" s="2338"/>
      <c r="C280" s="159" t="s">
        <v>4802</v>
      </c>
      <c r="D280" s="159" t="s">
        <v>4876</v>
      </c>
      <c r="E280" s="159" t="s">
        <v>4877</v>
      </c>
      <c r="F280" s="239" t="s">
        <v>4878</v>
      </c>
      <c r="O280" s="196"/>
    </row>
    <row r="281" spans="1:15" ht="27.75" customHeight="1" x14ac:dyDescent="0.25">
      <c r="B281" s="2338"/>
      <c r="C281" s="2370" t="s">
        <v>4861</v>
      </c>
      <c r="D281" s="2370"/>
      <c r="E281" s="2370"/>
      <c r="F281" s="2370"/>
      <c r="O281" s="196"/>
    </row>
    <row r="282" spans="1:15" ht="15.75" customHeight="1" thickBot="1" x14ac:dyDescent="0.3">
      <c r="B282" s="2339"/>
      <c r="C282" s="1209" t="s">
        <v>4879</v>
      </c>
      <c r="D282" s="1209"/>
      <c r="E282" s="1209"/>
      <c r="F282" s="1209"/>
      <c r="G282" s="167"/>
      <c r="H282" s="167"/>
      <c r="I282" s="167"/>
      <c r="J282" s="167"/>
      <c r="K282" s="167"/>
      <c r="L282" s="167"/>
      <c r="M282" s="167"/>
      <c r="N282" s="167"/>
      <c r="O282" s="187"/>
    </row>
    <row r="283" spans="1:15" ht="23.25" customHeight="1" thickBot="1" x14ac:dyDescent="0.3">
      <c r="A283" s="147" t="s">
        <v>4880</v>
      </c>
      <c r="C283" s="2348" t="s">
        <v>711</v>
      </c>
      <c r="D283" s="2348"/>
      <c r="E283" s="2348"/>
      <c r="F283" s="2348"/>
      <c r="G283" s="2348"/>
      <c r="H283" s="2348"/>
      <c r="I283" s="190"/>
      <c r="J283" s="190"/>
      <c r="N283" s="163"/>
    </row>
    <row r="284" spans="1:15" ht="36.75" customHeight="1" x14ac:dyDescent="0.25">
      <c r="B284" s="155">
        <v>21</v>
      </c>
      <c r="C284" s="1333" t="s">
        <v>4881</v>
      </c>
      <c r="D284" s="1333"/>
      <c r="E284" s="1333"/>
      <c r="F284" s="1333"/>
      <c r="G284" s="1333"/>
      <c r="H284" s="1333"/>
      <c r="I284" s="156"/>
      <c r="J284" s="156"/>
      <c r="K284" s="156"/>
      <c r="L284" s="156"/>
      <c r="M284" s="156"/>
      <c r="N284" s="156"/>
      <c r="O284" s="205"/>
    </row>
    <row r="285" spans="1:15" ht="34.5" customHeight="1" x14ac:dyDescent="0.25">
      <c r="B285" s="158"/>
      <c r="C285" s="1272" t="s">
        <v>200</v>
      </c>
      <c r="D285" s="1288"/>
      <c r="E285" s="1272" t="s">
        <v>3384</v>
      </c>
      <c r="F285" s="1272"/>
      <c r="G285" s="1272" t="s">
        <v>4882</v>
      </c>
      <c r="H285" s="1272"/>
      <c r="I285" s="159"/>
      <c r="J285" s="159"/>
      <c r="K285" s="159"/>
      <c r="L285" s="159"/>
      <c r="M285" s="159"/>
      <c r="N285" s="159"/>
      <c r="O285" s="182"/>
    </row>
    <row r="286" spans="1:15" ht="15" customHeight="1" x14ac:dyDescent="0.25">
      <c r="B286" s="158"/>
      <c r="C286" s="1329" t="s">
        <v>718</v>
      </c>
      <c r="D286" s="1306"/>
      <c r="E286" s="1306"/>
      <c r="F286" s="1306"/>
      <c r="G286" s="1306"/>
      <c r="H286" s="1307"/>
      <c r="I286" s="159"/>
      <c r="J286" s="159"/>
      <c r="K286" s="159"/>
      <c r="L286" s="159"/>
      <c r="M286" s="159"/>
      <c r="N286" s="159"/>
      <c r="O286" s="182"/>
    </row>
    <row r="287" spans="1:15" x14ac:dyDescent="0.25">
      <c r="B287" s="158"/>
      <c r="C287" s="180" t="s">
        <v>2690</v>
      </c>
      <c r="D287" s="180" t="s">
        <v>719</v>
      </c>
      <c r="E287" s="1233" t="s">
        <v>4883</v>
      </c>
      <c r="F287" s="1233"/>
      <c r="G287" s="1233" t="s">
        <v>720</v>
      </c>
      <c r="H287" s="1233"/>
      <c r="I287" s="159"/>
      <c r="J287" s="159"/>
      <c r="K287" s="159"/>
      <c r="L287" s="159"/>
      <c r="M287" s="159"/>
      <c r="N287" s="159"/>
      <c r="O287" s="182"/>
    </row>
    <row r="288" spans="1:15" x14ac:dyDescent="0.25">
      <c r="B288" s="158"/>
      <c r="C288" s="180" t="s">
        <v>2694</v>
      </c>
      <c r="D288" s="180" t="s">
        <v>721</v>
      </c>
      <c r="E288" s="1229" t="s">
        <v>4884</v>
      </c>
      <c r="F288" s="1230"/>
      <c r="G288" s="1229" t="s">
        <v>722</v>
      </c>
      <c r="H288" s="1230"/>
      <c r="I288" s="159"/>
      <c r="J288" s="159"/>
      <c r="K288" s="159"/>
      <c r="L288" s="159"/>
      <c r="M288" s="159"/>
      <c r="N288" s="159"/>
      <c r="O288" s="182"/>
    </row>
    <row r="289" spans="1:15" ht="29.25" customHeight="1" x14ac:dyDescent="0.25">
      <c r="B289" s="158"/>
      <c r="C289" s="180" t="s">
        <v>2697</v>
      </c>
      <c r="D289" s="1657" t="s">
        <v>4885</v>
      </c>
      <c r="E289" s="1306"/>
      <c r="F289" s="1307"/>
      <c r="G289" s="1233" t="s">
        <v>4886</v>
      </c>
      <c r="H289" s="1233"/>
      <c r="I289" s="159"/>
      <c r="J289" s="159"/>
      <c r="K289" s="159"/>
      <c r="L289" s="159"/>
      <c r="M289" s="159"/>
      <c r="N289" s="159"/>
      <c r="O289" s="182"/>
    </row>
    <row r="290" spans="1:15" ht="15" customHeight="1" x14ac:dyDescent="0.25">
      <c r="B290" s="158"/>
      <c r="C290" s="1329" t="s">
        <v>4887</v>
      </c>
      <c r="D290" s="1306"/>
      <c r="E290" s="1306"/>
      <c r="F290" s="1306"/>
      <c r="G290" s="1306"/>
      <c r="H290" s="1307"/>
      <c r="I290" s="159"/>
      <c r="J290" s="159"/>
      <c r="K290" s="159"/>
      <c r="L290" s="159"/>
      <c r="M290" s="159"/>
      <c r="N290" s="159"/>
      <c r="O290" s="182"/>
    </row>
    <row r="291" spans="1:15" ht="30" customHeight="1" x14ac:dyDescent="0.25">
      <c r="B291" s="158"/>
      <c r="C291" s="180" t="s">
        <v>1681</v>
      </c>
      <c r="D291" s="180" t="s">
        <v>953</v>
      </c>
      <c r="E291" s="1233" t="s">
        <v>4888</v>
      </c>
      <c r="F291" s="1233"/>
      <c r="G291" s="1233" t="s">
        <v>4889</v>
      </c>
      <c r="H291" s="1233"/>
      <c r="I291" s="159"/>
      <c r="J291" s="159"/>
      <c r="K291" s="159"/>
      <c r="L291" s="159"/>
      <c r="M291" s="159"/>
      <c r="N291" s="159"/>
      <c r="O291" s="182"/>
    </row>
    <row r="292" spans="1:15" ht="29.25" customHeight="1" x14ac:dyDescent="0.25">
      <c r="B292" s="158"/>
      <c r="C292" s="180" t="s">
        <v>2701</v>
      </c>
      <c r="D292" s="180" t="s">
        <v>4890</v>
      </c>
      <c r="E292" s="1233" t="s">
        <v>4891</v>
      </c>
      <c r="F292" s="1233"/>
      <c r="G292" s="1233" t="s">
        <v>4892</v>
      </c>
      <c r="H292" s="1233"/>
      <c r="I292" s="159"/>
      <c r="J292" s="159"/>
      <c r="K292" s="159"/>
      <c r="L292" s="159"/>
      <c r="M292" s="159"/>
      <c r="N292" s="159"/>
      <c r="O292" s="182"/>
    </row>
    <row r="293" spans="1:15" ht="45" customHeight="1" x14ac:dyDescent="0.25">
      <c r="A293" s="154"/>
      <c r="B293" s="158"/>
      <c r="C293" s="180" t="s">
        <v>2703</v>
      </c>
      <c r="D293" s="180" t="s">
        <v>736</v>
      </c>
      <c r="E293" s="1233" t="s">
        <v>4893</v>
      </c>
      <c r="F293" s="1233"/>
      <c r="G293" s="1233" t="s">
        <v>4077</v>
      </c>
      <c r="H293" s="1233"/>
      <c r="I293" s="159"/>
      <c r="J293" s="159"/>
      <c r="K293" s="159"/>
      <c r="L293" s="159"/>
      <c r="M293" s="159"/>
      <c r="N293" s="159"/>
      <c r="O293" s="182"/>
    </row>
    <row r="294" spans="1:15" ht="31.5" customHeight="1" x14ac:dyDescent="0.25">
      <c r="A294" s="154"/>
      <c r="B294" s="158"/>
      <c r="C294" s="180" t="s">
        <v>4515</v>
      </c>
      <c r="D294" s="180" t="s">
        <v>1685</v>
      </c>
      <c r="E294" s="1233" t="s">
        <v>4894</v>
      </c>
      <c r="F294" s="1233"/>
      <c r="G294" s="1233" t="s">
        <v>4895</v>
      </c>
      <c r="H294" s="1233"/>
      <c r="I294" s="159"/>
      <c r="J294" s="159"/>
      <c r="K294" s="159"/>
      <c r="L294" s="159"/>
      <c r="M294" s="159"/>
      <c r="N294" s="159"/>
      <c r="O294" s="182"/>
    </row>
    <row r="295" spans="1:15" ht="43.5" customHeight="1" x14ac:dyDescent="0.25">
      <c r="A295" s="154"/>
      <c r="B295" s="158"/>
      <c r="C295" s="180" t="s">
        <v>4518</v>
      </c>
      <c r="D295" s="180" t="s">
        <v>4896</v>
      </c>
      <c r="E295" s="1233" t="s">
        <v>4897</v>
      </c>
      <c r="F295" s="1233"/>
      <c r="G295" s="1233" t="s">
        <v>4898</v>
      </c>
      <c r="H295" s="1233"/>
      <c r="I295" s="159"/>
      <c r="J295" s="159"/>
      <c r="K295" s="159"/>
      <c r="L295" s="159"/>
      <c r="M295" s="159"/>
      <c r="N295" s="159"/>
      <c r="O295" s="182"/>
    </row>
    <row r="296" spans="1:15" ht="39.75" customHeight="1" x14ac:dyDescent="0.25">
      <c r="A296" s="154"/>
      <c r="B296" s="158"/>
      <c r="C296" s="180" t="s">
        <v>4581</v>
      </c>
      <c r="D296" s="180" t="s">
        <v>2909</v>
      </c>
      <c r="E296" s="1233" t="s">
        <v>4899</v>
      </c>
      <c r="F296" s="1233"/>
      <c r="G296" s="1233" t="s">
        <v>4900</v>
      </c>
      <c r="H296" s="1233"/>
      <c r="I296" s="159"/>
      <c r="J296" s="159"/>
      <c r="K296" s="159"/>
      <c r="L296" s="159"/>
      <c r="M296" s="159"/>
      <c r="N296" s="159"/>
      <c r="O296" s="182"/>
    </row>
    <row r="297" spans="1:15" ht="15" customHeight="1" x14ac:dyDescent="0.25">
      <c r="A297" s="154"/>
      <c r="B297" s="158"/>
      <c r="C297" s="1329" t="s">
        <v>4901</v>
      </c>
      <c r="D297" s="1306"/>
      <c r="E297" s="1306"/>
      <c r="F297" s="1306"/>
      <c r="G297" s="1306"/>
      <c r="H297" s="1307"/>
      <c r="I297" s="159"/>
      <c r="J297" s="159"/>
      <c r="K297" s="159"/>
      <c r="L297" s="159"/>
      <c r="M297" s="159"/>
      <c r="N297" s="159"/>
      <c r="O297" s="182"/>
    </row>
    <row r="298" spans="1:15" ht="30" customHeight="1" x14ac:dyDescent="0.25">
      <c r="A298" s="154"/>
      <c r="B298" s="158"/>
      <c r="C298" s="180" t="s">
        <v>4585</v>
      </c>
      <c r="D298" s="180" t="s">
        <v>4755</v>
      </c>
      <c r="E298" s="1233" t="s">
        <v>4902</v>
      </c>
      <c r="F298" s="1233"/>
      <c r="G298" s="1233" t="s">
        <v>4903</v>
      </c>
      <c r="H298" s="1233"/>
      <c r="I298" s="159"/>
      <c r="J298" s="159"/>
      <c r="K298" s="159"/>
      <c r="L298" s="159"/>
      <c r="M298" s="159"/>
      <c r="N298" s="159"/>
      <c r="O298" s="182"/>
    </row>
    <row r="299" spans="1:15" ht="15" customHeight="1" x14ac:dyDescent="0.25">
      <c r="A299" s="154"/>
      <c r="B299" s="158"/>
      <c r="C299" s="1329" t="s">
        <v>738</v>
      </c>
      <c r="D299" s="1306"/>
      <c r="E299" s="1306"/>
      <c r="F299" s="1306"/>
      <c r="G299" s="1306"/>
      <c r="H299" s="1307"/>
      <c r="I299" s="159"/>
      <c r="J299" s="159"/>
      <c r="K299" s="159"/>
      <c r="L299" s="159"/>
      <c r="M299" s="159"/>
      <c r="N299" s="159"/>
      <c r="O299" s="182"/>
    </row>
    <row r="300" spans="1:15" ht="78.75" customHeight="1" x14ac:dyDescent="0.25">
      <c r="A300" s="154"/>
      <c r="B300" s="158"/>
      <c r="C300" s="180" t="s">
        <v>4588</v>
      </c>
      <c r="D300" s="180" t="s">
        <v>739</v>
      </c>
      <c r="E300" s="1233" t="s">
        <v>4904</v>
      </c>
      <c r="F300" s="1233"/>
      <c r="G300" s="1275" t="s">
        <v>4905</v>
      </c>
      <c r="H300" s="1276"/>
      <c r="I300" s="159"/>
      <c r="J300" s="159"/>
      <c r="K300" s="159"/>
      <c r="L300" s="159"/>
      <c r="M300" s="159"/>
      <c r="N300" s="159"/>
      <c r="O300" s="182"/>
    </row>
    <row r="301" spans="1:15" ht="30" customHeight="1" x14ac:dyDescent="0.25">
      <c r="A301" s="154"/>
      <c r="B301" s="158"/>
      <c r="C301" s="180" t="s">
        <v>4591</v>
      </c>
      <c r="D301" s="180" t="s">
        <v>741</v>
      </c>
      <c r="E301" s="1233" t="s">
        <v>4906</v>
      </c>
      <c r="F301" s="1233"/>
      <c r="G301" s="1277"/>
      <c r="H301" s="1278"/>
      <c r="I301" s="159"/>
      <c r="J301" s="159"/>
      <c r="K301" s="159"/>
      <c r="L301" s="159"/>
      <c r="M301" s="159"/>
      <c r="N301" s="159"/>
      <c r="O301" s="182"/>
    </row>
    <row r="302" spans="1:15" ht="30" customHeight="1" x14ac:dyDescent="0.25">
      <c r="A302" s="154"/>
      <c r="B302" s="158"/>
      <c r="C302" s="180" t="s">
        <v>4594</v>
      </c>
      <c r="D302" s="180" t="s">
        <v>4907</v>
      </c>
      <c r="E302" s="1233" t="s">
        <v>4908</v>
      </c>
      <c r="F302" s="1233"/>
      <c r="G302" s="1277"/>
      <c r="H302" s="1278"/>
      <c r="I302" s="159"/>
      <c r="J302" s="159"/>
      <c r="K302" s="159"/>
      <c r="L302" s="159"/>
      <c r="M302" s="159"/>
      <c r="N302" s="159"/>
      <c r="O302" s="182"/>
    </row>
    <row r="303" spans="1:15" ht="41.25" customHeight="1" x14ac:dyDescent="0.25">
      <c r="A303" s="154"/>
      <c r="B303" s="158"/>
      <c r="C303" s="180" t="s">
        <v>4598</v>
      </c>
      <c r="D303" s="180" t="s">
        <v>745</v>
      </c>
      <c r="E303" s="1233" t="s">
        <v>4909</v>
      </c>
      <c r="F303" s="1233"/>
      <c r="G303" s="1279"/>
      <c r="H303" s="1280"/>
      <c r="I303" s="159"/>
      <c r="J303" s="159"/>
      <c r="K303" s="159"/>
      <c r="L303" s="159"/>
      <c r="M303" s="159"/>
      <c r="N303" s="159"/>
      <c r="O303" s="182"/>
    </row>
    <row r="304" spans="1:15" x14ac:dyDescent="0.25">
      <c r="A304" s="154"/>
      <c r="B304" s="158"/>
      <c r="O304" s="196"/>
    </row>
    <row r="305" spans="1:15" x14ac:dyDescent="0.25">
      <c r="A305" s="154"/>
      <c r="B305" s="158"/>
      <c r="C305" s="1208" t="s">
        <v>4910</v>
      </c>
      <c r="D305" s="1208"/>
      <c r="E305" s="1208"/>
      <c r="F305" s="1208"/>
      <c r="G305" s="1208"/>
      <c r="H305" s="1208"/>
      <c r="O305" s="196"/>
    </row>
    <row r="306" spans="1:15" x14ac:dyDescent="0.25">
      <c r="A306" s="154"/>
      <c r="B306" s="158"/>
      <c r="C306" s="240" t="s">
        <v>152</v>
      </c>
      <c r="D306" s="240" t="s">
        <v>580</v>
      </c>
      <c r="E306" s="241" t="s">
        <v>4911</v>
      </c>
      <c r="F306" s="150"/>
      <c r="G306" s="150"/>
      <c r="O306" s="196"/>
    </row>
    <row r="307" spans="1:15" ht="34.5" x14ac:dyDescent="0.25">
      <c r="A307" s="154"/>
      <c r="B307" s="158"/>
      <c r="C307" s="176" t="s">
        <v>160</v>
      </c>
      <c r="D307" s="1241" t="s">
        <v>4912</v>
      </c>
      <c r="E307" s="159" t="s">
        <v>4913</v>
      </c>
      <c r="F307" s="242"/>
      <c r="G307" s="238"/>
      <c r="O307" s="196"/>
    </row>
    <row r="308" spans="1:15" ht="34.5" x14ac:dyDescent="0.25">
      <c r="A308" s="154"/>
      <c r="B308" s="158"/>
      <c r="C308" s="176" t="s">
        <v>4914</v>
      </c>
      <c r="D308" s="1242"/>
      <c r="E308" s="159" t="s">
        <v>4915</v>
      </c>
      <c r="F308" s="242"/>
      <c r="G308" s="238"/>
      <c r="O308" s="196"/>
    </row>
    <row r="309" spans="1:15" ht="46" x14ac:dyDescent="0.25">
      <c r="A309" s="154"/>
      <c r="B309" s="158"/>
      <c r="C309" s="176" t="s">
        <v>167</v>
      </c>
      <c r="D309" s="1242"/>
      <c r="E309" s="159" t="s">
        <v>4916</v>
      </c>
      <c r="F309" s="242"/>
      <c r="G309" s="238"/>
      <c r="O309" s="196"/>
    </row>
    <row r="310" spans="1:15" x14ac:dyDescent="0.25">
      <c r="A310" s="154"/>
      <c r="B310" s="158"/>
      <c r="C310" s="176" t="s">
        <v>4917</v>
      </c>
      <c r="D310" s="1317"/>
      <c r="E310" s="159" t="s">
        <v>4918</v>
      </c>
      <c r="F310" s="242"/>
      <c r="G310" s="238"/>
      <c r="O310" s="196"/>
    </row>
    <row r="311" spans="1:15" ht="23" x14ac:dyDescent="0.25">
      <c r="A311" s="154"/>
      <c r="B311" s="158"/>
      <c r="C311" s="189" t="s">
        <v>4919</v>
      </c>
      <c r="D311" s="1241" t="s">
        <v>4920</v>
      </c>
      <c r="E311" s="189" t="s">
        <v>4921</v>
      </c>
      <c r="F311" s="242"/>
      <c r="G311" s="238"/>
      <c r="O311" s="196"/>
    </row>
    <row r="312" spans="1:15" ht="23" x14ac:dyDescent="0.25">
      <c r="A312" s="154"/>
      <c r="B312" s="158"/>
      <c r="C312" s="159" t="s">
        <v>4922</v>
      </c>
      <c r="D312" s="1317"/>
      <c r="E312" s="159" t="s">
        <v>4923</v>
      </c>
      <c r="F312" s="243"/>
      <c r="O312" s="196"/>
    </row>
    <row r="313" spans="1:15" ht="34.5" x14ac:dyDescent="0.25">
      <c r="A313" s="154"/>
      <c r="B313" s="158"/>
      <c r="C313" s="159" t="s">
        <v>4924</v>
      </c>
      <c r="D313" s="1241" t="s">
        <v>4920</v>
      </c>
      <c r="E313" s="159" t="s">
        <v>4925</v>
      </c>
      <c r="F313" s="243"/>
      <c r="O313" s="196"/>
    </row>
    <row r="314" spans="1:15" ht="34.5" x14ac:dyDescent="0.25">
      <c r="A314" s="154"/>
      <c r="B314" s="158"/>
      <c r="C314" s="159" t="s">
        <v>4926</v>
      </c>
      <c r="D314" s="1317"/>
      <c r="E314" s="159" t="s">
        <v>4927</v>
      </c>
      <c r="F314" s="243"/>
      <c r="O314" s="196"/>
    </row>
    <row r="315" spans="1:15" ht="83.25" customHeight="1" x14ac:dyDescent="0.25">
      <c r="A315" s="154"/>
      <c r="B315" s="158"/>
      <c r="C315" s="1234" t="s">
        <v>4928</v>
      </c>
      <c r="D315" s="1234"/>
      <c r="E315" s="1234"/>
      <c r="F315" s="1234"/>
      <c r="G315" s="1234"/>
      <c r="H315" s="1234"/>
      <c r="O315" s="196"/>
    </row>
    <row r="316" spans="1:15" x14ac:dyDescent="0.25">
      <c r="A316" s="154"/>
      <c r="B316" s="158"/>
      <c r="C316" s="1208" t="s">
        <v>4929</v>
      </c>
      <c r="D316" s="1208"/>
      <c r="E316" s="1208"/>
      <c r="F316" s="1208"/>
      <c r="G316" s="1208"/>
      <c r="H316" s="1208"/>
      <c r="O316" s="196"/>
    </row>
    <row r="317" spans="1:15" x14ac:dyDescent="0.25">
      <c r="A317" s="154"/>
      <c r="B317" s="158"/>
      <c r="C317" s="162"/>
      <c r="D317" s="162"/>
      <c r="E317" s="162"/>
      <c r="F317" s="162"/>
      <c r="G317" s="162"/>
      <c r="H317" s="162"/>
      <c r="O317" s="196"/>
    </row>
    <row r="318" spans="1:15" x14ac:dyDescent="0.25">
      <c r="A318" s="154"/>
      <c r="B318" s="158"/>
      <c r="C318" s="1208" t="s">
        <v>4930</v>
      </c>
      <c r="D318" s="1208"/>
      <c r="E318" s="1208"/>
      <c r="F318" s="1208"/>
      <c r="G318" s="1208"/>
      <c r="H318" s="1208"/>
      <c r="O318" s="196"/>
    </row>
    <row r="319" spans="1:15" x14ac:dyDescent="0.25">
      <c r="A319" s="154"/>
      <c r="B319" s="158"/>
      <c r="C319" s="240" t="s">
        <v>152</v>
      </c>
      <c r="D319" s="240" t="s">
        <v>580</v>
      </c>
      <c r="E319" s="241" t="s">
        <v>4911</v>
      </c>
      <c r="F319" s="150"/>
      <c r="G319" s="150"/>
      <c r="O319" s="196"/>
    </row>
    <row r="320" spans="1:15" ht="48" customHeight="1" x14ac:dyDescent="0.25">
      <c r="A320" s="154"/>
      <c r="B320" s="158"/>
      <c r="C320" s="176" t="s">
        <v>167</v>
      </c>
      <c r="D320" s="1240" t="s">
        <v>4912</v>
      </c>
      <c r="E320" s="159" t="s">
        <v>4916</v>
      </c>
      <c r="F320" s="242"/>
      <c r="G320" s="238"/>
      <c r="O320" s="196"/>
    </row>
    <row r="321" spans="1:15" x14ac:dyDescent="0.25">
      <c r="A321" s="154"/>
      <c r="B321" s="158"/>
      <c r="C321" s="176" t="s">
        <v>4917</v>
      </c>
      <c r="D321" s="1240"/>
      <c r="E321" s="159" t="s">
        <v>4918</v>
      </c>
      <c r="F321" s="242"/>
      <c r="G321" s="238"/>
      <c r="O321" s="196"/>
    </row>
    <row r="322" spans="1:15" ht="23" x14ac:dyDescent="0.25">
      <c r="A322" s="154"/>
      <c r="B322" s="158"/>
      <c r="C322" s="176" t="s">
        <v>4919</v>
      </c>
      <c r="D322" s="1240" t="s">
        <v>4931</v>
      </c>
      <c r="E322" s="159" t="s">
        <v>4921</v>
      </c>
      <c r="F322" s="242"/>
      <c r="G322" s="238"/>
      <c r="O322" s="196"/>
    </row>
    <row r="323" spans="1:15" ht="23" x14ac:dyDescent="0.25">
      <c r="A323" s="154"/>
      <c r="B323" s="158"/>
      <c r="C323" s="189" t="s">
        <v>4922</v>
      </c>
      <c r="D323" s="1240"/>
      <c r="E323" s="189" t="s">
        <v>4932</v>
      </c>
      <c r="F323" s="242"/>
      <c r="G323" s="238"/>
      <c r="O323" s="196"/>
    </row>
    <row r="324" spans="1:15" ht="34.5" x14ac:dyDescent="0.25">
      <c r="A324" s="154"/>
      <c r="B324" s="158"/>
      <c r="C324" s="159" t="s">
        <v>4924</v>
      </c>
      <c r="D324" s="1240" t="s">
        <v>4931</v>
      </c>
      <c r="E324" s="159" t="s">
        <v>4925</v>
      </c>
      <c r="F324" s="243"/>
      <c r="O324" s="196"/>
    </row>
    <row r="325" spans="1:15" ht="34.5" x14ac:dyDescent="0.25">
      <c r="B325" s="158"/>
      <c r="C325" s="159" t="s">
        <v>4926</v>
      </c>
      <c r="D325" s="1240"/>
      <c r="E325" s="159" t="s">
        <v>4927</v>
      </c>
      <c r="F325" s="243"/>
      <c r="O325" s="196"/>
    </row>
    <row r="326" spans="1:15" ht="83.25" customHeight="1" x14ac:dyDescent="0.25">
      <c r="B326" s="158"/>
      <c r="C326" s="1234" t="s">
        <v>4933</v>
      </c>
      <c r="D326" s="1234"/>
      <c r="E326" s="1234"/>
      <c r="F326" s="1234"/>
      <c r="G326" s="1234"/>
      <c r="H326" s="1234"/>
      <c r="O326" s="196"/>
    </row>
    <row r="327" spans="1:15" ht="12" customHeight="1" thickBot="1" x14ac:dyDescent="0.3">
      <c r="B327" s="166"/>
      <c r="C327" s="1209" t="s">
        <v>4929</v>
      </c>
      <c r="D327" s="1209"/>
      <c r="E327" s="1209"/>
      <c r="F327" s="1209"/>
      <c r="G327" s="1209"/>
      <c r="H327" s="1209"/>
      <c r="I327" s="167"/>
      <c r="J327" s="167"/>
      <c r="K327" s="167"/>
      <c r="L327" s="167"/>
      <c r="M327" s="167"/>
      <c r="N327" s="167"/>
      <c r="O327" s="187"/>
    </row>
    <row r="328" spans="1:15" ht="23.25" customHeight="1" thickBot="1" x14ac:dyDescent="0.3">
      <c r="A328" s="147" t="s">
        <v>4934</v>
      </c>
      <c r="C328" s="2348" t="s">
        <v>4935</v>
      </c>
      <c r="D328" s="2348"/>
      <c r="E328" s="2348"/>
      <c r="F328" s="2348"/>
      <c r="G328" s="2348"/>
      <c r="H328" s="2348"/>
      <c r="I328" s="190"/>
      <c r="J328" s="190"/>
      <c r="N328" s="163"/>
    </row>
    <row r="329" spans="1:15" ht="33" customHeight="1" x14ac:dyDescent="0.25">
      <c r="B329" s="2343">
        <v>22</v>
      </c>
      <c r="C329" s="1333" t="s">
        <v>4936</v>
      </c>
      <c r="D329" s="1333"/>
      <c r="E329" s="1333"/>
      <c r="F329" s="1333"/>
      <c r="G329" s="1333"/>
      <c r="H329" s="1333"/>
      <c r="I329" s="156"/>
      <c r="J329" s="156"/>
      <c r="K329" s="156"/>
      <c r="L329" s="156"/>
      <c r="M329" s="156"/>
      <c r="N329" s="156"/>
      <c r="O329" s="205"/>
    </row>
    <row r="330" spans="1:15" ht="15" customHeight="1" x14ac:dyDescent="0.25">
      <c r="B330" s="2344"/>
      <c r="C330" s="1272" t="s">
        <v>200</v>
      </c>
      <c r="D330" s="1272"/>
      <c r="E330" s="1272"/>
      <c r="F330" s="1272" t="s">
        <v>3384</v>
      </c>
      <c r="G330" s="1272"/>
      <c r="H330" s="1272"/>
      <c r="I330" s="159"/>
      <c r="J330" s="159"/>
      <c r="K330" s="159"/>
      <c r="L330" s="159"/>
      <c r="M330" s="159"/>
      <c r="N330" s="159"/>
      <c r="O330" s="182"/>
    </row>
    <row r="331" spans="1:15" ht="55.5" customHeight="1" x14ac:dyDescent="0.25">
      <c r="B331" s="2344"/>
      <c r="C331" s="180" t="s">
        <v>2690</v>
      </c>
      <c r="D331" s="1288" t="s">
        <v>4937</v>
      </c>
      <c r="E331" s="1288"/>
      <c r="F331" s="1288" t="s">
        <v>4938</v>
      </c>
      <c r="G331" s="1288"/>
      <c r="H331" s="1288"/>
      <c r="I331" s="159"/>
      <c r="J331" s="159"/>
      <c r="K331" s="159"/>
      <c r="L331" s="159"/>
      <c r="M331" s="159"/>
      <c r="N331" s="159"/>
      <c r="O331" s="182"/>
    </row>
    <row r="332" spans="1:15" ht="42" customHeight="1" x14ac:dyDescent="0.25">
      <c r="B332" s="2344"/>
      <c r="C332" s="180" t="s">
        <v>2694</v>
      </c>
      <c r="D332" s="1288" t="s">
        <v>4939</v>
      </c>
      <c r="E332" s="1288"/>
      <c r="F332" s="1288" t="s">
        <v>4940</v>
      </c>
      <c r="G332" s="1288"/>
      <c r="H332" s="1288"/>
      <c r="I332" s="159"/>
      <c r="J332" s="159"/>
      <c r="K332" s="159"/>
      <c r="L332" s="159"/>
      <c r="M332" s="159"/>
      <c r="N332" s="159"/>
      <c r="O332" s="182"/>
    </row>
    <row r="333" spans="1:15" ht="56.25" customHeight="1" x14ac:dyDescent="0.25">
      <c r="B333" s="2344"/>
      <c r="C333" s="180" t="s">
        <v>2697</v>
      </c>
      <c r="D333" s="1288" t="s">
        <v>4941</v>
      </c>
      <c r="E333" s="1288"/>
      <c r="F333" s="1288" t="s">
        <v>4942</v>
      </c>
      <c r="G333" s="1288"/>
      <c r="H333" s="1288"/>
      <c r="I333" s="159"/>
      <c r="J333" s="159"/>
      <c r="K333" s="159"/>
      <c r="L333" s="159"/>
      <c r="M333" s="159"/>
      <c r="N333" s="159"/>
      <c r="O333" s="182"/>
    </row>
    <row r="334" spans="1:15" ht="108.75" customHeight="1" thickBot="1" x14ac:dyDescent="0.3">
      <c r="B334" s="2345"/>
      <c r="C334" s="206" t="s">
        <v>1681</v>
      </c>
      <c r="D334" s="1316" t="s">
        <v>4943</v>
      </c>
      <c r="E334" s="1316"/>
      <c r="F334" s="1316" t="s">
        <v>4944</v>
      </c>
      <c r="G334" s="1316"/>
      <c r="H334" s="1316"/>
      <c r="I334" s="207"/>
      <c r="J334" s="207"/>
      <c r="K334" s="207"/>
      <c r="L334" s="207"/>
      <c r="M334" s="207"/>
      <c r="N334" s="207"/>
      <c r="O334" s="208"/>
    </row>
    <row r="335" spans="1:15" ht="23.25" customHeight="1" thickBot="1" x14ac:dyDescent="0.3">
      <c r="A335" s="147" t="s">
        <v>4945</v>
      </c>
      <c r="C335" s="1637" t="s">
        <v>264</v>
      </c>
      <c r="D335" s="1637"/>
      <c r="E335" s="1637"/>
      <c r="F335" s="1637"/>
      <c r="G335" s="1637"/>
      <c r="H335" s="1637"/>
      <c r="I335" s="190"/>
      <c r="J335" s="190"/>
      <c r="N335" s="163"/>
    </row>
    <row r="336" spans="1:15" ht="33" customHeight="1" x14ac:dyDescent="0.25">
      <c r="B336" s="2337">
        <v>23</v>
      </c>
      <c r="C336" s="1333" t="s">
        <v>4946</v>
      </c>
      <c r="D336" s="1333"/>
      <c r="E336" s="1333"/>
      <c r="F336" s="1333"/>
      <c r="G336" s="1333"/>
      <c r="H336" s="1333"/>
      <c r="I336" s="156"/>
      <c r="J336" s="156"/>
      <c r="K336" s="156"/>
      <c r="L336" s="156"/>
      <c r="M336" s="156"/>
      <c r="N336" s="156"/>
      <c r="O336" s="205"/>
    </row>
    <row r="337" spans="1:15" ht="15" customHeight="1" x14ac:dyDescent="0.25">
      <c r="B337" s="2338"/>
      <c r="C337" s="2371" t="s">
        <v>4947</v>
      </c>
      <c r="D337" s="1233"/>
      <c r="E337" s="1233"/>
      <c r="F337" s="1233"/>
      <c r="G337" s="1233"/>
      <c r="H337" s="1233"/>
      <c r="I337" s="159"/>
      <c r="J337" s="159"/>
      <c r="K337" s="159"/>
      <c r="L337" s="159"/>
      <c r="M337" s="159"/>
      <c r="N337" s="159"/>
      <c r="O337" s="182"/>
    </row>
    <row r="338" spans="1:15" ht="15" customHeight="1" x14ac:dyDescent="0.25">
      <c r="B338" s="2338"/>
      <c r="C338" s="2371" t="s">
        <v>4948</v>
      </c>
      <c r="D338" s="1233"/>
      <c r="E338" s="1233"/>
      <c r="F338" s="1233"/>
      <c r="G338" s="1233"/>
      <c r="H338" s="1233"/>
      <c r="I338" s="159"/>
      <c r="J338" s="159"/>
      <c r="K338" s="159"/>
      <c r="L338" s="159"/>
      <c r="M338" s="159"/>
      <c r="N338" s="159"/>
      <c r="O338" s="182"/>
    </row>
    <row r="339" spans="1:15" ht="15" customHeight="1" x14ac:dyDescent="0.25">
      <c r="B339" s="2338"/>
      <c r="C339" s="1233" t="s">
        <v>4949</v>
      </c>
      <c r="D339" s="1233"/>
      <c r="E339" s="1233"/>
      <c r="F339" s="1233"/>
      <c r="G339" s="1233"/>
      <c r="H339" s="1233"/>
      <c r="I339" s="159"/>
      <c r="J339" s="159"/>
      <c r="K339" s="159"/>
      <c r="L339" s="159"/>
      <c r="M339" s="159"/>
      <c r="N339" s="159"/>
      <c r="O339" s="182"/>
    </row>
    <row r="340" spans="1:15" ht="15.75" customHeight="1" thickBot="1" x14ac:dyDescent="0.3">
      <c r="B340" s="2339"/>
      <c r="C340" s="1231" t="s">
        <v>4950</v>
      </c>
      <c r="D340" s="1231"/>
      <c r="E340" s="1231"/>
      <c r="F340" s="1231"/>
      <c r="G340" s="1231"/>
      <c r="H340" s="1231"/>
      <c r="I340" s="167"/>
      <c r="J340" s="167"/>
      <c r="K340" s="167"/>
      <c r="L340" s="167"/>
      <c r="M340" s="167"/>
      <c r="N340" s="167"/>
      <c r="O340" s="187"/>
    </row>
    <row r="342" spans="1:15" ht="12" thickBot="1" x14ac:dyDescent="0.3">
      <c r="A342" s="147">
        <v>1.2</v>
      </c>
      <c r="B342" s="1328" t="s">
        <v>4951</v>
      </c>
      <c r="C342" s="1328"/>
      <c r="D342" s="1328"/>
      <c r="E342" s="1328"/>
      <c r="F342" s="1328"/>
      <c r="G342" s="1328"/>
      <c r="H342" s="1328"/>
    </row>
    <row r="343" spans="1:15" x14ac:dyDescent="0.25">
      <c r="B343" s="2337">
        <v>24</v>
      </c>
      <c r="C343" s="1333" t="s">
        <v>4952</v>
      </c>
      <c r="D343" s="1333"/>
      <c r="E343" s="1333"/>
      <c r="F343" s="1333"/>
      <c r="G343" s="1333"/>
      <c r="H343" s="1333"/>
      <c r="I343" s="156"/>
      <c r="J343" s="156"/>
      <c r="K343" s="156"/>
      <c r="L343" s="156"/>
      <c r="M343" s="156"/>
      <c r="N343" s="156"/>
      <c r="O343" s="205"/>
    </row>
    <row r="344" spans="1:15" ht="15" customHeight="1" x14ac:dyDescent="0.25">
      <c r="B344" s="2338"/>
      <c r="C344" s="1272" t="s">
        <v>4953</v>
      </c>
      <c r="D344" s="1288"/>
      <c r="E344" s="1272" t="s">
        <v>3384</v>
      </c>
      <c r="F344" s="1272"/>
      <c r="G344" s="1272" t="s">
        <v>218</v>
      </c>
      <c r="H344" s="1272"/>
      <c r="I344" s="159"/>
      <c r="J344" s="159"/>
      <c r="K344" s="159"/>
      <c r="L344" s="159"/>
      <c r="M344" s="159"/>
      <c r="N344" s="159"/>
      <c r="O344" s="182"/>
    </row>
    <row r="345" spans="1:15" ht="29.25" customHeight="1" x14ac:dyDescent="0.25">
      <c r="B345" s="2338"/>
      <c r="C345" s="180" t="s">
        <v>2690</v>
      </c>
      <c r="D345" s="180" t="s">
        <v>4954</v>
      </c>
      <c r="E345" s="1233" t="s">
        <v>4955</v>
      </c>
      <c r="F345" s="1233"/>
      <c r="G345" s="1275" t="s">
        <v>4956</v>
      </c>
      <c r="H345" s="1276"/>
      <c r="I345" s="159"/>
      <c r="J345" s="159"/>
      <c r="K345" s="159"/>
      <c r="L345" s="159"/>
      <c r="M345" s="159"/>
      <c r="N345" s="159"/>
      <c r="O345" s="182"/>
    </row>
    <row r="346" spans="1:15" ht="15" customHeight="1" x14ac:dyDescent="0.25">
      <c r="B346" s="2338"/>
      <c r="C346" s="180" t="s">
        <v>2694</v>
      </c>
      <c r="D346" s="180" t="s">
        <v>4957</v>
      </c>
      <c r="E346" s="1233" t="s">
        <v>4958</v>
      </c>
      <c r="F346" s="1233"/>
      <c r="G346" s="1277"/>
      <c r="H346" s="1278"/>
      <c r="I346" s="159"/>
      <c r="J346" s="159"/>
      <c r="K346" s="159"/>
      <c r="L346" s="159"/>
      <c r="M346" s="159"/>
      <c r="N346" s="159"/>
      <c r="O346" s="182"/>
    </row>
    <row r="347" spans="1:15" ht="27" customHeight="1" x14ac:dyDescent="0.25">
      <c r="B347" s="2338"/>
      <c r="C347" s="180" t="s">
        <v>2697</v>
      </c>
      <c r="D347" s="180" t="s">
        <v>4959</v>
      </c>
      <c r="E347" s="1233" t="s">
        <v>4960</v>
      </c>
      <c r="F347" s="1233"/>
      <c r="G347" s="1277"/>
      <c r="H347" s="1278"/>
      <c r="I347" s="159"/>
      <c r="J347" s="159"/>
      <c r="K347" s="159"/>
      <c r="L347" s="159"/>
      <c r="M347" s="159"/>
      <c r="N347" s="159"/>
      <c r="O347" s="182"/>
    </row>
    <row r="348" spans="1:15" ht="42" customHeight="1" x14ac:dyDescent="0.25">
      <c r="B348" s="2338"/>
      <c r="C348" s="180" t="s">
        <v>1681</v>
      </c>
      <c r="D348" s="180" t="s">
        <v>4961</v>
      </c>
      <c r="E348" s="1233" t="s">
        <v>4962</v>
      </c>
      <c r="F348" s="1233"/>
      <c r="G348" s="1279"/>
      <c r="H348" s="1280"/>
      <c r="I348" s="159"/>
      <c r="J348" s="159"/>
      <c r="K348" s="159"/>
      <c r="L348" s="159"/>
      <c r="M348" s="159"/>
      <c r="N348" s="159"/>
      <c r="O348" s="182"/>
    </row>
    <row r="349" spans="1:15" ht="15" customHeight="1" x14ac:dyDescent="0.25">
      <c r="B349" s="2338"/>
      <c r="O349" s="196"/>
    </row>
    <row r="350" spans="1:15" ht="15" customHeight="1" x14ac:dyDescent="0.25">
      <c r="B350" s="2338"/>
      <c r="C350" s="1208" t="s">
        <v>4963</v>
      </c>
      <c r="D350" s="1208"/>
      <c r="E350" s="1208"/>
      <c r="F350" s="1208"/>
      <c r="G350" s="1208"/>
      <c r="H350" s="1208"/>
      <c r="O350" s="196"/>
    </row>
    <row r="351" spans="1:15" ht="15" customHeight="1" x14ac:dyDescent="0.25">
      <c r="B351" s="2338"/>
      <c r="C351" s="1223" t="s">
        <v>748</v>
      </c>
      <c r="D351" s="1223" t="s">
        <v>4964</v>
      </c>
      <c r="E351" s="1223" t="s">
        <v>783</v>
      </c>
      <c r="F351" s="1223" t="s">
        <v>4965</v>
      </c>
      <c r="G351" s="1223"/>
      <c r="O351" s="196"/>
    </row>
    <row r="352" spans="1:15" ht="15" customHeight="1" x14ac:dyDescent="0.25">
      <c r="B352" s="2338"/>
      <c r="C352" s="1223"/>
      <c r="D352" s="1223"/>
      <c r="E352" s="1223"/>
      <c r="F352" s="159" t="s">
        <v>4966</v>
      </c>
      <c r="G352" s="159" t="s">
        <v>4967</v>
      </c>
      <c r="O352" s="196"/>
    </row>
    <row r="353" spans="1:15" ht="15" customHeight="1" x14ac:dyDescent="0.25">
      <c r="B353" s="2338"/>
      <c r="C353" s="1233" t="s">
        <v>4968</v>
      </c>
      <c r="D353" s="159" t="s">
        <v>4969</v>
      </c>
      <c r="E353" s="1240" t="s">
        <v>4970</v>
      </c>
      <c r="F353" s="239" t="s">
        <v>4971</v>
      </c>
      <c r="G353" s="239" t="s">
        <v>4972</v>
      </c>
      <c r="O353" s="196"/>
    </row>
    <row r="354" spans="1:15" ht="15" customHeight="1" x14ac:dyDescent="0.25">
      <c r="B354" s="2338"/>
      <c r="C354" s="1233"/>
      <c r="D354" s="159" t="s">
        <v>4835</v>
      </c>
      <c r="E354" s="1240"/>
      <c r="F354" s="239" t="s">
        <v>4973</v>
      </c>
      <c r="G354" s="239" t="s">
        <v>4974</v>
      </c>
      <c r="O354" s="196"/>
    </row>
    <row r="355" spans="1:15" ht="15" customHeight="1" x14ac:dyDescent="0.25">
      <c r="B355" s="2338"/>
      <c r="C355" s="1233"/>
      <c r="D355" s="159" t="s">
        <v>4837</v>
      </c>
      <c r="E355" s="1240"/>
      <c r="F355" s="239" t="s">
        <v>4975</v>
      </c>
      <c r="G355" s="239" t="s">
        <v>4976</v>
      </c>
      <c r="O355" s="196"/>
    </row>
    <row r="356" spans="1:15" ht="15" customHeight="1" x14ac:dyDescent="0.25">
      <c r="B356" s="2338"/>
      <c r="C356" s="1233"/>
      <c r="D356" s="159" t="s">
        <v>4839</v>
      </c>
      <c r="E356" s="1240"/>
      <c r="F356" s="239" t="s">
        <v>4974</v>
      </c>
      <c r="G356" s="239" t="s">
        <v>4977</v>
      </c>
      <c r="O356" s="196"/>
    </row>
    <row r="357" spans="1:15" ht="15.75" customHeight="1" thickBot="1" x14ac:dyDescent="0.3">
      <c r="B357" s="2339"/>
      <c r="C357" s="1239"/>
      <c r="D357" s="207" t="s">
        <v>4978</v>
      </c>
      <c r="E357" s="1335"/>
      <c r="F357" s="244" t="s">
        <v>4979</v>
      </c>
      <c r="G357" s="244" t="s">
        <v>4980</v>
      </c>
      <c r="H357" s="167"/>
      <c r="I357" s="167"/>
      <c r="J357" s="167"/>
      <c r="K357" s="167"/>
      <c r="L357" s="167"/>
      <c r="M357" s="167"/>
      <c r="N357" s="167"/>
      <c r="O357" s="187"/>
    </row>
    <row r="359" spans="1:15" ht="12" thickBot="1" x14ac:dyDescent="0.3">
      <c r="A359" s="147">
        <v>1.4</v>
      </c>
      <c r="B359" s="164" t="s">
        <v>4981</v>
      </c>
    </row>
    <row r="360" spans="1:15" ht="26.25" customHeight="1" x14ac:dyDescent="0.25">
      <c r="B360" s="2343">
        <v>25</v>
      </c>
      <c r="C360" s="1333" t="s">
        <v>4982</v>
      </c>
      <c r="D360" s="1333"/>
      <c r="E360" s="1333"/>
      <c r="F360" s="1333"/>
      <c r="G360" s="1333"/>
      <c r="H360" s="1333"/>
      <c r="I360" s="156"/>
      <c r="J360" s="156"/>
      <c r="K360" s="156"/>
      <c r="L360" s="156"/>
      <c r="M360" s="156"/>
      <c r="N360" s="156"/>
      <c r="O360" s="205"/>
    </row>
    <row r="361" spans="1:15" x14ac:dyDescent="0.25">
      <c r="B361" s="2344"/>
      <c r="C361" s="1272" t="s">
        <v>200</v>
      </c>
      <c r="D361" s="1288"/>
      <c r="E361" s="1272" t="s">
        <v>3384</v>
      </c>
      <c r="F361" s="1272"/>
      <c r="G361" s="1272" t="s">
        <v>218</v>
      </c>
      <c r="H361" s="1272"/>
      <c r="I361" s="159"/>
      <c r="J361" s="159"/>
      <c r="K361" s="159"/>
      <c r="L361" s="159"/>
      <c r="M361" s="159"/>
      <c r="N361" s="159"/>
      <c r="O361" s="182"/>
    </row>
    <row r="362" spans="1:15" x14ac:dyDescent="0.25">
      <c r="B362" s="2344"/>
      <c r="C362" s="1329" t="s">
        <v>4983</v>
      </c>
      <c r="D362" s="1306"/>
      <c r="E362" s="1306"/>
      <c r="F362" s="1306"/>
      <c r="G362" s="1306"/>
      <c r="H362" s="1307"/>
      <c r="I362" s="159"/>
      <c r="J362" s="159"/>
      <c r="K362" s="159"/>
      <c r="L362" s="159"/>
      <c r="M362" s="159"/>
      <c r="N362" s="159"/>
      <c r="O362" s="182"/>
    </row>
    <row r="363" spans="1:15" ht="60" customHeight="1" x14ac:dyDescent="0.25">
      <c r="B363" s="2344"/>
      <c r="C363" s="180" t="s">
        <v>2690</v>
      </c>
      <c r="D363" s="180" t="s">
        <v>4984</v>
      </c>
      <c r="E363" s="1233" t="s">
        <v>4985</v>
      </c>
      <c r="F363" s="1233"/>
      <c r="G363" s="1233" t="s">
        <v>4956</v>
      </c>
      <c r="H363" s="1233"/>
      <c r="I363" s="159"/>
      <c r="J363" s="159"/>
      <c r="K363" s="159"/>
      <c r="L363" s="159"/>
      <c r="M363" s="159"/>
      <c r="N363" s="159"/>
      <c r="O363" s="182"/>
    </row>
    <row r="364" spans="1:15" x14ac:dyDescent="0.25">
      <c r="B364" s="2344"/>
      <c r="C364" s="1329" t="s">
        <v>4986</v>
      </c>
      <c r="D364" s="1306"/>
      <c r="E364" s="1306"/>
      <c r="F364" s="1306"/>
      <c r="G364" s="1306"/>
      <c r="H364" s="1307"/>
      <c r="I364" s="159"/>
      <c r="J364" s="159"/>
      <c r="K364" s="159"/>
      <c r="L364" s="159"/>
      <c r="M364" s="159"/>
      <c r="N364" s="159"/>
      <c r="O364" s="182"/>
    </row>
    <row r="365" spans="1:15" ht="23" x14ac:dyDescent="0.25">
      <c r="B365" s="2344"/>
      <c r="C365" s="180" t="s">
        <v>2694</v>
      </c>
      <c r="D365" s="180" t="s">
        <v>4987</v>
      </c>
      <c r="E365" s="1233" t="s">
        <v>4988</v>
      </c>
      <c r="F365" s="1233"/>
      <c r="G365" s="1233" t="s">
        <v>224</v>
      </c>
      <c r="H365" s="1233"/>
      <c r="I365" s="159"/>
      <c r="J365" s="159"/>
      <c r="K365" s="159"/>
      <c r="L365" s="159"/>
      <c r="M365" s="159"/>
      <c r="N365" s="159"/>
      <c r="O365" s="182"/>
    </row>
    <row r="366" spans="1:15" ht="23" x14ac:dyDescent="0.25">
      <c r="B366" s="2344"/>
      <c r="C366" s="180" t="s">
        <v>2697</v>
      </c>
      <c r="D366" s="180" t="s">
        <v>4989</v>
      </c>
      <c r="E366" s="1233" t="s">
        <v>4990</v>
      </c>
      <c r="F366" s="1233"/>
      <c r="G366" s="1233" t="s">
        <v>4991</v>
      </c>
      <c r="H366" s="1233"/>
      <c r="I366" s="159"/>
      <c r="J366" s="159"/>
      <c r="K366" s="159"/>
      <c r="L366" s="159"/>
      <c r="M366" s="159"/>
      <c r="N366" s="159"/>
      <c r="O366" s="182"/>
    </row>
    <row r="367" spans="1:15" ht="52.5" customHeight="1" x14ac:dyDescent="0.25">
      <c r="B367" s="2344"/>
      <c r="C367" s="180" t="s">
        <v>1681</v>
      </c>
      <c r="D367" s="180" t="s">
        <v>4992</v>
      </c>
      <c r="E367" s="1233" t="s">
        <v>4993</v>
      </c>
      <c r="F367" s="1233"/>
      <c r="G367" s="1233" t="s">
        <v>4994</v>
      </c>
      <c r="H367" s="1233"/>
      <c r="I367" s="159"/>
      <c r="J367" s="159"/>
      <c r="K367" s="159"/>
      <c r="L367" s="159"/>
      <c r="M367" s="159"/>
      <c r="N367" s="159"/>
      <c r="O367" s="182"/>
    </row>
    <row r="368" spans="1:15" ht="23" x14ac:dyDescent="0.25">
      <c r="B368" s="2344"/>
      <c r="C368" s="180" t="s">
        <v>2701</v>
      </c>
      <c r="D368" s="180" t="s">
        <v>4995</v>
      </c>
      <c r="E368" s="1233" t="s">
        <v>4996</v>
      </c>
      <c r="F368" s="1233"/>
      <c r="G368" s="1233" t="s">
        <v>224</v>
      </c>
      <c r="H368" s="1233"/>
      <c r="I368" s="159"/>
      <c r="J368" s="159"/>
      <c r="K368" s="159"/>
      <c r="L368" s="159"/>
      <c r="M368" s="159"/>
      <c r="N368" s="159"/>
      <c r="O368" s="182"/>
    </row>
    <row r="369" spans="1:15" ht="48.75" customHeight="1" x14ac:dyDescent="0.25">
      <c r="B369" s="2344"/>
      <c r="C369" s="180" t="s">
        <v>2703</v>
      </c>
      <c r="D369" s="180" t="s">
        <v>4997</v>
      </c>
      <c r="E369" s="1233" t="s">
        <v>4998</v>
      </c>
      <c r="F369" s="1233"/>
      <c r="G369" s="1233" t="s">
        <v>4999</v>
      </c>
      <c r="H369" s="1233"/>
      <c r="I369" s="159"/>
      <c r="J369" s="159"/>
      <c r="K369" s="159"/>
      <c r="L369" s="159"/>
      <c r="M369" s="159"/>
      <c r="N369" s="159"/>
      <c r="O369" s="182"/>
    </row>
    <row r="370" spans="1:15" ht="40.5" customHeight="1" x14ac:dyDescent="0.25">
      <c r="B370" s="2344"/>
      <c r="C370" s="180" t="s">
        <v>4515</v>
      </c>
      <c r="D370" s="180" t="s">
        <v>5000</v>
      </c>
      <c r="E370" s="1233" t="s">
        <v>5001</v>
      </c>
      <c r="F370" s="1233"/>
      <c r="G370" s="1233" t="s">
        <v>5002</v>
      </c>
      <c r="H370" s="1233"/>
      <c r="I370" s="159"/>
      <c r="J370" s="159"/>
      <c r="K370" s="159"/>
      <c r="L370" s="159"/>
      <c r="M370" s="159"/>
      <c r="N370" s="159"/>
      <c r="O370" s="182"/>
    </row>
    <row r="371" spans="1:15" ht="43.5" customHeight="1" x14ac:dyDescent="0.25">
      <c r="B371" s="2344"/>
      <c r="C371" s="180" t="s">
        <v>4518</v>
      </c>
      <c r="D371" s="180" t="s">
        <v>5003</v>
      </c>
      <c r="E371" s="1233" t="s">
        <v>5004</v>
      </c>
      <c r="F371" s="1233"/>
      <c r="G371" s="1233" t="s">
        <v>5005</v>
      </c>
      <c r="H371" s="1233"/>
      <c r="I371" s="159"/>
      <c r="J371" s="159"/>
      <c r="K371" s="159"/>
      <c r="L371" s="159"/>
      <c r="M371" s="159"/>
      <c r="N371" s="159"/>
      <c r="O371" s="182"/>
    </row>
    <row r="372" spans="1:15" ht="34.5" x14ac:dyDescent="0.25">
      <c r="B372" s="2344"/>
      <c r="C372" s="180" t="s">
        <v>4581</v>
      </c>
      <c r="D372" s="180" t="s">
        <v>5006</v>
      </c>
      <c r="E372" s="1233" t="s">
        <v>5007</v>
      </c>
      <c r="F372" s="1233"/>
      <c r="G372" s="1229" t="s">
        <v>5008</v>
      </c>
      <c r="H372" s="1230"/>
      <c r="I372" s="159"/>
      <c r="J372" s="159"/>
      <c r="K372" s="159"/>
      <c r="L372" s="159"/>
      <c r="M372" s="159"/>
      <c r="N372" s="159"/>
      <c r="O372" s="182"/>
    </row>
    <row r="373" spans="1:15" x14ac:dyDescent="0.25">
      <c r="B373" s="158"/>
      <c r="O373" s="196"/>
    </row>
    <row r="374" spans="1:15" x14ac:dyDescent="0.25">
      <c r="B374" s="158"/>
      <c r="C374" s="1208" t="s">
        <v>5009</v>
      </c>
      <c r="D374" s="1208"/>
      <c r="E374" s="1208"/>
      <c r="F374" s="1208"/>
      <c r="G374" s="1208"/>
      <c r="H374" s="1208"/>
      <c r="O374" s="196"/>
    </row>
    <row r="375" spans="1:15" x14ac:dyDescent="0.25">
      <c r="B375" s="158"/>
      <c r="C375" s="213" t="s">
        <v>748</v>
      </c>
      <c r="D375" s="213" t="s">
        <v>783</v>
      </c>
      <c r="E375" s="213" t="s">
        <v>5010</v>
      </c>
      <c r="O375" s="196"/>
    </row>
    <row r="376" spans="1:15" ht="69.5" thickBot="1" x14ac:dyDescent="0.3">
      <c r="B376" s="166"/>
      <c r="C376" s="207" t="s">
        <v>5011</v>
      </c>
      <c r="D376" s="207" t="s">
        <v>5012</v>
      </c>
      <c r="E376" s="207" t="s">
        <v>5013</v>
      </c>
      <c r="F376" s="167"/>
      <c r="G376" s="167"/>
      <c r="H376" s="167"/>
      <c r="I376" s="167"/>
      <c r="J376" s="167"/>
      <c r="K376" s="167"/>
      <c r="L376" s="167"/>
      <c r="M376" s="167"/>
      <c r="N376" s="167"/>
      <c r="O376" s="187"/>
    </row>
    <row r="378" spans="1:15" ht="12" thickBot="1" x14ac:dyDescent="0.3">
      <c r="A378" s="147">
        <v>1.5</v>
      </c>
      <c r="B378" s="1328" t="s">
        <v>5014</v>
      </c>
      <c r="C378" s="1328"/>
      <c r="D378" s="1328"/>
      <c r="E378" s="1328"/>
      <c r="F378" s="1328"/>
      <c r="G378" s="1328"/>
      <c r="H378" s="1328"/>
    </row>
    <row r="379" spans="1:15" x14ac:dyDescent="0.25">
      <c r="B379" s="2337">
        <v>26</v>
      </c>
      <c r="C379" s="1333" t="s">
        <v>5015</v>
      </c>
      <c r="D379" s="1333"/>
      <c r="E379" s="1333"/>
      <c r="F379" s="1333"/>
      <c r="G379" s="1333"/>
      <c r="H379" s="1333"/>
      <c r="I379" s="156"/>
      <c r="J379" s="156"/>
      <c r="K379" s="156"/>
      <c r="L379" s="156"/>
      <c r="M379" s="156"/>
      <c r="N379" s="156"/>
      <c r="O379" s="205"/>
    </row>
    <row r="380" spans="1:15" ht="15" customHeight="1" x14ac:dyDescent="0.25">
      <c r="B380" s="2338"/>
      <c r="C380" s="1272" t="s">
        <v>200</v>
      </c>
      <c r="D380" s="1288"/>
      <c r="E380" s="1272" t="s">
        <v>3384</v>
      </c>
      <c r="F380" s="1272"/>
      <c r="G380" s="1272" t="s">
        <v>218</v>
      </c>
      <c r="H380" s="1272"/>
      <c r="I380" s="159"/>
      <c r="J380" s="159"/>
      <c r="K380" s="159"/>
      <c r="L380" s="159"/>
      <c r="M380" s="159"/>
      <c r="N380" s="159"/>
      <c r="O380" s="182"/>
    </row>
    <row r="381" spans="1:15" ht="15" customHeight="1" x14ac:dyDescent="0.25">
      <c r="B381" s="2338"/>
      <c r="C381" s="180" t="s">
        <v>2690</v>
      </c>
      <c r="D381" s="180" t="s">
        <v>5016</v>
      </c>
      <c r="E381" s="1233" t="s">
        <v>5017</v>
      </c>
      <c r="F381" s="1233"/>
      <c r="G381" s="1233" t="s">
        <v>224</v>
      </c>
      <c r="H381" s="1233"/>
      <c r="I381" s="159"/>
      <c r="J381" s="159"/>
      <c r="K381" s="159"/>
      <c r="L381" s="159"/>
      <c r="M381" s="159"/>
      <c r="N381" s="159"/>
      <c r="O381" s="182"/>
    </row>
    <row r="382" spans="1:15" ht="30" customHeight="1" x14ac:dyDescent="0.25">
      <c r="B382" s="2338"/>
      <c r="C382" s="180" t="s">
        <v>2694</v>
      </c>
      <c r="D382" s="180" t="s">
        <v>5018</v>
      </c>
      <c r="E382" s="1233" t="s">
        <v>5019</v>
      </c>
      <c r="F382" s="1233"/>
      <c r="G382" s="1233" t="s">
        <v>5020</v>
      </c>
      <c r="H382" s="1233"/>
      <c r="I382" s="159"/>
      <c r="J382" s="159"/>
      <c r="K382" s="159"/>
      <c r="L382" s="159"/>
      <c r="M382" s="159"/>
      <c r="N382" s="159"/>
      <c r="O382" s="182"/>
    </row>
    <row r="383" spans="1:15" ht="15" customHeight="1" x14ac:dyDescent="0.25">
      <c r="B383" s="2338"/>
      <c r="O383" s="196"/>
    </row>
    <row r="384" spans="1:15" ht="15" customHeight="1" x14ac:dyDescent="0.25">
      <c r="B384" s="2338"/>
      <c r="C384" s="1208" t="s">
        <v>5009</v>
      </c>
      <c r="D384" s="1208"/>
      <c r="E384" s="1208"/>
      <c r="F384" s="1208"/>
      <c r="G384" s="1208"/>
      <c r="H384" s="1208"/>
      <c r="O384" s="196"/>
    </row>
    <row r="385" spans="1:15" ht="15" customHeight="1" x14ac:dyDescent="0.25">
      <c r="B385" s="2338"/>
      <c r="C385" s="240" t="s">
        <v>748</v>
      </c>
      <c r="D385" s="240" t="s">
        <v>783</v>
      </c>
      <c r="E385" s="240" t="s">
        <v>5010</v>
      </c>
      <c r="O385" s="196"/>
    </row>
    <row r="386" spans="1:15" ht="69.5" thickBot="1" x14ac:dyDescent="0.3">
      <c r="B386" s="2339"/>
      <c r="C386" s="207" t="s">
        <v>5011</v>
      </c>
      <c r="D386" s="207" t="s">
        <v>5012</v>
      </c>
      <c r="E386" s="207" t="s">
        <v>5021</v>
      </c>
      <c r="F386" s="167"/>
      <c r="G386" s="167"/>
      <c r="H386" s="167"/>
      <c r="I386" s="167"/>
      <c r="J386" s="167"/>
      <c r="K386" s="167"/>
      <c r="L386" s="167"/>
      <c r="M386" s="167"/>
      <c r="N386" s="167"/>
      <c r="O386" s="187"/>
    </row>
    <row r="388" spans="1:15" ht="12" thickBot="1" x14ac:dyDescent="0.3">
      <c r="A388" s="147">
        <v>1.9</v>
      </c>
      <c r="B388" s="1328" t="s">
        <v>5022</v>
      </c>
      <c r="C388" s="1328"/>
      <c r="D388" s="1328"/>
      <c r="E388" s="1328"/>
      <c r="F388" s="1328"/>
      <c r="G388" s="1328"/>
      <c r="H388" s="1328"/>
    </row>
    <row r="389" spans="1:15" x14ac:dyDescent="0.25">
      <c r="B389" s="2337">
        <v>27</v>
      </c>
      <c r="C389" s="1333" t="s">
        <v>5023</v>
      </c>
      <c r="D389" s="1333"/>
      <c r="E389" s="1333"/>
      <c r="F389" s="1333"/>
      <c r="G389" s="1333"/>
      <c r="H389" s="1333"/>
      <c r="I389" s="156"/>
      <c r="J389" s="156"/>
      <c r="K389" s="156"/>
      <c r="L389" s="156"/>
      <c r="M389" s="156"/>
      <c r="N389" s="156"/>
      <c r="O389" s="205"/>
    </row>
    <row r="390" spans="1:15" ht="15" customHeight="1" x14ac:dyDescent="0.25">
      <c r="B390" s="2338"/>
      <c r="C390" s="1272" t="s">
        <v>200</v>
      </c>
      <c r="D390" s="1288"/>
      <c r="E390" s="1272" t="s">
        <v>3384</v>
      </c>
      <c r="F390" s="1272"/>
      <c r="G390" s="1272" t="s">
        <v>218</v>
      </c>
      <c r="H390" s="1272"/>
      <c r="I390" s="159"/>
      <c r="J390" s="159"/>
      <c r="K390" s="159"/>
      <c r="L390" s="159"/>
      <c r="M390" s="159"/>
      <c r="N390" s="159"/>
      <c r="O390" s="182"/>
    </row>
    <row r="391" spans="1:15" ht="66" customHeight="1" x14ac:dyDescent="0.25">
      <c r="B391" s="2338"/>
      <c r="C391" s="180" t="s">
        <v>2690</v>
      </c>
      <c r="D391" s="180" t="s">
        <v>5024</v>
      </c>
      <c r="E391" s="1233" t="s">
        <v>5025</v>
      </c>
      <c r="F391" s="1233"/>
      <c r="G391" s="1233" t="s">
        <v>224</v>
      </c>
      <c r="H391" s="1233"/>
      <c r="I391" s="159"/>
      <c r="J391" s="159"/>
      <c r="K391" s="159"/>
      <c r="L391" s="159"/>
      <c r="M391" s="159"/>
      <c r="N391" s="159"/>
      <c r="O391" s="182"/>
    </row>
    <row r="392" spans="1:15" ht="54.75" customHeight="1" x14ac:dyDescent="0.25">
      <c r="B392" s="2338"/>
      <c r="C392" s="180" t="s">
        <v>2694</v>
      </c>
      <c r="D392" s="180" t="s">
        <v>5026</v>
      </c>
      <c r="E392" s="1233" t="s">
        <v>5027</v>
      </c>
      <c r="F392" s="1233"/>
      <c r="G392" s="1233" t="s">
        <v>5028</v>
      </c>
      <c r="H392" s="1233"/>
      <c r="I392" s="159"/>
      <c r="J392" s="159"/>
      <c r="K392" s="159"/>
      <c r="L392" s="159"/>
      <c r="M392" s="159"/>
      <c r="N392" s="159"/>
      <c r="O392" s="182"/>
    </row>
    <row r="393" spans="1:15" ht="29.25" customHeight="1" x14ac:dyDescent="0.25">
      <c r="B393" s="2338"/>
      <c r="C393" s="180" t="s">
        <v>2697</v>
      </c>
      <c r="D393" s="180" t="s">
        <v>5029</v>
      </c>
      <c r="E393" s="1233" t="s">
        <v>5030</v>
      </c>
      <c r="F393" s="1233"/>
      <c r="G393" s="1275" t="s">
        <v>5031</v>
      </c>
      <c r="H393" s="1276"/>
      <c r="I393" s="159"/>
      <c r="J393" s="159"/>
      <c r="K393" s="159"/>
      <c r="L393" s="159"/>
      <c r="M393" s="159"/>
      <c r="N393" s="159"/>
      <c r="O393" s="182"/>
    </row>
    <row r="394" spans="1:15" ht="32.25" customHeight="1" x14ac:dyDescent="0.25">
      <c r="B394" s="2338"/>
      <c r="C394" s="180" t="s">
        <v>1681</v>
      </c>
      <c r="D394" s="180" t="s">
        <v>5032</v>
      </c>
      <c r="E394" s="1233" t="s">
        <v>5033</v>
      </c>
      <c r="F394" s="1233"/>
      <c r="G394" s="1279"/>
      <c r="H394" s="1280"/>
      <c r="I394" s="159"/>
      <c r="J394" s="159"/>
      <c r="K394" s="159"/>
      <c r="L394" s="159"/>
      <c r="M394" s="159"/>
      <c r="N394" s="159"/>
      <c r="O394" s="182"/>
    </row>
    <row r="395" spans="1:15" ht="15" customHeight="1" x14ac:dyDescent="0.25">
      <c r="B395" s="2338"/>
      <c r="O395" s="196"/>
    </row>
    <row r="396" spans="1:15" ht="15" customHeight="1" x14ac:dyDescent="0.25">
      <c r="B396" s="2338"/>
      <c r="C396" s="1208" t="s">
        <v>5034</v>
      </c>
      <c r="D396" s="1208"/>
      <c r="E396" s="1208"/>
      <c r="F396" s="1208"/>
      <c r="G396" s="1208"/>
      <c r="H396" s="1208"/>
      <c r="O396" s="196"/>
    </row>
    <row r="397" spans="1:15" ht="15" customHeight="1" x14ac:dyDescent="0.25">
      <c r="B397" s="2338"/>
      <c r="C397" s="213" t="s">
        <v>748</v>
      </c>
      <c r="D397" s="213" t="s">
        <v>4830</v>
      </c>
      <c r="E397" s="213" t="s">
        <v>783</v>
      </c>
      <c r="F397" s="213" t="s">
        <v>991</v>
      </c>
      <c r="G397" s="150"/>
      <c r="O397" s="196"/>
    </row>
    <row r="398" spans="1:15" ht="87" customHeight="1" x14ac:dyDescent="0.25">
      <c r="B398" s="2338"/>
      <c r="C398" s="176" t="s">
        <v>4968</v>
      </c>
      <c r="D398" s="159" t="s">
        <v>5035</v>
      </c>
      <c r="E398" s="176" t="s">
        <v>5036</v>
      </c>
      <c r="F398" s="239" t="s">
        <v>5037</v>
      </c>
      <c r="G398" s="238"/>
      <c r="O398" s="196"/>
    </row>
    <row r="399" spans="1:15" ht="15" customHeight="1" x14ac:dyDescent="0.25">
      <c r="B399" s="2338"/>
      <c r="O399" s="196"/>
    </row>
    <row r="400" spans="1:15" ht="15" customHeight="1" x14ac:dyDescent="0.25">
      <c r="B400" s="2338"/>
      <c r="C400" s="1208" t="s">
        <v>5038</v>
      </c>
      <c r="D400" s="1208"/>
      <c r="E400" s="1208"/>
      <c r="F400" s="1208"/>
      <c r="G400" s="1208"/>
      <c r="H400" s="1208"/>
      <c r="O400" s="196"/>
    </row>
    <row r="401" spans="1:15" ht="23" x14ac:dyDescent="0.25">
      <c r="B401" s="2338"/>
      <c r="C401" s="213" t="s">
        <v>748</v>
      </c>
      <c r="D401" s="213" t="s">
        <v>783</v>
      </c>
      <c r="E401" s="213" t="s">
        <v>4797</v>
      </c>
      <c r="F401" s="150"/>
      <c r="O401" s="196"/>
    </row>
    <row r="402" spans="1:15" ht="15.75" customHeight="1" thickBot="1" x14ac:dyDescent="0.3">
      <c r="B402" s="2339"/>
      <c r="C402" s="245" t="s">
        <v>4671</v>
      </c>
      <c r="D402" s="207" t="s">
        <v>4275</v>
      </c>
      <c r="E402" s="246" t="s">
        <v>5039</v>
      </c>
      <c r="F402" s="247"/>
      <c r="G402" s="167"/>
      <c r="H402" s="167"/>
      <c r="I402" s="167"/>
      <c r="J402" s="167"/>
      <c r="K402" s="167"/>
      <c r="L402" s="167"/>
      <c r="M402" s="167"/>
      <c r="N402" s="167"/>
      <c r="O402" s="187"/>
    </row>
    <row r="404" spans="1:15" ht="12" thickBot="1" x14ac:dyDescent="0.3">
      <c r="A404" s="147">
        <v>1.1100000000000001</v>
      </c>
      <c r="B404" s="1328" t="s">
        <v>5040</v>
      </c>
      <c r="C404" s="1328"/>
      <c r="D404" s="1328"/>
      <c r="E404" s="1328"/>
      <c r="F404" s="1328"/>
      <c r="G404" s="1328"/>
      <c r="H404" s="1328"/>
    </row>
    <row r="405" spans="1:15" ht="26.25" customHeight="1" x14ac:dyDescent="0.25">
      <c r="A405" s="154"/>
      <c r="B405" s="155">
        <v>28</v>
      </c>
      <c r="C405" s="1333" t="s">
        <v>5041</v>
      </c>
      <c r="D405" s="1333"/>
      <c r="E405" s="1333"/>
      <c r="F405" s="1333"/>
      <c r="G405" s="1333"/>
      <c r="H405" s="1333"/>
      <c r="I405" s="156"/>
      <c r="J405" s="156"/>
      <c r="K405" s="156"/>
      <c r="L405" s="156"/>
      <c r="M405" s="156"/>
      <c r="N405" s="156"/>
      <c r="O405" s="205"/>
    </row>
    <row r="406" spans="1:15" x14ac:dyDescent="0.25">
      <c r="A406" s="154"/>
      <c r="B406" s="158"/>
      <c r="C406" s="1272" t="s">
        <v>200</v>
      </c>
      <c r="D406" s="1288"/>
      <c r="E406" s="1272" t="s">
        <v>3384</v>
      </c>
      <c r="F406" s="1272"/>
      <c r="G406" s="1272" t="s">
        <v>218</v>
      </c>
      <c r="H406" s="1272"/>
      <c r="I406" s="159"/>
      <c r="J406" s="159"/>
      <c r="K406" s="159"/>
      <c r="L406" s="159"/>
      <c r="M406" s="159"/>
      <c r="N406" s="159"/>
      <c r="O406" s="182"/>
    </row>
    <row r="407" spans="1:15" x14ac:dyDescent="0.25">
      <c r="A407" s="154"/>
      <c r="B407" s="158"/>
      <c r="C407" s="1329" t="s">
        <v>5042</v>
      </c>
      <c r="D407" s="1306"/>
      <c r="E407" s="1306"/>
      <c r="F407" s="1306"/>
      <c r="G407" s="1306"/>
      <c r="H407" s="1307"/>
      <c r="I407" s="159"/>
      <c r="J407" s="159"/>
      <c r="K407" s="159"/>
      <c r="L407" s="159"/>
      <c r="M407" s="159"/>
      <c r="N407" s="159"/>
      <c r="O407" s="182"/>
    </row>
    <row r="408" spans="1:15" ht="34.5" x14ac:dyDescent="0.25">
      <c r="A408" s="154"/>
      <c r="B408" s="158"/>
      <c r="C408" s="181" t="s">
        <v>2690</v>
      </c>
      <c r="D408" s="181" t="s">
        <v>5043</v>
      </c>
      <c r="E408" s="1233" t="s">
        <v>5044</v>
      </c>
      <c r="F408" s="1233"/>
      <c r="G408" s="1233" t="s">
        <v>5045</v>
      </c>
      <c r="H408" s="1233"/>
      <c r="I408" s="159"/>
      <c r="J408" s="159"/>
      <c r="K408" s="159"/>
      <c r="L408" s="159"/>
      <c r="M408" s="159"/>
      <c r="N408" s="159"/>
      <c r="O408" s="182"/>
    </row>
    <row r="409" spans="1:15" ht="33" customHeight="1" x14ac:dyDescent="0.25">
      <c r="A409" s="154"/>
      <c r="B409" s="158"/>
      <c r="C409" s="180" t="s">
        <v>2694</v>
      </c>
      <c r="D409" s="180" t="s">
        <v>5046</v>
      </c>
      <c r="E409" s="1233" t="s">
        <v>5047</v>
      </c>
      <c r="F409" s="1233"/>
      <c r="G409" s="1233" t="s">
        <v>5048</v>
      </c>
      <c r="H409" s="1233"/>
      <c r="I409" s="159"/>
      <c r="J409" s="159"/>
      <c r="K409" s="159"/>
      <c r="L409" s="159"/>
      <c r="M409" s="159"/>
      <c r="N409" s="159"/>
      <c r="O409" s="182"/>
    </row>
    <row r="410" spans="1:15" x14ac:dyDescent="0.25">
      <c r="A410" s="154"/>
      <c r="B410" s="158"/>
      <c r="C410" s="1329" t="s">
        <v>5049</v>
      </c>
      <c r="D410" s="1306"/>
      <c r="E410" s="1306"/>
      <c r="F410" s="1306"/>
      <c r="G410" s="1306"/>
      <c r="H410" s="1307"/>
      <c r="I410" s="159"/>
      <c r="J410" s="159"/>
      <c r="K410" s="159"/>
      <c r="L410" s="159"/>
      <c r="M410" s="159"/>
      <c r="N410" s="159"/>
      <c r="O410" s="182"/>
    </row>
    <row r="411" spans="1:15" ht="76.5" customHeight="1" x14ac:dyDescent="0.25">
      <c r="A411" s="154"/>
      <c r="B411" s="158"/>
      <c r="C411" s="180" t="s">
        <v>2697</v>
      </c>
      <c r="D411" s="180" t="s">
        <v>5050</v>
      </c>
      <c r="E411" s="1233" t="s">
        <v>5051</v>
      </c>
      <c r="F411" s="1233"/>
      <c r="G411" s="1233" t="s">
        <v>224</v>
      </c>
      <c r="H411" s="1233"/>
      <c r="I411" s="159"/>
      <c r="J411" s="159"/>
      <c r="K411" s="159"/>
      <c r="L411" s="159"/>
      <c r="M411" s="159"/>
      <c r="N411" s="159"/>
      <c r="O411" s="182"/>
    </row>
    <row r="412" spans="1:15" x14ac:dyDescent="0.25">
      <c r="A412" s="154"/>
      <c r="B412" s="158"/>
      <c r="C412" s="1329" t="s">
        <v>5052</v>
      </c>
      <c r="D412" s="1306"/>
      <c r="E412" s="1306"/>
      <c r="F412" s="1306"/>
      <c r="G412" s="1306"/>
      <c r="H412" s="1307"/>
      <c r="I412" s="159"/>
      <c r="J412" s="159"/>
      <c r="K412" s="159"/>
      <c r="L412" s="159"/>
      <c r="M412" s="159"/>
      <c r="N412" s="159"/>
      <c r="O412" s="182"/>
    </row>
    <row r="413" spans="1:15" ht="34.5" x14ac:dyDescent="0.25">
      <c r="A413" s="154"/>
      <c r="B413" s="158"/>
      <c r="C413" s="181" t="s">
        <v>1681</v>
      </c>
      <c r="D413" s="181" t="s">
        <v>5053</v>
      </c>
      <c r="E413" s="1233" t="s">
        <v>5054</v>
      </c>
      <c r="F413" s="1233"/>
      <c r="G413" s="1233" t="s">
        <v>5055</v>
      </c>
      <c r="H413" s="1233"/>
      <c r="I413" s="159"/>
      <c r="J413" s="159"/>
      <c r="K413" s="159"/>
      <c r="L413" s="159"/>
      <c r="M413" s="159"/>
      <c r="N413" s="159"/>
      <c r="O413" s="182"/>
    </row>
    <row r="414" spans="1:15" ht="48.75" customHeight="1" x14ac:dyDescent="0.25">
      <c r="A414" s="154"/>
      <c r="B414" s="158"/>
      <c r="C414" s="180" t="s">
        <v>2701</v>
      </c>
      <c r="D414" s="180" t="s">
        <v>5056</v>
      </c>
      <c r="E414" s="1233" t="s">
        <v>5057</v>
      </c>
      <c r="F414" s="1233"/>
      <c r="G414" s="1233" t="s">
        <v>224</v>
      </c>
      <c r="H414" s="1233"/>
      <c r="I414" s="159"/>
      <c r="J414" s="159"/>
      <c r="K414" s="159"/>
      <c r="L414" s="159"/>
      <c r="M414" s="159"/>
      <c r="N414" s="159"/>
      <c r="O414" s="182"/>
    </row>
    <row r="415" spans="1:15" x14ac:dyDescent="0.25">
      <c r="A415" s="154"/>
      <c r="B415" s="158"/>
      <c r="O415" s="196"/>
    </row>
    <row r="416" spans="1:15" x14ac:dyDescent="0.25">
      <c r="A416" s="154"/>
      <c r="B416" s="158"/>
      <c r="C416" s="1208" t="s">
        <v>5058</v>
      </c>
      <c r="D416" s="1208"/>
      <c r="E416" s="1208"/>
      <c r="F416" s="1208"/>
      <c r="G416" s="1208"/>
      <c r="H416" s="1208"/>
      <c r="O416" s="196"/>
    </row>
    <row r="417" spans="1:15" x14ac:dyDescent="0.25">
      <c r="A417" s="154"/>
      <c r="B417" s="158"/>
      <c r="C417" s="213" t="s">
        <v>748</v>
      </c>
      <c r="D417" s="213" t="s">
        <v>783</v>
      </c>
      <c r="E417" s="213" t="s">
        <v>5010</v>
      </c>
      <c r="F417" s="150"/>
      <c r="O417" s="196"/>
    </row>
    <row r="418" spans="1:15" ht="69" x14ac:dyDescent="0.25">
      <c r="A418" s="154"/>
      <c r="B418" s="158"/>
      <c r="C418" s="176" t="s">
        <v>4968</v>
      </c>
      <c r="D418" s="159" t="s">
        <v>5059</v>
      </c>
      <c r="E418" s="248" t="s">
        <v>5060</v>
      </c>
      <c r="F418" s="243"/>
      <c r="O418" s="196"/>
    </row>
    <row r="419" spans="1:15" x14ac:dyDescent="0.25">
      <c r="A419" s="154"/>
      <c r="B419" s="158"/>
      <c r="C419" s="1208" t="s">
        <v>5061</v>
      </c>
      <c r="D419" s="1208"/>
      <c r="E419" s="1208"/>
      <c r="F419" s="1208"/>
      <c r="G419" s="1208"/>
      <c r="H419" s="1208"/>
      <c r="O419" s="196"/>
    </row>
    <row r="420" spans="1:15" x14ac:dyDescent="0.25">
      <c r="A420" s="154"/>
      <c r="B420" s="158"/>
      <c r="C420" s="213" t="s">
        <v>748</v>
      </c>
      <c r="D420" s="213" t="s">
        <v>783</v>
      </c>
      <c r="E420" s="213" t="s">
        <v>5010</v>
      </c>
      <c r="F420" s="150"/>
      <c r="O420" s="196"/>
    </row>
    <row r="421" spans="1:15" ht="69" x14ac:dyDescent="0.25">
      <c r="B421" s="158"/>
      <c r="C421" s="176" t="s">
        <v>5062</v>
      </c>
      <c r="D421" s="159" t="s">
        <v>5063</v>
      </c>
      <c r="E421" s="248" t="s">
        <v>5064</v>
      </c>
      <c r="F421" s="243"/>
      <c r="O421" s="196"/>
    </row>
    <row r="422" spans="1:15" x14ac:dyDescent="0.25">
      <c r="B422" s="158"/>
      <c r="C422" s="1208" t="s">
        <v>5065</v>
      </c>
      <c r="D422" s="1208"/>
      <c r="E422" s="1208"/>
      <c r="F422" s="1208"/>
      <c r="G422" s="1208"/>
      <c r="H422" s="1208"/>
      <c r="O422" s="196"/>
    </row>
    <row r="423" spans="1:15" x14ac:dyDescent="0.25">
      <c r="B423" s="158"/>
      <c r="C423" s="213" t="s">
        <v>748</v>
      </c>
      <c r="D423" s="213" t="s">
        <v>783</v>
      </c>
      <c r="E423" s="213" t="s">
        <v>5010</v>
      </c>
      <c r="F423" s="150"/>
      <c r="O423" s="196"/>
    </row>
    <row r="424" spans="1:15" ht="12" thickBot="1" x14ac:dyDescent="0.3">
      <c r="B424" s="166"/>
      <c r="C424" s="245" t="s">
        <v>612</v>
      </c>
      <c r="D424" s="207" t="s">
        <v>4275</v>
      </c>
      <c r="E424" s="246" t="s">
        <v>5066</v>
      </c>
      <c r="F424" s="247"/>
      <c r="G424" s="167"/>
      <c r="H424" s="167"/>
      <c r="I424" s="167"/>
      <c r="J424" s="167"/>
      <c r="K424" s="167"/>
      <c r="L424" s="167"/>
      <c r="M424" s="167"/>
      <c r="N424" s="167"/>
      <c r="O424" s="187"/>
    </row>
    <row r="426" spans="1:15" ht="12" thickBot="1" x14ac:dyDescent="0.3">
      <c r="A426" s="147">
        <v>1.1299999999999999</v>
      </c>
      <c r="B426" s="1328" t="s">
        <v>5067</v>
      </c>
      <c r="C426" s="1328"/>
      <c r="D426" s="1328"/>
      <c r="E426" s="1328"/>
      <c r="F426" s="1328"/>
      <c r="G426" s="1328"/>
      <c r="H426" s="1328"/>
    </row>
    <row r="427" spans="1:15" x14ac:dyDescent="0.25">
      <c r="B427" s="155">
        <v>29</v>
      </c>
      <c r="C427" s="1333" t="s">
        <v>5068</v>
      </c>
      <c r="D427" s="1333"/>
      <c r="E427" s="1333"/>
      <c r="F427" s="1333"/>
      <c r="G427" s="1333"/>
      <c r="H427" s="1333"/>
      <c r="I427" s="156"/>
      <c r="J427" s="156"/>
      <c r="K427" s="156"/>
      <c r="L427" s="156"/>
      <c r="M427" s="156"/>
      <c r="N427" s="156"/>
      <c r="O427" s="205"/>
    </row>
    <row r="428" spans="1:15" ht="15" customHeight="1" x14ac:dyDescent="0.25">
      <c r="B428" s="158"/>
      <c r="C428" s="1272" t="s">
        <v>200</v>
      </c>
      <c r="D428" s="1272"/>
      <c r="E428" s="1272"/>
      <c r="F428" s="1272" t="s">
        <v>3384</v>
      </c>
      <c r="G428" s="1272"/>
      <c r="H428" s="1272"/>
      <c r="I428" s="159"/>
      <c r="J428" s="159"/>
      <c r="K428" s="159"/>
      <c r="L428" s="159"/>
      <c r="M428" s="159"/>
      <c r="N428" s="159"/>
      <c r="O428" s="182"/>
    </row>
    <row r="429" spans="1:15" ht="44.25" customHeight="1" x14ac:dyDescent="0.25">
      <c r="B429" s="158"/>
      <c r="C429" s="180" t="s">
        <v>2690</v>
      </c>
      <c r="D429" s="1288" t="s">
        <v>5069</v>
      </c>
      <c r="E429" s="1288"/>
      <c r="F429" s="1288" t="s">
        <v>5070</v>
      </c>
      <c r="G429" s="1288"/>
      <c r="H429" s="1288"/>
      <c r="I429" s="159"/>
      <c r="J429" s="159"/>
      <c r="K429" s="159"/>
      <c r="L429" s="159"/>
      <c r="M429" s="159"/>
      <c r="N429" s="159"/>
      <c r="O429" s="182"/>
    </row>
    <row r="430" spans="1:15" x14ac:dyDescent="0.25">
      <c r="B430" s="158"/>
      <c r="C430" s="180" t="s">
        <v>2694</v>
      </c>
      <c r="D430" s="1288" t="s">
        <v>5071</v>
      </c>
      <c r="E430" s="1288"/>
      <c r="F430" s="1288" t="s">
        <v>5072</v>
      </c>
      <c r="G430" s="1288"/>
      <c r="H430" s="1288"/>
      <c r="I430" s="159"/>
      <c r="J430" s="159"/>
      <c r="K430" s="159"/>
      <c r="L430" s="159"/>
      <c r="M430" s="159"/>
      <c r="N430" s="159"/>
      <c r="O430" s="182"/>
    </row>
    <row r="431" spans="1:15" x14ac:dyDescent="0.25">
      <c r="B431" s="158"/>
      <c r="O431" s="196"/>
    </row>
    <row r="432" spans="1:15" x14ac:dyDescent="0.25">
      <c r="B432" s="158"/>
      <c r="C432" s="1208" t="s">
        <v>5073</v>
      </c>
      <c r="D432" s="1208"/>
      <c r="E432" s="1208"/>
      <c r="F432" s="1208"/>
      <c r="G432" s="1208"/>
      <c r="H432" s="1208"/>
      <c r="O432" s="196"/>
    </row>
    <row r="433" spans="1:15" x14ac:dyDescent="0.25">
      <c r="B433" s="158"/>
      <c r="C433" s="213" t="s">
        <v>748</v>
      </c>
      <c r="D433" s="213" t="s">
        <v>783</v>
      </c>
      <c r="E433" s="213" t="s">
        <v>5010</v>
      </c>
      <c r="F433" s="150"/>
      <c r="O433" s="196"/>
    </row>
    <row r="434" spans="1:15" ht="69" x14ac:dyDescent="0.25">
      <c r="B434" s="158"/>
      <c r="C434" s="176" t="s">
        <v>5062</v>
      </c>
      <c r="D434" s="159" t="s">
        <v>5063</v>
      </c>
      <c r="E434" s="248" t="s">
        <v>5074</v>
      </c>
      <c r="F434" s="243"/>
      <c r="O434" s="196"/>
    </row>
    <row r="435" spans="1:15" x14ac:dyDescent="0.25">
      <c r="B435" s="158"/>
      <c r="C435" s="1208"/>
      <c r="D435" s="1208"/>
      <c r="E435" s="1208"/>
      <c r="F435" s="1208"/>
      <c r="G435" s="1208"/>
      <c r="H435" s="1208"/>
      <c r="O435" s="196"/>
    </row>
    <row r="436" spans="1:15" ht="23" x14ac:dyDescent="0.25">
      <c r="B436" s="158"/>
      <c r="C436" s="213" t="s">
        <v>748</v>
      </c>
      <c r="D436" s="213" t="s">
        <v>783</v>
      </c>
      <c r="E436" s="213" t="s">
        <v>4797</v>
      </c>
      <c r="F436" s="150"/>
      <c r="O436" s="196"/>
    </row>
    <row r="437" spans="1:15" ht="12" thickBot="1" x14ac:dyDescent="0.3">
      <c r="B437" s="166"/>
      <c r="C437" s="245" t="s">
        <v>612</v>
      </c>
      <c r="D437" s="207" t="s">
        <v>4275</v>
      </c>
      <c r="E437" s="246" t="s">
        <v>4973</v>
      </c>
      <c r="F437" s="247"/>
      <c r="G437" s="167"/>
      <c r="H437" s="167"/>
      <c r="I437" s="167"/>
      <c r="J437" s="167"/>
      <c r="K437" s="167"/>
      <c r="L437" s="167"/>
      <c r="M437" s="167"/>
      <c r="N437" s="167"/>
      <c r="O437" s="187"/>
    </row>
    <row r="439" spans="1:15" s="165" customFormat="1" ht="24" customHeight="1" x14ac:dyDescent="0.25">
      <c r="A439" s="147">
        <v>2</v>
      </c>
      <c r="B439" s="148"/>
      <c r="C439" s="1238" t="s">
        <v>5075</v>
      </c>
      <c r="D439" s="1238"/>
      <c r="E439" s="1238"/>
      <c r="F439" s="1238"/>
      <c r="G439" s="1238"/>
      <c r="H439" s="1238"/>
      <c r="I439" s="150"/>
      <c r="J439" s="150"/>
      <c r="K439" s="150"/>
      <c r="L439" s="150"/>
      <c r="M439" s="150"/>
      <c r="N439" s="150"/>
      <c r="O439" s="150"/>
    </row>
    <row r="440" spans="1:15" ht="25.5" customHeight="1" thickBot="1" x14ac:dyDescent="0.3">
      <c r="A440" s="147">
        <v>2.1</v>
      </c>
      <c r="C440" s="1332" t="s">
        <v>145</v>
      </c>
      <c r="D440" s="1332"/>
      <c r="O440" s="154"/>
    </row>
    <row r="441" spans="1:15" x14ac:dyDescent="0.25">
      <c r="B441" s="155">
        <v>30</v>
      </c>
      <c r="C441" s="1333" t="s">
        <v>5076</v>
      </c>
      <c r="D441" s="1333"/>
      <c r="E441" s="1333"/>
      <c r="F441" s="1333"/>
      <c r="G441" s="1333"/>
      <c r="H441" s="1333"/>
      <c r="I441" s="156"/>
      <c r="J441" s="156"/>
      <c r="K441" s="156"/>
      <c r="L441" s="156"/>
      <c r="M441" s="156"/>
      <c r="N441" s="156"/>
      <c r="O441" s="205"/>
    </row>
    <row r="442" spans="1:15" ht="26.25" customHeight="1" x14ac:dyDescent="0.25">
      <c r="B442" s="158"/>
      <c r="C442" s="1233" t="s">
        <v>5077</v>
      </c>
      <c r="D442" s="1233"/>
      <c r="E442" s="1233"/>
      <c r="F442" s="1233"/>
      <c r="G442" s="1233"/>
      <c r="H442" s="1233"/>
      <c r="I442" s="159"/>
      <c r="J442" s="159"/>
      <c r="K442" s="159"/>
      <c r="L442" s="159"/>
      <c r="M442" s="159"/>
      <c r="N442" s="159"/>
      <c r="O442" s="182"/>
    </row>
    <row r="443" spans="1:15" x14ac:dyDescent="0.25">
      <c r="B443" s="158"/>
      <c r="C443" s="1233" t="s">
        <v>5078</v>
      </c>
      <c r="D443" s="1233"/>
      <c r="E443" s="1233"/>
      <c r="F443" s="1233"/>
      <c r="G443" s="1233"/>
      <c r="H443" s="1233"/>
      <c r="I443" s="159"/>
      <c r="J443" s="159"/>
      <c r="K443" s="159"/>
      <c r="L443" s="159"/>
      <c r="M443" s="159"/>
      <c r="N443" s="159"/>
      <c r="O443" s="182"/>
    </row>
    <row r="444" spans="1:15" ht="27" customHeight="1" x14ac:dyDescent="0.25">
      <c r="B444" s="158"/>
      <c r="C444" s="1233" t="s">
        <v>5079</v>
      </c>
      <c r="D444" s="1233"/>
      <c r="E444" s="1233"/>
      <c r="F444" s="1233"/>
      <c r="G444" s="1233"/>
      <c r="H444" s="1233"/>
      <c r="I444" s="159"/>
      <c r="J444" s="159"/>
      <c r="K444" s="159"/>
      <c r="L444" s="159"/>
      <c r="M444" s="159"/>
      <c r="N444" s="159"/>
      <c r="O444" s="182"/>
    </row>
    <row r="445" spans="1:15" ht="15.75" customHeight="1" x14ac:dyDescent="0.25">
      <c r="B445" s="158"/>
      <c r="C445" s="1233" t="s">
        <v>5080</v>
      </c>
      <c r="D445" s="1233"/>
      <c r="E445" s="1233"/>
      <c r="F445" s="1233"/>
      <c r="G445" s="1233"/>
      <c r="H445" s="1233"/>
      <c r="I445" s="159"/>
      <c r="J445" s="159"/>
      <c r="K445" s="159"/>
      <c r="L445" s="159"/>
      <c r="M445" s="159"/>
      <c r="N445" s="159"/>
      <c r="O445" s="182"/>
    </row>
    <row r="446" spans="1:15" x14ac:dyDescent="0.25">
      <c r="B446" s="158"/>
      <c r="C446" s="1233" t="s">
        <v>5081</v>
      </c>
      <c r="D446" s="1233"/>
      <c r="E446" s="1233"/>
      <c r="F446" s="1233"/>
      <c r="G446" s="1233"/>
      <c r="H446" s="1233"/>
      <c r="I446" s="159"/>
      <c r="J446" s="159"/>
      <c r="K446" s="159"/>
      <c r="L446" s="159"/>
      <c r="M446" s="159"/>
      <c r="N446" s="159"/>
      <c r="O446" s="182"/>
    </row>
    <row r="447" spans="1:15" x14ac:dyDescent="0.25">
      <c r="B447" s="158"/>
      <c r="O447" s="196"/>
    </row>
    <row r="448" spans="1:15" ht="51.75" customHeight="1" thickBot="1" x14ac:dyDescent="0.3">
      <c r="B448" s="166"/>
      <c r="C448" s="1209" t="s">
        <v>5082</v>
      </c>
      <c r="D448" s="1209"/>
      <c r="E448" s="1209"/>
      <c r="F448" s="1209"/>
      <c r="G448" s="1209"/>
      <c r="H448" s="1209"/>
      <c r="I448" s="167"/>
      <c r="J448" s="167"/>
      <c r="K448" s="167"/>
      <c r="L448" s="167"/>
      <c r="M448" s="167"/>
      <c r="N448" s="167"/>
      <c r="O448" s="187"/>
    </row>
    <row r="449" spans="1:15" ht="25.5" customHeight="1" thickBot="1" x14ac:dyDescent="0.3">
      <c r="A449" s="147">
        <v>2.2000000000000002</v>
      </c>
      <c r="C449" s="1331" t="s">
        <v>5083</v>
      </c>
      <c r="D449" s="1331"/>
      <c r="E449" s="1331"/>
      <c r="O449" s="154"/>
    </row>
    <row r="450" spans="1:15" x14ac:dyDescent="0.25">
      <c r="B450" s="155">
        <v>31</v>
      </c>
      <c r="C450" s="1333" t="s">
        <v>5084</v>
      </c>
      <c r="D450" s="1333"/>
      <c r="E450" s="1333"/>
      <c r="F450" s="1333"/>
      <c r="G450" s="1333"/>
      <c r="H450" s="1333"/>
      <c r="I450" s="156"/>
      <c r="J450" s="156"/>
      <c r="K450" s="156"/>
      <c r="L450" s="156"/>
      <c r="M450" s="156"/>
      <c r="N450" s="156"/>
      <c r="O450" s="205"/>
    </row>
    <row r="451" spans="1:15" ht="28.5" customHeight="1" thickBot="1" x14ac:dyDescent="0.3">
      <c r="B451" s="166"/>
      <c r="C451" s="1231" t="s">
        <v>5085</v>
      </c>
      <c r="D451" s="1231"/>
      <c r="E451" s="1231"/>
      <c r="F451" s="1231"/>
      <c r="G451" s="1231"/>
      <c r="H451" s="1231"/>
      <c r="I451" s="167"/>
      <c r="J451" s="167"/>
      <c r="K451" s="167"/>
      <c r="L451" s="167"/>
      <c r="M451" s="167"/>
      <c r="N451" s="167"/>
      <c r="O451" s="187"/>
    </row>
    <row r="452" spans="1:15" ht="30" customHeight="1" x14ac:dyDescent="0.25">
      <c r="B452" s="155">
        <v>32</v>
      </c>
      <c r="C452" s="1333" t="s">
        <v>5086</v>
      </c>
      <c r="D452" s="1333"/>
      <c r="E452" s="1333"/>
      <c r="F452" s="1333"/>
      <c r="G452" s="1333"/>
      <c r="H452" s="1333"/>
      <c r="I452" s="156"/>
      <c r="J452" s="156"/>
      <c r="K452" s="156"/>
      <c r="L452" s="156"/>
      <c r="M452" s="156"/>
      <c r="N452" s="156"/>
      <c r="O452" s="205"/>
    </row>
    <row r="453" spans="1:15" ht="19.5" customHeight="1" thickBot="1" x14ac:dyDescent="0.3">
      <c r="B453" s="166"/>
      <c r="C453" s="1231" t="s">
        <v>5087</v>
      </c>
      <c r="D453" s="1231"/>
      <c r="E453" s="1231"/>
      <c r="F453" s="1231"/>
      <c r="G453" s="1231"/>
      <c r="H453" s="1231"/>
      <c r="I453" s="167"/>
      <c r="J453" s="167"/>
      <c r="K453" s="167"/>
      <c r="L453" s="167"/>
      <c r="M453" s="167"/>
      <c r="N453" s="167"/>
      <c r="O453" s="187"/>
    </row>
    <row r="454" spans="1:15" ht="25.5" customHeight="1" thickBot="1" x14ac:dyDescent="0.3">
      <c r="A454" s="147">
        <v>2.2999999999999998</v>
      </c>
      <c r="C454" s="1331" t="s">
        <v>2647</v>
      </c>
      <c r="D454" s="1331"/>
      <c r="E454" s="1331"/>
      <c r="O454" s="154"/>
    </row>
    <row r="455" spans="1:15" ht="26.25" customHeight="1" x14ac:dyDescent="0.25">
      <c r="B455" s="2343">
        <v>33</v>
      </c>
      <c r="C455" s="1333" t="s">
        <v>5088</v>
      </c>
      <c r="D455" s="1333"/>
      <c r="E455" s="1333"/>
      <c r="F455" s="1333"/>
      <c r="G455" s="1333"/>
      <c r="H455" s="1333"/>
      <c r="I455" s="156"/>
      <c r="J455" s="156"/>
      <c r="K455" s="156"/>
      <c r="L455" s="156"/>
      <c r="M455" s="156"/>
      <c r="N455" s="156"/>
      <c r="O455" s="205"/>
    </row>
    <row r="456" spans="1:15" ht="15" customHeight="1" x14ac:dyDescent="0.25">
      <c r="B456" s="2344"/>
      <c r="C456" s="1272" t="s">
        <v>200</v>
      </c>
      <c r="D456" s="1288"/>
      <c r="E456" s="1272" t="s">
        <v>3384</v>
      </c>
      <c r="F456" s="1272"/>
      <c r="G456" s="1272" t="s">
        <v>218</v>
      </c>
      <c r="H456" s="1272"/>
      <c r="I456" s="159"/>
      <c r="J456" s="159"/>
      <c r="K456" s="159"/>
      <c r="L456" s="159"/>
      <c r="M456" s="159"/>
      <c r="N456" s="159"/>
      <c r="O456" s="182"/>
    </row>
    <row r="457" spans="1:15" ht="54.75" customHeight="1" x14ac:dyDescent="0.25">
      <c r="B457" s="2344"/>
      <c r="C457" s="181" t="s">
        <v>2690</v>
      </c>
      <c r="D457" s="180" t="s">
        <v>5089</v>
      </c>
      <c r="E457" s="1233" t="s">
        <v>5090</v>
      </c>
      <c r="F457" s="1233"/>
      <c r="G457" s="1233" t="s">
        <v>4956</v>
      </c>
      <c r="H457" s="1233"/>
      <c r="I457" s="159"/>
      <c r="J457" s="159"/>
      <c r="K457" s="159"/>
      <c r="L457" s="159"/>
      <c r="M457" s="159"/>
      <c r="N457" s="159"/>
      <c r="O457" s="182"/>
    </row>
    <row r="458" spans="1:15" ht="87.75" customHeight="1" x14ac:dyDescent="0.25">
      <c r="B458" s="2344"/>
      <c r="C458" s="180" t="s">
        <v>2694</v>
      </c>
      <c r="D458" s="180" t="s">
        <v>5091</v>
      </c>
      <c r="E458" s="1233" t="s">
        <v>5092</v>
      </c>
      <c r="F458" s="1233"/>
      <c r="G458" s="1233" t="s">
        <v>224</v>
      </c>
      <c r="H458" s="1233"/>
      <c r="I458" s="159"/>
      <c r="J458" s="159"/>
      <c r="K458" s="159"/>
      <c r="L458" s="159"/>
      <c r="M458" s="159"/>
      <c r="N458" s="159"/>
      <c r="O458" s="182"/>
    </row>
    <row r="459" spans="1:15" ht="40.5" customHeight="1" x14ac:dyDescent="0.25">
      <c r="B459" s="2344"/>
      <c r="C459" s="180" t="s">
        <v>2697</v>
      </c>
      <c r="D459" s="180" t="s">
        <v>5093</v>
      </c>
      <c r="E459" s="1233" t="s">
        <v>5094</v>
      </c>
      <c r="F459" s="1233"/>
      <c r="G459" s="1233" t="s">
        <v>5095</v>
      </c>
      <c r="H459" s="1233"/>
      <c r="I459" s="159"/>
      <c r="J459" s="159"/>
      <c r="K459" s="159"/>
      <c r="L459" s="159"/>
      <c r="M459" s="159"/>
      <c r="N459" s="159"/>
      <c r="O459" s="182"/>
    </row>
    <row r="460" spans="1:15" ht="40.5" customHeight="1" thickBot="1" x14ac:dyDescent="0.3">
      <c r="B460" s="2345"/>
      <c r="C460" s="206" t="s">
        <v>1681</v>
      </c>
      <c r="D460" s="206" t="s">
        <v>5096</v>
      </c>
      <c r="E460" s="1239" t="s">
        <v>5097</v>
      </c>
      <c r="F460" s="1239"/>
      <c r="G460" s="1239" t="s">
        <v>5098</v>
      </c>
      <c r="H460" s="1239"/>
      <c r="I460" s="207"/>
      <c r="J460" s="207"/>
      <c r="K460" s="207"/>
      <c r="L460" s="207"/>
      <c r="M460" s="207"/>
      <c r="N460" s="207"/>
      <c r="O460" s="208"/>
    </row>
    <row r="461" spans="1:15" ht="25.5" customHeight="1" thickBot="1" x14ac:dyDescent="0.3">
      <c r="A461" s="147">
        <v>2.4</v>
      </c>
      <c r="C461" s="1331" t="s">
        <v>5099</v>
      </c>
      <c r="D461" s="1331"/>
      <c r="E461" s="1331"/>
      <c r="O461" s="154"/>
    </row>
    <row r="462" spans="1:15" x14ac:dyDescent="0.25">
      <c r="B462" s="2343">
        <v>34</v>
      </c>
      <c r="C462" s="1333" t="s">
        <v>5100</v>
      </c>
      <c r="D462" s="1333"/>
      <c r="E462" s="1333"/>
      <c r="F462" s="1333"/>
      <c r="G462" s="1333"/>
      <c r="H462" s="1333"/>
      <c r="I462" s="156"/>
      <c r="J462" s="156"/>
      <c r="K462" s="156"/>
      <c r="L462" s="156"/>
      <c r="M462" s="156"/>
      <c r="N462" s="156"/>
      <c r="O462" s="205"/>
    </row>
    <row r="463" spans="1:15" ht="15" customHeight="1" x14ac:dyDescent="0.25">
      <c r="B463" s="2344"/>
      <c r="C463" s="1272" t="s">
        <v>200</v>
      </c>
      <c r="D463" s="1272"/>
      <c r="E463" s="1272"/>
      <c r="F463" s="1272" t="s">
        <v>3384</v>
      </c>
      <c r="G463" s="1272"/>
      <c r="H463" s="1272"/>
      <c r="I463" s="159"/>
      <c r="J463" s="159"/>
      <c r="K463" s="159"/>
      <c r="L463" s="159"/>
      <c r="M463" s="159"/>
      <c r="N463" s="159"/>
      <c r="O463" s="182"/>
    </row>
    <row r="464" spans="1:15" ht="44.25" customHeight="1" x14ac:dyDescent="0.25">
      <c r="B464" s="2344"/>
      <c r="C464" s="180" t="s">
        <v>2690</v>
      </c>
      <c r="D464" s="1288" t="s">
        <v>5101</v>
      </c>
      <c r="E464" s="1288"/>
      <c r="F464" s="1288" t="s">
        <v>5102</v>
      </c>
      <c r="G464" s="1288"/>
      <c r="H464" s="1288"/>
      <c r="I464" s="159"/>
      <c r="J464" s="159"/>
      <c r="K464" s="159"/>
      <c r="L464" s="159"/>
      <c r="M464" s="159"/>
      <c r="N464" s="159"/>
      <c r="O464" s="182"/>
    </row>
    <row r="465" spans="1:15" ht="37.5" customHeight="1" x14ac:dyDescent="0.25">
      <c r="B465" s="2344"/>
      <c r="C465" s="180" t="s">
        <v>2694</v>
      </c>
      <c r="D465" s="1288" t="s">
        <v>5103</v>
      </c>
      <c r="E465" s="1288"/>
      <c r="F465" s="1288" t="s">
        <v>5104</v>
      </c>
      <c r="G465" s="1288"/>
      <c r="H465" s="1288"/>
      <c r="I465" s="159"/>
      <c r="J465" s="159"/>
      <c r="K465" s="159"/>
      <c r="L465" s="159"/>
      <c r="M465" s="159"/>
      <c r="N465" s="159"/>
      <c r="O465" s="182"/>
    </row>
    <row r="466" spans="1:15" ht="39" customHeight="1" x14ac:dyDescent="0.25">
      <c r="B466" s="2344"/>
      <c r="C466" s="180" t="s">
        <v>2697</v>
      </c>
      <c r="D466" s="1288" t="s">
        <v>5105</v>
      </c>
      <c r="E466" s="1288"/>
      <c r="F466" s="1288" t="s">
        <v>5106</v>
      </c>
      <c r="G466" s="1288"/>
      <c r="H466" s="1288"/>
      <c r="I466" s="159"/>
      <c r="J466" s="159"/>
      <c r="K466" s="159"/>
      <c r="L466" s="159"/>
      <c r="M466" s="159"/>
      <c r="N466" s="159"/>
      <c r="O466" s="182"/>
    </row>
    <row r="467" spans="1:15" ht="27.75" customHeight="1" x14ac:dyDescent="0.25">
      <c r="B467" s="2344"/>
      <c r="C467" s="180" t="s">
        <v>1681</v>
      </c>
      <c r="D467" s="1288" t="s">
        <v>5107</v>
      </c>
      <c r="E467" s="1288"/>
      <c r="F467" s="1288" t="s">
        <v>5108</v>
      </c>
      <c r="G467" s="1288"/>
      <c r="H467" s="1288"/>
      <c r="I467" s="159"/>
      <c r="J467" s="159"/>
      <c r="K467" s="159"/>
      <c r="L467" s="159"/>
      <c r="M467" s="159"/>
      <c r="N467" s="159"/>
      <c r="O467" s="182"/>
    </row>
    <row r="468" spans="1:15" ht="58.5" customHeight="1" x14ac:dyDescent="0.25">
      <c r="B468" s="2344"/>
      <c r="C468" s="180" t="s">
        <v>2701</v>
      </c>
      <c r="D468" s="1288" t="s">
        <v>4535</v>
      </c>
      <c r="E468" s="1288"/>
      <c r="F468" s="1288" t="s">
        <v>5109</v>
      </c>
      <c r="G468" s="1288"/>
      <c r="H468" s="1288"/>
      <c r="I468" s="159"/>
      <c r="J468" s="159"/>
      <c r="K468" s="159"/>
      <c r="L468" s="159"/>
      <c r="M468" s="159"/>
      <c r="N468" s="159"/>
      <c r="O468" s="182"/>
    </row>
    <row r="469" spans="1:15" ht="15.75" customHeight="1" thickBot="1" x14ac:dyDescent="0.3">
      <c r="B469" s="2345"/>
      <c r="C469" s="206" t="s">
        <v>2703</v>
      </c>
      <c r="D469" s="1316" t="s">
        <v>5110</v>
      </c>
      <c r="E469" s="1316"/>
      <c r="F469" s="1316" t="s">
        <v>5111</v>
      </c>
      <c r="G469" s="1316"/>
      <c r="H469" s="1316"/>
      <c r="I469" s="207"/>
      <c r="J469" s="207"/>
      <c r="K469" s="207"/>
      <c r="L469" s="207"/>
      <c r="M469" s="207"/>
      <c r="N469" s="207"/>
      <c r="O469" s="208"/>
    </row>
    <row r="470" spans="1:15" ht="25.5" customHeight="1" thickBot="1" x14ac:dyDescent="0.3">
      <c r="A470" s="147">
        <v>2.5</v>
      </c>
      <c r="C470" s="1331" t="s">
        <v>5112</v>
      </c>
      <c r="D470" s="1331"/>
      <c r="E470" s="1331"/>
      <c r="O470" s="154"/>
    </row>
    <row r="471" spans="1:15" ht="26.25" customHeight="1" x14ac:dyDescent="0.25">
      <c r="B471" s="2343">
        <v>35</v>
      </c>
      <c r="C471" s="1333" t="s">
        <v>5113</v>
      </c>
      <c r="D471" s="1333"/>
      <c r="E471" s="1333"/>
      <c r="F471" s="1333"/>
      <c r="G471" s="1333"/>
      <c r="H471" s="1333"/>
      <c r="I471" s="156"/>
      <c r="J471" s="156"/>
      <c r="K471" s="156"/>
      <c r="L471" s="156"/>
      <c r="M471" s="156"/>
      <c r="N471" s="156"/>
      <c r="O471" s="205"/>
    </row>
    <row r="472" spans="1:15" ht="15" customHeight="1" x14ac:dyDescent="0.25">
      <c r="B472" s="2344"/>
      <c r="C472" s="1272" t="s">
        <v>200</v>
      </c>
      <c r="D472" s="1288"/>
      <c r="E472" s="1272" t="s">
        <v>3384</v>
      </c>
      <c r="F472" s="1272"/>
      <c r="G472" s="1272" t="s">
        <v>218</v>
      </c>
      <c r="H472" s="1272"/>
      <c r="I472" s="159"/>
      <c r="J472" s="159"/>
      <c r="K472" s="159"/>
      <c r="L472" s="159"/>
      <c r="M472" s="159"/>
      <c r="N472" s="159"/>
      <c r="O472" s="182"/>
    </row>
    <row r="473" spans="1:15" ht="42.75" customHeight="1" x14ac:dyDescent="0.25">
      <c r="B473" s="2344"/>
      <c r="C473" s="181" t="s">
        <v>2690</v>
      </c>
      <c r="D473" s="180" t="s">
        <v>5114</v>
      </c>
      <c r="E473" s="1233" t="s">
        <v>5115</v>
      </c>
      <c r="F473" s="1233"/>
      <c r="G473" s="1233" t="s">
        <v>224</v>
      </c>
      <c r="H473" s="1233"/>
      <c r="I473" s="159"/>
      <c r="J473" s="159"/>
      <c r="K473" s="159"/>
      <c r="L473" s="159"/>
      <c r="M473" s="159"/>
      <c r="N473" s="159"/>
      <c r="O473" s="182"/>
    </row>
    <row r="474" spans="1:15" ht="54" customHeight="1" x14ac:dyDescent="0.25">
      <c r="B474" s="2344"/>
      <c r="C474" s="180" t="s">
        <v>2694</v>
      </c>
      <c r="D474" s="180" t="s">
        <v>5116</v>
      </c>
      <c r="E474" s="1233" t="s">
        <v>5117</v>
      </c>
      <c r="F474" s="1233"/>
      <c r="G474" s="1233" t="s">
        <v>224</v>
      </c>
      <c r="H474" s="1233"/>
      <c r="I474" s="159"/>
      <c r="J474" s="159"/>
      <c r="K474" s="159"/>
      <c r="L474" s="159"/>
      <c r="M474" s="159"/>
      <c r="N474" s="159"/>
      <c r="O474" s="182"/>
    </row>
    <row r="475" spans="1:15" ht="40.5" customHeight="1" x14ac:dyDescent="0.25">
      <c r="B475" s="2344"/>
      <c r="C475" s="180" t="s">
        <v>2697</v>
      </c>
      <c r="D475" s="180" t="s">
        <v>5118</v>
      </c>
      <c r="E475" s="1233" t="s">
        <v>5119</v>
      </c>
      <c r="F475" s="1233"/>
      <c r="G475" s="1233" t="s">
        <v>4956</v>
      </c>
      <c r="H475" s="1233"/>
      <c r="I475" s="159"/>
      <c r="J475" s="159"/>
      <c r="K475" s="159"/>
      <c r="L475" s="159"/>
      <c r="M475" s="159"/>
      <c r="N475" s="159"/>
      <c r="O475" s="182"/>
    </row>
    <row r="476" spans="1:15" ht="31.5" customHeight="1" x14ac:dyDescent="0.25">
      <c r="B476" s="2344"/>
      <c r="C476" s="181" t="s">
        <v>1681</v>
      </c>
      <c r="D476" s="180" t="s">
        <v>5120</v>
      </c>
      <c r="E476" s="1233" t="s">
        <v>5121</v>
      </c>
      <c r="F476" s="1233"/>
      <c r="G476" s="1233" t="s">
        <v>224</v>
      </c>
      <c r="H476" s="1233"/>
      <c r="I476" s="159"/>
      <c r="J476" s="159"/>
      <c r="K476" s="159"/>
      <c r="L476" s="159"/>
      <c r="M476" s="159"/>
      <c r="N476" s="159"/>
      <c r="O476" s="182"/>
    </row>
    <row r="477" spans="1:15" ht="39" customHeight="1" x14ac:dyDescent="0.25">
      <c r="B477" s="2344"/>
      <c r="C477" s="180" t="s">
        <v>2701</v>
      </c>
      <c r="D477" s="180" t="s">
        <v>5122</v>
      </c>
      <c r="E477" s="1233" t="s">
        <v>5123</v>
      </c>
      <c r="F477" s="1233"/>
      <c r="G477" s="1233" t="s">
        <v>224</v>
      </c>
      <c r="H477" s="1233"/>
      <c r="I477" s="159"/>
      <c r="J477" s="159"/>
      <c r="K477" s="159"/>
      <c r="L477" s="159"/>
      <c r="M477" s="159"/>
      <c r="N477" s="159"/>
      <c r="O477" s="182"/>
    </row>
    <row r="478" spans="1:15" ht="28.5" customHeight="1" thickBot="1" x14ac:dyDescent="0.3">
      <c r="B478" s="2345"/>
      <c r="C478" s="206" t="s">
        <v>2703</v>
      </c>
      <c r="D478" s="206" t="s">
        <v>5124</v>
      </c>
      <c r="E478" s="1239" t="s">
        <v>5125</v>
      </c>
      <c r="F478" s="1239"/>
      <c r="G478" s="1239" t="s">
        <v>224</v>
      </c>
      <c r="H478" s="1239"/>
      <c r="I478" s="207"/>
      <c r="J478" s="207"/>
      <c r="K478" s="207"/>
      <c r="L478" s="207"/>
      <c r="M478" s="207"/>
      <c r="N478" s="207"/>
      <c r="O478" s="208"/>
    </row>
    <row r="479" spans="1:15" ht="25.5" customHeight="1" thickBot="1" x14ac:dyDescent="0.3">
      <c r="A479" s="147">
        <v>2.6</v>
      </c>
      <c r="C479" s="1331" t="s">
        <v>5126</v>
      </c>
      <c r="D479" s="1331"/>
      <c r="E479" s="1331"/>
      <c r="O479" s="154"/>
    </row>
    <row r="480" spans="1:15" ht="51.75" customHeight="1" thickBot="1" x14ac:dyDescent="0.3">
      <c r="B480" s="249">
        <v>36</v>
      </c>
      <c r="C480" s="1263" t="s">
        <v>5127</v>
      </c>
      <c r="D480" s="1263"/>
      <c r="E480" s="1263"/>
      <c r="F480" s="1263"/>
      <c r="G480" s="1263"/>
      <c r="H480" s="1263"/>
      <c r="I480" s="170"/>
      <c r="J480" s="170"/>
      <c r="K480" s="170"/>
      <c r="L480" s="170"/>
      <c r="M480" s="170"/>
      <c r="N480" s="170"/>
      <c r="O480" s="209"/>
    </row>
    <row r="481" spans="1:15" ht="31.5" customHeight="1" thickBot="1" x14ac:dyDescent="0.3">
      <c r="B481" s="249">
        <v>37</v>
      </c>
      <c r="C481" s="1263" t="s">
        <v>5128</v>
      </c>
      <c r="D481" s="1263"/>
      <c r="E481" s="1263"/>
      <c r="F481" s="1263"/>
      <c r="G481" s="1263"/>
      <c r="H481" s="1263"/>
      <c r="I481" s="170"/>
      <c r="J481" s="170"/>
      <c r="K481" s="170"/>
      <c r="L481" s="170"/>
      <c r="M481" s="170"/>
      <c r="N481" s="170"/>
      <c r="O481" s="209"/>
    </row>
    <row r="482" spans="1:15" x14ac:dyDescent="0.25">
      <c r="B482" s="2343">
        <v>38</v>
      </c>
      <c r="C482" s="1333" t="s">
        <v>5129</v>
      </c>
      <c r="D482" s="1333"/>
      <c r="E482" s="1333"/>
      <c r="F482" s="1333"/>
      <c r="G482" s="1333"/>
      <c r="H482" s="1333"/>
      <c r="I482" s="156"/>
      <c r="J482" s="156"/>
      <c r="K482" s="156"/>
      <c r="L482" s="156"/>
      <c r="M482" s="156"/>
      <c r="N482" s="156"/>
      <c r="O482" s="205"/>
    </row>
    <row r="483" spans="1:15" ht="15" customHeight="1" x14ac:dyDescent="0.25">
      <c r="B483" s="2344"/>
      <c r="C483" s="1272" t="s">
        <v>200</v>
      </c>
      <c r="D483" s="1272"/>
      <c r="E483" s="1272"/>
      <c r="F483" s="1272" t="s">
        <v>3384</v>
      </c>
      <c r="G483" s="1272"/>
      <c r="H483" s="1272"/>
      <c r="I483" s="159"/>
      <c r="J483" s="159"/>
      <c r="K483" s="159"/>
      <c r="L483" s="159"/>
      <c r="M483" s="159"/>
      <c r="N483" s="159"/>
      <c r="O483" s="182"/>
    </row>
    <row r="484" spans="1:15" ht="44.25" customHeight="1" x14ac:dyDescent="0.25">
      <c r="B484" s="2344"/>
      <c r="C484" s="180" t="s">
        <v>2690</v>
      </c>
      <c r="D484" s="1288" t="s">
        <v>5130</v>
      </c>
      <c r="E484" s="1288"/>
      <c r="F484" s="1288" t="s">
        <v>5131</v>
      </c>
      <c r="G484" s="1288"/>
      <c r="H484" s="1288"/>
      <c r="I484" s="159"/>
      <c r="J484" s="159"/>
      <c r="K484" s="159"/>
      <c r="L484" s="159"/>
      <c r="M484" s="159"/>
      <c r="N484" s="159"/>
      <c r="O484" s="182"/>
    </row>
    <row r="485" spans="1:15" ht="37.5" customHeight="1" x14ac:dyDescent="0.25">
      <c r="B485" s="2344"/>
      <c r="C485" s="180" t="s">
        <v>2694</v>
      </c>
      <c r="D485" s="1288" t="s">
        <v>5132</v>
      </c>
      <c r="E485" s="1288"/>
      <c r="F485" s="1288" t="s">
        <v>5133</v>
      </c>
      <c r="G485" s="1288"/>
      <c r="H485" s="1288"/>
      <c r="I485" s="159"/>
      <c r="J485" s="159"/>
      <c r="K485" s="159"/>
      <c r="L485" s="159"/>
      <c r="M485" s="159"/>
      <c r="N485" s="159"/>
      <c r="O485" s="182"/>
    </row>
    <row r="486" spans="1:15" ht="39" customHeight="1" x14ac:dyDescent="0.25">
      <c r="B486" s="2344"/>
      <c r="C486" s="180" t="s">
        <v>2697</v>
      </c>
      <c r="D486" s="1288" t="s">
        <v>5134</v>
      </c>
      <c r="E486" s="1288"/>
      <c r="F486" s="1288" t="s">
        <v>5135</v>
      </c>
      <c r="G486" s="1288"/>
      <c r="H486" s="1288"/>
      <c r="I486" s="159"/>
      <c r="J486" s="159"/>
      <c r="K486" s="159"/>
      <c r="L486" s="159"/>
      <c r="M486" s="159"/>
      <c r="N486" s="159"/>
      <c r="O486" s="182"/>
    </row>
    <row r="487" spans="1:15" ht="57.75" customHeight="1" x14ac:dyDescent="0.25">
      <c r="B487" s="2344"/>
      <c r="C487" s="180" t="s">
        <v>1681</v>
      </c>
      <c r="D487" s="1288" t="s">
        <v>5136</v>
      </c>
      <c r="E487" s="1288"/>
      <c r="F487" s="1288" t="s">
        <v>5137</v>
      </c>
      <c r="G487" s="1288"/>
      <c r="H487" s="1288"/>
      <c r="I487" s="159"/>
      <c r="J487" s="159"/>
      <c r="K487" s="159"/>
      <c r="L487" s="159"/>
      <c r="M487" s="159"/>
      <c r="N487" s="159"/>
      <c r="O487" s="182"/>
    </row>
    <row r="488" spans="1:15" ht="30" customHeight="1" x14ac:dyDescent="0.25">
      <c r="B488" s="2344"/>
      <c r="C488" s="180" t="s">
        <v>2701</v>
      </c>
      <c r="D488" s="1288" t="s">
        <v>5138</v>
      </c>
      <c r="E488" s="1288"/>
      <c r="F488" s="1288" t="s">
        <v>5139</v>
      </c>
      <c r="G488" s="1288"/>
      <c r="H488" s="1288"/>
      <c r="I488" s="159"/>
      <c r="J488" s="159"/>
      <c r="K488" s="159"/>
      <c r="L488" s="159"/>
      <c r="M488" s="159"/>
      <c r="N488" s="159"/>
      <c r="O488" s="182"/>
    </row>
    <row r="489" spans="1:15" ht="27" customHeight="1" x14ac:dyDescent="0.25">
      <c r="B489" s="2344"/>
      <c r="C489" s="180" t="s">
        <v>2703</v>
      </c>
      <c r="D489" s="1288" t="s">
        <v>5140</v>
      </c>
      <c r="E489" s="1288"/>
      <c r="F489" s="1288" t="s">
        <v>5141</v>
      </c>
      <c r="G489" s="1288"/>
      <c r="H489" s="1288"/>
      <c r="I489" s="159"/>
      <c r="J489" s="159"/>
      <c r="K489" s="159"/>
      <c r="L489" s="159"/>
      <c r="M489" s="159"/>
      <c r="N489" s="159"/>
      <c r="O489" s="182"/>
    </row>
    <row r="490" spans="1:15" ht="58.5" customHeight="1" thickBot="1" x14ac:dyDescent="0.3">
      <c r="B490" s="2345"/>
      <c r="C490" s="206" t="s">
        <v>4515</v>
      </c>
      <c r="D490" s="1316" t="s">
        <v>5142</v>
      </c>
      <c r="E490" s="1316"/>
      <c r="F490" s="1316" t="s">
        <v>5143</v>
      </c>
      <c r="G490" s="1316"/>
      <c r="H490" s="1316"/>
      <c r="I490" s="207"/>
      <c r="J490" s="207"/>
      <c r="K490" s="207"/>
      <c r="L490" s="207"/>
      <c r="M490" s="207"/>
      <c r="N490" s="207"/>
      <c r="O490" s="208"/>
    </row>
    <row r="491" spans="1:15" ht="39.75" customHeight="1" thickBot="1" x14ac:dyDescent="0.3">
      <c r="B491" s="249">
        <v>39</v>
      </c>
      <c r="C491" s="1263" t="s">
        <v>5144</v>
      </c>
      <c r="D491" s="1263"/>
      <c r="E491" s="1263"/>
      <c r="F491" s="1263"/>
      <c r="G491" s="1263"/>
      <c r="H491" s="1263"/>
      <c r="I491" s="170"/>
      <c r="J491" s="170"/>
      <c r="K491" s="170"/>
      <c r="L491" s="170"/>
      <c r="M491" s="170"/>
      <c r="N491" s="170"/>
      <c r="O491" s="209"/>
    </row>
    <row r="492" spans="1:15" ht="25.5" customHeight="1" thickBot="1" x14ac:dyDescent="0.3">
      <c r="A492" s="147">
        <v>2.7</v>
      </c>
      <c r="C492" s="1331" t="s">
        <v>5145</v>
      </c>
      <c r="D492" s="1331"/>
      <c r="E492" s="1331"/>
      <c r="O492" s="154"/>
    </row>
    <row r="493" spans="1:15" ht="75.75" customHeight="1" thickBot="1" x14ac:dyDescent="0.3">
      <c r="B493" s="249">
        <v>40</v>
      </c>
      <c r="C493" s="1263" t="s">
        <v>5146</v>
      </c>
      <c r="D493" s="1263"/>
      <c r="E493" s="1263"/>
      <c r="F493" s="1263"/>
      <c r="G493" s="1263"/>
      <c r="H493" s="1263"/>
      <c r="I493" s="170"/>
      <c r="J493" s="170"/>
      <c r="K493" s="170"/>
      <c r="L493" s="170"/>
      <c r="M493" s="170"/>
      <c r="N493" s="170"/>
      <c r="O493" s="209"/>
    </row>
    <row r="494" spans="1:15" ht="25.5" customHeight="1" thickBot="1" x14ac:dyDescent="0.3">
      <c r="A494" s="147">
        <v>2.8</v>
      </c>
      <c r="C494" s="1331" t="s">
        <v>4935</v>
      </c>
      <c r="D494" s="1331"/>
      <c r="E494" s="1331"/>
      <c r="O494" s="154"/>
    </row>
    <row r="495" spans="1:15" ht="30.75" customHeight="1" x14ac:dyDescent="0.25">
      <c r="B495" s="2343">
        <v>41</v>
      </c>
      <c r="C495" s="1333" t="s">
        <v>5147</v>
      </c>
      <c r="D495" s="1333"/>
      <c r="E495" s="1333"/>
      <c r="F495" s="1333"/>
      <c r="G495" s="1333"/>
      <c r="H495" s="1333"/>
      <c r="I495" s="156"/>
      <c r="J495" s="156"/>
      <c r="K495" s="156"/>
      <c r="L495" s="156"/>
      <c r="M495" s="156"/>
      <c r="N495" s="156"/>
      <c r="O495" s="205"/>
    </row>
    <row r="496" spans="1:15" ht="15" customHeight="1" x14ac:dyDescent="0.25">
      <c r="B496" s="2344"/>
      <c r="C496" s="1272" t="s">
        <v>200</v>
      </c>
      <c r="D496" s="1272"/>
      <c r="E496" s="1272"/>
      <c r="F496" s="1272" t="s">
        <v>3384</v>
      </c>
      <c r="G496" s="1272"/>
      <c r="H496" s="1272"/>
      <c r="I496" s="159"/>
      <c r="J496" s="159"/>
      <c r="K496" s="159"/>
      <c r="L496" s="159"/>
      <c r="M496" s="159"/>
      <c r="N496" s="159"/>
      <c r="O496" s="182"/>
    </row>
    <row r="497" spans="1:15" ht="29.25" customHeight="1" x14ac:dyDescent="0.25">
      <c r="B497" s="2344"/>
      <c r="C497" s="180" t="s">
        <v>2690</v>
      </c>
      <c r="D497" s="1288" t="s">
        <v>5148</v>
      </c>
      <c r="E497" s="1288"/>
      <c r="F497" s="1288" t="s">
        <v>5149</v>
      </c>
      <c r="G497" s="1288"/>
      <c r="H497" s="1288"/>
      <c r="I497" s="159"/>
      <c r="J497" s="159"/>
      <c r="K497" s="159"/>
      <c r="L497" s="159"/>
      <c r="M497" s="159"/>
      <c r="N497" s="159"/>
      <c r="O497" s="182"/>
    </row>
    <row r="498" spans="1:15" ht="27.75" customHeight="1" x14ac:dyDescent="0.25">
      <c r="B498" s="2344"/>
      <c r="C498" s="180" t="s">
        <v>2694</v>
      </c>
      <c r="D498" s="1288" t="s">
        <v>5150</v>
      </c>
      <c r="E498" s="1288"/>
      <c r="F498" s="1288" t="s">
        <v>5151</v>
      </c>
      <c r="G498" s="1288"/>
      <c r="H498" s="1288"/>
      <c r="I498" s="159"/>
      <c r="J498" s="159"/>
      <c r="K498" s="159"/>
      <c r="L498" s="159"/>
      <c r="M498" s="159"/>
      <c r="N498" s="159"/>
      <c r="O498" s="182"/>
    </row>
    <row r="499" spans="1:15" x14ac:dyDescent="0.25">
      <c r="B499" s="2344"/>
      <c r="C499" s="180" t="s">
        <v>2697</v>
      </c>
      <c r="D499" s="1288" t="s">
        <v>5152</v>
      </c>
      <c r="E499" s="1288"/>
      <c r="F499" s="1288" t="s">
        <v>5153</v>
      </c>
      <c r="G499" s="1288"/>
      <c r="H499" s="1288"/>
      <c r="I499" s="159"/>
      <c r="J499" s="159"/>
      <c r="K499" s="159"/>
      <c r="L499" s="159"/>
      <c r="M499" s="159"/>
      <c r="N499" s="159"/>
      <c r="O499" s="182"/>
    </row>
    <row r="500" spans="1:15" ht="30.75" customHeight="1" thickBot="1" x14ac:dyDescent="0.3">
      <c r="B500" s="2345"/>
      <c r="C500" s="206" t="s">
        <v>1681</v>
      </c>
      <c r="D500" s="1316" t="s">
        <v>5154</v>
      </c>
      <c r="E500" s="1316"/>
      <c r="F500" s="1316" t="s">
        <v>5155</v>
      </c>
      <c r="G500" s="1316"/>
      <c r="H500" s="1316"/>
      <c r="I500" s="207"/>
      <c r="J500" s="207"/>
      <c r="K500" s="207"/>
      <c r="L500" s="207"/>
      <c r="M500" s="207"/>
      <c r="N500" s="207"/>
      <c r="O500" s="208"/>
    </row>
    <row r="501" spans="1:15" ht="33.75" customHeight="1" thickBot="1" x14ac:dyDescent="0.3">
      <c r="B501" s="249">
        <v>42</v>
      </c>
      <c r="C501" s="1263" t="s">
        <v>5156</v>
      </c>
      <c r="D501" s="1263"/>
      <c r="E501" s="1263"/>
      <c r="F501" s="1263"/>
      <c r="G501" s="1263"/>
      <c r="H501" s="1263"/>
      <c r="I501" s="170"/>
      <c r="J501" s="170"/>
      <c r="K501" s="170"/>
      <c r="L501" s="170"/>
      <c r="M501" s="170"/>
      <c r="N501" s="170"/>
      <c r="O501" s="209"/>
    </row>
    <row r="502" spans="1:15" ht="25.5" customHeight="1" x14ac:dyDescent="0.25">
      <c r="A502" s="147">
        <v>2.9</v>
      </c>
      <c r="C502" s="1331" t="s">
        <v>556</v>
      </c>
      <c r="D502" s="1331"/>
      <c r="E502" s="1331"/>
      <c r="O502" s="154"/>
    </row>
    <row r="503" spans="1:15" ht="25.5" customHeight="1" thickBot="1" x14ac:dyDescent="0.3">
      <c r="A503" s="147" t="s">
        <v>5157</v>
      </c>
      <c r="C503" s="1651" t="s">
        <v>711</v>
      </c>
      <c r="D503" s="1651"/>
      <c r="E503" s="1651"/>
      <c r="O503" s="154"/>
    </row>
    <row r="504" spans="1:15" ht="27" customHeight="1" x14ac:dyDescent="0.25">
      <c r="B504" s="2337">
        <v>43</v>
      </c>
      <c r="C504" s="1333" t="s">
        <v>5158</v>
      </c>
      <c r="D504" s="1333"/>
      <c r="E504" s="1333"/>
      <c r="F504" s="1333"/>
      <c r="G504" s="1333"/>
      <c r="H504" s="1333"/>
      <c r="I504" s="156"/>
      <c r="J504" s="156"/>
      <c r="K504" s="156"/>
      <c r="L504" s="156"/>
      <c r="M504" s="156"/>
      <c r="N504" s="156"/>
      <c r="O504" s="205"/>
    </row>
    <row r="505" spans="1:15" ht="15" customHeight="1" x14ac:dyDescent="0.25">
      <c r="B505" s="2338"/>
      <c r="C505" s="213" t="s">
        <v>559</v>
      </c>
      <c r="D505" s="213" t="s">
        <v>153</v>
      </c>
      <c r="O505" s="196"/>
    </row>
    <row r="506" spans="1:15" ht="46" x14ac:dyDescent="0.25">
      <c r="B506" s="2338"/>
      <c r="C506" s="159" t="s">
        <v>5159</v>
      </c>
      <c r="D506" s="159" t="s">
        <v>5160</v>
      </c>
      <c r="O506" s="196"/>
    </row>
    <row r="507" spans="1:15" ht="46" x14ac:dyDescent="0.25">
      <c r="B507" s="2338"/>
      <c r="C507" s="159" t="s">
        <v>5161</v>
      </c>
      <c r="D507" s="159" t="s">
        <v>5162</v>
      </c>
      <c r="O507" s="196"/>
    </row>
    <row r="508" spans="1:15" ht="46" x14ac:dyDescent="0.25">
      <c r="B508" s="2338"/>
      <c r="C508" s="159" t="s">
        <v>5163</v>
      </c>
      <c r="D508" s="159" t="s">
        <v>5164</v>
      </c>
      <c r="O508" s="196"/>
    </row>
    <row r="509" spans="1:15" ht="15" customHeight="1" x14ac:dyDescent="0.25">
      <c r="B509" s="2338"/>
      <c r="C509" s="159" t="s">
        <v>5165</v>
      </c>
      <c r="D509" s="159" t="s">
        <v>5166</v>
      </c>
      <c r="O509" s="196"/>
    </row>
    <row r="510" spans="1:15" x14ac:dyDescent="0.25">
      <c r="B510" s="2338"/>
      <c r="C510" s="159" t="s">
        <v>5167</v>
      </c>
      <c r="D510" s="159" t="s">
        <v>5166</v>
      </c>
      <c r="O510" s="196"/>
    </row>
    <row r="511" spans="1:15" ht="23" x14ac:dyDescent="0.25">
      <c r="B511" s="2338"/>
      <c r="C511" s="159" t="s">
        <v>5168</v>
      </c>
      <c r="D511" s="159" t="s">
        <v>5169</v>
      </c>
      <c r="O511" s="196"/>
    </row>
    <row r="512" spans="1:15" ht="48" customHeight="1" thickBot="1" x14ac:dyDescent="0.3">
      <c r="B512" s="2339"/>
      <c r="C512" s="1324" t="s">
        <v>5170</v>
      </c>
      <c r="D512" s="1324"/>
      <c r="E512" s="1324"/>
      <c r="F512" s="1324"/>
      <c r="G512" s="1324"/>
      <c r="H512" s="1324"/>
      <c r="I512" s="167"/>
      <c r="J512" s="167"/>
      <c r="K512" s="167"/>
      <c r="L512" s="167"/>
      <c r="M512" s="167"/>
      <c r="N512" s="167"/>
      <c r="O512" s="187"/>
    </row>
    <row r="513" spans="1:15" ht="25.5" customHeight="1" thickBot="1" x14ac:dyDescent="0.3">
      <c r="A513" s="147" t="s">
        <v>5171</v>
      </c>
      <c r="C513" s="1651" t="s">
        <v>5172</v>
      </c>
      <c r="D513" s="1651"/>
      <c r="E513" s="1651"/>
      <c r="O513" s="154"/>
    </row>
    <row r="514" spans="1:15" ht="58.5" customHeight="1" x14ac:dyDescent="0.25">
      <c r="B514" s="2337">
        <v>44</v>
      </c>
      <c r="C514" s="1333" t="s">
        <v>5173</v>
      </c>
      <c r="D514" s="1333"/>
      <c r="E514" s="1333"/>
      <c r="F514" s="1333"/>
      <c r="G514" s="1333"/>
      <c r="H514" s="1333"/>
      <c r="I514" s="156"/>
      <c r="J514" s="156"/>
      <c r="K514" s="156"/>
      <c r="L514" s="156"/>
      <c r="M514" s="156"/>
      <c r="N514" s="156"/>
      <c r="O514" s="205"/>
    </row>
    <row r="515" spans="1:15" x14ac:dyDescent="0.25">
      <c r="B515" s="2338"/>
      <c r="C515" s="213" t="s">
        <v>5174</v>
      </c>
      <c r="D515" s="213" t="s">
        <v>153</v>
      </c>
      <c r="O515" s="196"/>
    </row>
    <row r="516" spans="1:15" ht="46" x14ac:dyDescent="0.25">
      <c r="B516" s="2338"/>
      <c r="C516" s="159" t="s">
        <v>5175</v>
      </c>
      <c r="D516" s="159" t="s">
        <v>5160</v>
      </c>
      <c r="O516" s="196"/>
    </row>
    <row r="517" spans="1:15" ht="51" customHeight="1" x14ac:dyDescent="0.25">
      <c r="B517" s="2338"/>
      <c r="C517" s="159" t="s">
        <v>5176</v>
      </c>
      <c r="D517" s="1241" t="s">
        <v>5162</v>
      </c>
      <c r="O517" s="196"/>
    </row>
    <row r="518" spans="1:15" ht="15" customHeight="1" x14ac:dyDescent="0.25">
      <c r="B518" s="2338"/>
      <c r="C518" s="159" t="s">
        <v>5161</v>
      </c>
      <c r="D518" s="1242"/>
      <c r="O518" s="196"/>
    </row>
    <row r="519" spans="1:15" ht="15" customHeight="1" x14ac:dyDescent="0.25">
      <c r="B519" s="2338"/>
      <c r="C519" s="159" t="s">
        <v>171</v>
      </c>
      <c r="D519" s="1317"/>
      <c r="O519" s="196"/>
    </row>
    <row r="520" spans="1:15" ht="46" x14ac:dyDescent="0.25">
      <c r="B520" s="2338"/>
      <c r="C520" s="159" t="s">
        <v>5163</v>
      </c>
      <c r="D520" s="159" t="s">
        <v>5164</v>
      </c>
      <c r="O520" s="196"/>
    </row>
    <row r="521" spans="1:15" ht="15" customHeight="1" x14ac:dyDescent="0.25">
      <c r="B521" s="2338"/>
      <c r="C521" s="215" t="s">
        <v>5177</v>
      </c>
      <c r="D521" s="159" t="s">
        <v>5166</v>
      </c>
      <c r="O521" s="196"/>
    </row>
    <row r="522" spans="1:15" ht="15" customHeight="1" x14ac:dyDescent="0.25">
      <c r="B522" s="2338"/>
      <c r="C522" s="159" t="s">
        <v>5178</v>
      </c>
      <c r="D522" s="159" t="s">
        <v>5166</v>
      </c>
      <c r="O522" s="196"/>
    </row>
    <row r="523" spans="1:15" ht="23" x14ac:dyDescent="0.25">
      <c r="B523" s="2338"/>
      <c r="C523" s="159" t="s">
        <v>5168</v>
      </c>
      <c r="D523" s="159" t="s">
        <v>5169</v>
      </c>
      <c r="O523" s="196"/>
    </row>
    <row r="524" spans="1:15" ht="48" customHeight="1" thickBot="1" x14ac:dyDescent="0.3">
      <c r="B524" s="2339"/>
      <c r="C524" s="1324" t="s">
        <v>5179</v>
      </c>
      <c r="D524" s="1324"/>
      <c r="E524" s="1324"/>
      <c r="F524" s="1324"/>
      <c r="G524" s="1324"/>
      <c r="H524" s="1324"/>
      <c r="I524" s="167"/>
      <c r="J524" s="167"/>
      <c r="K524" s="167"/>
      <c r="L524" s="167"/>
      <c r="M524" s="167"/>
      <c r="N524" s="167"/>
      <c r="O524" s="187"/>
    </row>
    <row r="525" spans="1:15" ht="25.5" customHeight="1" thickBot="1" x14ac:dyDescent="0.3">
      <c r="A525" s="147" t="s">
        <v>5180</v>
      </c>
      <c r="C525" s="1651" t="s">
        <v>4710</v>
      </c>
      <c r="D525" s="1651"/>
      <c r="E525" s="1651"/>
      <c r="O525" s="154"/>
    </row>
    <row r="526" spans="1:15" ht="32.25" customHeight="1" x14ac:dyDescent="0.25">
      <c r="B526" s="2337">
        <v>45</v>
      </c>
      <c r="C526" s="1333" t="s">
        <v>5181</v>
      </c>
      <c r="D526" s="1333"/>
      <c r="E526" s="1333"/>
      <c r="F526" s="1333"/>
      <c r="G526" s="1333"/>
      <c r="H526" s="1333"/>
      <c r="I526" s="156"/>
      <c r="J526" s="156"/>
      <c r="K526" s="156"/>
      <c r="L526" s="156"/>
      <c r="M526" s="156"/>
      <c r="N526" s="156"/>
      <c r="O526" s="205"/>
    </row>
    <row r="527" spans="1:15" x14ac:dyDescent="0.25">
      <c r="B527" s="2338"/>
      <c r="C527" s="213" t="s">
        <v>748</v>
      </c>
      <c r="D527" s="1223" t="s">
        <v>4796</v>
      </c>
      <c r="E527" s="1223"/>
      <c r="F527" s="1223"/>
      <c r="G527" s="213" t="s">
        <v>153</v>
      </c>
      <c r="H527" s="213" t="s">
        <v>561</v>
      </c>
      <c r="I527" s="159"/>
      <c r="J527" s="159"/>
      <c r="K527" s="159"/>
      <c r="L527" s="159"/>
      <c r="M527" s="159"/>
      <c r="N527" s="159"/>
      <c r="O527" s="182"/>
    </row>
    <row r="528" spans="1:15" x14ac:dyDescent="0.25">
      <c r="B528" s="2338"/>
      <c r="C528" s="159" t="s">
        <v>5182</v>
      </c>
      <c r="D528" s="1233" t="s">
        <v>5183</v>
      </c>
      <c r="E528" s="1233"/>
      <c r="F528" s="1233"/>
      <c r="G528" s="159" t="s">
        <v>615</v>
      </c>
      <c r="H528" s="159" t="s">
        <v>5184</v>
      </c>
      <c r="I528" s="159"/>
      <c r="J528" s="159"/>
      <c r="K528" s="159"/>
      <c r="L528" s="159"/>
      <c r="M528" s="159"/>
      <c r="N528" s="159"/>
      <c r="O528" s="182"/>
    </row>
    <row r="529" spans="1:15" x14ac:dyDescent="0.25">
      <c r="B529" s="2338"/>
      <c r="C529" s="159" t="s">
        <v>5185</v>
      </c>
      <c r="D529" s="1233" t="s">
        <v>5186</v>
      </c>
      <c r="E529" s="1233"/>
      <c r="F529" s="1233"/>
      <c r="G529" s="159" t="s">
        <v>159</v>
      </c>
      <c r="H529" s="159" t="s">
        <v>1157</v>
      </c>
      <c r="I529" s="159"/>
      <c r="J529" s="159"/>
      <c r="K529" s="159"/>
      <c r="L529" s="159"/>
      <c r="M529" s="159"/>
      <c r="N529" s="159"/>
      <c r="O529" s="182"/>
    </row>
    <row r="530" spans="1:15" x14ac:dyDescent="0.25">
      <c r="B530" s="2338"/>
      <c r="C530" s="159" t="s">
        <v>5187</v>
      </c>
      <c r="D530" s="1233" t="s">
        <v>5183</v>
      </c>
      <c r="E530" s="1233"/>
      <c r="F530" s="1233"/>
      <c r="G530" s="159" t="s">
        <v>623</v>
      </c>
      <c r="H530" s="1283" t="s">
        <v>1159</v>
      </c>
      <c r="I530" s="159"/>
      <c r="J530" s="159"/>
      <c r="K530" s="159"/>
      <c r="L530" s="159"/>
      <c r="M530" s="159"/>
      <c r="N530" s="159"/>
      <c r="O530" s="182"/>
    </row>
    <row r="531" spans="1:15" x14ac:dyDescent="0.25">
      <c r="B531" s="2338"/>
      <c r="C531" s="159" t="s">
        <v>5188</v>
      </c>
      <c r="D531" s="1233"/>
      <c r="E531" s="1233"/>
      <c r="F531" s="1233"/>
      <c r="G531" s="159" t="s">
        <v>625</v>
      </c>
      <c r="H531" s="1284"/>
      <c r="I531" s="159"/>
      <c r="J531" s="159"/>
      <c r="K531" s="159"/>
      <c r="L531" s="159"/>
      <c r="M531" s="159"/>
      <c r="N531" s="159"/>
      <c r="O531" s="182"/>
    </row>
    <row r="532" spans="1:15" ht="53.25" customHeight="1" thickBot="1" x14ac:dyDescent="0.3">
      <c r="B532" s="2339"/>
      <c r="C532" s="1324" t="s">
        <v>5189</v>
      </c>
      <c r="D532" s="1324"/>
      <c r="E532" s="1324"/>
      <c r="F532" s="1324"/>
      <c r="G532" s="1324"/>
      <c r="H532" s="1324"/>
      <c r="I532" s="167"/>
      <c r="J532" s="167"/>
      <c r="K532" s="167"/>
      <c r="L532" s="167"/>
      <c r="M532" s="167"/>
      <c r="N532" s="167"/>
      <c r="O532" s="187"/>
    </row>
    <row r="533" spans="1:15" ht="25.5" customHeight="1" thickBot="1" x14ac:dyDescent="0.3">
      <c r="A533" s="250" t="s">
        <v>5190</v>
      </c>
      <c r="C533" s="1331" t="s">
        <v>5191</v>
      </c>
      <c r="D533" s="1331"/>
      <c r="E533" s="1331"/>
      <c r="O533" s="154"/>
    </row>
    <row r="534" spans="1:15" ht="18.75" customHeight="1" x14ac:dyDescent="0.25">
      <c r="B534" s="2343">
        <v>46</v>
      </c>
      <c r="C534" s="1333" t="s">
        <v>5192</v>
      </c>
      <c r="D534" s="1333"/>
      <c r="E534" s="1333"/>
      <c r="F534" s="1333"/>
      <c r="G534" s="1333"/>
      <c r="H534" s="1333"/>
      <c r="I534" s="156"/>
      <c r="J534" s="156"/>
      <c r="K534" s="156"/>
      <c r="L534" s="156"/>
      <c r="M534" s="156"/>
      <c r="N534" s="156"/>
      <c r="O534" s="205"/>
    </row>
    <row r="535" spans="1:15" ht="15" customHeight="1" x14ac:dyDescent="0.25">
      <c r="B535" s="2344"/>
      <c r="C535" s="1272" t="s">
        <v>200</v>
      </c>
      <c r="D535" s="1272"/>
      <c r="E535" s="1272"/>
      <c r="F535" s="1272" t="s">
        <v>3384</v>
      </c>
      <c r="G535" s="1272"/>
      <c r="H535" s="1272"/>
      <c r="I535" s="159"/>
      <c r="J535" s="159"/>
      <c r="K535" s="159"/>
      <c r="L535" s="159"/>
      <c r="M535" s="159"/>
      <c r="N535" s="159"/>
      <c r="O535" s="182"/>
    </row>
    <row r="536" spans="1:15" ht="181.5" customHeight="1" x14ac:dyDescent="0.25">
      <c r="B536" s="2344"/>
      <c r="C536" s="180" t="s">
        <v>2690</v>
      </c>
      <c r="D536" s="1288" t="s">
        <v>5193</v>
      </c>
      <c r="E536" s="1288"/>
      <c r="F536" s="1288" t="s">
        <v>5194</v>
      </c>
      <c r="G536" s="1288"/>
      <c r="H536" s="1288"/>
      <c r="I536" s="159"/>
      <c r="J536" s="159"/>
      <c r="K536" s="159"/>
      <c r="L536" s="159"/>
      <c r="M536" s="159"/>
      <c r="N536" s="159"/>
      <c r="O536" s="182"/>
    </row>
    <row r="537" spans="1:15" ht="84" customHeight="1" x14ac:dyDescent="0.25">
      <c r="B537" s="2344"/>
      <c r="C537" s="180" t="s">
        <v>2694</v>
      </c>
      <c r="D537" s="1288" t="s">
        <v>5195</v>
      </c>
      <c r="E537" s="1288"/>
      <c r="F537" s="1288" t="s">
        <v>5196</v>
      </c>
      <c r="G537" s="1288"/>
      <c r="H537" s="1288"/>
      <c r="I537" s="159"/>
      <c r="J537" s="159"/>
      <c r="K537" s="159"/>
      <c r="L537" s="159"/>
      <c r="M537" s="159"/>
      <c r="N537" s="159"/>
      <c r="O537" s="182"/>
    </row>
    <row r="538" spans="1:15" x14ac:dyDescent="0.25">
      <c r="B538" s="2344"/>
      <c r="C538" s="180" t="s">
        <v>2697</v>
      </c>
      <c r="D538" s="1288" t="s">
        <v>5197</v>
      </c>
      <c r="E538" s="1288"/>
      <c r="F538" s="1288" t="s">
        <v>5198</v>
      </c>
      <c r="G538" s="1288"/>
      <c r="H538" s="1288"/>
      <c r="I538" s="159"/>
      <c r="J538" s="159"/>
      <c r="K538" s="159"/>
      <c r="L538" s="159"/>
      <c r="M538" s="159"/>
      <c r="N538" s="159"/>
      <c r="O538" s="182"/>
    </row>
    <row r="539" spans="1:15" ht="78.75" customHeight="1" x14ac:dyDescent="0.25">
      <c r="B539" s="2344"/>
      <c r="C539" s="180" t="s">
        <v>1681</v>
      </c>
      <c r="D539" s="1288" t="s">
        <v>5199</v>
      </c>
      <c r="E539" s="1288"/>
      <c r="F539" s="1288" t="s">
        <v>5200</v>
      </c>
      <c r="G539" s="1288"/>
      <c r="H539" s="1288"/>
      <c r="I539" s="159"/>
      <c r="J539" s="159"/>
      <c r="K539" s="159"/>
      <c r="L539" s="159"/>
      <c r="M539" s="159"/>
      <c r="N539" s="159"/>
      <c r="O539" s="182"/>
    </row>
    <row r="540" spans="1:15" ht="54.75" customHeight="1" x14ac:dyDescent="0.25">
      <c r="B540" s="2344"/>
      <c r="C540" s="180" t="s">
        <v>2701</v>
      </c>
      <c r="D540" s="1288" t="s">
        <v>5201</v>
      </c>
      <c r="E540" s="1288"/>
      <c r="F540" s="1288" t="s">
        <v>5202</v>
      </c>
      <c r="G540" s="1288"/>
      <c r="H540" s="1288"/>
      <c r="I540" s="159"/>
      <c r="J540" s="159"/>
      <c r="K540" s="159"/>
      <c r="L540" s="159"/>
      <c r="M540" s="159"/>
      <c r="N540" s="159"/>
      <c r="O540" s="182"/>
    </row>
    <row r="541" spans="1:15" ht="132.75" customHeight="1" thickBot="1" x14ac:dyDescent="0.3">
      <c r="B541" s="2345"/>
      <c r="C541" s="206" t="s">
        <v>2703</v>
      </c>
      <c r="D541" s="1316" t="s">
        <v>5203</v>
      </c>
      <c r="E541" s="1316"/>
      <c r="F541" s="1316" t="s">
        <v>5204</v>
      </c>
      <c r="G541" s="1316"/>
      <c r="H541" s="1316"/>
      <c r="I541" s="207"/>
      <c r="J541" s="207"/>
      <c r="K541" s="207"/>
      <c r="L541" s="207"/>
      <c r="M541" s="207"/>
      <c r="N541" s="207"/>
      <c r="O541" s="208"/>
    </row>
    <row r="542" spans="1:15" ht="25.5" customHeight="1" thickBot="1" x14ac:dyDescent="0.3">
      <c r="A542" s="250" t="s">
        <v>5205</v>
      </c>
      <c r="C542" s="1331" t="s">
        <v>5206</v>
      </c>
      <c r="D542" s="1331"/>
      <c r="E542" s="1331"/>
      <c r="O542" s="154"/>
    </row>
    <row r="543" spans="1:15" ht="17.25" customHeight="1" x14ac:dyDescent="0.25">
      <c r="B543" s="2343">
        <v>47</v>
      </c>
      <c r="C543" s="1333" t="s">
        <v>5207</v>
      </c>
      <c r="D543" s="1333"/>
      <c r="E543" s="1333"/>
      <c r="F543" s="1333"/>
      <c r="G543" s="1333"/>
      <c r="H543" s="1333"/>
      <c r="I543" s="156"/>
      <c r="J543" s="156"/>
      <c r="K543" s="156"/>
      <c r="L543" s="156"/>
      <c r="M543" s="156"/>
      <c r="N543" s="156"/>
      <c r="O543" s="205"/>
    </row>
    <row r="544" spans="1:15" ht="15" customHeight="1" x14ac:dyDescent="0.25">
      <c r="B544" s="2344"/>
      <c r="C544" s="1272" t="s">
        <v>200</v>
      </c>
      <c r="D544" s="1288"/>
      <c r="E544" s="1272" t="s">
        <v>3384</v>
      </c>
      <c r="F544" s="1272"/>
      <c r="G544" s="1272" t="s">
        <v>218</v>
      </c>
      <c r="H544" s="1272"/>
      <c r="I544" s="159"/>
      <c r="J544" s="159"/>
      <c r="K544" s="159"/>
      <c r="L544" s="159"/>
      <c r="M544" s="159"/>
      <c r="N544" s="159"/>
      <c r="O544" s="182"/>
    </row>
    <row r="545" spans="1:15" ht="155.25" customHeight="1" x14ac:dyDescent="0.25">
      <c r="B545" s="2344"/>
      <c r="C545" s="181" t="s">
        <v>2690</v>
      </c>
      <c r="D545" s="180" t="s">
        <v>5208</v>
      </c>
      <c r="E545" s="1233" t="s">
        <v>5209</v>
      </c>
      <c r="F545" s="1233"/>
      <c r="G545" s="1233" t="s">
        <v>5210</v>
      </c>
      <c r="H545" s="1233"/>
      <c r="I545" s="159"/>
      <c r="J545" s="159"/>
      <c r="K545" s="159"/>
      <c r="L545" s="159"/>
      <c r="M545" s="159"/>
      <c r="N545" s="159"/>
      <c r="O545" s="182"/>
    </row>
    <row r="546" spans="1:15" ht="54" customHeight="1" x14ac:dyDescent="0.25">
      <c r="B546" s="2344"/>
      <c r="C546" s="180" t="s">
        <v>2694</v>
      </c>
      <c r="D546" s="180" t="s">
        <v>5211</v>
      </c>
      <c r="E546" s="1233" t="s">
        <v>5212</v>
      </c>
      <c r="F546" s="1233"/>
      <c r="G546" s="1233" t="s">
        <v>224</v>
      </c>
      <c r="H546" s="1233"/>
      <c r="I546" s="159"/>
      <c r="J546" s="159"/>
      <c r="K546" s="159"/>
      <c r="L546" s="159"/>
      <c r="M546" s="159"/>
      <c r="N546" s="159"/>
      <c r="O546" s="182"/>
    </row>
    <row r="547" spans="1:15" ht="40.5" customHeight="1" x14ac:dyDescent="0.25">
      <c r="B547" s="2344"/>
      <c r="C547" s="180" t="s">
        <v>2697</v>
      </c>
      <c r="D547" s="180" t="s">
        <v>5213</v>
      </c>
      <c r="E547" s="1233" t="s">
        <v>5214</v>
      </c>
      <c r="F547" s="1233"/>
      <c r="G547" s="1233" t="s">
        <v>5215</v>
      </c>
      <c r="H547" s="1233"/>
      <c r="I547" s="159"/>
      <c r="J547" s="159"/>
      <c r="K547" s="159"/>
      <c r="L547" s="159"/>
      <c r="M547" s="159"/>
      <c r="N547" s="159"/>
      <c r="O547" s="182"/>
    </row>
    <row r="548" spans="1:15" ht="31.5" customHeight="1" x14ac:dyDescent="0.25">
      <c r="B548" s="2344"/>
      <c r="C548" s="181" t="s">
        <v>1681</v>
      </c>
      <c r="D548" s="180" t="s">
        <v>5216</v>
      </c>
      <c r="E548" s="1233" t="s">
        <v>5217</v>
      </c>
      <c r="F548" s="1233"/>
      <c r="G548" s="1233" t="s">
        <v>5218</v>
      </c>
      <c r="H548" s="1233"/>
      <c r="I548" s="159"/>
      <c r="J548" s="159"/>
      <c r="K548" s="159"/>
      <c r="L548" s="159"/>
      <c r="M548" s="159"/>
      <c r="N548" s="159"/>
      <c r="O548" s="182"/>
    </row>
    <row r="549" spans="1:15" ht="50.25" customHeight="1" x14ac:dyDescent="0.25">
      <c r="B549" s="2344"/>
      <c r="C549" s="180" t="s">
        <v>2701</v>
      </c>
      <c r="D549" s="180" t="s">
        <v>5219</v>
      </c>
      <c r="E549" s="1233" t="s">
        <v>5220</v>
      </c>
      <c r="F549" s="1233"/>
      <c r="G549" s="1233" t="s">
        <v>224</v>
      </c>
      <c r="H549" s="1233"/>
      <c r="I549" s="159"/>
      <c r="J549" s="159"/>
      <c r="K549" s="159"/>
      <c r="L549" s="159"/>
      <c r="M549" s="159"/>
      <c r="N549" s="159"/>
      <c r="O549" s="182"/>
    </row>
    <row r="550" spans="1:15" ht="50.25" customHeight="1" thickBot="1" x14ac:dyDescent="0.3">
      <c r="B550" s="2345"/>
      <c r="C550" s="206" t="s">
        <v>2703</v>
      </c>
      <c r="D550" s="206" t="s">
        <v>5221</v>
      </c>
      <c r="E550" s="1239" t="s">
        <v>5222</v>
      </c>
      <c r="F550" s="1239"/>
      <c r="G550" s="1239" t="s">
        <v>224</v>
      </c>
      <c r="H550" s="1239"/>
      <c r="I550" s="207"/>
      <c r="J550" s="207"/>
      <c r="K550" s="207"/>
      <c r="L550" s="207"/>
      <c r="M550" s="207"/>
      <c r="N550" s="207"/>
      <c r="O550" s="208"/>
    </row>
    <row r="551" spans="1:15" ht="75.75" customHeight="1" thickBot="1" x14ac:dyDescent="0.3">
      <c r="B551" s="249">
        <v>48</v>
      </c>
      <c r="C551" s="1263" t="s">
        <v>5223</v>
      </c>
      <c r="D551" s="1263"/>
      <c r="E551" s="1263"/>
      <c r="F551" s="1263"/>
      <c r="G551" s="1263"/>
      <c r="H551" s="1263"/>
      <c r="I551" s="170"/>
      <c r="J551" s="170"/>
      <c r="K551" s="170"/>
      <c r="L551" s="170"/>
      <c r="M551" s="170"/>
      <c r="N551" s="170"/>
      <c r="O551" s="209"/>
    </row>
    <row r="552" spans="1:15" ht="25.5" customHeight="1" thickBot="1" x14ac:dyDescent="0.3">
      <c r="A552" s="250" t="s">
        <v>5224</v>
      </c>
      <c r="C552" s="1331" t="s">
        <v>846</v>
      </c>
      <c r="D552" s="1331"/>
      <c r="E552" s="1331"/>
      <c r="O552" s="154"/>
    </row>
    <row r="553" spans="1:15" ht="30" customHeight="1" thickBot="1" x14ac:dyDescent="0.3">
      <c r="B553" s="249">
        <v>49</v>
      </c>
      <c r="C553" s="1263" t="s">
        <v>5225</v>
      </c>
      <c r="D553" s="1263"/>
      <c r="E553" s="1263"/>
      <c r="F553" s="1263"/>
      <c r="G553" s="1263"/>
      <c r="H553" s="1263"/>
      <c r="I553" s="170"/>
      <c r="J553" s="170"/>
      <c r="K553" s="170"/>
      <c r="L553" s="170"/>
      <c r="M553" s="170"/>
      <c r="N553" s="170"/>
      <c r="O553" s="209"/>
    </row>
    <row r="554" spans="1:15" ht="52.5" customHeight="1" thickBot="1" x14ac:dyDescent="0.3">
      <c r="B554" s="249">
        <v>50</v>
      </c>
      <c r="C554" s="1263" t="s">
        <v>5226</v>
      </c>
      <c r="D554" s="1263"/>
      <c r="E554" s="1263"/>
      <c r="F554" s="1263"/>
      <c r="G554" s="1263"/>
      <c r="H554" s="1263"/>
      <c r="I554" s="170"/>
      <c r="J554" s="170"/>
      <c r="K554" s="170"/>
      <c r="L554" s="170"/>
      <c r="M554" s="170"/>
      <c r="N554" s="170"/>
      <c r="O554" s="209"/>
    </row>
    <row r="555" spans="1:15" ht="33.75" customHeight="1" x14ac:dyDescent="0.25">
      <c r="B555" s="2343">
        <v>51</v>
      </c>
      <c r="C555" s="1333" t="s">
        <v>5227</v>
      </c>
      <c r="D555" s="1333"/>
      <c r="E555" s="1333"/>
      <c r="F555" s="1333"/>
      <c r="G555" s="1333"/>
      <c r="H555" s="1333"/>
      <c r="I555" s="156"/>
      <c r="J555" s="156"/>
      <c r="K555" s="156"/>
      <c r="L555" s="156"/>
      <c r="M555" s="156"/>
      <c r="N555" s="156"/>
      <c r="O555" s="205"/>
    </row>
    <row r="556" spans="1:15" ht="15" customHeight="1" x14ac:dyDescent="0.25">
      <c r="B556" s="2344"/>
      <c r="C556" s="1272" t="s">
        <v>200</v>
      </c>
      <c r="D556" s="1288"/>
      <c r="E556" s="1272" t="s">
        <v>3384</v>
      </c>
      <c r="F556" s="1272"/>
      <c r="G556" s="1272" t="s">
        <v>218</v>
      </c>
      <c r="H556" s="1272"/>
      <c r="I556" s="159"/>
      <c r="J556" s="159"/>
      <c r="K556" s="159"/>
      <c r="L556" s="159"/>
      <c r="M556" s="159"/>
      <c r="N556" s="159"/>
      <c r="O556" s="182"/>
    </row>
    <row r="557" spans="1:15" ht="30" customHeight="1" x14ac:dyDescent="0.25">
      <c r="B557" s="2344"/>
      <c r="C557" s="181" t="s">
        <v>2690</v>
      </c>
      <c r="D557" s="180" t="s">
        <v>915</v>
      </c>
      <c r="E557" s="1233" t="s">
        <v>5228</v>
      </c>
      <c r="F557" s="1233"/>
      <c r="G557" s="1233" t="s">
        <v>224</v>
      </c>
      <c r="H557" s="1233"/>
      <c r="I557" s="159"/>
      <c r="J557" s="159"/>
      <c r="K557" s="159"/>
      <c r="L557" s="159"/>
      <c r="M557" s="159"/>
      <c r="N557" s="159"/>
      <c r="O557" s="182"/>
    </row>
    <row r="558" spans="1:15" ht="42.75" customHeight="1" x14ac:dyDescent="0.25">
      <c r="B558" s="2344"/>
      <c r="C558" s="180" t="s">
        <v>2694</v>
      </c>
      <c r="D558" s="180" t="s">
        <v>4744</v>
      </c>
      <c r="E558" s="1233" t="s">
        <v>4745</v>
      </c>
      <c r="F558" s="1233"/>
      <c r="G558" s="1233" t="s">
        <v>4746</v>
      </c>
      <c r="H558" s="1233"/>
      <c r="I558" s="159"/>
      <c r="J558" s="159"/>
      <c r="K558" s="159"/>
      <c r="L558" s="159"/>
      <c r="M558" s="159"/>
      <c r="N558" s="159"/>
      <c r="O558" s="182"/>
    </row>
    <row r="559" spans="1:15" ht="50.25" customHeight="1" x14ac:dyDescent="0.25">
      <c r="B559" s="2344"/>
      <c r="C559" s="180" t="s">
        <v>2697</v>
      </c>
      <c r="D559" s="180" t="s">
        <v>5229</v>
      </c>
      <c r="E559" s="1233" t="s">
        <v>5230</v>
      </c>
      <c r="F559" s="1233"/>
      <c r="G559" s="1233" t="s">
        <v>224</v>
      </c>
      <c r="H559" s="1233"/>
      <c r="I559" s="159"/>
      <c r="J559" s="159"/>
      <c r="K559" s="159"/>
      <c r="L559" s="159"/>
      <c r="M559" s="159"/>
      <c r="N559" s="159"/>
      <c r="O559" s="182"/>
    </row>
    <row r="560" spans="1:15" ht="40.5" customHeight="1" x14ac:dyDescent="0.25">
      <c r="B560" s="2344"/>
      <c r="C560" s="180" t="s">
        <v>1681</v>
      </c>
      <c r="D560" s="180" t="s">
        <v>4741</v>
      </c>
      <c r="E560" s="1233" t="s">
        <v>5231</v>
      </c>
      <c r="F560" s="1233"/>
      <c r="G560" s="1233" t="s">
        <v>224</v>
      </c>
      <c r="H560" s="1233"/>
      <c r="I560" s="159"/>
      <c r="J560" s="159"/>
      <c r="K560" s="159"/>
      <c r="L560" s="159"/>
      <c r="M560" s="159"/>
      <c r="N560" s="159"/>
      <c r="O560" s="182"/>
    </row>
    <row r="561" spans="2:15" ht="72.75" customHeight="1" x14ac:dyDescent="0.25">
      <c r="B561" s="2344"/>
      <c r="C561" s="180" t="s">
        <v>2701</v>
      </c>
      <c r="D561" s="180" t="s">
        <v>2618</v>
      </c>
      <c r="E561" s="1233" t="s">
        <v>5232</v>
      </c>
      <c r="F561" s="1233"/>
      <c r="G561" s="1233" t="s">
        <v>4738</v>
      </c>
      <c r="H561" s="1233"/>
      <c r="I561" s="159"/>
      <c r="J561" s="159"/>
      <c r="K561" s="159"/>
      <c r="L561" s="159"/>
      <c r="M561" s="159"/>
      <c r="N561" s="159"/>
      <c r="O561" s="236"/>
    </row>
    <row r="562" spans="2:15" x14ac:dyDescent="0.25">
      <c r="B562" s="158"/>
      <c r="O562" s="196"/>
    </row>
    <row r="563" spans="2:15" ht="26.25" customHeight="1" x14ac:dyDescent="0.25">
      <c r="B563" s="158"/>
      <c r="C563" s="1208" t="s">
        <v>5233</v>
      </c>
      <c r="D563" s="1208"/>
      <c r="E563" s="1208"/>
      <c r="F563" s="1208"/>
      <c r="G563" s="1208"/>
      <c r="H563" s="1208"/>
      <c r="O563" s="196"/>
    </row>
    <row r="564" spans="2:15" ht="23" x14ac:dyDescent="0.25">
      <c r="B564" s="158"/>
      <c r="C564" s="159" t="s">
        <v>748</v>
      </c>
      <c r="D564" s="159" t="s">
        <v>783</v>
      </c>
      <c r="E564" s="159" t="s">
        <v>4796</v>
      </c>
      <c r="F564" s="159" t="s">
        <v>5234</v>
      </c>
      <c r="O564" s="196"/>
    </row>
    <row r="565" spans="2:15" x14ac:dyDescent="0.25">
      <c r="B565" s="158"/>
      <c r="C565" s="159" t="s">
        <v>4671</v>
      </c>
      <c r="D565" s="159" t="s">
        <v>4275</v>
      </c>
      <c r="E565" s="159" t="s">
        <v>5235</v>
      </c>
      <c r="F565" s="159" t="s">
        <v>5236</v>
      </c>
      <c r="O565" s="196"/>
    </row>
    <row r="566" spans="2:15" x14ac:dyDescent="0.25">
      <c r="B566" s="158"/>
      <c r="C566" s="159" t="s">
        <v>5177</v>
      </c>
      <c r="D566" s="159" t="s">
        <v>818</v>
      </c>
      <c r="E566" s="159" t="s">
        <v>5237</v>
      </c>
      <c r="F566" s="159" t="s">
        <v>5238</v>
      </c>
      <c r="O566" s="196"/>
    </row>
    <row r="567" spans="2:15" ht="27" customHeight="1" thickBot="1" x14ac:dyDescent="0.3">
      <c r="B567" s="166"/>
      <c r="C567" s="1324" t="s">
        <v>5239</v>
      </c>
      <c r="D567" s="1324"/>
      <c r="E567" s="1324"/>
      <c r="F567" s="1324"/>
      <c r="G567" s="1324"/>
      <c r="H567" s="1324"/>
      <c r="I567" s="167"/>
      <c r="J567" s="167"/>
      <c r="K567" s="167"/>
      <c r="L567" s="167"/>
      <c r="M567" s="167"/>
      <c r="N567" s="167"/>
      <c r="O567" s="187"/>
    </row>
    <row r="568" spans="2:15" ht="33.75" customHeight="1" x14ac:dyDescent="0.25">
      <c r="B568" s="2337">
        <v>52</v>
      </c>
      <c r="C568" s="1333" t="s">
        <v>5240</v>
      </c>
      <c r="D568" s="1333"/>
      <c r="E568" s="1333"/>
      <c r="F568" s="1333"/>
      <c r="G568" s="1333"/>
      <c r="H568" s="1333"/>
      <c r="I568" s="156"/>
      <c r="J568" s="156"/>
      <c r="K568" s="156"/>
      <c r="L568" s="156"/>
      <c r="M568" s="156"/>
      <c r="N568" s="156"/>
      <c r="O568" s="205"/>
    </row>
    <row r="569" spans="2:15" ht="15" customHeight="1" x14ac:dyDescent="0.25">
      <c r="B569" s="2338"/>
      <c r="C569" s="1272" t="s">
        <v>200</v>
      </c>
      <c r="D569" s="1288"/>
      <c r="E569" s="1272" t="s">
        <v>3384</v>
      </c>
      <c r="F569" s="1272"/>
      <c r="G569" s="1272" t="s">
        <v>218</v>
      </c>
      <c r="H569" s="1272"/>
      <c r="I569" s="159"/>
      <c r="J569" s="159"/>
      <c r="K569" s="159"/>
      <c r="L569" s="159"/>
      <c r="M569" s="159"/>
      <c r="N569" s="159"/>
      <c r="O569" s="182"/>
    </row>
    <row r="570" spans="2:15" ht="56.25" customHeight="1" x14ac:dyDescent="0.25">
      <c r="B570" s="2338"/>
      <c r="C570" s="181" t="s">
        <v>2690</v>
      </c>
      <c r="D570" s="180" t="s">
        <v>4773</v>
      </c>
      <c r="E570" s="1233" t="s">
        <v>5241</v>
      </c>
      <c r="F570" s="1233"/>
      <c r="G570" s="1233" t="s">
        <v>5242</v>
      </c>
      <c r="H570" s="1233"/>
      <c r="I570" s="159"/>
      <c r="J570" s="159"/>
      <c r="K570" s="159"/>
      <c r="L570" s="159"/>
      <c r="M570" s="159"/>
      <c r="N570" s="159"/>
      <c r="O570" s="182"/>
    </row>
    <row r="571" spans="2:15" ht="31.5" customHeight="1" x14ac:dyDescent="0.25">
      <c r="B571" s="2338"/>
      <c r="C571" s="180" t="s">
        <v>2694</v>
      </c>
      <c r="D571" s="180" t="s">
        <v>5243</v>
      </c>
      <c r="E571" s="1233" t="s">
        <v>5244</v>
      </c>
      <c r="F571" s="1233"/>
      <c r="G571" s="1233" t="s">
        <v>5245</v>
      </c>
      <c r="H571" s="1233"/>
      <c r="I571" s="159"/>
      <c r="J571" s="159"/>
      <c r="K571" s="159"/>
      <c r="L571" s="159"/>
      <c r="M571" s="159"/>
      <c r="N571" s="159"/>
      <c r="O571" s="182"/>
    </row>
    <row r="572" spans="2:15" ht="15" customHeight="1" x14ac:dyDescent="0.25">
      <c r="B572" s="2338"/>
      <c r="O572" s="196"/>
    </row>
    <row r="573" spans="2:15" ht="26.25" customHeight="1" x14ac:dyDescent="0.25">
      <c r="B573" s="2338"/>
      <c r="C573" s="1208" t="s">
        <v>5246</v>
      </c>
      <c r="D573" s="1208"/>
      <c r="E573" s="1208"/>
      <c r="F573" s="1208"/>
      <c r="G573" s="1208"/>
      <c r="H573" s="1208"/>
      <c r="O573" s="196"/>
    </row>
    <row r="574" spans="2:15" ht="23" x14ac:dyDescent="0.25">
      <c r="B574" s="2338"/>
      <c r="C574" s="159" t="s">
        <v>748</v>
      </c>
      <c r="D574" s="159" t="s">
        <v>783</v>
      </c>
      <c r="E574" s="159" t="s">
        <v>5247</v>
      </c>
      <c r="F574" s="159" t="s">
        <v>5248</v>
      </c>
      <c r="O574" s="196"/>
    </row>
    <row r="575" spans="2:15" ht="15" customHeight="1" x14ac:dyDescent="0.25">
      <c r="B575" s="2338"/>
      <c r="C575" s="159" t="s">
        <v>621</v>
      </c>
      <c r="D575" s="1241" t="s">
        <v>818</v>
      </c>
      <c r="E575" s="159" t="s">
        <v>5249</v>
      </c>
      <c r="F575" s="159" t="s">
        <v>1541</v>
      </c>
      <c r="O575" s="196"/>
    </row>
    <row r="576" spans="2:15" ht="15" customHeight="1" x14ac:dyDescent="0.25">
      <c r="B576" s="2338"/>
      <c r="C576" s="159" t="s">
        <v>624</v>
      </c>
      <c r="D576" s="1317"/>
      <c r="E576" s="159" t="s">
        <v>1564</v>
      </c>
      <c r="F576" s="159" t="s">
        <v>4784</v>
      </c>
      <c r="O576" s="196"/>
    </row>
    <row r="577" spans="1:15" ht="15.75" customHeight="1" thickBot="1" x14ac:dyDescent="0.3">
      <c r="B577" s="2339"/>
      <c r="C577" s="1324" t="s">
        <v>5250</v>
      </c>
      <c r="D577" s="1324"/>
      <c r="E577" s="1324"/>
      <c r="F577" s="1324"/>
      <c r="G577" s="1324"/>
      <c r="H577" s="1324"/>
      <c r="I577" s="167"/>
      <c r="J577" s="167"/>
      <c r="K577" s="167"/>
      <c r="L577" s="167"/>
      <c r="M577" s="167"/>
      <c r="N577" s="167"/>
      <c r="O577" s="187"/>
    </row>
    <row r="578" spans="1:15" ht="25.5" customHeight="1" thickBot="1" x14ac:dyDescent="0.3">
      <c r="A578" s="250" t="s">
        <v>5251</v>
      </c>
      <c r="C578" s="1331" t="s">
        <v>760</v>
      </c>
      <c r="D578" s="1331"/>
      <c r="E578" s="1331"/>
      <c r="O578" s="154"/>
    </row>
    <row r="579" spans="1:15" x14ac:dyDescent="0.25">
      <c r="B579" s="2337">
        <v>53</v>
      </c>
      <c r="C579" s="1302" t="s">
        <v>5252</v>
      </c>
      <c r="D579" s="1302"/>
      <c r="E579" s="1302"/>
      <c r="F579" s="1302"/>
      <c r="G579" s="1302"/>
      <c r="H579" s="1302"/>
      <c r="I579" s="200"/>
      <c r="J579" s="200"/>
      <c r="K579" s="200"/>
      <c r="L579" s="200"/>
      <c r="M579" s="200"/>
      <c r="N579" s="200"/>
      <c r="O579" s="202"/>
    </row>
    <row r="580" spans="1:15" x14ac:dyDescent="0.25">
      <c r="B580" s="2338"/>
      <c r="C580" s="2372" t="s">
        <v>200</v>
      </c>
      <c r="D580" s="2372"/>
      <c r="E580" s="2372"/>
      <c r="F580" s="2372"/>
      <c r="G580" s="2372"/>
      <c r="H580" s="2372"/>
      <c r="I580" s="159"/>
      <c r="J580" s="159"/>
      <c r="K580" s="159"/>
      <c r="L580" s="159"/>
      <c r="M580" s="159"/>
      <c r="N580" s="159"/>
      <c r="O580" s="182"/>
    </row>
    <row r="581" spans="1:15" x14ac:dyDescent="0.25">
      <c r="A581" s="154"/>
      <c r="B581" s="2338"/>
      <c r="C581" s="1233" t="s">
        <v>4521</v>
      </c>
      <c r="D581" s="1233"/>
      <c r="E581" s="1233"/>
      <c r="F581" s="1233"/>
      <c r="G581" s="1233"/>
      <c r="H581" s="1233"/>
      <c r="I581" s="159"/>
      <c r="J581" s="159"/>
      <c r="K581" s="159"/>
      <c r="L581" s="159"/>
      <c r="M581" s="159"/>
      <c r="N581" s="159"/>
      <c r="O581" s="182"/>
    </row>
    <row r="582" spans="1:15" x14ac:dyDescent="0.25">
      <c r="A582" s="154"/>
      <c r="B582" s="2338"/>
      <c r="C582" s="159" t="s">
        <v>2690</v>
      </c>
      <c r="D582" s="1233" t="s">
        <v>5253</v>
      </c>
      <c r="E582" s="1233"/>
      <c r="F582" s="1233"/>
      <c r="G582" s="1233"/>
      <c r="H582" s="1233"/>
      <c r="I582" s="159"/>
      <c r="J582" s="159"/>
      <c r="K582" s="159"/>
      <c r="L582" s="159"/>
      <c r="M582" s="159"/>
      <c r="N582" s="159"/>
      <c r="O582" s="182"/>
    </row>
    <row r="583" spans="1:15" x14ac:dyDescent="0.25">
      <c r="A583" s="154"/>
      <c r="B583" s="2338"/>
      <c r="C583" s="159" t="s">
        <v>2694</v>
      </c>
      <c r="D583" s="1233" t="s">
        <v>5254</v>
      </c>
      <c r="E583" s="1233"/>
      <c r="F583" s="1233"/>
      <c r="G583" s="1233"/>
      <c r="H583" s="1233"/>
      <c r="I583" s="159"/>
      <c r="J583" s="159"/>
      <c r="K583" s="159"/>
      <c r="L583" s="159"/>
      <c r="M583" s="159"/>
      <c r="N583" s="159"/>
      <c r="O583" s="182"/>
    </row>
    <row r="584" spans="1:15" x14ac:dyDescent="0.25">
      <c r="A584" s="154"/>
      <c r="B584" s="2338"/>
      <c r="C584" s="159" t="s">
        <v>2697</v>
      </c>
      <c r="D584" s="1233" t="s">
        <v>5255</v>
      </c>
      <c r="E584" s="1233"/>
      <c r="F584" s="1233"/>
      <c r="G584" s="1233"/>
      <c r="H584" s="1233"/>
      <c r="I584" s="159"/>
      <c r="J584" s="159"/>
      <c r="K584" s="159"/>
      <c r="L584" s="159"/>
      <c r="M584" s="159"/>
      <c r="N584" s="159"/>
      <c r="O584" s="182"/>
    </row>
    <row r="585" spans="1:15" x14ac:dyDescent="0.25">
      <c r="A585" s="154"/>
      <c r="B585" s="2338"/>
      <c r="C585" s="159" t="s">
        <v>1681</v>
      </c>
      <c r="D585" s="1233" t="s">
        <v>5256</v>
      </c>
      <c r="E585" s="1233"/>
      <c r="F585" s="1233"/>
      <c r="G585" s="1233"/>
      <c r="H585" s="1233"/>
      <c r="I585" s="159"/>
      <c r="J585" s="159"/>
      <c r="K585" s="159"/>
      <c r="L585" s="159"/>
      <c r="M585" s="159"/>
      <c r="N585" s="159"/>
      <c r="O585" s="182"/>
    </row>
    <row r="586" spans="1:15" x14ac:dyDescent="0.25">
      <c r="A586" s="154"/>
      <c r="B586" s="2338"/>
      <c r="C586" s="1233" t="s">
        <v>5257</v>
      </c>
      <c r="D586" s="1233"/>
      <c r="E586" s="1233"/>
      <c r="F586" s="1233"/>
      <c r="G586" s="1233"/>
      <c r="H586" s="1233"/>
      <c r="I586" s="159"/>
      <c r="J586" s="159"/>
      <c r="K586" s="159"/>
      <c r="L586" s="159"/>
      <c r="M586" s="159"/>
      <c r="N586" s="159"/>
      <c r="O586" s="182"/>
    </row>
    <row r="587" spans="1:15" x14ac:dyDescent="0.25">
      <c r="A587" s="154"/>
      <c r="B587" s="2338"/>
      <c r="C587" s="159" t="s">
        <v>2701</v>
      </c>
      <c r="D587" s="1233" t="s">
        <v>5258</v>
      </c>
      <c r="E587" s="1233"/>
      <c r="F587" s="1233"/>
      <c r="G587" s="1233"/>
      <c r="H587" s="1233"/>
      <c r="I587" s="159"/>
      <c r="J587" s="159"/>
      <c r="K587" s="159"/>
      <c r="L587" s="159"/>
      <c r="M587" s="159"/>
      <c r="N587" s="159"/>
      <c r="O587" s="182"/>
    </row>
    <row r="588" spans="1:15" x14ac:dyDescent="0.25">
      <c r="A588" s="154"/>
      <c r="B588" s="2338"/>
      <c r="O588" s="196"/>
    </row>
    <row r="589" spans="1:15" ht="12" thickBot="1" x14ac:dyDescent="0.3">
      <c r="A589" s="154"/>
      <c r="B589" s="2339"/>
      <c r="C589" s="1209" t="s">
        <v>5259</v>
      </c>
      <c r="D589" s="1209"/>
      <c r="E589" s="1209"/>
      <c r="F589" s="1209"/>
      <c r="G589" s="1209"/>
      <c r="H589" s="1209"/>
      <c r="I589" s="167"/>
      <c r="J589" s="167"/>
      <c r="K589" s="167"/>
      <c r="L589" s="167"/>
      <c r="M589" s="167"/>
      <c r="N589" s="167"/>
      <c r="O589" s="187"/>
    </row>
  </sheetData>
  <sheetProtection algorithmName="SHA-512" hashValue="i4oQ9hEu8SPG+5QRS/OSUeQOsyewQhNIOR1BjemoL10dts5kOuyAdRzbb0+J+YnUOaH96Gx4Fov9Vzzl1dXaQw==" saltValue="NTwrdCVGcTshLcizECyh3w==" spinCount="100000" sheet="1" objects="1" scenarios="1" formatCells="0" formatColumns="0" formatRows="0"/>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 ref="D585:H585"/>
    <mergeCell ref="C586:H586"/>
    <mergeCell ref="D587:H587"/>
    <mergeCell ref="C589:H589"/>
    <mergeCell ref="E561:F561"/>
    <mergeCell ref="G561:H561"/>
    <mergeCell ref="C563:H563"/>
    <mergeCell ref="C567:H567"/>
    <mergeCell ref="C578:E578"/>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C525:E525"/>
    <mergeCell ref="B526:B532"/>
    <mergeCell ref="C526:H526"/>
    <mergeCell ref="D527:F527"/>
    <mergeCell ref="D528:F528"/>
    <mergeCell ref="D529:F529"/>
    <mergeCell ref="D530:F531"/>
    <mergeCell ref="H530:H531"/>
    <mergeCell ref="C532:H532"/>
    <mergeCell ref="C503:E503"/>
    <mergeCell ref="B504:B512"/>
    <mergeCell ref="C504:H504"/>
    <mergeCell ref="C512:H512"/>
    <mergeCell ref="C513:E513"/>
    <mergeCell ref="B514:B524"/>
    <mergeCell ref="C514:H514"/>
    <mergeCell ref="D517:D519"/>
    <mergeCell ref="C524:H524"/>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491:H491"/>
    <mergeCell ref="C492:E492"/>
    <mergeCell ref="F485:H485"/>
    <mergeCell ref="D486:E486"/>
    <mergeCell ref="F486:H486"/>
    <mergeCell ref="D487:E487"/>
    <mergeCell ref="F487:H487"/>
    <mergeCell ref="D488:E488"/>
    <mergeCell ref="F488:H488"/>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C454:E454"/>
    <mergeCell ref="B455:B460"/>
    <mergeCell ref="C455:H455"/>
    <mergeCell ref="C456:D456"/>
    <mergeCell ref="E456:F456"/>
    <mergeCell ref="G456:H456"/>
    <mergeCell ref="E457:F457"/>
    <mergeCell ref="G457:H457"/>
    <mergeCell ref="E458:F458"/>
    <mergeCell ref="G458:H458"/>
    <mergeCell ref="C448:H448"/>
    <mergeCell ref="C449:E449"/>
    <mergeCell ref="C450:H450"/>
    <mergeCell ref="C451:H451"/>
    <mergeCell ref="C452:H452"/>
    <mergeCell ref="C453:H453"/>
    <mergeCell ref="C441:H441"/>
    <mergeCell ref="C442:H442"/>
    <mergeCell ref="C443:H443"/>
    <mergeCell ref="C444:H444"/>
    <mergeCell ref="C445:H445"/>
    <mergeCell ref="C446:H446"/>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E413:F413"/>
    <mergeCell ref="G413:H413"/>
    <mergeCell ref="E414:F414"/>
    <mergeCell ref="G414:H414"/>
    <mergeCell ref="C416:H416"/>
    <mergeCell ref="C419:H419"/>
    <mergeCell ref="E409:F409"/>
    <mergeCell ref="G409:H409"/>
    <mergeCell ref="C410:H410"/>
    <mergeCell ref="E411:F411"/>
    <mergeCell ref="G411:H411"/>
    <mergeCell ref="C412:H41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B388:H388"/>
    <mergeCell ref="B389:B402"/>
    <mergeCell ref="C389:H389"/>
    <mergeCell ref="C390:D390"/>
    <mergeCell ref="E390:F390"/>
    <mergeCell ref="G390:H390"/>
    <mergeCell ref="E391:F391"/>
    <mergeCell ref="G391:H391"/>
    <mergeCell ref="E392:F392"/>
    <mergeCell ref="G392:H392"/>
    <mergeCell ref="B379:B386"/>
    <mergeCell ref="C379:H379"/>
    <mergeCell ref="C380:D380"/>
    <mergeCell ref="E380:F380"/>
    <mergeCell ref="G380:H380"/>
    <mergeCell ref="E381:F381"/>
    <mergeCell ref="G381:H381"/>
    <mergeCell ref="E382:F382"/>
    <mergeCell ref="G382:H382"/>
    <mergeCell ref="C384:H384"/>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C335:H335"/>
    <mergeCell ref="B336:B340"/>
    <mergeCell ref="C336:H336"/>
    <mergeCell ref="C337:H337"/>
    <mergeCell ref="C338:H338"/>
    <mergeCell ref="C339:H339"/>
    <mergeCell ref="C340:H340"/>
    <mergeCell ref="E348:F348"/>
    <mergeCell ref="C350:H350"/>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18:H318"/>
    <mergeCell ref="D320:D321"/>
    <mergeCell ref="D322:D323"/>
    <mergeCell ref="D324:D325"/>
    <mergeCell ref="C326:H326"/>
    <mergeCell ref="C327:H327"/>
    <mergeCell ref="C305:H305"/>
    <mergeCell ref="D307:D310"/>
    <mergeCell ref="D311:D312"/>
    <mergeCell ref="D313:D314"/>
    <mergeCell ref="C315:H315"/>
    <mergeCell ref="C316:H316"/>
    <mergeCell ref="C297:H297"/>
    <mergeCell ref="E298:F298"/>
    <mergeCell ref="G298:H298"/>
    <mergeCell ref="C299:H299"/>
    <mergeCell ref="E300:F300"/>
    <mergeCell ref="G300:H303"/>
    <mergeCell ref="E301:F301"/>
    <mergeCell ref="E302:F302"/>
    <mergeCell ref="E303:F303"/>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E204:F204"/>
    <mergeCell ref="G204:H204"/>
    <mergeCell ref="C205:H205"/>
    <mergeCell ref="C206:H206"/>
    <mergeCell ref="C207:D207"/>
    <mergeCell ref="E207:F207"/>
    <mergeCell ref="G207:H207"/>
    <mergeCell ref="E208:F208"/>
    <mergeCell ref="G208:H208"/>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C174:O174"/>
    <mergeCell ref="C175:H175"/>
    <mergeCell ref="B176:B179"/>
    <mergeCell ref="C176:H176"/>
    <mergeCell ref="C177:E177"/>
    <mergeCell ref="F177:H177"/>
    <mergeCell ref="D178:E178"/>
    <mergeCell ref="F178:H178"/>
    <mergeCell ref="D179:E179"/>
    <mergeCell ref="F179:H179"/>
    <mergeCell ref="C168:C170"/>
    <mergeCell ref="D168:E168"/>
    <mergeCell ref="F168:F170"/>
    <mergeCell ref="D169:E169"/>
    <mergeCell ref="D170:E170"/>
    <mergeCell ref="C171:C173"/>
    <mergeCell ref="D171:E171"/>
    <mergeCell ref="F171:F173"/>
    <mergeCell ref="D172:E172"/>
    <mergeCell ref="D173:E173"/>
    <mergeCell ref="D161:E161"/>
    <mergeCell ref="C162:C163"/>
    <mergeCell ref="D162:E162"/>
    <mergeCell ref="F162:F167"/>
    <mergeCell ref="D163:E163"/>
    <mergeCell ref="C164:C165"/>
    <mergeCell ref="D164:E164"/>
    <mergeCell ref="D165:E165"/>
    <mergeCell ref="C166:C167"/>
    <mergeCell ref="D166:E166"/>
    <mergeCell ref="D167:E167"/>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C114:H114"/>
    <mergeCell ref="B115:B128"/>
    <mergeCell ref="C115:H115"/>
    <mergeCell ref="C116:D116"/>
    <mergeCell ref="E116:F116"/>
    <mergeCell ref="G116:H116"/>
    <mergeCell ref="E117:F117"/>
    <mergeCell ref="E127:F127"/>
    <mergeCell ref="C128:H128"/>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03:H103"/>
    <mergeCell ref="E97:F97"/>
    <mergeCell ref="G97:H97"/>
    <mergeCell ref="E98:F98"/>
    <mergeCell ref="G98:H98"/>
    <mergeCell ref="E99:F99"/>
    <mergeCell ref="G99:H99"/>
    <mergeCell ref="E109:F109"/>
    <mergeCell ref="G109:H109"/>
    <mergeCell ref="E91:F91"/>
    <mergeCell ref="G91:H91"/>
    <mergeCell ref="C92:H92"/>
    <mergeCell ref="E93:F93"/>
    <mergeCell ref="G93:H93"/>
    <mergeCell ref="C100:H100"/>
    <mergeCell ref="E101:F101"/>
    <mergeCell ref="G101:H101"/>
    <mergeCell ref="E102:F102"/>
    <mergeCell ref="G102:H102"/>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C70:H70"/>
    <mergeCell ref="C71:O71"/>
    <mergeCell ref="G63:H64"/>
    <mergeCell ref="E64:F64"/>
    <mergeCell ref="C65:H65"/>
    <mergeCell ref="E66:F66"/>
    <mergeCell ref="G66:H67"/>
    <mergeCell ref="E67:F67"/>
    <mergeCell ref="E77:F77"/>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C40:H40"/>
    <mergeCell ref="B41:B45"/>
    <mergeCell ref="C41:H41"/>
    <mergeCell ref="C42:D42"/>
    <mergeCell ref="E42:F42"/>
    <mergeCell ref="G42:H42"/>
    <mergeCell ref="E43:F43"/>
    <mergeCell ref="G43:H43"/>
    <mergeCell ref="E44:F44"/>
    <mergeCell ref="G44:H4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26:H26"/>
    <mergeCell ref="C27:H27"/>
    <mergeCell ref="C16:H16"/>
    <mergeCell ref="C17:H17"/>
    <mergeCell ref="C18:H18"/>
    <mergeCell ref="C19:H19"/>
    <mergeCell ref="C20:H20"/>
    <mergeCell ref="C21:H21"/>
    <mergeCell ref="C34:H34"/>
    <mergeCell ref="B1:D1"/>
    <mergeCell ref="B2:D2"/>
    <mergeCell ref="B3:D3"/>
    <mergeCell ref="B4:D4"/>
    <mergeCell ref="B5:D5"/>
    <mergeCell ref="C7:H7"/>
    <mergeCell ref="C8:H8"/>
    <mergeCell ref="C9:D9"/>
    <mergeCell ref="C10: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12" activePane="bottomLeft" state="frozen"/>
      <selection pane="bottomLeft" activeCell="C12" sqref="C12:D12"/>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5260</v>
      </c>
      <c r="C1" s="1199"/>
      <c r="D1" s="378"/>
      <c r="E1" s="5"/>
    </row>
    <row r="2" spans="1:14" ht="15" customHeight="1" x14ac:dyDescent="0.35">
      <c r="B2" s="1199" t="s">
        <v>5261</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61"/>
  <sheetViews>
    <sheetView topLeftCell="B1" workbookViewId="0">
      <pane ySplit="7" topLeftCell="A8" activePane="bottomLeft" state="frozen"/>
      <selection pane="bottomLeft" activeCell="F7" sqref="F7"/>
    </sheetView>
  </sheetViews>
  <sheetFormatPr defaultColWidth="9.1796875" defaultRowHeight="14.5" x14ac:dyDescent="0.35"/>
  <cols>
    <col min="1" max="1" width="12.26953125" style="134" customWidth="1"/>
    <col min="2" max="2" width="11"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5262</v>
      </c>
      <c r="C1" s="1199"/>
      <c r="D1" s="378"/>
      <c r="E1" s="5"/>
    </row>
    <row r="2" spans="1:14" ht="15" customHeight="1" x14ac:dyDescent="0.35">
      <c r="B2" s="1199" t="s">
        <v>5263</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24"/>
      <c r="B8" s="224"/>
      <c r="C8" s="224"/>
      <c r="D8" s="224"/>
      <c r="E8" s="224"/>
      <c r="F8" s="224"/>
      <c r="G8" s="224"/>
      <c r="H8" s="224"/>
      <c r="I8" s="224"/>
      <c r="J8" s="224"/>
      <c r="K8" s="224"/>
      <c r="L8" s="224"/>
      <c r="M8" s="224"/>
      <c r="N8" s="224"/>
    </row>
    <row r="9" spans="1:14" x14ac:dyDescent="0.35">
      <c r="A9" s="224"/>
      <c r="B9" s="224"/>
      <c r="C9" s="224"/>
      <c r="D9" s="224"/>
      <c r="E9" s="224"/>
      <c r="F9" s="224"/>
      <c r="G9" s="224"/>
      <c r="H9" s="224"/>
      <c r="I9" s="224"/>
      <c r="J9" s="224"/>
      <c r="K9" s="224"/>
      <c r="L9" s="224"/>
      <c r="M9" s="224"/>
      <c r="N9" s="224"/>
    </row>
    <row r="10" spans="1:14" x14ac:dyDescent="0.35">
      <c r="A10" s="224"/>
      <c r="B10" s="224"/>
      <c r="C10" s="224"/>
      <c r="D10" s="224"/>
      <c r="E10" s="224"/>
      <c r="F10" s="224"/>
      <c r="G10" s="224"/>
      <c r="H10" s="224"/>
      <c r="I10" s="224"/>
      <c r="J10" s="224"/>
      <c r="K10" s="224"/>
      <c r="L10" s="224"/>
      <c r="M10" s="224"/>
      <c r="N10" s="224"/>
    </row>
    <row r="11" spans="1:14" x14ac:dyDescent="0.35">
      <c r="A11" s="224"/>
      <c r="B11" s="224"/>
      <c r="C11" s="224"/>
      <c r="D11" s="224"/>
      <c r="E11" s="224"/>
      <c r="F11" s="224"/>
      <c r="G11" s="224"/>
      <c r="H11" s="224"/>
      <c r="I11" s="224"/>
      <c r="J11" s="224"/>
      <c r="K11" s="224"/>
      <c r="L11" s="224"/>
      <c r="M11" s="224"/>
      <c r="N11" s="224"/>
    </row>
    <row r="12" spans="1:14" x14ac:dyDescent="0.35">
      <c r="A12" s="224"/>
      <c r="B12" s="224"/>
      <c r="C12" s="224"/>
      <c r="D12" s="224"/>
      <c r="E12" s="224"/>
      <c r="F12" s="224"/>
      <c r="G12" s="224"/>
      <c r="H12" s="224"/>
      <c r="I12" s="224"/>
      <c r="J12" s="224"/>
      <c r="K12" s="224"/>
      <c r="L12" s="224"/>
      <c r="M12" s="224"/>
      <c r="N12" s="224"/>
    </row>
    <row r="13" spans="1:14" x14ac:dyDescent="0.35">
      <c r="A13" s="224"/>
      <c r="B13" s="224"/>
      <c r="C13" s="224"/>
      <c r="D13" s="224"/>
      <c r="E13" s="224"/>
      <c r="F13" s="224"/>
      <c r="G13" s="224"/>
      <c r="H13" s="224"/>
      <c r="I13" s="224"/>
      <c r="J13" s="224"/>
      <c r="K13" s="224"/>
      <c r="L13" s="224"/>
      <c r="M13" s="224"/>
      <c r="N13" s="224"/>
    </row>
    <row r="14" spans="1:14" x14ac:dyDescent="0.35">
      <c r="A14" s="224"/>
      <c r="B14" s="224"/>
      <c r="C14" s="224"/>
      <c r="D14" s="224"/>
      <c r="E14" s="224"/>
      <c r="F14" s="224"/>
      <c r="G14" s="224"/>
      <c r="H14" s="224"/>
      <c r="I14" s="224"/>
      <c r="J14" s="224"/>
      <c r="K14" s="224"/>
      <c r="L14" s="224"/>
      <c r="M14" s="224"/>
      <c r="N14" s="224"/>
    </row>
    <row r="15" spans="1:14" x14ac:dyDescent="0.35">
      <c r="A15" s="224"/>
      <c r="B15" s="224"/>
      <c r="C15" s="224"/>
      <c r="D15" s="224"/>
      <c r="E15" s="224"/>
      <c r="F15" s="224"/>
      <c r="G15" s="224"/>
      <c r="H15" s="224"/>
      <c r="I15" s="224"/>
      <c r="J15" s="224"/>
      <c r="K15" s="224"/>
      <c r="L15" s="224"/>
      <c r="M15" s="224"/>
      <c r="N15" s="224"/>
    </row>
    <row r="16" spans="1:14" x14ac:dyDescent="0.35">
      <c r="A16" s="224"/>
      <c r="B16" s="224"/>
      <c r="C16" s="224"/>
      <c r="D16" s="224"/>
      <c r="E16" s="224"/>
      <c r="F16" s="224"/>
      <c r="G16" s="224"/>
      <c r="H16" s="224"/>
      <c r="I16" s="224"/>
      <c r="J16" s="224"/>
      <c r="K16" s="224"/>
      <c r="L16" s="224"/>
      <c r="M16" s="224"/>
      <c r="N16" s="224"/>
    </row>
    <row r="17" spans="1:14" x14ac:dyDescent="0.35">
      <c r="A17" s="224"/>
      <c r="B17" s="224"/>
      <c r="C17" s="224"/>
      <c r="D17" s="224"/>
      <c r="E17" s="224"/>
      <c r="F17" s="224"/>
      <c r="G17" s="224"/>
      <c r="H17" s="224"/>
      <c r="I17" s="224"/>
      <c r="J17" s="224"/>
      <c r="K17" s="224"/>
      <c r="L17" s="224"/>
      <c r="M17" s="224"/>
      <c r="N17" s="224"/>
    </row>
    <row r="18" spans="1:14" x14ac:dyDescent="0.35">
      <c r="A18" s="224"/>
      <c r="B18" s="224"/>
      <c r="C18" s="224"/>
      <c r="D18" s="224"/>
      <c r="E18" s="224"/>
      <c r="F18" s="224"/>
      <c r="G18" s="224"/>
      <c r="H18" s="224"/>
      <c r="I18" s="224"/>
      <c r="J18" s="224"/>
      <c r="K18" s="224"/>
      <c r="L18" s="224"/>
      <c r="M18" s="224"/>
      <c r="N18" s="224"/>
    </row>
    <row r="19" spans="1:14" x14ac:dyDescent="0.35">
      <c r="A19" s="224"/>
      <c r="B19" s="224"/>
      <c r="C19" s="224"/>
      <c r="D19" s="224"/>
      <c r="E19" s="224"/>
      <c r="F19" s="224"/>
      <c r="G19" s="224"/>
      <c r="H19" s="224"/>
      <c r="I19" s="224"/>
      <c r="J19" s="224"/>
      <c r="K19" s="224"/>
      <c r="L19" s="224"/>
      <c r="M19" s="224"/>
      <c r="N19" s="224"/>
    </row>
    <row r="20" spans="1:14" x14ac:dyDescent="0.35">
      <c r="A20" s="224"/>
      <c r="B20" s="224"/>
      <c r="C20" s="224"/>
      <c r="D20" s="224"/>
      <c r="E20" s="224"/>
      <c r="F20" s="224"/>
      <c r="G20" s="224"/>
      <c r="H20" s="224"/>
      <c r="I20" s="224"/>
      <c r="J20" s="224"/>
      <c r="K20" s="224"/>
      <c r="L20" s="224"/>
      <c r="M20" s="224"/>
      <c r="N20" s="224"/>
    </row>
    <row r="21" spans="1:14" x14ac:dyDescent="0.35">
      <c r="A21" s="224"/>
      <c r="B21" s="224"/>
      <c r="C21" s="224"/>
      <c r="D21" s="224"/>
      <c r="E21" s="224"/>
      <c r="F21" s="224"/>
      <c r="G21" s="224"/>
      <c r="H21" s="224"/>
      <c r="I21" s="224"/>
      <c r="J21" s="224"/>
      <c r="K21" s="224"/>
      <c r="L21" s="224"/>
      <c r="M21" s="224"/>
      <c r="N21" s="224"/>
    </row>
    <row r="22" spans="1:14" x14ac:dyDescent="0.35">
      <c r="A22" s="224"/>
      <c r="B22" s="224"/>
      <c r="C22" s="224"/>
      <c r="D22" s="224"/>
      <c r="E22" s="224"/>
      <c r="F22" s="224"/>
      <c r="G22" s="224"/>
      <c r="H22" s="224"/>
      <c r="I22" s="224"/>
      <c r="J22" s="224"/>
      <c r="K22" s="224"/>
      <c r="L22" s="224"/>
      <c r="M22" s="224"/>
      <c r="N22" s="224"/>
    </row>
    <row r="23" spans="1:14" x14ac:dyDescent="0.35">
      <c r="A23" s="224"/>
      <c r="B23" s="224"/>
      <c r="C23" s="224"/>
      <c r="D23" s="224"/>
      <c r="E23" s="224"/>
      <c r="F23" s="224"/>
      <c r="G23" s="224"/>
      <c r="H23" s="224"/>
      <c r="I23" s="224"/>
      <c r="J23" s="224"/>
      <c r="K23" s="224"/>
      <c r="L23" s="224"/>
      <c r="M23" s="224"/>
      <c r="N23" s="224"/>
    </row>
    <row r="24" spans="1:14" x14ac:dyDescent="0.35">
      <c r="A24" s="224"/>
      <c r="B24" s="224"/>
      <c r="C24" s="224"/>
      <c r="D24" s="224"/>
      <c r="E24" s="224"/>
      <c r="F24" s="224"/>
      <c r="G24" s="224"/>
      <c r="H24" s="224"/>
      <c r="I24" s="224"/>
      <c r="J24" s="224"/>
      <c r="K24" s="224"/>
      <c r="L24" s="224"/>
      <c r="M24" s="224"/>
      <c r="N24" s="224"/>
    </row>
    <row r="25" spans="1:14" x14ac:dyDescent="0.35">
      <c r="A25" s="224"/>
      <c r="B25" s="224"/>
      <c r="C25" s="224"/>
      <c r="D25" s="224"/>
      <c r="E25" s="224"/>
      <c r="F25" s="224"/>
      <c r="G25" s="224"/>
      <c r="H25" s="224"/>
      <c r="I25" s="224"/>
      <c r="J25" s="224"/>
      <c r="K25" s="224"/>
      <c r="L25" s="224"/>
      <c r="M25" s="224"/>
      <c r="N25" s="224"/>
    </row>
    <row r="26" spans="1:14" x14ac:dyDescent="0.35">
      <c r="A26" s="224"/>
      <c r="B26" s="224"/>
      <c r="C26" s="224"/>
      <c r="D26" s="224"/>
      <c r="E26" s="224"/>
      <c r="F26" s="224"/>
      <c r="G26" s="224"/>
      <c r="H26" s="224"/>
      <c r="I26" s="224"/>
      <c r="J26" s="224"/>
      <c r="K26" s="224"/>
      <c r="L26" s="224"/>
      <c r="M26" s="224"/>
      <c r="N26" s="224"/>
    </row>
    <row r="27" spans="1:14" x14ac:dyDescent="0.35">
      <c r="A27" s="224"/>
      <c r="B27" s="224"/>
      <c r="C27" s="224"/>
      <c r="D27" s="224"/>
      <c r="E27" s="224"/>
      <c r="F27" s="224"/>
      <c r="G27" s="224"/>
      <c r="H27" s="224"/>
      <c r="I27" s="224"/>
      <c r="J27" s="224"/>
      <c r="K27" s="224"/>
      <c r="L27" s="224"/>
      <c r="M27" s="224"/>
      <c r="N27" s="224"/>
    </row>
    <row r="28" spans="1:14" x14ac:dyDescent="0.35">
      <c r="A28" s="224"/>
      <c r="B28" s="224"/>
      <c r="C28" s="224"/>
      <c r="D28" s="224"/>
      <c r="E28" s="224"/>
      <c r="F28" s="224"/>
      <c r="G28" s="224"/>
      <c r="H28" s="224"/>
      <c r="I28" s="224"/>
      <c r="J28" s="224"/>
      <c r="K28" s="224"/>
      <c r="L28" s="224"/>
      <c r="M28" s="224"/>
      <c r="N28" s="224"/>
    </row>
    <row r="29" spans="1:14" x14ac:dyDescent="0.35">
      <c r="A29" s="224"/>
      <c r="B29" s="224"/>
      <c r="C29" s="224"/>
      <c r="D29" s="224"/>
      <c r="E29" s="224"/>
      <c r="F29" s="224"/>
      <c r="G29" s="224"/>
      <c r="H29" s="224"/>
      <c r="I29" s="224"/>
      <c r="J29" s="224"/>
      <c r="K29" s="224"/>
      <c r="L29" s="224"/>
      <c r="M29" s="224"/>
      <c r="N29" s="224"/>
    </row>
    <row r="30" spans="1:14" x14ac:dyDescent="0.35">
      <c r="A30" s="224"/>
      <c r="B30" s="224"/>
      <c r="C30" s="224"/>
      <c r="D30" s="224"/>
      <c r="E30" s="224"/>
      <c r="F30" s="224"/>
      <c r="G30" s="224"/>
      <c r="H30" s="224"/>
      <c r="I30" s="224"/>
      <c r="J30" s="224"/>
      <c r="K30" s="224"/>
      <c r="L30" s="224"/>
      <c r="M30" s="224"/>
      <c r="N30" s="224"/>
    </row>
    <row r="31" spans="1:14" x14ac:dyDescent="0.35">
      <c r="A31" s="224"/>
      <c r="B31" s="224"/>
      <c r="C31" s="224"/>
      <c r="D31" s="224"/>
      <c r="E31" s="224"/>
      <c r="F31" s="224"/>
      <c r="G31" s="224"/>
      <c r="H31" s="224"/>
      <c r="I31" s="224"/>
      <c r="J31" s="224"/>
      <c r="K31" s="224"/>
      <c r="L31" s="224"/>
      <c r="M31" s="224"/>
      <c r="N31" s="224"/>
    </row>
    <row r="32" spans="1:14" x14ac:dyDescent="0.35">
      <c r="A32" s="224"/>
      <c r="B32" s="224"/>
      <c r="C32" s="224"/>
      <c r="D32" s="224"/>
      <c r="E32" s="224"/>
      <c r="F32" s="224"/>
      <c r="G32" s="224"/>
      <c r="H32" s="224"/>
      <c r="I32" s="224"/>
      <c r="J32" s="224"/>
      <c r="K32" s="224"/>
      <c r="L32" s="224"/>
      <c r="M32" s="224"/>
      <c r="N32" s="224"/>
    </row>
    <row r="33" spans="1:14" x14ac:dyDescent="0.35">
      <c r="A33" s="224"/>
      <c r="B33" s="224"/>
      <c r="C33" s="224"/>
      <c r="D33" s="224"/>
      <c r="E33" s="224"/>
      <c r="F33" s="224"/>
      <c r="G33" s="224"/>
      <c r="H33" s="224"/>
      <c r="I33" s="224"/>
      <c r="J33" s="224"/>
      <c r="K33" s="224"/>
      <c r="L33" s="224"/>
      <c r="M33" s="224"/>
      <c r="N33" s="224"/>
    </row>
    <row r="34" spans="1:14" x14ac:dyDescent="0.35">
      <c r="A34" s="224"/>
      <c r="B34" s="224"/>
      <c r="C34" s="224"/>
      <c r="D34" s="224"/>
      <c r="E34" s="224"/>
      <c r="F34" s="224"/>
      <c r="G34" s="224"/>
      <c r="H34" s="224"/>
      <c r="I34" s="224"/>
      <c r="J34" s="224"/>
      <c r="K34" s="224"/>
      <c r="L34" s="224"/>
      <c r="M34" s="224"/>
      <c r="N34" s="224"/>
    </row>
    <row r="35" spans="1:14" x14ac:dyDescent="0.35">
      <c r="A35" s="224"/>
      <c r="B35" s="224"/>
      <c r="C35" s="224"/>
      <c r="D35" s="224"/>
      <c r="E35" s="224"/>
      <c r="F35" s="224"/>
      <c r="G35" s="224"/>
      <c r="H35" s="224"/>
      <c r="I35" s="224"/>
      <c r="J35" s="224"/>
      <c r="K35" s="224"/>
      <c r="L35" s="224"/>
      <c r="M35" s="224"/>
      <c r="N35" s="224"/>
    </row>
    <row r="36" spans="1:14" x14ac:dyDescent="0.35">
      <c r="A36" s="224"/>
      <c r="B36" s="224"/>
      <c r="C36" s="224"/>
      <c r="D36" s="224"/>
      <c r="E36" s="224"/>
      <c r="F36" s="224"/>
      <c r="G36" s="224"/>
      <c r="H36" s="224"/>
      <c r="I36" s="224"/>
      <c r="J36" s="224"/>
      <c r="K36" s="224"/>
      <c r="L36" s="224"/>
      <c r="M36" s="224"/>
      <c r="N36" s="224"/>
    </row>
    <row r="37" spans="1:14" x14ac:dyDescent="0.35">
      <c r="A37" s="224"/>
      <c r="B37" s="224"/>
      <c r="C37" s="224"/>
      <c r="D37" s="224"/>
      <c r="E37" s="224"/>
      <c r="F37" s="224"/>
      <c r="G37" s="224"/>
      <c r="H37" s="224"/>
      <c r="I37" s="224"/>
      <c r="J37" s="224"/>
      <c r="K37" s="224"/>
      <c r="L37" s="224"/>
      <c r="M37" s="224"/>
      <c r="N37" s="224"/>
    </row>
    <row r="38" spans="1:14" x14ac:dyDescent="0.35">
      <c r="A38" s="224"/>
      <c r="B38" s="224"/>
      <c r="C38" s="224"/>
      <c r="D38" s="224"/>
      <c r="E38" s="224"/>
      <c r="F38" s="224"/>
      <c r="G38" s="224"/>
      <c r="H38" s="224"/>
      <c r="I38" s="224"/>
      <c r="J38" s="224"/>
      <c r="K38" s="224"/>
      <c r="L38" s="224"/>
      <c r="M38" s="224"/>
      <c r="N38" s="224"/>
    </row>
    <row r="39" spans="1:14" x14ac:dyDescent="0.35">
      <c r="A39" s="224"/>
      <c r="B39" s="224"/>
      <c r="C39" s="224"/>
      <c r="D39" s="224"/>
      <c r="E39" s="224"/>
      <c r="F39" s="224"/>
      <c r="G39" s="224"/>
      <c r="H39" s="224"/>
      <c r="I39" s="224"/>
      <c r="J39" s="224"/>
      <c r="K39" s="224"/>
      <c r="L39" s="224"/>
      <c r="M39" s="224"/>
      <c r="N39" s="224"/>
    </row>
    <row r="40" spans="1:14" x14ac:dyDescent="0.35">
      <c r="A40" s="224"/>
      <c r="B40" s="224"/>
      <c r="C40" s="224"/>
      <c r="D40" s="224"/>
      <c r="E40" s="224"/>
      <c r="F40" s="224"/>
      <c r="G40" s="224"/>
      <c r="H40" s="224"/>
      <c r="I40" s="224"/>
      <c r="J40" s="224"/>
      <c r="K40" s="224"/>
      <c r="L40" s="224"/>
      <c r="M40" s="224"/>
      <c r="N40" s="224"/>
    </row>
    <row r="41" spans="1:14" x14ac:dyDescent="0.35">
      <c r="A41" s="224"/>
      <c r="B41" s="224"/>
      <c r="C41" s="224"/>
      <c r="D41" s="224"/>
      <c r="E41" s="224"/>
      <c r="F41" s="224"/>
      <c r="G41" s="224"/>
      <c r="H41" s="224"/>
      <c r="I41" s="224"/>
      <c r="J41" s="224"/>
      <c r="K41" s="224"/>
      <c r="L41" s="224"/>
      <c r="M41" s="224"/>
      <c r="N41" s="224"/>
    </row>
    <row r="42" spans="1:14" x14ac:dyDescent="0.35">
      <c r="A42" s="224"/>
      <c r="B42" s="224"/>
      <c r="C42" s="224"/>
      <c r="D42" s="224"/>
      <c r="E42" s="224"/>
      <c r="F42" s="224"/>
      <c r="G42" s="224"/>
      <c r="H42" s="224"/>
      <c r="I42" s="224"/>
      <c r="J42" s="224"/>
      <c r="K42" s="224"/>
      <c r="L42" s="224"/>
      <c r="M42" s="224"/>
      <c r="N42" s="224"/>
    </row>
    <row r="43" spans="1:14" x14ac:dyDescent="0.35">
      <c r="A43" s="224"/>
      <c r="B43" s="224"/>
      <c r="C43" s="224"/>
      <c r="D43" s="224"/>
      <c r="E43" s="224"/>
      <c r="F43" s="224"/>
      <c r="G43" s="224"/>
      <c r="H43" s="224"/>
      <c r="I43" s="224"/>
      <c r="J43" s="224"/>
      <c r="K43" s="224"/>
      <c r="L43" s="224"/>
      <c r="M43" s="224"/>
      <c r="N43" s="224"/>
    </row>
    <row r="44" spans="1:14" x14ac:dyDescent="0.35">
      <c r="A44" s="224"/>
      <c r="B44" s="224"/>
      <c r="C44" s="224"/>
      <c r="D44" s="224"/>
      <c r="E44" s="224"/>
      <c r="F44" s="224"/>
      <c r="G44" s="224"/>
      <c r="H44" s="224"/>
      <c r="I44" s="224"/>
      <c r="J44" s="224"/>
      <c r="K44" s="224"/>
      <c r="L44" s="224"/>
      <c r="M44" s="224"/>
      <c r="N44" s="224"/>
    </row>
    <row r="45" spans="1:14" x14ac:dyDescent="0.35">
      <c r="A45" s="224"/>
      <c r="B45" s="224"/>
      <c r="C45" s="224"/>
      <c r="D45" s="224"/>
      <c r="E45" s="224"/>
      <c r="F45" s="224"/>
      <c r="G45" s="224"/>
      <c r="H45" s="224"/>
      <c r="I45" s="224"/>
      <c r="J45" s="224"/>
      <c r="K45" s="224"/>
      <c r="L45" s="224"/>
      <c r="M45" s="224"/>
      <c r="N45" s="224"/>
    </row>
    <row r="46" spans="1:14" x14ac:dyDescent="0.35">
      <c r="A46" s="224"/>
      <c r="B46" s="224"/>
      <c r="C46" s="224"/>
      <c r="D46" s="224"/>
      <c r="E46" s="224"/>
      <c r="F46" s="224"/>
      <c r="G46" s="224"/>
      <c r="H46" s="224"/>
      <c r="I46" s="224"/>
      <c r="J46" s="224"/>
      <c r="K46" s="224"/>
      <c r="L46" s="224"/>
      <c r="M46" s="224"/>
      <c r="N46" s="224"/>
    </row>
    <row r="47" spans="1:14" x14ac:dyDescent="0.35">
      <c r="A47" s="224"/>
      <c r="B47" s="224"/>
      <c r="C47" s="224"/>
      <c r="D47" s="224"/>
      <c r="E47" s="224"/>
      <c r="F47" s="224"/>
      <c r="G47" s="224"/>
      <c r="H47" s="224"/>
      <c r="I47" s="224"/>
      <c r="J47" s="224"/>
      <c r="K47" s="224"/>
      <c r="L47" s="224"/>
      <c r="M47" s="224"/>
      <c r="N47" s="224"/>
    </row>
    <row r="48" spans="1:14" x14ac:dyDescent="0.35">
      <c r="A48" s="224"/>
      <c r="B48" s="224"/>
      <c r="C48" s="224"/>
      <c r="D48" s="224"/>
      <c r="E48" s="224"/>
      <c r="F48" s="224"/>
      <c r="G48" s="224"/>
      <c r="H48" s="224"/>
      <c r="I48" s="224"/>
      <c r="J48" s="224"/>
      <c r="K48" s="224"/>
      <c r="L48" s="224"/>
      <c r="M48" s="224"/>
      <c r="N48" s="224"/>
    </row>
    <row r="49" spans="1:14" x14ac:dyDescent="0.35">
      <c r="A49" s="224"/>
      <c r="B49" s="224"/>
      <c r="C49" s="224"/>
      <c r="D49" s="224"/>
      <c r="E49" s="224"/>
      <c r="F49" s="224"/>
      <c r="G49" s="224"/>
      <c r="H49" s="224"/>
      <c r="I49" s="224"/>
      <c r="J49" s="224"/>
      <c r="K49" s="224"/>
      <c r="L49" s="224"/>
      <c r="M49" s="224"/>
      <c r="N49" s="224"/>
    </row>
    <row r="50" spans="1:14" x14ac:dyDescent="0.35">
      <c r="A50" s="224"/>
      <c r="B50" s="224"/>
      <c r="C50" s="224"/>
      <c r="D50" s="224"/>
      <c r="E50" s="224"/>
      <c r="F50" s="224"/>
      <c r="G50" s="224"/>
      <c r="H50" s="224"/>
      <c r="I50" s="224"/>
      <c r="J50" s="224"/>
      <c r="K50" s="224"/>
      <c r="L50" s="224"/>
      <c r="M50" s="224"/>
      <c r="N50" s="224"/>
    </row>
    <row r="51" spans="1:14" x14ac:dyDescent="0.35">
      <c r="A51" s="224"/>
      <c r="B51" s="224"/>
      <c r="C51" s="224"/>
      <c r="D51" s="224"/>
      <c r="E51" s="224"/>
      <c r="F51" s="224"/>
      <c r="G51" s="224"/>
      <c r="H51" s="224"/>
      <c r="I51" s="224"/>
      <c r="J51" s="224"/>
      <c r="K51" s="224"/>
      <c r="L51" s="224"/>
      <c r="M51" s="224"/>
      <c r="N51" s="224"/>
    </row>
    <row r="52" spans="1:14" x14ac:dyDescent="0.35">
      <c r="A52" s="224"/>
      <c r="B52" s="224"/>
      <c r="C52" s="224"/>
      <c r="D52" s="224"/>
      <c r="E52" s="224"/>
      <c r="F52" s="224"/>
      <c r="G52" s="224"/>
      <c r="H52" s="224"/>
      <c r="I52" s="224"/>
      <c r="J52" s="224"/>
      <c r="K52" s="224"/>
      <c r="L52" s="224"/>
      <c r="M52" s="224"/>
      <c r="N52" s="224"/>
    </row>
    <row r="53" spans="1:14" x14ac:dyDescent="0.35">
      <c r="A53" s="224"/>
      <c r="B53" s="224"/>
      <c r="C53" s="224"/>
      <c r="D53" s="224"/>
      <c r="E53" s="224"/>
      <c r="F53" s="224"/>
      <c r="G53" s="224"/>
      <c r="H53" s="224"/>
      <c r="I53" s="224"/>
      <c r="J53" s="224"/>
      <c r="K53" s="224"/>
      <c r="L53" s="224"/>
      <c r="M53" s="224"/>
      <c r="N53" s="224"/>
    </row>
    <row r="54" spans="1:14" x14ac:dyDescent="0.35">
      <c r="A54" s="224"/>
      <c r="B54" s="224"/>
      <c r="C54" s="224"/>
      <c r="D54" s="224"/>
      <c r="E54" s="224"/>
      <c r="F54" s="224"/>
      <c r="G54" s="224"/>
      <c r="H54" s="224"/>
      <c r="I54" s="224"/>
      <c r="J54" s="224"/>
      <c r="K54" s="224"/>
      <c r="L54" s="224"/>
      <c r="M54" s="224"/>
      <c r="N54" s="224"/>
    </row>
    <row r="55" spans="1:14" x14ac:dyDescent="0.35">
      <c r="A55" s="224"/>
      <c r="B55" s="224"/>
      <c r="C55" s="224"/>
      <c r="D55" s="224"/>
      <c r="E55" s="224"/>
      <c r="F55" s="224"/>
      <c r="G55" s="224"/>
      <c r="H55" s="224"/>
      <c r="I55" s="224"/>
      <c r="J55" s="224"/>
      <c r="K55" s="224"/>
      <c r="L55" s="224"/>
      <c r="M55" s="224"/>
      <c r="N55" s="224"/>
    </row>
    <row r="56" spans="1:14" x14ac:dyDescent="0.35">
      <c r="A56" s="224"/>
      <c r="B56" s="224"/>
      <c r="C56" s="224"/>
      <c r="D56" s="224"/>
      <c r="E56" s="224"/>
      <c r="F56" s="224"/>
      <c r="G56" s="224"/>
      <c r="H56" s="224"/>
      <c r="I56" s="224"/>
      <c r="J56" s="224"/>
      <c r="K56" s="224"/>
      <c r="L56" s="224"/>
      <c r="M56" s="224"/>
      <c r="N56" s="224"/>
    </row>
    <row r="57" spans="1:14" x14ac:dyDescent="0.35">
      <c r="A57" s="224"/>
      <c r="B57" s="224"/>
      <c r="C57" s="224"/>
      <c r="D57" s="224"/>
      <c r="E57" s="224"/>
      <c r="F57" s="224"/>
      <c r="G57" s="224"/>
      <c r="H57" s="224"/>
      <c r="I57" s="224"/>
      <c r="J57" s="224"/>
      <c r="K57" s="224"/>
      <c r="L57" s="224"/>
      <c r="M57" s="224"/>
      <c r="N57" s="224"/>
    </row>
    <row r="58" spans="1:14" x14ac:dyDescent="0.35">
      <c r="A58" s="224"/>
      <c r="B58" s="224"/>
      <c r="C58" s="224"/>
      <c r="D58" s="224"/>
      <c r="E58" s="224"/>
      <c r="F58" s="224"/>
      <c r="G58" s="224"/>
      <c r="H58" s="224"/>
      <c r="I58" s="224"/>
      <c r="J58" s="224"/>
      <c r="K58" s="224"/>
      <c r="L58" s="224"/>
      <c r="M58" s="224"/>
      <c r="N58" s="224"/>
    </row>
    <row r="59" spans="1:14" x14ac:dyDescent="0.35">
      <c r="A59" s="224"/>
      <c r="B59" s="224"/>
      <c r="C59" s="224"/>
      <c r="D59" s="224"/>
      <c r="E59" s="224"/>
      <c r="F59" s="224"/>
      <c r="G59" s="224"/>
      <c r="H59" s="224"/>
      <c r="I59" s="224"/>
      <c r="J59" s="224"/>
      <c r="K59" s="224"/>
      <c r="L59" s="224"/>
      <c r="M59" s="224"/>
      <c r="N59" s="224"/>
    </row>
    <row r="60" spans="1:14" x14ac:dyDescent="0.35">
      <c r="A60" s="224"/>
      <c r="B60" s="224"/>
      <c r="C60" s="224"/>
      <c r="D60" s="224"/>
      <c r="E60" s="224"/>
      <c r="F60" s="224"/>
      <c r="G60" s="224"/>
      <c r="H60" s="224"/>
      <c r="I60" s="224"/>
      <c r="J60" s="224"/>
      <c r="K60" s="224"/>
      <c r="L60" s="224"/>
      <c r="M60" s="224"/>
      <c r="N60" s="224"/>
    </row>
    <row r="61" spans="1:14" x14ac:dyDescent="0.35">
      <c r="A61" s="224"/>
      <c r="B61" s="224"/>
      <c r="C61" s="224"/>
      <c r="D61" s="224"/>
      <c r="E61" s="224"/>
      <c r="F61" s="224"/>
      <c r="G61" s="224"/>
      <c r="H61" s="224"/>
      <c r="I61" s="224"/>
      <c r="J61" s="224"/>
      <c r="K61" s="224"/>
      <c r="L61" s="224"/>
      <c r="M61" s="224"/>
      <c r="N61" s="224"/>
    </row>
  </sheetData>
  <protectedRanges>
    <protectedRange sqref="D1:D5" name="Bereik1"/>
  </protectedRanges>
  <mergeCells count="6">
    <mergeCell ref="C7:D7"/>
    <mergeCell ref="B1:C1"/>
    <mergeCell ref="B2:C2"/>
    <mergeCell ref="B3:C3"/>
    <mergeCell ref="B4:C4"/>
    <mergeCell ref="B5:C5"/>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14" activePane="bottomLeft" state="frozen"/>
      <selection pane="bottomLeft" activeCell="E14" sqref="E14"/>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25.5" customHeight="1" x14ac:dyDescent="0.35">
      <c r="B1" s="1199" t="s">
        <v>5264</v>
      </c>
      <c r="C1" s="1199"/>
      <c r="D1" s="378"/>
      <c r="E1" s="5"/>
    </row>
    <row r="2" spans="1:14" ht="15" customHeight="1" x14ac:dyDescent="0.35">
      <c r="B2" s="1199" t="s">
        <v>5265</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sheetProtection algorithmName="SHA-512" hashValue="QwIj2hS2vwZ8lH3Ilq018vPH9PIZwT05hO46xIh4UIRF0Y4qCUaizUSdQESVrdn3egUARZlMdOq1Z/TJH6RerA==" saltValue="gu9PQS+AllPFXvrwfik5Og==" spinCount="100000" sheet="1" objects="1" scenarios="1"/>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R482"/>
  <sheetViews>
    <sheetView workbookViewId="0"/>
  </sheetViews>
  <sheetFormatPr defaultColWidth="9.1796875" defaultRowHeight="14.5" x14ac:dyDescent="0.35"/>
  <cols>
    <col min="1" max="1" width="6.7265625" style="134" customWidth="1"/>
    <col min="2" max="2" width="6.26953125" style="134" customWidth="1"/>
    <col min="3" max="3" width="20.7265625" style="134" customWidth="1"/>
    <col min="4" max="4" width="22.26953125" style="134" customWidth="1"/>
    <col min="5" max="5" width="27.54296875" style="134" customWidth="1"/>
    <col min="6" max="6" width="27.453125" style="134" customWidth="1"/>
    <col min="7" max="7" width="32.1796875" style="134" bestFit="1" customWidth="1"/>
    <col min="8" max="8" width="21.7265625" style="134" customWidth="1"/>
    <col min="9" max="9" width="27" style="134" customWidth="1"/>
    <col min="10" max="10" width="23.453125" style="593" customWidth="1"/>
    <col min="11" max="11" width="25.26953125" style="593" customWidth="1"/>
    <col min="12" max="12" width="31.81640625" style="593" customWidth="1"/>
    <col min="13" max="13" width="38.26953125" style="593" customWidth="1"/>
    <col min="14" max="15" width="28" style="593" customWidth="1"/>
    <col min="16" max="16" width="27.81640625" style="593" customWidth="1"/>
    <col min="17" max="17" width="35.26953125" style="593" customWidth="1"/>
    <col min="18" max="18" width="32.54296875" style="593" customWidth="1"/>
    <col min="19" max="16384" width="9.1796875" style="593"/>
  </cols>
  <sheetData>
    <row r="1" spans="1:18" ht="24" customHeight="1" x14ac:dyDescent="0.35">
      <c r="B1" s="2373" t="s">
        <v>5266</v>
      </c>
      <c r="C1" s="2373"/>
      <c r="D1" s="2373"/>
      <c r="E1" s="2373"/>
    </row>
    <row r="2" spans="1:18" ht="15" customHeight="1" x14ac:dyDescent="0.35">
      <c r="B2" s="2382" t="s">
        <v>5267</v>
      </c>
      <c r="C2" s="2373"/>
      <c r="D2" s="2374"/>
      <c r="E2" s="2374"/>
    </row>
    <row r="3" spans="1:18" ht="15" customHeight="1" x14ac:dyDescent="0.35">
      <c r="B3" s="2383" t="s">
        <v>128</v>
      </c>
      <c r="C3" s="2383"/>
      <c r="D3" s="2375"/>
      <c r="E3" s="2375"/>
    </row>
    <row r="4" spans="1:18" ht="15" customHeight="1" x14ac:dyDescent="0.35">
      <c r="B4" s="2383" t="s">
        <v>129</v>
      </c>
      <c r="C4" s="2383"/>
      <c r="D4" s="2375"/>
      <c r="E4" s="2375"/>
    </row>
    <row r="5" spans="1:18" ht="15" customHeight="1" x14ac:dyDescent="0.35">
      <c r="B5" s="2383" t="s">
        <v>130</v>
      </c>
      <c r="C5" s="2383"/>
      <c r="D5" s="2375"/>
      <c r="E5" s="2375"/>
    </row>
    <row r="6" spans="1:18" ht="15" customHeight="1" x14ac:dyDescent="0.35">
      <c r="A6" s="210"/>
    </row>
    <row r="7" spans="1:18" s="763" customFormat="1" ht="63.75" customHeight="1" x14ac:dyDescent="0.35">
      <c r="A7" s="791" t="s">
        <v>131</v>
      </c>
      <c r="B7" s="791" t="s">
        <v>132</v>
      </c>
      <c r="C7" s="2387" t="s">
        <v>133</v>
      </c>
      <c r="D7" s="2388"/>
      <c r="E7" s="2388"/>
      <c r="F7" s="2388"/>
      <c r="G7" s="2388"/>
      <c r="H7" s="2388"/>
      <c r="I7" s="2389"/>
      <c r="J7" s="864" t="s">
        <v>5268</v>
      </c>
      <c r="K7" s="864" t="s">
        <v>5269</v>
      </c>
      <c r="L7" s="865" t="s">
        <v>134</v>
      </c>
      <c r="M7" s="866" t="s">
        <v>135</v>
      </c>
      <c r="N7" s="865" t="s">
        <v>136</v>
      </c>
      <c r="O7" s="865" t="s">
        <v>137</v>
      </c>
      <c r="P7" s="865" t="s">
        <v>138</v>
      </c>
      <c r="Q7" s="865" t="s">
        <v>139</v>
      </c>
      <c r="R7" s="865" t="s">
        <v>140</v>
      </c>
    </row>
    <row r="8" spans="1:18" s="763" customFormat="1" x14ac:dyDescent="0.35">
      <c r="A8" s="792" t="s">
        <v>524</v>
      </c>
      <c r="B8" s="792"/>
      <c r="C8" s="2563" t="s">
        <v>5270</v>
      </c>
      <c r="D8" s="2564"/>
      <c r="E8" s="2564"/>
      <c r="F8" s="2564"/>
      <c r="G8" s="2564"/>
      <c r="H8" s="2564"/>
      <c r="I8" s="2564"/>
      <c r="J8" s="765"/>
      <c r="K8" s="765"/>
      <c r="L8" s="766"/>
      <c r="M8" s="767"/>
      <c r="N8" s="768"/>
      <c r="O8" s="768"/>
      <c r="P8" s="768"/>
      <c r="Q8" s="768"/>
      <c r="R8" s="768"/>
    </row>
    <row r="9" spans="1:18" s="763" customFormat="1" x14ac:dyDescent="0.35">
      <c r="A9" s="792" t="s">
        <v>3381</v>
      </c>
      <c r="B9" s="792"/>
      <c r="C9" s="2563" t="s">
        <v>145</v>
      </c>
      <c r="D9" s="2564"/>
      <c r="E9" s="2564"/>
      <c r="F9" s="2564"/>
      <c r="G9" s="2564"/>
      <c r="H9" s="2564"/>
      <c r="I9" s="2564"/>
      <c r="J9" s="765"/>
      <c r="K9" s="765"/>
      <c r="L9" s="766"/>
      <c r="M9" s="767"/>
      <c r="N9" s="768"/>
      <c r="O9" s="768"/>
      <c r="P9" s="768"/>
      <c r="Q9" s="768"/>
      <c r="R9" s="768"/>
    </row>
    <row r="10" spans="1:18" s="763" customFormat="1" ht="16.5" customHeight="1" x14ac:dyDescent="0.35">
      <c r="A10" s="2390"/>
      <c r="B10" s="2396">
        <v>1</v>
      </c>
      <c r="C10" s="2379" t="s">
        <v>5271</v>
      </c>
      <c r="D10" s="2377"/>
      <c r="E10" s="2377"/>
      <c r="F10" s="2377"/>
      <c r="G10" s="2377"/>
      <c r="H10" s="2377"/>
      <c r="I10" s="2377"/>
      <c r="J10" s="770"/>
      <c r="K10" s="770"/>
      <c r="L10" s="771"/>
      <c r="M10" s="772"/>
      <c r="N10" s="769"/>
      <c r="O10" s="769"/>
      <c r="P10" s="769"/>
      <c r="Q10" s="769"/>
      <c r="R10" s="769"/>
    </row>
    <row r="11" spans="1:18" s="763" customFormat="1" ht="18" customHeight="1" x14ac:dyDescent="0.35">
      <c r="A11" s="2391"/>
      <c r="B11" s="2397"/>
      <c r="C11" s="2379" t="s">
        <v>5272</v>
      </c>
      <c r="D11" s="2377"/>
      <c r="E11" s="2377"/>
      <c r="F11" s="2377"/>
      <c r="G11" s="2377"/>
      <c r="H11" s="2377"/>
      <c r="I11" s="2377"/>
      <c r="J11" s="770"/>
      <c r="K11" s="770"/>
      <c r="L11" s="771"/>
      <c r="M11" s="772"/>
      <c r="N11" s="769"/>
      <c r="O11" s="769"/>
      <c r="P11" s="769"/>
      <c r="Q11" s="769"/>
      <c r="R11" s="769"/>
    </row>
    <row r="12" spans="1:18" s="763" customFormat="1" ht="26.25" customHeight="1" x14ac:dyDescent="0.35">
      <c r="A12" s="2391"/>
      <c r="B12" s="2397"/>
      <c r="C12" s="2379" t="s">
        <v>5273</v>
      </c>
      <c r="D12" s="2377"/>
      <c r="E12" s="2377"/>
      <c r="F12" s="2377"/>
      <c r="G12" s="2377"/>
      <c r="H12" s="2377"/>
      <c r="I12" s="2377"/>
      <c r="J12" s="770"/>
      <c r="K12" s="770"/>
      <c r="L12" s="771"/>
      <c r="M12" s="772"/>
      <c r="N12" s="769"/>
      <c r="O12" s="769"/>
      <c r="P12" s="769"/>
      <c r="Q12" s="769"/>
      <c r="R12" s="769"/>
    </row>
    <row r="13" spans="1:18" s="763" customFormat="1" ht="16.5" customHeight="1" x14ac:dyDescent="0.35">
      <c r="A13" s="2391"/>
      <c r="B13" s="2397"/>
      <c r="C13" s="2379" t="s">
        <v>5274</v>
      </c>
      <c r="D13" s="2377"/>
      <c r="E13" s="2377"/>
      <c r="F13" s="2377"/>
      <c r="G13" s="2377"/>
      <c r="H13" s="2377"/>
      <c r="I13" s="2377"/>
      <c r="J13" s="770"/>
      <c r="K13" s="770"/>
      <c r="L13" s="771"/>
      <c r="M13" s="772"/>
      <c r="N13" s="769"/>
      <c r="O13" s="769"/>
      <c r="P13" s="769"/>
      <c r="Q13" s="769"/>
      <c r="R13" s="769"/>
    </row>
    <row r="14" spans="1:18" s="763" customFormat="1" ht="15.75" customHeight="1" x14ac:dyDescent="0.35">
      <c r="A14" s="2391"/>
      <c r="B14" s="2397"/>
      <c r="C14" s="2379" t="s">
        <v>5275</v>
      </c>
      <c r="D14" s="2377"/>
      <c r="E14" s="2377"/>
      <c r="F14" s="2377"/>
      <c r="G14" s="2377"/>
      <c r="H14" s="2377"/>
      <c r="I14" s="2377"/>
      <c r="J14" s="770"/>
      <c r="K14" s="770"/>
      <c r="L14" s="771"/>
      <c r="M14" s="772"/>
      <c r="N14" s="769"/>
      <c r="O14" s="769"/>
      <c r="P14" s="769"/>
      <c r="Q14" s="769"/>
      <c r="R14" s="769"/>
    </row>
    <row r="15" spans="1:18" s="763" customFormat="1" ht="15.75" customHeight="1" x14ac:dyDescent="0.35">
      <c r="A15" s="2391"/>
      <c r="B15" s="2397"/>
      <c r="C15" s="2379" t="s">
        <v>5276</v>
      </c>
      <c r="D15" s="2377"/>
      <c r="E15" s="2377"/>
      <c r="F15" s="2377"/>
      <c r="G15" s="2377"/>
      <c r="H15" s="2377"/>
      <c r="I15" s="2377"/>
      <c r="J15" s="770"/>
      <c r="K15" s="770"/>
      <c r="L15" s="771"/>
      <c r="M15" s="772"/>
      <c r="N15" s="769"/>
      <c r="O15" s="769"/>
      <c r="P15" s="769"/>
      <c r="Q15" s="769"/>
      <c r="R15" s="769"/>
    </row>
    <row r="16" spans="1:18" s="763" customFormat="1" ht="15" customHeight="1" x14ac:dyDescent="0.35">
      <c r="A16" s="2391"/>
      <c r="B16" s="2397"/>
      <c r="C16" s="2379" t="s">
        <v>5277</v>
      </c>
      <c r="D16" s="2377"/>
      <c r="E16" s="2377"/>
      <c r="F16" s="2377"/>
      <c r="G16" s="2377"/>
      <c r="H16" s="2377"/>
      <c r="I16" s="2377"/>
      <c r="J16" s="770"/>
      <c r="K16" s="770"/>
      <c r="L16" s="771"/>
      <c r="M16" s="772"/>
      <c r="N16" s="769"/>
      <c r="O16" s="769"/>
      <c r="P16" s="769"/>
      <c r="Q16" s="769"/>
      <c r="R16" s="769"/>
    </row>
    <row r="17" spans="1:18" s="763" customFormat="1" ht="25.5" customHeight="1" x14ac:dyDescent="0.35">
      <c r="A17" s="2391"/>
      <c r="B17" s="2397"/>
      <c r="C17" s="2379" t="s">
        <v>5278</v>
      </c>
      <c r="D17" s="2377"/>
      <c r="E17" s="2377"/>
      <c r="F17" s="2377"/>
      <c r="G17" s="2377"/>
      <c r="H17" s="2377"/>
      <c r="I17" s="2377"/>
      <c r="J17" s="770"/>
      <c r="K17" s="770"/>
      <c r="L17" s="771"/>
      <c r="M17" s="772"/>
      <c r="N17" s="769"/>
      <c r="O17" s="769"/>
      <c r="P17" s="769"/>
      <c r="Q17" s="769"/>
      <c r="R17" s="769"/>
    </row>
    <row r="18" spans="1:18" s="763" customFormat="1" ht="15" customHeight="1" x14ac:dyDescent="0.35">
      <c r="A18" s="2391"/>
      <c r="B18" s="2397"/>
      <c r="C18" s="2379" t="s">
        <v>5279</v>
      </c>
      <c r="D18" s="2377"/>
      <c r="E18" s="2377"/>
      <c r="F18" s="2377"/>
      <c r="G18" s="2377"/>
      <c r="H18" s="2377"/>
      <c r="I18" s="2377"/>
      <c r="J18" s="770"/>
      <c r="K18" s="770"/>
      <c r="L18" s="771"/>
      <c r="M18" s="772"/>
      <c r="N18" s="769"/>
      <c r="O18" s="769"/>
      <c r="P18" s="769"/>
      <c r="Q18" s="769"/>
      <c r="R18" s="769"/>
    </row>
    <row r="19" spans="1:18" s="763" customFormat="1" ht="15.75" customHeight="1" x14ac:dyDescent="0.35">
      <c r="A19" s="2391"/>
      <c r="B19" s="2397"/>
      <c r="C19" s="2379" t="s">
        <v>5280</v>
      </c>
      <c r="D19" s="2377"/>
      <c r="E19" s="2377"/>
      <c r="F19" s="2377"/>
      <c r="G19" s="2377"/>
      <c r="H19" s="2377"/>
      <c r="I19" s="2377"/>
      <c r="J19" s="770"/>
      <c r="K19" s="770"/>
      <c r="L19" s="771"/>
      <c r="M19" s="772"/>
      <c r="N19" s="769"/>
      <c r="O19" s="769"/>
      <c r="P19" s="769"/>
      <c r="Q19" s="769"/>
      <c r="R19" s="769"/>
    </row>
    <row r="20" spans="1:18" s="763" customFormat="1" ht="18" customHeight="1" x14ac:dyDescent="0.35">
      <c r="A20" s="2391"/>
      <c r="B20" s="2397"/>
      <c r="C20" s="2379" t="s">
        <v>5281</v>
      </c>
      <c r="D20" s="2377"/>
      <c r="E20" s="2377"/>
      <c r="F20" s="2377"/>
      <c r="G20" s="2377"/>
      <c r="H20" s="2377"/>
      <c r="I20" s="2377"/>
      <c r="J20" s="770"/>
      <c r="K20" s="770"/>
      <c r="L20" s="771"/>
      <c r="M20" s="772"/>
      <c r="N20" s="769"/>
      <c r="O20" s="769"/>
      <c r="P20" s="769"/>
      <c r="Q20" s="769"/>
      <c r="R20" s="769"/>
    </row>
    <row r="21" spans="1:18" s="763" customFormat="1" ht="14.25" customHeight="1" x14ac:dyDescent="0.35">
      <c r="A21" s="2391"/>
      <c r="B21" s="2397"/>
      <c r="C21" s="2379" t="s">
        <v>4476</v>
      </c>
      <c r="D21" s="2377"/>
      <c r="E21" s="2377"/>
      <c r="F21" s="2377"/>
      <c r="G21" s="2377"/>
      <c r="H21" s="2377"/>
      <c r="I21" s="2377"/>
      <c r="J21" s="770"/>
      <c r="K21" s="770"/>
      <c r="L21" s="771"/>
      <c r="M21" s="772"/>
      <c r="N21" s="769"/>
      <c r="O21" s="769"/>
      <c r="P21" s="769"/>
      <c r="Q21" s="769"/>
      <c r="R21" s="769"/>
    </row>
    <row r="22" spans="1:18" s="763" customFormat="1" ht="15.75" customHeight="1" x14ac:dyDescent="0.35">
      <c r="A22" s="2391"/>
      <c r="B22" s="2397"/>
      <c r="C22" s="2379" t="s">
        <v>4477</v>
      </c>
      <c r="D22" s="2377"/>
      <c r="E22" s="2377"/>
      <c r="F22" s="2377"/>
      <c r="G22" s="2377"/>
      <c r="H22" s="2377"/>
      <c r="I22" s="2377"/>
      <c r="J22" s="770"/>
      <c r="K22" s="770"/>
      <c r="L22" s="771"/>
      <c r="M22" s="772"/>
      <c r="N22" s="769"/>
      <c r="O22" s="769"/>
      <c r="P22" s="769"/>
      <c r="Q22" s="769"/>
      <c r="R22" s="769"/>
    </row>
    <row r="23" spans="1:18" s="763" customFormat="1" ht="18" customHeight="1" x14ac:dyDescent="0.35">
      <c r="A23" s="2391"/>
      <c r="B23" s="2397"/>
      <c r="C23" s="2379" t="s">
        <v>5282</v>
      </c>
      <c r="D23" s="2377"/>
      <c r="E23" s="2377"/>
      <c r="F23" s="2377"/>
      <c r="G23" s="2377"/>
      <c r="H23" s="2377"/>
      <c r="I23" s="2377"/>
      <c r="J23" s="770"/>
      <c r="K23" s="770"/>
      <c r="L23" s="771"/>
      <c r="M23" s="772"/>
      <c r="N23" s="769"/>
      <c r="O23" s="769"/>
      <c r="P23" s="769"/>
      <c r="Q23" s="769"/>
      <c r="R23" s="769"/>
    </row>
    <row r="24" spans="1:18" s="763" customFormat="1" ht="27.75" customHeight="1" x14ac:dyDescent="0.35">
      <c r="A24" s="2391"/>
      <c r="B24" s="2397"/>
      <c r="C24" s="2379" t="s">
        <v>5283</v>
      </c>
      <c r="D24" s="2377"/>
      <c r="E24" s="2377"/>
      <c r="F24" s="2377"/>
      <c r="G24" s="2377"/>
      <c r="H24" s="2377"/>
      <c r="I24" s="2377"/>
      <c r="J24" s="770"/>
      <c r="K24" s="770"/>
      <c r="L24" s="771"/>
      <c r="M24" s="772"/>
      <c r="N24" s="769"/>
      <c r="O24" s="769"/>
      <c r="P24" s="769"/>
      <c r="Q24" s="769"/>
      <c r="R24" s="769"/>
    </row>
    <row r="25" spans="1:18" s="763" customFormat="1" ht="18" customHeight="1" x14ac:dyDescent="0.35">
      <c r="A25" s="2391"/>
      <c r="B25" s="2397"/>
      <c r="C25" s="2379" t="s">
        <v>5284</v>
      </c>
      <c r="D25" s="2377"/>
      <c r="E25" s="2377"/>
      <c r="F25" s="2377"/>
      <c r="G25" s="2377"/>
      <c r="H25" s="2377"/>
      <c r="I25" s="2377"/>
      <c r="J25" s="770"/>
      <c r="K25" s="770"/>
      <c r="L25" s="771"/>
      <c r="M25" s="772"/>
      <c r="N25" s="769"/>
      <c r="O25" s="769"/>
      <c r="P25" s="769"/>
      <c r="Q25" s="769"/>
      <c r="R25" s="769"/>
    </row>
    <row r="26" spans="1:18" s="763" customFormat="1" ht="15.75" customHeight="1" x14ac:dyDescent="0.35">
      <c r="A26" s="2391"/>
      <c r="B26" s="2397"/>
      <c r="C26" s="2379" t="s">
        <v>5285</v>
      </c>
      <c r="D26" s="2377"/>
      <c r="E26" s="2377"/>
      <c r="F26" s="2377"/>
      <c r="G26" s="2377"/>
      <c r="H26" s="2377"/>
      <c r="I26" s="2377"/>
      <c r="J26" s="770"/>
      <c r="K26" s="770"/>
      <c r="L26" s="771"/>
      <c r="M26" s="772"/>
      <c r="N26" s="769"/>
      <c r="O26" s="769"/>
      <c r="P26" s="769"/>
      <c r="Q26" s="769"/>
      <c r="R26" s="769"/>
    </row>
    <row r="27" spans="1:18" s="763" customFormat="1" ht="27" customHeight="1" x14ac:dyDescent="0.35">
      <c r="A27" s="2391"/>
      <c r="B27" s="2397"/>
      <c r="C27" s="2379" t="s">
        <v>4482</v>
      </c>
      <c r="D27" s="2377"/>
      <c r="E27" s="2377"/>
      <c r="F27" s="2377"/>
      <c r="G27" s="2377"/>
      <c r="H27" s="2377"/>
      <c r="I27" s="2377"/>
      <c r="J27" s="770"/>
      <c r="K27" s="770"/>
      <c r="L27" s="771"/>
      <c r="M27" s="772"/>
      <c r="N27" s="769"/>
      <c r="O27" s="769"/>
      <c r="P27" s="769"/>
      <c r="Q27" s="769"/>
      <c r="R27" s="769"/>
    </row>
    <row r="28" spans="1:18" s="763" customFormat="1" ht="27" customHeight="1" x14ac:dyDescent="0.35">
      <c r="A28" s="2391"/>
      <c r="B28" s="2397"/>
      <c r="C28" s="2379" t="s">
        <v>4483</v>
      </c>
      <c r="D28" s="2377"/>
      <c r="E28" s="2377"/>
      <c r="F28" s="2377"/>
      <c r="G28" s="2377"/>
      <c r="H28" s="2377"/>
      <c r="I28" s="2377"/>
      <c r="J28" s="770"/>
      <c r="K28" s="770"/>
      <c r="L28" s="771"/>
      <c r="M28" s="772"/>
      <c r="N28" s="769"/>
      <c r="O28" s="769"/>
      <c r="P28" s="769"/>
      <c r="Q28" s="769"/>
      <c r="R28" s="769"/>
    </row>
    <row r="29" spans="1:18" s="763" customFormat="1" ht="15.75" customHeight="1" x14ac:dyDescent="0.35">
      <c r="A29" s="2391"/>
      <c r="B29" s="2397"/>
      <c r="C29" s="2379" t="s">
        <v>4484</v>
      </c>
      <c r="D29" s="2377"/>
      <c r="E29" s="2377"/>
      <c r="F29" s="2377"/>
      <c r="G29" s="2377"/>
      <c r="H29" s="2377"/>
      <c r="I29" s="2377"/>
      <c r="J29" s="770"/>
      <c r="K29" s="770"/>
      <c r="L29" s="771"/>
      <c r="M29" s="772"/>
      <c r="N29" s="769"/>
      <c r="O29" s="769"/>
      <c r="P29" s="769"/>
      <c r="Q29" s="769"/>
      <c r="R29" s="769"/>
    </row>
    <row r="30" spans="1:18" s="763" customFormat="1" ht="16.5" customHeight="1" x14ac:dyDescent="0.35">
      <c r="A30" s="2391"/>
      <c r="B30" s="2397"/>
      <c r="C30" s="2379" t="s">
        <v>4485</v>
      </c>
      <c r="D30" s="2377"/>
      <c r="E30" s="2377"/>
      <c r="F30" s="2377"/>
      <c r="G30" s="2377"/>
      <c r="H30" s="2377"/>
      <c r="I30" s="2377"/>
      <c r="J30" s="770"/>
      <c r="K30" s="770"/>
      <c r="L30" s="771"/>
      <c r="M30" s="772"/>
      <c r="N30" s="769"/>
      <c r="O30" s="769"/>
      <c r="P30" s="769"/>
      <c r="Q30" s="769"/>
      <c r="R30" s="769"/>
    </row>
    <row r="31" spans="1:18" s="763" customFormat="1" ht="15" customHeight="1" x14ac:dyDescent="0.35">
      <c r="A31" s="2391"/>
      <c r="B31" s="2397"/>
      <c r="C31" s="2379" t="s">
        <v>5286</v>
      </c>
      <c r="D31" s="2377"/>
      <c r="E31" s="2377"/>
      <c r="F31" s="2377"/>
      <c r="G31" s="2377"/>
      <c r="H31" s="2377"/>
      <c r="I31" s="2377"/>
      <c r="J31" s="770"/>
      <c r="K31" s="770"/>
      <c r="L31" s="771"/>
      <c r="M31" s="772"/>
      <c r="N31" s="769"/>
      <c r="O31" s="769"/>
      <c r="P31" s="769"/>
      <c r="Q31" s="769"/>
      <c r="R31" s="769"/>
    </row>
    <row r="32" spans="1:18" s="763" customFormat="1" ht="16.5" customHeight="1" x14ac:dyDescent="0.35">
      <c r="A32" s="2391"/>
      <c r="B32" s="2397"/>
      <c r="C32" s="2379" t="s">
        <v>5287</v>
      </c>
      <c r="D32" s="2377"/>
      <c r="E32" s="2377"/>
      <c r="F32" s="2377"/>
      <c r="G32" s="2377"/>
      <c r="H32" s="2377"/>
      <c r="I32" s="2377"/>
      <c r="J32" s="770"/>
      <c r="K32" s="770"/>
      <c r="L32" s="771"/>
      <c r="M32" s="772"/>
      <c r="N32" s="769"/>
      <c r="O32" s="769"/>
      <c r="P32" s="769"/>
      <c r="Q32" s="769"/>
      <c r="R32" s="769"/>
    </row>
    <row r="33" spans="1:18" s="763" customFormat="1" ht="15.75" customHeight="1" x14ac:dyDescent="0.35">
      <c r="A33" s="2391"/>
      <c r="B33" s="2397"/>
      <c r="C33" s="2379" t="s">
        <v>5288</v>
      </c>
      <c r="D33" s="2377"/>
      <c r="E33" s="2377"/>
      <c r="F33" s="2377"/>
      <c r="G33" s="2377"/>
      <c r="H33" s="2377"/>
      <c r="I33" s="2377"/>
      <c r="J33" s="770"/>
      <c r="K33" s="770"/>
      <c r="L33" s="771"/>
      <c r="M33" s="772"/>
      <c r="N33" s="769"/>
      <c r="O33" s="769"/>
      <c r="P33" s="769"/>
      <c r="Q33" s="769"/>
      <c r="R33" s="769"/>
    </row>
    <row r="34" spans="1:18" s="763" customFormat="1" ht="15.75" customHeight="1" x14ac:dyDescent="0.35">
      <c r="A34" s="2391"/>
      <c r="B34" s="2397"/>
      <c r="C34" s="2379" t="s">
        <v>5289</v>
      </c>
      <c r="D34" s="2377"/>
      <c r="E34" s="2377"/>
      <c r="F34" s="2377"/>
      <c r="G34" s="2377"/>
      <c r="H34" s="2377"/>
      <c r="I34" s="2377"/>
      <c r="J34" s="770"/>
      <c r="K34" s="770"/>
      <c r="L34" s="771"/>
      <c r="M34" s="772"/>
      <c r="N34" s="769"/>
      <c r="O34" s="769"/>
      <c r="P34" s="769"/>
      <c r="Q34" s="769"/>
      <c r="R34" s="769"/>
    </row>
    <row r="35" spans="1:18" s="763" customFormat="1" ht="14.25" customHeight="1" x14ac:dyDescent="0.35">
      <c r="A35" s="2391"/>
      <c r="B35" s="2397"/>
      <c r="C35" s="2379" t="s">
        <v>5290</v>
      </c>
      <c r="D35" s="2377"/>
      <c r="E35" s="2377"/>
      <c r="F35" s="2377"/>
      <c r="G35" s="2377"/>
      <c r="H35" s="2377"/>
      <c r="I35" s="2377"/>
      <c r="J35" s="770"/>
      <c r="K35" s="770"/>
      <c r="L35" s="771"/>
      <c r="M35" s="772"/>
      <c r="N35" s="769"/>
      <c r="O35" s="769"/>
      <c r="P35" s="769"/>
      <c r="Q35" s="769"/>
      <c r="R35" s="769"/>
    </row>
    <row r="36" spans="1:18" s="763" customFormat="1" ht="34.5" customHeight="1" x14ac:dyDescent="0.35">
      <c r="A36" s="2391"/>
      <c r="B36" s="2397"/>
      <c r="C36" s="2379" t="s">
        <v>5291</v>
      </c>
      <c r="D36" s="2377"/>
      <c r="E36" s="2377"/>
      <c r="F36" s="2377"/>
      <c r="G36" s="2377"/>
      <c r="H36" s="2377"/>
      <c r="I36" s="2377"/>
      <c r="J36" s="770"/>
      <c r="K36" s="770"/>
      <c r="L36" s="771"/>
      <c r="M36" s="772"/>
      <c r="N36" s="769"/>
      <c r="O36" s="769"/>
      <c r="P36" s="769"/>
      <c r="Q36" s="769"/>
      <c r="R36" s="769"/>
    </row>
    <row r="37" spans="1:18" s="763" customFormat="1" ht="62.25" customHeight="1" x14ac:dyDescent="0.35">
      <c r="A37" s="2392"/>
      <c r="B37" s="2398"/>
      <c r="C37" s="2379" t="s">
        <v>5292</v>
      </c>
      <c r="D37" s="2380"/>
      <c r="E37" s="2380"/>
      <c r="F37" s="2380"/>
      <c r="G37" s="2380"/>
      <c r="H37" s="2380"/>
      <c r="I37" s="2381"/>
      <c r="J37" s="770"/>
      <c r="K37" s="770"/>
      <c r="L37" s="771"/>
      <c r="M37" s="772"/>
      <c r="N37" s="769"/>
      <c r="O37" s="769"/>
      <c r="P37" s="769"/>
      <c r="Q37" s="769"/>
      <c r="R37" s="769"/>
    </row>
    <row r="38" spans="1:18" s="763" customFormat="1" ht="24" customHeight="1" x14ac:dyDescent="0.35">
      <c r="A38" s="793"/>
      <c r="B38" s="794">
        <v>2</v>
      </c>
      <c r="C38" s="2379" t="s">
        <v>5293</v>
      </c>
      <c r="D38" s="2377"/>
      <c r="E38" s="2377"/>
      <c r="F38" s="2377"/>
      <c r="G38" s="2377"/>
      <c r="H38" s="2377"/>
      <c r="I38" s="2378"/>
      <c r="J38" s="770"/>
      <c r="K38" s="770"/>
      <c r="L38" s="771"/>
      <c r="M38" s="773"/>
      <c r="N38" s="769"/>
      <c r="O38" s="769"/>
      <c r="P38" s="769"/>
      <c r="Q38" s="769"/>
      <c r="R38" s="769"/>
    </row>
    <row r="39" spans="1:18" s="763" customFormat="1" ht="15.75" customHeight="1" x14ac:dyDescent="0.35">
      <c r="A39" s="793"/>
      <c r="B39" s="794"/>
      <c r="C39" s="2379" t="s">
        <v>5294</v>
      </c>
      <c r="D39" s="2377"/>
      <c r="E39" s="2377"/>
      <c r="F39" s="2377"/>
      <c r="G39" s="2377"/>
      <c r="H39" s="2377"/>
      <c r="I39" s="2378"/>
      <c r="J39" s="770"/>
      <c r="K39" s="770"/>
      <c r="L39" s="771"/>
      <c r="M39" s="773"/>
      <c r="N39" s="769"/>
      <c r="O39" s="769"/>
      <c r="P39" s="769"/>
      <c r="Q39" s="769"/>
      <c r="R39" s="769"/>
    </row>
    <row r="40" spans="1:18" s="763" customFormat="1" ht="15" customHeight="1" x14ac:dyDescent="0.35">
      <c r="A40" s="793"/>
      <c r="B40" s="794"/>
      <c r="C40" s="2379" t="s">
        <v>5295</v>
      </c>
      <c r="D40" s="2380"/>
      <c r="E40" s="2380"/>
      <c r="F40" s="2380"/>
      <c r="G40" s="2380"/>
      <c r="H40" s="2380"/>
      <c r="I40" s="2381"/>
      <c r="J40" s="770"/>
      <c r="K40" s="770"/>
      <c r="L40" s="771"/>
      <c r="M40" s="773"/>
      <c r="N40" s="769"/>
      <c r="O40" s="769"/>
      <c r="P40" s="769"/>
      <c r="Q40" s="769"/>
      <c r="R40" s="769"/>
    </row>
    <row r="41" spans="1:18" s="763" customFormat="1" ht="14.25" customHeight="1" x14ac:dyDescent="0.35">
      <c r="A41" s="793"/>
      <c r="B41" s="794"/>
      <c r="C41" s="2379" t="s">
        <v>5296</v>
      </c>
      <c r="D41" s="2380"/>
      <c r="E41" s="2380"/>
      <c r="F41" s="2380"/>
      <c r="G41" s="2380"/>
      <c r="H41" s="2380"/>
      <c r="I41" s="2381"/>
      <c r="J41" s="770"/>
      <c r="K41" s="770"/>
      <c r="L41" s="771"/>
      <c r="M41" s="773"/>
      <c r="N41" s="769"/>
      <c r="O41" s="769"/>
      <c r="P41" s="769"/>
      <c r="Q41" s="769"/>
      <c r="R41" s="769"/>
    </row>
    <row r="42" spans="1:18" s="763" customFormat="1" ht="15" customHeight="1" x14ac:dyDescent="0.35">
      <c r="A42" s="793"/>
      <c r="B42" s="794"/>
      <c r="C42" s="2379" t="s">
        <v>5297</v>
      </c>
      <c r="D42" s="2377"/>
      <c r="E42" s="2377"/>
      <c r="F42" s="2377"/>
      <c r="G42" s="2377"/>
      <c r="H42" s="2377"/>
      <c r="I42" s="2378"/>
      <c r="J42" s="770"/>
      <c r="K42" s="770"/>
      <c r="L42" s="771"/>
      <c r="M42" s="773"/>
      <c r="N42" s="769"/>
      <c r="O42" s="769"/>
      <c r="P42" s="769"/>
      <c r="Q42" s="769"/>
      <c r="R42" s="769"/>
    </row>
    <row r="43" spans="1:18" s="763" customFormat="1" ht="15" customHeight="1" x14ac:dyDescent="0.35">
      <c r="A43" s="793"/>
      <c r="B43" s="794"/>
      <c r="C43" s="2379" t="s">
        <v>5298</v>
      </c>
      <c r="D43" s="2377"/>
      <c r="E43" s="2377"/>
      <c r="F43" s="2377"/>
      <c r="G43" s="2377"/>
      <c r="H43" s="2377"/>
      <c r="I43" s="2378"/>
      <c r="J43" s="770"/>
      <c r="K43" s="770"/>
      <c r="L43" s="771"/>
      <c r="M43" s="773"/>
      <c r="N43" s="769"/>
      <c r="O43" s="769"/>
      <c r="P43" s="769"/>
      <c r="Q43" s="769"/>
      <c r="R43" s="769"/>
    </row>
    <row r="44" spans="1:18" s="763" customFormat="1" ht="15" customHeight="1" x14ac:dyDescent="0.35">
      <c r="A44" s="793"/>
      <c r="B44" s="794"/>
      <c r="C44" s="2379" t="s">
        <v>5299</v>
      </c>
      <c r="D44" s="2377"/>
      <c r="E44" s="2377"/>
      <c r="F44" s="2377"/>
      <c r="G44" s="2377"/>
      <c r="H44" s="2377"/>
      <c r="I44" s="2378"/>
      <c r="J44" s="770"/>
      <c r="K44" s="770"/>
      <c r="L44" s="771"/>
      <c r="M44" s="773"/>
      <c r="N44" s="769"/>
      <c r="O44" s="769"/>
      <c r="P44" s="769"/>
      <c r="Q44" s="769"/>
      <c r="R44" s="769"/>
    </row>
    <row r="45" spans="1:18" s="763" customFormat="1" ht="15" customHeight="1" x14ac:dyDescent="0.35">
      <c r="A45" s="793"/>
      <c r="B45" s="794"/>
      <c r="C45" s="2379" t="s">
        <v>5300</v>
      </c>
      <c r="D45" s="2377"/>
      <c r="E45" s="2377"/>
      <c r="F45" s="2377"/>
      <c r="G45" s="2377"/>
      <c r="H45" s="2377"/>
      <c r="I45" s="2378"/>
      <c r="J45" s="770"/>
      <c r="K45" s="770"/>
      <c r="L45" s="771"/>
      <c r="M45" s="773"/>
      <c r="N45" s="769"/>
      <c r="O45" s="769"/>
      <c r="P45" s="769"/>
      <c r="Q45" s="769"/>
      <c r="R45" s="769"/>
    </row>
    <row r="46" spans="1:18" s="763" customFormat="1" ht="15" customHeight="1" x14ac:dyDescent="0.35">
      <c r="A46" s="793"/>
      <c r="B46" s="794"/>
      <c r="C46" s="2379" t="s">
        <v>5301</v>
      </c>
      <c r="D46" s="2377"/>
      <c r="E46" s="2377"/>
      <c r="F46" s="2377"/>
      <c r="G46" s="2377"/>
      <c r="H46" s="2377"/>
      <c r="I46" s="2378"/>
      <c r="J46" s="770"/>
      <c r="K46" s="770"/>
      <c r="L46" s="771"/>
      <c r="M46" s="773"/>
      <c r="N46" s="769"/>
      <c r="O46" s="769"/>
      <c r="P46" s="769"/>
      <c r="Q46" s="769"/>
      <c r="R46" s="769"/>
    </row>
    <row r="47" spans="1:18" s="763" customFormat="1" ht="15" customHeight="1" x14ac:dyDescent="0.35">
      <c r="A47" s="793"/>
      <c r="B47" s="794"/>
      <c r="C47" s="2379" t="s">
        <v>5302</v>
      </c>
      <c r="D47" s="2377"/>
      <c r="E47" s="2377"/>
      <c r="F47" s="2377"/>
      <c r="G47" s="2377"/>
      <c r="H47" s="2377"/>
      <c r="I47" s="2378"/>
      <c r="J47" s="770"/>
      <c r="K47" s="770"/>
      <c r="L47" s="771"/>
      <c r="M47" s="773"/>
      <c r="N47" s="769"/>
      <c r="O47" s="769"/>
      <c r="P47" s="769"/>
      <c r="Q47" s="769"/>
      <c r="R47" s="769"/>
    </row>
    <row r="48" spans="1:18" s="763" customFormat="1" ht="15" customHeight="1" x14ac:dyDescent="0.35">
      <c r="A48" s="793"/>
      <c r="B48" s="794"/>
      <c r="C48" s="2379" t="s">
        <v>5303</v>
      </c>
      <c r="D48" s="2377"/>
      <c r="E48" s="2377"/>
      <c r="F48" s="2377"/>
      <c r="G48" s="2377"/>
      <c r="H48" s="2377"/>
      <c r="I48" s="2378"/>
      <c r="J48" s="770"/>
      <c r="K48" s="770"/>
      <c r="L48" s="771"/>
      <c r="M48" s="773"/>
      <c r="N48" s="769"/>
      <c r="O48" s="769"/>
      <c r="P48" s="769"/>
      <c r="Q48" s="769"/>
      <c r="R48" s="769"/>
    </row>
    <row r="49" spans="1:18" s="763" customFormat="1" ht="15" customHeight="1" x14ac:dyDescent="0.35">
      <c r="A49" s="793"/>
      <c r="B49" s="794"/>
      <c r="C49" s="2379" t="s">
        <v>5304</v>
      </c>
      <c r="D49" s="2377"/>
      <c r="E49" s="2377"/>
      <c r="F49" s="2377"/>
      <c r="G49" s="2377"/>
      <c r="H49" s="2377"/>
      <c r="I49" s="2378"/>
      <c r="J49" s="770"/>
      <c r="K49" s="770"/>
      <c r="L49" s="771"/>
      <c r="M49" s="773"/>
      <c r="N49" s="769"/>
      <c r="O49" s="769"/>
      <c r="P49" s="769"/>
      <c r="Q49" s="769"/>
      <c r="R49" s="769"/>
    </row>
    <row r="50" spans="1:18" s="763" customFormat="1" ht="25.5" customHeight="1" x14ac:dyDescent="0.35">
      <c r="A50" s="793"/>
      <c r="B50" s="794"/>
      <c r="C50" s="2379" t="s">
        <v>5305</v>
      </c>
      <c r="D50" s="2377"/>
      <c r="E50" s="2377"/>
      <c r="F50" s="2377"/>
      <c r="G50" s="2377"/>
      <c r="H50" s="2377"/>
      <c r="I50" s="2378"/>
      <c r="J50" s="770"/>
      <c r="K50" s="770"/>
      <c r="L50" s="771"/>
      <c r="M50" s="773"/>
      <c r="N50" s="769"/>
      <c r="O50" s="769"/>
      <c r="P50" s="769"/>
      <c r="Q50" s="769"/>
      <c r="R50" s="769"/>
    </row>
    <row r="51" spans="1:18" s="763" customFormat="1" ht="15" customHeight="1" x14ac:dyDescent="0.35">
      <c r="A51" s="793"/>
      <c r="B51" s="794"/>
      <c r="C51" s="2379" t="s">
        <v>5306</v>
      </c>
      <c r="D51" s="2377"/>
      <c r="E51" s="2377"/>
      <c r="F51" s="2377"/>
      <c r="G51" s="2377"/>
      <c r="H51" s="2377"/>
      <c r="I51" s="2378"/>
      <c r="J51" s="770"/>
      <c r="K51" s="770"/>
      <c r="L51" s="771"/>
      <c r="M51" s="773"/>
      <c r="N51" s="769"/>
      <c r="O51" s="769"/>
      <c r="P51" s="769"/>
      <c r="Q51" s="769"/>
      <c r="R51" s="769"/>
    </row>
    <row r="52" spans="1:18" s="763" customFormat="1" ht="15" customHeight="1" x14ac:dyDescent="0.35">
      <c r="A52" s="793"/>
      <c r="B52" s="794"/>
      <c r="C52" s="2379" t="s">
        <v>5307</v>
      </c>
      <c r="D52" s="2377"/>
      <c r="E52" s="2377"/>
      <c r="F52" s="2377"/>
      <c r="G52" s="2377"/>
      <c r="H52" s="2377"/>
      <c r="I52" s="2378"/>
      <c r="J52" s="770"/>
      <c r="K52" s="770"/>
      <c r="L52" s="771"/>
      <c r="M52" s="773"/>
      <c r="N52" s="769"/>
      <c r="O52" s="769"/>
      <c r="P52" s="769"/>
      <c r="Q52" s="769"/>
      <c r="R52" s="769"/>
    </row>
    <row r="53" spans="1:18" s="763" customFormat="1" ht="15" customHeight="1" x14ac:dyDescent="0.35">
      <c r="A53" s="793"/>
      <c r="B53" s="794"/>
      <c r="C53" s="2379" t="s">
        <v>5308</v>
      </c>
      <c r="D53" s="2377"/>
      <c r="E53" s="2377"/>
      <c r="F53" s="2377"/>
      <c r="G53" s="2377"/>
      <c r="H53" s="2377"/>
      <c r="I53" s="2378"/>
      <c r="J53" s="770"/>
      <c r="K53" s="770"/>
      <c r="L53" s="771"/>
      <c r="M53" s="773"/>
      <c r="N53" s="769"/>
      <c r="O53" s="769"/>
      <c r="P53" s="769"/>
      <c r="Q53" s="769"/>
      <c r="R53" s="769"/>
    </row>
    <row r="54" spans="1:18" s="763" customFormat="1" ht="15" customHeight="1" x14ac:dyDescent="0.35">
      <c r="A54" s="793"/>
      <c r="B54" s="794"/>
      <c r="C54" s="2379" t="s">
        <v>5309</v>
      </c>
      <c r="D54" s="2377"/>
      <c r="E54" s="2377"/>
      <c r="F54" s="2377"/>
      <c r="G54" s="2377"/>
      <c r="H54" s="2377"/>
      <c r="I54" s="2378"/>
      <c r="J54" s="770"/>
      <c r="K54" s="770"/>
      <c r="L54" s="771"/>
      <c r="M54" s="773"/>
      <c r="N54" s="769"/>
      <c r="O54" s="769"/>
      <c r="P54" s="769"/>
      <c r="Q54" s="769"/>
      <c r="R54" s="769"/>
    </row>
    <row r="55" spans="1:18" s="763" customFormat="1" ht="15" customHeight="1" x14ac:dyDescent="0.35">
      <c r="A55" s="793"/>
      <c r="B55" s="794"/>
      <c r="C55" s="2379" t="s">
        <v>5310</v>
      </c>
      <c r="D55" s="2377"/>
      <c r="E55" s="2377"/>
      <c r="F55" s="2377"/>
      <c r="G55" s="2377"/>
      <c r="H55" s="2377"/>
      <c r="I55" s="2378"/>
      <c r="J55" s="770"/>
      <c r="K55" s="770"/>
      <c r="L55" s="771"/>
      <c r="M55" s="773"/>
      <c r="N55" s="769"/>
      <c r="O55" s="769"/>
      <c r="P55" s="769"/>
      <c r="Q55" s="769"/>
      <c r="R55" s="769"/>
    </row>
    <row r="56" spans="1:18" s="763" customFormat="1" ht="15" customHeight="1" x14ac:dyDescent="0.35">
      <c r="A56" s="793"/>
      <c r="B56" s="794"/>
      <c r="C56" s="2379" t="s">
        <v>5311</v>
      </c>
      <c r="D56" s="2377"/>
      <c r="E56" s="2377"/>
      <c r="F56" s="2377"/>
      <c r="G56" s="2377"/>
      <c r="H56" s="2377"/>
      <c r="I56" s="2378"/>
      <c r="J56" s="770"/>
      <c r="K56" s="770"/>
      <c r="L56" s="771"/>
      <c r="M56" s="773"/>
      <c r="N56" s="769"/>
      <c r="O56" s="769"/>
      <c r="P56" s="769"/>
      <c r="Q56" s="769"/>
      <c r="R56" s="769"/>
    </row>
    <row r="57" spans="1:18" s="763" customFormat="1" ht="15" customHeight="1" x14ac:dyDescent="0.35">
      <c r="A57" s="793"/>
      <c r="B57" s="794"/>
      <c r="C57" s="2379" t="s">
        <v>5312</v>
      </c>
      <c r="D57" s="2377"/>
      <c r="E57" s="2377"/>
      <c r="F57" s="2377"/>
      <c r="G57" s="2377"/>
      <c r="H57" s="2377"/>
      <c r="I57" s="2378"/>
      <c r="J57" s="770"/>
      <c r="K57" s="770"/>
      <c r="L57" s="771"/>
      <c r="M57" s="773"/>
      <c r="N57" s="769"/>
      <c r="O57" s="769"/>
      <c r="P57" s="769"/>
      <c r="Q57" s="769"/>
      <c r="R57" s="769"/>
    </row>
    <row r="58" spans="1:18" s="763" customFormat="1" ht="15" customHeight="1" x14ac:dyDescent="0.35">
      <c r="A58" s="793"/>
      <c r="B58" s="794"/>
      <c r="C58" s="2379" t="s">
        <v>5313</v>
      </c>
      <c r="D58" s="2377"/>
      <c r="E58" s="2377"/>
      <c r="F58" s="2377"/>
      <c r="G58" s="2377"/>
      <c r="H58" s="2377"/>
      <c r="I58" s="2378"/>
      <c r="J58" s="770"/>
      <c r="K58" s="770"/>
      <c r="L58" s="771"/>
      <c r="M58" s="773"/>
      <c r="N58" s="769"/>
      <c r="O58" s="769"/>
      <c r="P58" s="769"/>
      <c r="Q58" s="769"/>
      <c r="R58" s="769"/>
    </row>
    <row r="59" spans="1:18" s="763" customFormat="1" ht="15" customHeight="1" x14ac:dyDescent="0.35">
      <c r="A59" s="793"/>
      <c r="B59" s="794"/>
      <c r="C59" s="2379" t="s">
        <v>5314</v>
      </c>
      <c r="D59" s="2377"/>
      <c r="E59" s="2377"/>
      <c r="F59" s="2377"/>
      <c r="G59" s="2377"/>
      <c r="H59" s="2377"/>
      <c r="I59" s="2378"/>
      <c r="J59" s="770"/>
      <c r="K59" s="770"/>
      <c r="L59" s="771"/>
      <c r="M59" s="773"/>
      <c r="N59" s="769"/>
      <c r="O59" s="769"/>
      <c r="P59" s="769"/>
      <c r="Q59" s="769"/>
      <c r="R59" s="769"/>
    </row>
    <row r="60" spans="1:18" s="763" customFormat="1" ht="15" customHeight="1" x14ac:dyDescent="0.35">
      <c r="A60" s="793"/>
      <c r="B60" s="794"/>
      <c r="C60" s="2379" t="s">
        <v>5315</v>
      </c>
      <c r="D60" s="2377"/>
      <c r="E60" s="2377"/>
      <c r="F60" s="2377"/>
      <c r="G60" s="2377"/>
      <c r="H60" s="2377"/>
      <c r="I60" s="2378"/>
      <c r="J60" s="770"/>
      <c r="K60" s="770"/>
      <c r="L60" s="771"/>
      <c r="M60" s="773"/>
      <c r="N60" s="769"/>
      <c r="O60" s="769"/>
      <c r="P60" s="769"/>
      <c r="Q60" s="769"/>
      <c r="R60" s="769"/>
    </row>
    <row r="61" spans="1:18" s="763" customFormat="1" ht="15" customHeight="1" x14ac:dyDescent="0.35">
      <c r="A61" s="793"/>
      <c r="B61" s="794"/>
      <c r="C61" s="2379" t="s">
        <v>5316</v>
      </c>
      <c r="D61" s="2377"/>
      <c r="E61" s="2377"/>
      <c r="F61" s="2377"/>
      <c r="G61" s="2377"/>
      <c r="H61" s="2377"/>
      <c r="I61" s="2378"/>
      <c r="J61" s="770"/>
      <c r="K61" s="770"/>
      <c r="L61" s="771"/>
      <c r="M61" s="773"/>
      <c r="N61" s="769"/>
      <c r="O61" s="769"/>
      <c r="P61" s="769"/>
      <c r="Q61" s="769"/>
      <c r="R61" s="769"/>
    </row>
    <row r="62" spans="1:18" s="763" customFormat="1" ht="109.5" customHeight="1" x14ac:dyDescent="0.35">
      <c r="A62" s="793"/>
      <c r="B62" s="794"/>
      <c r="C62" s="2379" t="s">
        <v>5317</v>
      </c>
      <c r="D62" s="2377"/>
      <c r="E62" s="2377"/>
      <c r="F62" s="2377"/>
      <c r="G62" s="2377"/>
      <c r="H62" s="2377"/>
      <c r="I62" s="2378"/>
      <c r="J62" s="770"/>
      <c r="K62" s="770"/>
      <c r="L62" s="771"/>
      <c r="M62" s="773"/>
      <c r="N62" s="769"/>
      <c r="O62" s="769"/>
      <c r="P62" s="769"/>
      <c r="Q62" s="769"/>
      <c r="R62" s="769"/>
    </row>
    <row r="63" spans="1:18" s="763" customFormat="1" ht="15" customHeight="1" x14ac:dyDescent="0.35">
      <c r="A63" s="792" t="s">
        <v>1126</v>
      </c>
      <c r="B63" s="794"/>
      <c r="C63" s="2415" t="s">
        <v>5318</v>
      </c>
      <c r="D63" s="2416"/>
      <c r="E63" s="2416"/>
      <c r="F63" s="2416"/>
      <c r="G63" s="2416"/>
      <c r="H63" s="2416"/>
      <c r="I63" s="2565"/>
      <c r="J63" s="774"/>
      <c r="K63" s="774"/>
      <c r="L63" s="775"/>
      <c r="M63" s="769"/>
      <c r="N63" s="769"/>
      <c r="O63" s="769"/>
      <c r="P63" s="769"/>
      <c r="Q63" s="769"/>
      <c r="R63" s="769"/>
    </row>
    <row r="64" spans="1:18" s="763" customFormat="1" ht="27" customHeight="1" x14ac:dyDescent="0.35">
      <c r="A64" s="2390"/>
      <c r="B64" s="2384">
        <v>3</v>
      </c>
      <c r="C64" s="2376" t="s">
        <v>5319</v>
      </c>
      <c r="D64" s="2377"/>
      <c r="E64" s="2377"/>
      <c r="F64" s="2377"/>
      <c r="G64" s="2377"/>
      <c r="H64" s="2377"/>
      <c r="I64" s="2378"/>
      <c r="J64" s="770"/>
      <c r="K64" s="770"/>
      <c r="L64" s="771"/>
      <c r="M64" s="773"/>
      <c r="N64" s="769"/>
      <c r="O64" s="769"/>
      <c r="P64" s="769"/>
      <c r="Q64" s="769"/>
      <c r="R64" s="769"/>
    </row>
    <row r="65" spans="1:18" s="763" customFormat="1" ht="24.75" customHeight="1" x14ac:dyDescent="0.35">
      <c r="A65" s="2391"/>
      <c r="B65" s="2385"/>
      <c r="C65" s="2376" t="s">
        <v>5320</v>
      </c>
      <c r="D65" s="2377"/>
      <c r="E65" s="2377"/>
      <c r="F65" s="2377"/>
      <c r="G65" s="2377"/>
      <c r="H65" s="2377"/>
      <c r="I65" s="2378"/>
      <c r="J65" s="770"/>
      <c r="K65" s="770"/>
      <c r="L65" s="771"/>
      <c r="M65" s="773"/>
      <c r="N65" s="769"/>
      <c r="O65" s="769"/>
      <c r="P65" s="769"/>
      <c r="Q65" s="769"/>
      <c r="R65" s="769"/>
    </row>
    <row r="66" spans="1:18" s="763" customFormat="1" ht="27" customHeight="1" x14ac:dyDescent="0.35">
      <c r="A66" s="2391"/>
      <c r="B66" s="2385"/>
      <c r="C66" s="2376" t="s">
        <v>5321</v>
      </c>
      <c r="D66" s="2377"/>
      <c r="E66" s="2377"/>
      <c r="F66" s="2377"/>
      <c r="G66" s="2377"/>
      <c r="H66" s="2377"/>
      <c r="I66" s="2378"/>
      <c r="J66" s="770"/>
      <c r="K66" s="770"/>
      <c r="L66" s="771"/>
      <c r="M66" s="773"/>
      <c r="N66" s="769"/>
      <c r="O66" s="769"/>
      <c r="P66" s="769"/>
      <c r="Q66" s="769"/>
      <c r="R66" s="769"/>
    </row>
    <row r="67" spans="1:18" s="763" customFormat="1" ht="15" customHeight="1" x14ac:dyDescent="0.35">
      <c r="A67" s="2391"/>
      <c r="B67" s="2385"/>
      <c r="C67" s="2376" t="s">
        <v>5322</v>
      </c>
      <c r="D67" s="2377"/>
      <c r="E67" s="2377"/>
      <c r="F67" s="2377"/>
      <c r="G67" s="2377"/>
      <c r="H67" s="2377"/>
      <c r="I67" s="2378"/>
      <c r="J67" s="770"/>
      <c r="K67" s="770"/>
      <c r="L67" s="771"/>
      <c r="M67" s="773"/>
      <c r="N67" s="769"/>
      <c r="O67" s="769"/>
      <c r="P67" s="769"/>
      <c r="Q67" s="769"/>
      <c r="R67" s="769"/>
    </row>
    <row r="68" spans="1:18" s="763" customFormat="1" ht="15" customHeight="1" x14ac:dyDescent="0.35">
      <c r="A68" s="2391"/>
      <c r="B68" s="2385"/>
      <c r="C68" s="2376" t="s">
        <v>5323</v>
      </c>
      <c r="D68" s="2377"/>
      <c r="E68" s="2377"/>
      <c r="F68" s="2377"/>
      <c r="G68" s="2377"/>
      <c r="H68" s="2377"/>
      <c r="I68" s="2378"/>
      <c r="J68" s="770"/>
      <c r="K68" s="770"/>
      <c r="L68" s="771"/>
      <c r="M68" s="773"/>
      <c r="N68" s="769"/>
      <c r="O68" s="769"/>
      <c r="P68" s="769"/>
      <c r="Q68" s="769"/>
      <c r="R68" s="769"/>
    </row>
    <row r="69" spans="1:18" s="763" customFormat="1" ht="15.75" customHeight="1" x14ac:dyDescent="0.35">
      <c r="A69" s="2391"/>
      <c r="B69" s="2385"/>
      <c r="C69" s="2376" t="s">
        <v>5324</v>
      </c>
      <c r="D69" s="2377"/>
      <c r="E69" s="2377"/>
      <c r="F69" s="2377"/>
      <c r="G69" s="2377"/>
      <c r="H69" s="2377"/>
      <c r="I69" s="2378"/>
      <c r="J69" s="770"/>
      <c r="K69" s="770"/>
      <c r="L69" s="771"/>
      <c r="M69" s="773"/>
      <c r="N69" s="769"/>
      <c r="O69" s="769"/>
      <c r="P69" s="769"/>
      <c r="Q69" s="769"/>
      <c r="R69" s="769"/>
    </row>
    <row r="70" spans="1:18" s="763" customFormat="1" ht="15" customHeight="1" x14ac:dyDescent="0.35">
      <c r="A70" s="2391"/>
      <c r="B70" s="2385"/>
      <c r="C70" s="2376" t="s">
        <v>5325</v>
      </c>
      <c r="D70" s="2377"/>
      <c r="E70" s="2377"/>
      <c r="F70" s="2377"/>
      <c r="G70" s="2377"/>
      <c r="H70" s="2377"/>
      <c r="I70" s="2378"/>
      <c r="J70" s="770"/>
      <c r="K70" s="770"/>
      <c r="L70" s="771"/>
      <c r="M70" s="773"/>
      <c r="N70" s="769"/>
      <c r="O70" s="769"/>
      <c r="P70" s="769"/>
      <c r="Q70" s="769"/>
      <c r="R70" s="769"/>
    </row>
    <row r="71" spans="1:18" s="763" customFormat="1" ht="15" customHeight="1" x14ac:dyDescent="0.35">
      <c r="A71" s="2392"/>
      <c r="B71" s="2386"/>
      <c r="C71" s="2376" t="s">
        <v>5326</v>
      </c>
      <c r="D71" s="2377"/>
      <c r="E71" s="2377"/>
      <c r="F71" s="2377"/>
      <c r="G71" s="2377"/>
      <c r="H71" s="2377"/>
      <c r="I71" s="2378"/>
      <c r="J71" s="770"/>
      <c r="K71" s="770"/>
      <c r="L71" s="771"/>
      <c r="M71" s="773"/>
      <c r="N71" s="769"/>
      <c r="O71" s="769"/>
      <c r="P71" s="769"/>
      <c r="Q71" s="769"/>
      <c r="R71" s="769"/>
    </row>
    <row r="72" spans="1:18" s="763" customFormat="1" ht="15" customHeight="1" x14ac:dyDescent="0.35">
      <c r="A72" s="792" t="s">
        <v>3404</v>
      </c>
      <c r="B72" s="794"/>
      <c r="C72" s="2415" t="s">
        <v>5327</v>
      </c>
      <c r="D72" s="2416"/>
      <c r="E72" s="2416"/>
      <c r="F72" s="2416"/>
      <c r="G72" s="2416"/>
      <c r="H72" s="2416"/>
      <c r="I72" s="2565"/>
      <c r="J72" s="774"/>
      <c r="K72" s="774"/>
      <c r="L72" s="775"/>
      <c r="M72" s="769"/>
      <c r="N72" s="769"/>
      <c r="O72" s="769"/>
      <c r="P72" s="769"/>
      <c r="Q72" s="769"/>
      <c r="R72" s="769"/>
    </row>
    <row r="73" spans="1:18" s="763" customFormat="1" ht="15.75" customHeight="1" x14ac:dyDescent="0.35">
      <c r="A73" s="793" t="s">
        <v>5328</v>
      </c>
      <c r="B73" s="794"/>
      <c r="C73" s="2415" t="s">
        <v>5329</v>
      </c>
      <c r="D73" s="2416"/>
      <c r="E73" s="2416"/>
      <c r="F73" s="2416"/>
      <c r="G73" s="2416"/>
      <c r="H73" s="2416"/>
      <c r="I73" s="2565"/>
      <c r="J73" s="774"/>
      <c r="K73" s="774"/>
      <c r="L73" s="775"/>
      <c r="M73" s="769"/>
      <c r="N73" s="769"/>
      <c r="O73" s="769"/>
      <c r="P73" s="769"/>
      <c r="Q73" s="769"/>
      <c r="R73" s="769"/>
    </row>
    <row r="74" spans="1:18" s="763" customFormat="1" ht="49.5" customHeight="1" x14ac:dyDescent="0.35">
      <c r="A74" s="793"/>
      <c r="B74" s="794">
        <v>4</v>
      </c>
      <c r="C74" s="2379" t="s">
        <v>5330</v>
      </c>
      <c r="D74" s="2377"/>
      <c r="E74" s="2377"/>
      <c r="F74" s="2377"/>
      <c r="G74" s="2377"/>
      <c r="H74" s="2377"/>
      <c r="I74" s="2378"/>
      <c r="J74" s="770"/>
      <c r="K74" s="770"/>
      <c r="L74" s="771"/>
      <c r="M74" s="773"/>
      <c r="N74" s="769"/>
      <c r="O74" s="769"/>
      <c r="P74" s="769"/>
      <c r="Q74" s="769"/>
      <c r="R74" s="769"/>
    </row>
    <row r="75" spans="1:18" s="763" customFormat="1" ht="95.25" customHeight="1" x14ac:dyDescent="0.35">
      <c r="A75" s="793"/>
      <c r="B75" s="794">
        <v>5</v>
      </c>
      <c r="C75" s="2376" t="s">
        <v>5331</v>
      </c>
      <c r="D75" s="2377"/>
      <c r="E75" s="2377"/>
      <c r="F75" s="2377"/>
      <c r="G75" s="2377"/>
      <c r="H75" s="2377"/>
      <c r="I75" s="2378"/>
      <c r="J75" s="770"/>
      <c r="K75" s="770"/>
      <c r="L75" s="771"/>
      <c r="M75" s="773"/>
      <c r="N75" s="769"/>
      <c r="O75" s="769"/>
      <c r="P75" s="769"/>
      <c r="Q75" s="769"/>
      <c r="R75" s="769"/>
    </row>
    <row r="76" spans="1:18" s="763" customFormat="1" ht="27" customHeight="1" x14ac:dyDescent="0.35">
      <c r="A76" s="793"/>
      <c r="B76" s="794">
        <v>6</v>
      </c>
      <c r="C76" s="2376" t="s">
        <v>5332</v>
      </c>
      <c r="D76" s="2377"/>
      <c r="E76" s="2377"/>
      <c r="F76" s="2377"/>
      <c r="G76" s="2377"/>
      <c r="H76" s="2377"/>
      <c r="I76" s="2378"/>
      <c r="J76" s="770"/>
      <c r="K76" s="770"/>
      <c r="L76" s="771"/>
      <c r="M76" s="773"/>
      <c r="N76" s="769"/>
      <c r="O76" s="769"/>
      <c r="P76" s="769"/>
      <c r="Q76" s="769"/>
      <c r="R76" s="769"/>
    </row>
    <row r="77" spans="1:18" s="763" customFormat="1" x14ac:dyDescent="0.35">
      <c r="A77" s="793" t="s">
        <v>5333</v>
      </c>
      <c r="B77" s="794"/>
      <c r="C77" s="2415" t="s">
        <v>556</v>
      </c>
      <c r="D77" s="2416"/>
      <c r="E77" s="2416"/>
      <c r="F77" s="2416"/>
      <c r="G77" s="2416"/>
      <c r="H77" s="2416"/>
      <c r="I77" s="2565"/>
      <c r="J77" s="774"/>
      <c r="K77" s="774"/>
      <c r="L77" s="775"/>
      <c r="M77" s="769"/>
      <c r="N77" s="769"/>
      <c r="O77" s="769"/>
      <c r="P77" s="769"/>
      <c r="Q77" s="769"/>
      <c r="R77" s="769"/>
    </row>
    <row r="78" spans="1:18" s="763" customFormat="1" ht="15" customHeight="1" x14ac:dyDescent="0.35">
      <c r="A78" s="793"/>
      <c r="B78" s="794">
        <v>7</v>
      </c>
      <c r="C78" s="2376" t="s">
        <v>5334</v>
      </c>
      <c r="D78" s="2377"/>
      <c r="E78" s="2377"/>
      <c r="F78" s="2377"/>
      <c r="G78" s="2377"/>
      <c r="H78" s="2377"/>
      <c r="I78" s="2378"/>
      <c r="J78" s="770"/>
      <c r="K78" s="770"/>
      <c r="L78" s="771"/>
      <c r="M78" s="773"/>
      <c r="N78" s="769"/>
      <c r="O78" s="769"/>
      <c r="P78" s="769"/>
      <c r="Q78" s="769"/>
      <c r="R78" s="769"/>
    </row>
    <row r="79" spans="1:18" s="763" customFormat="1" ht="30.75" customHeight="1" x14ac:dyDescent="0.35">
      <c r="A79" s="2390"/>
      <c r="B79" s="2403">
        <v>8</v>
      </c>
      <c r="C79" s="2613" t="s">
        <v>5335</v>
      </c>
      <c r="D79" s="2614"/>
      <c r="E79" s="2614"/>
      <c r="F79" s="2614"/>
      <c r="G79" s="2614"/>
      <c r="H79" s="2614"/>
      <c r="I79" s="2615"/>
      <c r="J79" s="770"/>
      <c r="K79" s="770"/>
      <c r="L79" s="775"/>
      <c r="M79" s="769"/>
      <c r="N79" s="769"/>
      <c r="O79" s="769"/>
      <c r="P79" s="769"/>
      <c r="Q79" s="769"/>
      <c r="R79" s="769"/>
    </row>
    <row r="80" spans="1:18" s="763" customFormat="1" ht="23" x14ac:dyDescent="0.35">
      <c r="A80" s="2391"/>
      <c r="B80" s="2404"/>
      <c r="C80" s="1118" t="s">
        <v>5336</v>
      </c>
      <c r="D80" s="1118" t="s">
        <v>5337</v>
      </c>
      <c r="E80" s="1118" t="s">
        <v>5338</v>
      </c>
      <c r="F80" s="1118" t="s">
        <v>5339</v>
      </c>
      <c r="G80" s="1119" t="s">
        <v>5340</v>
      </c>
      <c r="H80" s="2616" t="s">
        <v>1133</v>
      </c>
      <c r="I80" s="2616"/>
      <c r="J80" s="1120"/>
      <c r="K80" s="776"/>
      <c r="L80" s="775"/>
      <c r="M80" s="769"/>
      <c r="N80" s="769"/>
      <c r="O80" s="769"/>
      <c r="P80" s="769"/>
      <c r="Q80" s="769"/>
      <c r="R80" s="769"/>
    </row>
    <row r="81" spans="1:18" s="763" customFormat="1" x14ac:dyDescent="0.35">
      <c r="A81" s="2391"/>
      <c r="B81" s="2404"/>
      <c r="C81" s="2566" t="s">
        <v>5341</v>
      </c>
      <c r="D81" s="1121" t="s">
        <v>5342</v>
      </c>
      <c r="E81" s="2569" t="s">
        <v>5343</v>
      </c>
      <c r="F81" s="2569" t="s">
        <v>5344</v>
      </c>
      <c r="G81" s="2570" t="s">
        <v>5345</v>
      </c>
      <c r="H81" s="2617" t="s">
        <v>587</v>
      </c>
      <c r="I81" s="2618"/>
      <c r="J81" s="777"/>
      <c r="K81" s="777"/>
      <c r="L81" s="775"/>
      <c r="M81" s="769"/>
      <c r="N81" s="769"/>
      <c r="O81" s="769"/>
      <c r="P81" s="769"/>
      <c r="Q81" s="769"/>
      <c r="R81" s="769"/>
    </row>
    <row r="82" spans="1:18" s="763" customFormat="1" ht="24" customHeight="1" x14ac:dyDescent="0.35">
      <c r="A82" s="2391"/>
      <c r="B82" s="2404"/>
      <c r="C82" s="2557"/>
      <c r="D82" s="796" t="s">
        <v>5346</v>
      </c>
      <c r="E82" s="2556"/>
      <c r="F82" s="2556"/>
      <c r="G82" s="1269"/>
      <c r="H82" s="2619" t="s">
        <v>4666</v>
      </c>
      <c r="I82" s="2620"/>
      <c r="J82" s="777"/>
      <c r="K82" s="777"/>
      <c r="L82" s="775"/>
      <c r="M82" s="769"/>
      <c r="N82" s="769"/>
      <c r="O82" s="769"/>
      <c r="P82" s="769"/>
      <c r="Q82" s="769"/>
      <c r="R82" s="769"/>
    </row>
    <row r="83" spans="1:18" s="763" customFormat="1" x14ac:dyDescent="0.35">
      <c r="A83" s="2391"/>
      <c r="B83" s="2404"/>
      <c r="C83" s="797" t="s">
        <v>2513</v>
      </c>
      <c r="D83" s="795" t="s">
        <v>5347</v>
      </c>
      <c r="E83" s="795" t="s">
        <v>5343</v>
      </c>
      <c r="F83" s="798" t="s">
        <v>159</v>
      </c>
      <c r="G83" s="798" t="s">
        <v>5348</v>
      </c>
      <c r="H83" s="2550" t="s">
        <v>2532</v>
      </c>
      <c r="I83" s="2551"/>
      <c r="J83" s="778"/>
      <c r="K83" s="778"/>
      <c r="L83" s="775"/>
      <c r="M83" s="769"/>
      <c r="N83" s="769"/>
      <c r="O83" s="769"/>
      <c r="P83" s="769"/>
      <c r="Q83" s="769"/>
      <c r="R83" s="769"/>
    </row>
    <row r="84" spans="1:18" s="763" customFormat="1" x14ac:dyDescent="0.35">
      <c r="A84" s="2391"/>
      <c r="B84" s="2404"/>
      <c r="C84" s="797" t="s">
        <v>5349</v>
      </c>
      <c r="D84" s="795" t="s">
        <v>5347</v>
      </c>
      <c r="E84" s="795" t="s">
        <v>5343</v>
      </c>
      <c r="F84" s="798" t="s">
        <v>159</v>
      </c>
      <c r="G84" s="798" t="s">
        <v>5348</v>
      </c>
      <c r="H84" s="2552"/>
      <c r="I84" s="2553"/>
      <c r="J84" s="778"/>
      <c r="K84" s="778"/>
      <c r="L84" s="775"/>
      <c r="M84" s="769"/>
      <c r="N84" s="769"/>
      <c r="O84" s="769"/>
      <c r="P84" s="769"/>
      <c r="Q84" s="769"/>
      <c r="R84" s="769"/>
    </row>
    <row r="85" spans="1:18" s="763" customFormat="1" ht="24" customHeight="1" x14ac:dyDescent="0.25">
      <c r="A85" s="2391"/>
      <c r="B85" s="2404"/>
      <c r="C85" s="2557" t="s">
        <v>5350</v>
      </c>
      <c r="D85" s="2556" t="s">
        <v>5351</v>
      </c>
      <c r="E85" s="798" t="s">
        <v>5352</v>
      </c>
      <c r="F85" s="799" t="s">
        <v>5353</v>
      </c>
      <c r="G85" s="795" t="s">
        <v>2496</v>
      </c>
      <c r="H85" s="2550" t="s">
        <v>5354</v>
      </c>
      <c r="I85" s="2551"/>
      <c r="J85" s="778"/>
      <c r="K85" s="778"/>
      <c r="L85" s="775"/>
      <c r="M85" s="769"/>
      <c r="N85" s="769"/>
      <c r="O85" s="769"/>
      <c r="P85" s="769"/>
      <c r="Q85" s="769"/>
      <c r="R85" s="769"/>
    </row>
    <row r="86" spans="1:18" s="763" customFormat="1" ht="24" customHeight="1" x14ac:dyDescent="0.35">
      <c r="A86" s="2391"/>
      <c r="B86" s="2404"/>
      <c r="C86" s="2557"/>
      <c r="D86" s="2556"/>
      <c r="E86" s="798" t="s">
        <v>5355</v>
      </c>
      <c r="F86" s="795" t="s">
        <v>625</v>
      </c>
      <c r="G86" s="798" t="s">
        <v>5356</v>
      </c>
      <c r="H86" s="2552"/>
      <c r="I86" s="2553"/>
      <c r="J86" s="778"/>
      <c r="K86" s="778"/>
      <c r="L86" s="775"/>
      <c r="M86" s="769"/>
      <c r="N86" s="769"/>
      <c r="O86" s="769"/>
      <c r="P86" s="769"/>
      <c r="Q86" s="769"/>
      <c r="R86" s="769"/>
    </row>
    <row r="87" spans="1:18" s="763" customFormat="1" ht="24" customHeight="1" x14ac:dyDescent="0.25">
      <c r="A87" s="2391"/>
      <c r="B87" s="2404"/>
      <c r="C87" s="2557"/>
      <c r="D87" s="2556" t="s">
        <v>5357</v>
      </c>
      <c r="E87" s="798" t="s">
        <v>5352</v>
      </c>
      <c r="F87" s="799" t="s">
        <v>5358</v>
      </c>
      <c r="G87" s="795" t="s">
        <v>5359</v>
      </c>
      <c r="H87" s="2550" t="s">
        <v>609</v>
      </c>
      <c r="I87" s="2551"/>
      <c r="J87" s="778"/>
      <c r="K87" s="778"/>
      <c r="L87" s="771"/>
      <c r="M87" s="773"/>
      <c r="N87" s="769"/>
      <c r="O87" s="769"/>
      <c r="P87" s="769"/>
      <c r="Q87" s="769"/>
      <c r="R87" s="769"/>
    </row>
    <row r="88" spans="1:18" s="763" customFormat="1" ht="24" customHeight="1" x14ac:dyDescent="0.35">
      <c r="A88" s="2391"/>
      <c r="B88" s="2404"/>
      <c r="C88" s="2557"/>
      <c r="D88" s="2556"/>
      <c r="E88" s="798" t="s">
        <v>5355</v>
      </c>
      <c r="F88" s="795" t="s">
        <v>625</v>
      </c>
      <c r="G88" s="798" t="s">
        <v>5356</v>
      </c>
      <c r="H88" s="2552"/>
      <c r="I88" s="2553"/>
      <c r="J88" s="778"/>
      <c r="K88" s="778"/>
      <c r="L88" s="775"/>
      <c r="M88" s="769"/>
      <c r="N88" s="769"/>
      <c r="O88" s="769"/>
      <c r="P88" s="769"/>
      <c r="Q88" s="769"/>
      <c r="R88" s="769"/>
    </row>
    <row r="89" spans="1:18" s="763" customFormat="1" ht="24" customHeight="1" x14ac:dyDescent="0.25">
      <c r="A89" s="2391"/>
      <c r="B89" s="2404"/>
      <c r="C89" s="2557"/>
      <c r="D89" s="2556" t="s">
        <v>5347</v>
      </c>
      <c r="E89" s="798" t="s">
        <v>5352</v>
      </c>
      <c r="F89" s="799" t="s">
        <v>5353</v>
      </c>
      <c r="G89" s="795" t="s">
        <v>2496</v>
      </c>
      <c r="H89" s="2550" t="s">
        <v>4666</v>
      </c>
      <c r="I89" s="2551"/>
      <c r="J89" s="778"/>
      <c r="K89" s="778"/>
      <c r="L89" s="775"/>
      <c r="M89" s="769"/>
      <c r="N89" s="769"/>
      <c r="O89" s="769"/>
      <c r="P89" s="769"/>
      <c r="Q89" s="769"/>
      <c r="R89" s="769"/>
    </row>
    <row r="90" spans="1:18" s="763" customFormat="1" ht="24" customHeight="1" x14ac:dyDescent="0.35">
      <c r="A90" s="2391"/>
      <c r="B90" s="2404"/>
      <c r="C90" s="2557"/>
      <c r="D90" s="2556"/>
      <c r="E90" s="798" t="s">
        <v>5355</v>
      </c>
      <c r="F90" s="795" t="s">
        <v>625</v>
      </c>
      <c r="G90" s="798" t="s">
        <v>5360</v>
      </c>
      <c r="H90" s="2552"/>
      <c r="I90" s="2553"/>
      <c r="J90" s="778"/>
      <c r="K90" s="778"/>
      <c r="L90" s="775"/>
      <c r="M90" s="769"/>
      <c r="N90" s="769"/>
      <c r="O90" s="769"/>
      <c r="P90" s="769"/>
      <c r="Q90" s="769"/>
      <c r="R90" s="769"/>
    </row>
    <row r="91" spans="1:18" s="763" customFormat="1" x14ac:dyDescent="0.35">
      <c r="A91" s="2391"/>
      <c r="B91" s="2404"/>
      <c r="C91" s="797" t="s">
        <v>5361</v>
      </c>
      <c r="D91" s="795" t="s">
        <v>5347</v>
      </c>
      <c r="E91" s="795" t="s">
        <v>5343</v>
      </c>
      <c r="F91" s="798" t="s">
        <v>159</v>
      </c>
      <c r="G91" s="798" t="s">
        <v>5348</v>
      </c>
      <c r="H91" s="2550" t="s">
        <v>2532</v>
      </c>
      <c r="I91" s="2551"/>
      <c r="J91" s="778"/>
      <c r="K91" s="778"/>
      <c r="L91" s="775"/>
      <c r="M91" s="769"/>
      <c r="N91" s="769"/>
      <c r="O91" s="769"/>
      <c r="P91" s="769"/>
      <c r="Q91" s="769"/>
      <c r="R91" s="769"/>
    </row>
    <row r="92" spans="1:18" s="763" customFormat="1" ht="48.75" customHeight="1" x14ac:dyDescent="0.35">
      <c r="A92" s="2391"/>
      <c r="B92" s="2404"/>
      <c r="C92" s="800" t="s">
        <v>5362</v>
      </c>
      <c r="D92" s="795" t="s">
        <v>5347</v>
      </c>
      <c r="E92" s="795" t="s">
        <v>5343</v>
      </c>
      <c r="F92" s="798" t="s">
        <v>159</v>
      </c>
      <c r="G92" s="798" t="s">
        <v>5348</v>
      </c>
      <c r="H92" s="2561"/>
      <c r="I92" s="2562"/>
      <c r="J92" s="778"/>
      <c r="K92" s="778"/>
      <c r="L92" s="775"/>
      <c r="M92" s="769"/>
      <c r="N92" s="769"/>
      <c r="O92" s="769"/>
      <c r="P92" s="769"/>
      <c r="Q92" s="769"/>
      <c r="R92" s="769"/>
    </row>
    <row r="93" spans="1:18" s="763" customFormat="1" x14ac:dyDescent="0.35">
      <c r="A93" s="2391"/>
      <c r="B93" s="2404"/>
      <c r="C93" s="797" t="s">
        <v>5363</v>
      </c>
      <c r="D93" s="795" t="s">
        <v>5347</v>
      </c>
      <c r="E93" s="795" t="s">
        <v>5343</v>
      </c>
      <c r="F93" s="798" t="s">
        <v>159</v>
      </c>
      <c r="G93" s="798" t="s">
        <v>5364</v>
      </c>
      <c r="H93" s="2552"/>
      <c r="I93" s="2553"/>
      <c r="J93" s="778"/>
      <c r="K93" s="778"/>
      <c r="L93" s="775"/>
      <c r="M93" s="769"/>
      <c r="N93" s="769"/>
      <c r="O93" s="769"/>
      <c r="P93" s="769"/>
      <c r="Q93" s="769"/>
      <c r="R93" s="769"/>
    </row>
    <row r="94" spans="1:18" s="763" customFormat="1" ht="45.75" customHeight="1" x14ac:dyDescent="0.35">
      <c r="A94" s="2391"/>
      <c r="B94" s="2404"/>
      <c r="C94" s="2557" t="s">
        <v>582</v>
      </c>
      <c r="D94" s="2556" t="s">
        <v>5347</v>
      </c>
      <c r="E94" s="796" t="s">
        <v>5365</v>
      </c>
      <c r="F94" s="798" t="s">
        <v>5366</v>
      </c>
      <c r="G94" s="796" t="s">
        <v>5367</v>
      </c>
      <c r="H94" s="2550" t="s">
        <v>3948</v>
      </c>
      <c r="I94" s="2551"/>
      <c r="J94" s="778"/>
      <c r="K94" s="778"/>
      <c r="L94" s="775"/>
      <c r="M94" s="769"/>
      <c r="N94" s="769"/>
      <c r="O94" s="769"/>
      <c r="P94" s="769"/>
      <c r="Q94" s="769"/>
      <c r="R94" s="769"/>
    </row>
    <row r="95" spans="1:18" s="763" customFormat="1" ht="24" customHeight="1" x14ac:dyDescent="0.35">
      <c r="A95" s="2391"/>
      <c r="B95" s="2404"/>
      <c r="C95" s="2557"/>
      <c r="D95" s="2556"/>
      <c r="E95" s="796" t="s">
        <v>5368</v>
      </c>
      <c r="F95" s="798" t="s">
        <v>585</v>
      </c>
      <c r="G95" s="798" t="s">
        <v>5360</v>
      </c>
      <c r="H95" s="2552"/>
      <c r="I95" s="2553"/>
      <c r="J95" s="778"/>
      <c r="K95" s="778"/>
      <c r="L95" s="775"/>
      <c r="M95" s="769"/>
      <c r="N95" s="769"/>
      <c r="O95" s="769"/>
      <c r="P95" s="769"/>
      <c r="Q95" s="769"/>
      <c r="R95" s="769"/>
    </row>
    <row r="96" spans="1:18" s="763" customFormat="1" x14ac:dyDescent="0.35">
      <c r="A96" s="2391"/>
      <c r="B96" s="2404"/>
      <c r="C96" s="797" t="s">
        <v>5369</v>
      </c>
      <c r="D96" s="795" t="s">
        <v>5347</v>
      </c>
      <c r="E96" s="795" t="s">
        <v>5343</v>
      </c>
      <c r="F96" s="798" t="s">
        <v>159</v>
      </c>
      <c r="G96" s="798" t="s">
        <v>5370</v>
      </c>
      <c r="H96" s="2567" t="s">
        <v>4666</v>
      </c>
      <c r="I96" s="2568"/>
      <c r="J96" s="778"/>
      <c r="K96" s="778"/>
      <c r="L96" s="771"/>
      <c r="M96" s="773"/>
      <c r="N96" s="769"/>
      <c r="O96" s="769"/>
      <c r="P96" s="769"/>
      <c r="Q96" s="769"/>
      <c r="R96" s="769"/>
    </row>
    <row r="97" spans="1:18" s="763" customFormat="1" x14ac:dyDescent="0.35">
      <c r="A97" s="2391"/>
      <c r="B97" s="2404"/>
      <c r="C97" s="797" t="s">
        <v>5371</v>
      </c>
      <c r="D97" s="795" t="s">
        <v>5347</v>
      </c>
      <c r="E97" s="795" t="s">
        <v>5343</v>
      </c>
      <c r="F97" s="798" t="s">
        <v>159</v>
      </c>
      <c r="G97" s="798" t="s">
        <v>5372</v>
      </c>
      <c r="H97" s="2550" t="s">
        <v>2532</v>
      </c>
      <c r="I97" s="2551"/>
      <c r="J97" s="778"/>
      <c r="K97" s="778"/>
      <c r="L97" s="775"/>
      <c r="M97" s="769"/>
      <c r="N97" s="769"/>
      <c r="O97" s="769"/>
      <c r="P97" s="769"/>
      <c r="Q97" s="769"/>
      <c r="R97" s="769"/>
    </row>
    <row r="98" spans="1:18" s="763" customFormat="1" x14ac:dyDescent="0.35">
      <c r="A98" s="2391"/>
      <c r="B98" s="2404"/>
      <c r="C98" s="797" t="s">
        <v>5373</v>
      </c>
      <c r="D98" s="795" t="s">
        <v>5347</v>
      </c>
      <c r="E98" s="795" t="s">
        <v>5343</v>
      </c>
      <c r="F98" s="798" t="s">
        <v>159</v>
      </c>
      <c r="G98" s="798" t="s">
        <v>5374</v>
      </c>
      <c r="H98" s="2561"/>
      <c r="I98" s="2562"/>
      <c r="J98" s="778"/>
      <c r="K98" s="778"/>
      <c r="L98" s="775"/>
      <c r="M98" s="769"/>
      <c r="N98" s="769"/>
      <c r="O98" s="769"/>
      <c r="P98" s="769"/>
      <c r="Q98" s="769"/>
      <c r="R98" s="769"/>
    </row>
    <row r="99" spans="1:18" s="763" customFormat="1" x14ac:dyDescent="0.35">
      <c r="A99" s="2391"/>
      <c r="B99" s="2404"/>
      <c r="C99" s="797" t="s">
        <v>2536</v>
      </c>
      <c r="D99" s="795" t="s">
        <v>5347</v>
      </c>
      <c r="E99" s="795" t="s">
        <v>5343</v>
      </c>
      <c r="F99" s="798" t="s">
        <v>5375</v>
      </c>
      <c r="G99" s="798" t="s">
        <v>5374</v>
      </c>
      <c r="H99" s="2552"/>
      <c r="I99" s="2553"/>
      <c r="J99" s="778"/>
      <c r="K99" s="778"/>
      <c r="L99" s="775"/>
      <c r="M99" s="769"/>
      <c r="N99" s="769"/>
      <c r="O99" s="769"/>
      <c r="P99" s="769"/>
      <c r="Q99" s="769"/>
      <c r="R99" s="769"/>
    </row>
    <row r="100" spans="1:18" s="763" customFormat="1" x14ac:dyDescent="0.35">
      <c r="A100" s="2391"/>
      <c r="B100" s="2404"/>
      <c r="C100" s="797" t="s">
        <v>5376</v>
      </c>
      <c r="D100" s="795" t="s">
        <v>5347</v>
      </c>
      <c r="E100" s="795" t="s">
        <v>5343</v>
      </c>
      <c r="F100" s="796" t="s">
        <v>2539</v>
      </c>
      <c r="G100" s="798" t="s">
        <v>5360</v>
      </c>
      <c r="H100" s="2550" t="s">
        <v>4666</v>
      </c>
      <c r="I100" s="2551"/>
      <c r="J100" s="778"/>
      <c r="K100" s="778"/>
      <c r="L100" s="775"/>
      <c r="M100" s="769"/>
      <c r="N100" s="769"/>
      <c r="O100" s="769"/>
      <c r="P100" s="769"/>
      <c r="Q100" s="769"/>
      <c r="R100" s="769"/>
    </row>
    <row r="101" spans="1:18" s="763" customFormat="1" x14ac:dyDescent="0.35">
      <c r="A101" s="2391"/>
      <c r="B101" s="2404"/>
      <c r="C101" s="797" t="s">
        <v>5377</v>
      </c>
      <c r="D101" s="795" t="s">
        <v>5347</v>
      </c>
      <c r="E101" s="795" t="s">
        <v>5343</v>
      </c>
      <c r="F101" s="798" t="s">
        <v>159</v>
      </c>
      <c r="G101" s="798" t="s">
        <v>5360</v>
      </c>
      <c r="H101" s="2561"/>
      <c r="I101" s="2562"/>
      <c r="J101" s="778"/>
      <c r="K101" s="778"/>
      <c r="L101" s="775"/>
      <c r="M101" s="769"/>
      <c r="N101" s="769"/>
      <c r="O101" s="769"/>
      <c r="P101" s="769"/>
      <c r="Q101" s="769"/>
      <c r="R101" s="769"/>
    </row>
    <row r="102" spans="1:18" s="763" customFormat="1" x14ac:dyDescent="0.35">
      <c r="A102" s="2391"/>
      <c r="B102" s="2404"/>
      <c r="C102" s="797" t="s">
        <v>5378</v>
      </c>
      <c r="D102" s="795" t="s">
        <v>5347</v>
      </c>
      <c r="E102" s="795" t="s">
        <v>5343</v>
      </c>
      <c r="F102" s="798" t="s">
        <v>159</v>
      </c>
      <c r="G102" s="798" t="s">
        <v>5360</v>
      </c>
      <c r="H102" s="2552"/>
      <c r="I102" s="2553"/>
      <c r="J102" s="778"/>
      <c r="K102" s="778"/>
      <c r="L102" s="775"/>
      <c r="M102" s="769"/>
      <c r="N102" s="769"/>
      <c r="O102" s="769"/>
      <c r="P102" s="769"/>
      <c r="Q102" s="769"/>
      <c r="R102" s="769"/>
    </row>
    <row r="103" spans="1:18" s="763" customFormat="1" x14ac:dyDescent="0.35">
      <c r="A103" s="2391"/>
      <c r="B103" s="2404"/>
      <c r="C103" s="1128" t="s">
        <v>5379</v>
      </c>
      <c r="D103" s="795" t="s">
        <v>5347</v>
      </c>
      <c r="E103" s="795" t="s">
        <v>5343</v>
      </c>
      <c r="F103" s="798" t="s">
        <v>1177</v>
      </c>
      <c r="G103" s="798" t="s">
        <v>5380</v>
      </c>
      <c r="H103" s="2550" t="s">
        <v>3948</v>
      </c>
      <c r="I103" s="2551"/>
      <c r="J103" s="778"/>
      <c r="K103" s="778"/>
      <c r="L103" s="775"/>
      <c r="M103" s="769"/>
      <c r="N103" s="769"/>
      <c r="O103" s="769"/>
      <c r="P103" s="769"/>
      <c r="Q103" s="769"/>
      <c r="R103" s="769"/>
    </row>
    <row r="104" spans="1:18" s="763" customFormat="1" x14ac:dyDescent="0.35">
      <c r="A104" s="2391"/>
      <c r="B104" s="2404"/>
      <c r="C104" s="1128" t="s">
        <v>5381</v>
      </c>
      <c r="D104" s="795" t="s">
        <v>5347</v>
      </c>
      <c r="E104" s="795" t="s">
        <v>5343</v>
      </c>
      <c r="F104" s="798" t="s">
        <v>1177</v>
      </c>
      <c r="G104" s="798" t="s">
        <v>5382</v>
      </c>
      <c r="H104" s="2552"/>
      <c r="I104" s="2553"/>
      <c r="J104" s="778"/>
      <c r="K104" s="778"/>
      <c r="L104" s="775"/>
      <c r="M104" s="769"/>
      <c r="N104" s="769"/>
      <c r="O104" s="769"/>
      <c r="P104" s="769"/>
      <c r="Q104" s="769"/>
      <c r="R104" s="769"/>
    </row>
    <row r="105" spans="1:18" s="763" customFormat="1" x14ac:dyDescent="0.35">
      <c r="A105" s="2391"/>
      <c r="B105" s="2404"/>
      <c r="C105" s="797" t="s">
        <v>5383</v>
      </c>
      <c r="D105" s="795" t="s">
        <v>5347</v>
      </c>
      <c r="E105" s="795" t="s">
        <v>5343</v>
      </c>
      <c r="F105" s="798" t="s">
        <v>5384</v>
      </c>
      <c r="G105" s="798" t="s">
        <v>5370</v>
      </c>
      <c r="H105" s="2624" t="s">
        <v>5385</v>
      </c>
      <c r="I105" s="2625"/>
      <c r="J105" s="779"/>
      <c r="K105" s="779"/>
      <c r="L105" s="775"/>
      <c r="M105" s="769"/>
      <c r="N105" s="769"/>
      <c r="O105" s="769"/>
      <c r="P105" s="769"/>
      <c r="Q105" s="769"/>
      <c r="R105" s="769"/>
    </row>
    <row r="106" spans="1:18" s="763" customFormat="1" ht="24" customHeight="1" x14ac:dyDescent="0.25">
      <c r="A106" s="2391"/>
      <c r="B106" s="2404"/>
      <c r="C106" s="2557" t="s">
        <v>5386</v>
      </c>
      <c r="D106" s="2556" t="s">
        <v>5351</v>
      </c>
      <c r="E106" s="798" t="s">
        <v>5387</v>
      </c>
      <c r="F106" s="799" t="s">
        <v>5358</v>
      </c>
      <c r="G106" s="798" t="s">
        <v>2496</v>
      </c>
      <c r="H106" s="2550" t="s">
        <v>5354</v>
      </c>
      <c r="I106" s="2551"/>
      <c r="J106" s="778"/>
      <c r="K106" s="778"/>
      <c r="L106" s="775"/>
      <c r="M106" s="769"/>
      <c r="N106" s="769"/>
      <c r="O106" s="769"/>
      <c r="P106" s="769"/>
      <c r="Q106" s="769"/>
      <c r="R106" s="769"/>
    </row>
    <row r="107" spans="1:18" s="763" customFormat="1" ht="24" customHeight="1" x14ac:dyDescent="0.35">
      <c r="A107" s="2391"/>
      <c r="B107" s="2404"/>
      <c r="C107" s="2557"/>
      <c r="D107" s="2556"/>
      <c r="E107" s="798" t="s">
        <v>5388</v>
      </c>
      <c r="F107" s="798" t="s">
        <v>623</v>
      </c>
      <c r="G107" s="798" t="s">
        <v>5389</v>
      </c>
      <c r="H107" s="2552"/>
      <c r="I107" s="2553"/>
      <c r="J107" s="778"/>
      <c r="K107" s="778"/>
      <c r="L107" s="775"/>
      <c r="M107" s="769"/>
      <c r="N107" s="769"/>
      <c r="O107" s="769"/>
      <c r="P107" s="769"/>
      <c r="Q107" s="769"/>
      <c r="R107" s="769"/>
    </row>
    <row r="108" spans="1:18" s="763" customFormat="1" ht="24" customHeight="1" x14ac:dyDescent="0.25">
      <c r="A108" s="2391"/>
      <c r="B108" s="2404"/>
      <c r="C108" s="2557"/>
      <c r="D108" s="2556" t="s">
        <v>5357</v>
      </c>
      <c r="E108" s="798" t="s">
        <v>5387</v>
      </c>
      <c r="F108" s="799" t="s">
        <v>5353</v>
      </c>
      <c r="G108" s="798" t="s">
        <v>5390</v>
      </c>
      <c r="H108" s="2550" t="s">
        <v>609</v>
      </c>
      <c r="I108" s="2551"/>
      <c r="J108" s="778"/>
      <c r="K108" s="778"/>
      <c r="L108" s="771"/>
      <c r="M108" s="773"/>
      <c r="N108" s="769"/>
      <c r="O108" s="769"/>
      <c r="P108" s="769"/>
      <c r="Q108" s="769"/>
      <c r="R108" s="769"/>
    </row>
    <row r="109" spans="1:18" s="763" customFormat="1" ht="24" customHeight="1" x14ac:dyDescent="0.35">
      <c r="A109" s="2391"/>
      <c r="B109" s="2404"/>
      <c r="C109" s="2557"/>
      <c r="D109" s="2556"/>
      <c r="E109" s="798" t="s">
        <v>5388</v>
      </c>
      <c r="F109" s="796" t="s">
        <v>623</v>
      </c>
      <c r="G109" s="798" t="s">
        <v>5389</v>
      </c>
      <c r="H109" s="2552"/>
      <c r="I109" s="2553"/>
      <c r="J109" s="778"/>
      <c r="K109" s="778"/>
      <c r="L109" s="775"/>
      <c r="M109" s="769"/>
      <c r="N109" s="769"/>
      <c r="O109" s="769"/>
      <c r="P109" s="769"/>
      <c r="Q109" s="769"/>
      <c r="R109" s="769"/>
    </row>
    <row r="110" spans="1:18" s="763" customFormat="1" ht="24" customHeight="1" x14ac:dyDescent="0.25">
      <c r="A110" s="2391"/>
      <c r="B110" s="2404"/>
      <c r="C110" s="2557"/>
      <c r="D110" s="2556" t="s">
        <v>5347</v>
      </c>
      <c r="E110" s="798" t="s">
        <v>5387</v>
      </c>
      <c r="F110" s="799" t="s">
        <v>5358</v>
      </c>
      <c r="G110" s="798" t="s">
        <v>5391</v>
      </c>
      <c r="H110" s="2550" t="s">
        <v>4666</v>
      </c>
      <c r="I110" s="2551"/>
      <c r="J110" s="778"/>
      <c r="K110" s="778"/>
      <c r="L110" s="775"/>
      <c r="M110" s="769"/>
      <c r="N110" s="769"/>
      <c r="O110" s="769"/>
      <c r="P110" s="769"/>
      <c r="Q110" s="769"/>
      <c r="R110" s="769"/>
    </row>
    <row r="111" spans="1:18" s="763" customFormat="1" ht="24" customHeight="1" x14ac:dyDescent="0.35">
      <c r="A111" s="2391"/>
      <c r="B111" s="2404"/>
      <c r="C111" s="2557"/>
      <c r="D111" s="2556"/>
      <c r="E111" s="798" t="s">
        <v>5388</v>
      </c>
      <c r="F111" s="796" t="s">
        <v>623</v>
      </c>
      <c r="G111" s="798" t="s">
        <v>5356</v>
      </c>
      <c r="H111" s="2552"/>
      <c r="I111" s="2553"/>
      <c r="J111" s="778"/>
      <c r="K111" s="778"/>
      <c r="L111" s="775"/>
      <c r="M111" s="769"/>
      <c r="N111" s="769"/>
      <c r="O111" s="769"/>
      <c r="P111" s="769"/>
      <c r="Q111" s="769"/>
      <c r="R111" s="769"/>
    </row>
    <row r="112" spans="1:18" s="763" customFormat="1" ht="24" customHeight="1" x14ac:dyDescent="0.25">
      <c r="A112" s="2391"/>
      <c r="B112" s="2404"/>
      <c r="C112" s="797" t="s">
        <v>2542</v>
      </c>
      <c r="D112" s="795" t="s">
        <v>5351</v>
      </c>
      <c r="E112" s="795" t="s">
        <v>5343</v>
      </c>
      <c r="F112" s="799" t="s">
        <v>5392</v>
      </c>
      <c r="G112" s="798" t="s">
        <v>5382</v>
      </c>
      <c r="H112" s="2567" t="s">
        <v>564</v>
      </c>
      <c r="I112" s="2568"/>
      <c r="J112" s="778"/>
      <c r="K112" s="778"/>
      <c r="L112" s="775"/>
      <c r="M112" s="769"/>
      <c r="N112" s="769"/>
      <c r="O112" s="769"/>
      <c r="P112" s="769"/>
      <c r="Q112" s="769"/>
      <c r="R112" s="769"/>
    </row>
    <row r="113" spans="1:18" s="763" customFormat="1" x14ac:dyDescent="0.35">
      <c r="A113" s="2391"/>
      <c r="B113" s="2404"/>
      <c r="C113" s="797" t="s">
        <v>5393</v>
      </c>
      <c r="D113" s="795" t="s">
        <v>5347</v>
      </c>
      <c r="E113" s="795" t="s">
        <v>5343</v>
      </c>
      <c r="F113" s="795" t="s">
        <v>611</v>
      </c>
      <c r="G113" s="798" t="s">
        <v>5360</v>
      </c>
      <c r="H113" s="2567" t="s">
        <v>3948</v>
      </c>
      <c r="I113" s="2568"/>
      <c r="J113" s="778"/>
      <c r="K113" s="778"/>
      <c r="L113" s="775"/>
      <c r="M113" s="769"/>
      <c r="N113" s="769"/>
      <c r="O113" s="769"/>
      <c r="P113" s="769"/>
      <c r="Q113" s="769"/>
      <c r="R113" s="769"/>
    </row>
    <row r="114" spans="1:18" s="763" customFormat="1" x14ac:dyDescent="0.35">
      <c r="A114" s="2391"/>
      <c r="B114" s="2404"/>
      <c r="C114" s="797" t="s">
        <v>5394</v>
      </c>
      <c r="D114" s="795" t="s">
        <v>5347</v>
      </c>
      <c r="E114" s="795" t="s">
        <v>5343</v>
      </c>
      <c r="F114" s="798" t="s">
        <v>159</v>
      </c>
      <c r="G114" s="798" t="s">
        <v>5372</v>
      </c>
      <c r="H114" s="2567" t="s">
        <v>2532</v>
      </c>
      <c r="I114" s="2568"/>
      <c r="J114" s="778"/>
      <c r="K114" s="778"/>
      <c r="L114" s="775"/>
      <c r="M114" s="769"/>
      <c r="N114" s="769"/>
      <c r="O114" s="769"/>
      <c r="P114" s="769"/>
      <c r="Q114" s="769"/>
      <c r="R114" s="769"/>
    </row>
    <row r="115" spans="1:18" s="763" customFormat="1" ht="36" customHeight="1" x14ac:dyDescent="0.25">
      <c r="A115" s="2391"/>
      <c r="B115" s="2404"/>
      <c r="C115" s="2557" t="s">
        <v>5395</v>
      </c>
      <c r="D115" s="2556" t="s">
        <v>5351</v>
      </c>
      <c r="E115" s="798" t="s">
        <v>5396</v>
      </c>
      <c r="F115" s="799" t="s">
        <v>5353</v>
      </c>
      <c r="G115" s="798" t="s">
        <v>2496</v>
      </c>
      <c r="H115" s="2550" t="s">
        <v>5354</v>
      </c>
      <c r="I115" s="2551"/>
      <c r="J115" s="778"/>
      <c r="K115" s="778"/>
      <c r="L115" s="775"/>
      <c r="M115" s="769"/>
      <c r="N115" s="769"/>
      <c r="O115" s="769"/>
      <c r="P115" s="769"/>
      <c r="Q115" s="769"/>
      <c r="R115" s="769"/>
    </row>
    <row r="116" spans="1:18" s="763" customFormat="1" ht="36" customHeight="1" x14ac:dyDescent="0.35">
      <c r="A116" s="2391"/>
      <c r="B116" s="2404"/>
      <c r="C116" s="2557"/>
      <c r="D116" s="2556"/>
      <c r="E116" s="798" t="s">
        <v>5397</v>
      </c>
      <c r="F116" s="795" t="s">
        <v>629</v>
      </c>
      <c r="G116" s="798" t="s">
        <v>5356</v>
      </c>
      <c r="H116" s="2552"/>
      <c r="I116" s="2553"/>
      <c r="J116" s="778"/>
      <c r="K116" s="778"/>
      <c r="L116" s="775"/>
      <c r="M116" s="769"/>
      <c r="N116" s="769"/>
      <c r="O116" s="769"/>
      <c r="P116" s="769"/>
      <c r="Q116" s="769"/>
      <c r="R116" s="769"/>
    </row>
    <row r="117" spans="1:18" s="763" customFormat="1" ht="36" customHeight="1" x14ac:dyDescent="0.25">
      <c r="A117" s="2391"/>
      <c r="B117" s="2404"/>
      <c r="C117" s="2557"/>
      <c r="D117" s="2556" t="s">
        <v>5357</v>
      </c>
      <c r="E117" s="798" t="s">
        <v>5398</v>
      </c>
      <c r="F117" s="799" t="s">
        <v>5353</v>
      </c>
      <c r="G117" s="798" t="s">
        <v>5359</v>
      </c>
      <c r="H117" s="2550" t="s">
        <v>5399</v>
      </c>
      <c r="I117" s="2551"/>
      <c r="J117" s="778"/>
      <c r="K117" s="778"/>
      <c r="L117" s="775"/>
      <c r="M117" s="769"/>
      <c r="N117" s="769"/>
      <c r="O117" s="769"/>
      <c r="P117" s="769"/>
      <c r="Q117" s="769"/>
      <c r="R117" s="769"/>
    </row>
    <row r="118" spans="1:18" s="763" customFormat="1" ht="36" customHeight="1" x14ac:dyDescent="0.35">
      <c r="A118" s="2391"/>
      <c r="B118" s="2404"/>
      <c r="C118" s="2557"/>
      <c r="D118" s="2556"/>
      <c r="E118" s="798" t="s">
        <v>5397</v>
      </c>
      <c r="F118" s="795" t="s">
        <v>629</v>
      </c>
      <c r="G118" s="798" t="s">
        <v>5389</v>
      </c>
      <c r="H118" s="2552"/>
      <c r="I118" s="2553"/>
      <c r="J118" s="778"/>
      <c r="K118" s="778"/>
      <c r="L118" s="775"/>
      <c r="M118" s="769"/>
      <c r="N118" s="769"/>
      <c r="O118" s="769"/>
      <c r="P118" s="769"/>
      <c r="Q118" s="769"/>
      <c r="R118" s="769"/>
    </row>
    <row r="119" spans="1:18" s="763" customFormat="1" ht="36" customHeight="1" x14ac:dyDescent="0.25">
      <c r="A119" s="2391"/>
      <c r="B119" s="2404"/>
      <c r="C119" s="2557"/>
      <c r="D119" s="2556" t="s">
        <v>5347</v>
      </c>
      <c r="E119" s="798" t="s">
        <v>5398</v>
      </c>
      <c r="F119" s="799" t="s">
        <v>5353</v>
      </c>
      <c r="G119" s="799" t="s">
        <v>5353</v>
      </c>
      <c r="H119" s="2550" t="s">
        <v>4666</v>
      </c>
      <c r="I119" s="2551"/>
      <c r="J119" s="778"/>
      <c r="K119" s="778"/>
      <c r="L119" s="775"/>
      <c r="M119" s="769"/>
      <c r="N119" s="769"/>
      <c r="O119" s="769"/>
      <c r="P119" s="769"/>
      <c r="Q119" s="769"/>
      <c r="R119" s="769"/>
    </row>
    <row r="120" spans="1:18" s="763" customFormat="1" ht="36" customHeight="1" x14ac:dyDescent="0.35">
      <c r="A120" s="2391"/>
      <c r="B120" s="2404"/>
      <c r="C120" s="2557"/>
      <c r="D120" s="2556"/>
      <c r="E120" s="798" t="s">
        <v>5397</v>
      </c>
      <c r="F120" s="795" t="s">
        <v>629</v>
      </c>
      <c r="G120" s="798" t="s">
        <v>5356</v>
      </c>
      <c r="H120" s="2552"/>
      <c r="I120" s="2553"/>
      <c r="J120" s="778"/>
      <c r="K120" s="778"/>
      <c r="L120" s="771"/>
      <c r="M120" s="773"/>
      <c r="N120" s="769"/>
      <c r="O120" s="769"/>
      <c r="P120" s="769"/>
      <c r="Q120" s="769"/>
      <c r="R120" s="769"/>
    </row>
    <row r="121" spans="1:18" s="763" customFormat="1" x14ac:dyDescent="0.35">
      <c r="A121" s="2391"/>
      <c r="B121" s="2404"/>
      <c r="C121" s="797" t="s">
        <v>2549</v>
      </c>
      <c r="D121" s="795" t="s">
        <v>5347</v>
      </c>
      <c r="E121" s="795" t="s">
        <v>5343</v>
      </c>
      <c r="F121" s="798" t="s">
        <v>159</v>
      </c>
      <c r="G121" s="798" t="s">
        <v>5372</v>
      </c>
      <c r="H121" s="2550" t="s">
        <v>2532</v>
      </c>
      <c r="I121" s="2551"/>
      <c r="J121" s="778"/>
      <c r="K121" s="778"/>
      <c r="L121" s="775"/>
      <c r="M121" s="769"/>
      <c r="N121" s="769"/>
      <c r="O121" s="769"/>
      <c r="P121" s="769"/>
      <c r="Q121" s="769"/>
      <c r="R121" s="769"/>
    </row>
    <row r="122" spans="1:18" s="763" customFormat="1" x14ac:dyDescent="0.35">
      <c r="A122" s="2391"/>
      <c r="B122" s="2404"/>
      <c r="C122" s="797" t="s">
        <v>5400</v>
      </c>
      <c r="D122" s="795" t="s">
        <v>5347</v>
      </c>
      <c r="E122" s="795" t="s">
        <v>5343</v>
      </c>
      <c r="F122" s="798" t="s">
        <v>159</v>
      </c>
      <c r="G122" s="798" t="s">
        <v>5372</v>
      </c>
      <c r="H122" s="2561"/>
      <c r="I122" s="2562"/>
      <c r="J122" s="778"/>
      <c r="K122" s="778"/>
      <c r="L122" s="775"/>
      <c r="M122" s="769"/>
      <c r="N122" s="769"/>
      <c r="O122" s="769"/>
      <c r="P122" s="769"/>
      <c r="Q122" s="769"/>
      <c r="R122" s="769"/>
    </row>
    <row r="123" spans="1:18" s="763" customFormat="1" x14ac:dyDescent="0.35">
      <c r="A123" s="2391"/>
      <c r="B123" s="2404"/>
      <c r="C123" s="797" t="s">
        <v>5401</v>
      </c>
      <c r="D123" s="795" t="s">
        <v>5347</v>
      </c>
      <c r="E123" s="795" t="s">
        <v>5343</v>
      </c>
      <c r="F123" s="798" t="s">
        <v>159</v>
      </c>
      <c r="G123" s="798" t="s">
        <v>5372</v>
      </c>
      <c r="H123" s="2552"/>
      <c r="I123" s="2553"/>
      <c r="J123" s="778"/>
      <c r="K123" s="778"/>
      <c r="L123" s="775"/>
      <c r="M123" s="769"/>
      <c r="N123" s="769"/>
      <c r="O123" s="769"/>
      <c r="P123" s="769"/>
      <c r="Q123" s="769"/>
      <c r="R123" s="769"/>
    </row>
    <row r="124" spans="1:18" s="763" customFormat="1" ht="32.25" customHeight="1" x14ac:dyDescent="0.25">
      <c r="A124" s="2391"/>
      <c r="B124" s="2404"/>
      <c r="C124" s="2558" t="s">
        <v>5402</v>
      </c>
      <c r="D124" s="2556" t="s">
        <v>5403</v>
      </c>
      <c r="E124" s="798" t="s">
        <v>5404</v>
      </c>
      <c r="F124" s="799" t="s">
        <v>5353</v>
      </c>
      <c r="G124" s="798" t="s">
        <v>2496</v>
      </c>
      <c r="H124" s="2550" t="s">
        <v>5405</v>
      </c>
      <c r="I124" s="2551"/>
      <c r="J124" s="778"/>
      <c r="K124" s="778"/>
      <c r="L124" s="775"/>
      <c r="M124" s="769"/>
      <c r="N124" s="769"/>
      <c r="O124" s="769"/>
      <c r="P124" s="769"/>
      <c r="Q124" s="769"/>
      <c r="R124" s="769"/>
    </row>
    <row r="125" spans="1:18" s="763" customFormat="1" ht="24" customHeight="1" x14ac:dyDescent="0.35">
      <c r="A125" s="2391"/>
      <c r="B125" s="2404"/>
      <c r="C125" s="2558"/>
      <c r="D125" s="2556"/>
      <c r="E125" s="798" t="s">
        <v>5406</v>
      </c>
      <c r="F125" s="796" t="s">
        <v>615</v>
      </c>
      <c r="G125" s="798" t="s">
        <v>5356</v>
      </c>
      <c r="H125" s="2552"/>
      <c r="I125" s="2553"/>
      <c r="J125" s="778"/>
      <c r="K125" s="778"/>
      <c r="L125" s="775"/>
      <c r="M125" s="769"/>
      <c r="N125" s="769"/>
      <c r="O125" s="769"/>
      <c r="P125" s="769"/>
      <c r="Q125" s="769"/>
      <c r="R125" s="769"/>
    </row>
    <row r="126" spans="1:18" s="763" customFormat="1" ht="47.25" customHeight="1" x14ac:dyDescent="0.25">
      <c r="A126" s="2391"/>
      <c r="B126" s="2404"/>
      <c r="C126" s="2558"/>
      <c r="D126" s="2369" t="s">
        <v>5407</v>
      </c>
      <c r="E126" s="798" t="s">
        <v>5408</v>
      </c>
      <c r="F126" s="799" t="s">
        <v>5353</v>
      </c>
      <c r="G126" s="798" t="s">
        <v>2496</v>
      </c>
      <c r="H126" s="2550" t="s">
        <v>5409</v>
      </c>
      <c r="I126" s="2551"/>
      <c r="J126" s="778"/>
      <c r="K126" s="778"/>
      <c r="L126" s="775"/>
      <c r="M126" s="769"/>
      <c r="N126" s="769"/>
      <c r="O126" s="769"/>
      <c r="P126" s="769"/>
      <c r="Q126" s="769"/>
      <c r="R126" s="769"/>
    </row>
    <row r="127" spans="1:18" s="763" customFormat="1" ht="24" customHeight="1" x14ac:dyDescent="0.35">
      <c r="A127" s="2391"/>
      <c r="B127" s="2404"/>
      <c r="C127" s="2558"/>
      <c r="D127" s="2369"/>
      <c r="E127" s="798" t="s">
        <v>5406</v>
      </c>
      <c r="F127" s="796" t="s">
        <v>615</v>
      </c>
      <c r="G127" s="798" t="s">
        <v>5356</v>
      </c>
      <c r="H127" s="2552"/>
      <c r="I127" s="2553"/>
      <c r="J127" s="778"/>
      <c r="K127" s="778"/>
      <c r="L127" s="775"/>
      <c r="M127" s="769"/>
      <c r="N127" s="769"/>
      <c r="O127" s="769"/>
      <c r="P127" s="769"/>
      <c r="Q127" s="769"/>
      <c r="R127" s="769"/>
    </row>
    <row r="128" spans="1:18" s="763" customFormat="1" ht="24" customHeight="1" x14ac:dyDescent="0.25">
      <c r="A128" s="2391"/>
      <c r="B128" s="2404"/>
      <c r="C128" s="2558"/>
      <c r="D128" s="2556" t="s">
        <v>5347</v>
      </c>
      <c r="E128" s="798" t="s">
        <v>5408</v>
      </c>
      <c r="F128" s="799" t="s">
        <v>5358</v>
      </c>
      <c r="G128" s="798" t="s">
        <v>2496</v>
      </c>
      <c r="H128" s="2550" t="s">
        <v>2532</v>
      </c>
      <c r="I128" s="2551"/>
      <c r="J128" s="778"/>
      <c r="K128" s="778"/>
      <c r="L128" s="775"/>
      <c r="M128" s="769"/>
      <c r="N128" s="769"/>
      <c r="O128" s="769"/>
      <c r="P128" s="769"/>
      <c r="Q128" s="769"/>
      <c r="R128" s="769"/>
    </row>
    <row r="129" spans="1:18" s="763" customFormat="1" ht="24.75" customHeight="1" x14ac:dyDescent="0.35">
      <c r="A129" s="2391"/>
      <c r="B129" s="2404"/>
      <c r="C129" s="2559"/>
      <c r="D129" s="2621"/>
      <c r="E129" s="801" t="s">
        <v>5406</v>
      </c>
      <c r="F129" s="802" t="s">
        <v>615</v>
      </c>
      <c r="G129" s="801" t="s">
        <v>5356</v>
      </c>
      <c r="H129" s="2622"/>
      <c r="I129" s="2623"/>
      <c r="J129" s="778"/>
      <c r="K129" s="778"/>
      <c r="L129" s="771"/>
      <c r="M129" s="773"/>
      <c r="N129" s="769"/>
      <c r="O129" s="769"/>
      <c r="P129" s="769"/>
      <c r="Q129" s="769"/>
      <c r="R129" s="769"/>
    </row>
    <row r="130" spans="1:18" s="763" customFormat="1" ht="13.5" customHeight="1" x14ac:dyDescent="0.35">
      <c r="A130" s="2391"/>
      <c r="B130" s="2404"/>
      <c r="C130" s="2405" t="s">
        <v>5410</v>
      </c>
      <c r="D130" s="2446"/>
      <c r="E130" s="2446"/>
      <c r="F130" s="2446"/>
      <c r="G130" s="2446"/>
      <c r="H130" s="2446"/>
      <c r="I130" s="2446"/>
      <c r="J130" s="770"/>
      <c r="K130" s="770"/>
      <c r="L130" s="775"/>
      <c r="M130" s="769"/>
      <c r="N130" s="769"/>
      <c r="O130" s="769"/>
      <c r="P130" s="769"/>
      <c r="Q130" s="769"/>
      <c r="R130" s="769"/>
    </row>
    <row r="131" spans="1:18" s="763" customFormat="1" ht="13.5" customHeight="1" x14ac:dyDescent="0.35">
      <c r="A131" s="2391"/>
      <c r="B131" s="2404"/>
      <c r="C131" s="2376" t="s">
        <v>5411</v>
      </c>
      <c r="D131" s="2377"/>
      <c r="E131" s="2377"/>
      <c r="F131" s="2377"/>
      <c r="G131" s="2377"/>
      <c r="H131" s="803"/>
      <c r="I131" s="803"/>
      <c r="J131" s="770"/>
      <c r="K131" s="770"/>
      <c r="L131" s="775"/>
      <c r="M131" s="769"/>
      <c r="N131" s="769"/>
      <c r="O131" s="769"/>
      <c r="P131" s="769"/>
      <c r="Q131" s="769"/>
      <c r="R131" s="769"/>
    </row>
    <row r="132" spans="1:18" s="763" customFormat="1" ht="12.75" customHeight="1" x14ac:dyDescent="0.35">
      <c r="A132" s="2391"/>
      <c r="B132" s="2404"/>
      <c r="C132" s="2376" t="s">
        <v>5412</v>
      </c>
      <c r="D132" s="2377"/>
      <c r="E132" s="2377"/>
      <c r="F132" s="2377"/>
      <c r="G132" s="2377"/>
      <c r="H132" s="2377"/>
      <c r="I132" s="2377"/>
      <c r="J132" s="770"/>
      <c r="K132" s="770"/>
      <c r="L132" s="775"/>
      <c r="M132" s="769"/>
      <c r="N132" s="769"/>
      <c r="O132" s="769"/>
      <c r="P132" s="769"/>
      <c r="Q132" s="769"/>
      <c r="R132" s="769"/>
    </row>
    <row r="133" spans="1:18" s="763" customFormat="1" ht="12.75" customHeight="1" x14ac:dyDescent="0.35">
      <c r="A133" s="2391"/>
      <c r="B133" s="2404"/>
      <c r="C133" s="2376" t="s">
        <v>5413</v>
      </c>
      <c r="D133" s="2377"/>
      <c r="E133" s="2377"/>
      <c r="F133" s="2377"/>
      <c r="G133" s="2377"/>
      <c r="H133" s="2377"/>
      <c r="I133" s="2377"/>
      <c r="J133" s="770"/>
      <c r="K133" s="770"/>
      <c r="L133" s="775"/>
      <c r="M133" s="769"/>
      <c r="N133" s="769"/>
      <c r="O133" s="769"/>
      <c r="P133" s="769"/>
      <c r="Q133" s="769"/>
      <c r="R133" s="769"/>
    </row>
    <row r="134" spans="1:18" s="763" customFormat="1" ht="12.75" customHeight="1" x14ac:dyDescent="0.35">
      <c r="A134" s="2391"/>
      <c r="B134" s="2404"/>
      <c r="C134" s="2376" t="s">
        <v>5414</v>
      </c>
      <c r="D134" s="2377"/>
      <c r="E134" s="2377"/>
      <c r="F134" s="2377"/>
      <c r="G134" s="2377"/>
      <c r="H134" s="2377"/>
      <c r="I134" s="2377"/>
      <c r="J134" s="770"/>
      <c r="K134" s="770"/>
      <c r="L134" s="775"/>
      <c r="M134" s="769"/>
      <c r="N134" s="769"/>
      <c r="O134" s="769"/>
      <c r="P134" s="769"/>
      <c r="Q134" s="769"/>
      <c r="R134" s="769"/>
    </row>
    <row r="135" spans="1:18" s="763" customFormat="1" ht="21.75" customHeight="1" x14ac:dyDescent="0.35">
      <c r="A135" s="2391"/>
      <c r="B135" s="2404"/>
      <c r="C135" s="2376" t="s">
        <v>5415</v>
      </c>
      <c r="D135" s="2377"/>
      <c r="E135" s="2377"/>
      <c r="F135" s="2377"/>
      <c r="G135" s="2377"/>
      <c r="H135" s="2377"/>
      <c r="I135" s="2377"/>
      <c r="J135" s="770"/>
      <c r="K135" s="770"/>
      <c r="L135" s="775"/>
      <c r="M135" s="769"/>
      <c r="N135" s="769"/>
      <c r="O135" s="769"/>
      <c r="P135" s="769"/>
      <c r="Q135" s="769"/>
      <c r="R135" s="769"/>
    </row>
    <row r="136" spans="1:18" s="763" customFormat="1" x14ac:dyDescent="0.35">
      <c r="A136" s="2391"/>
      <c r="B136" s="2404"/>
      <c r="C136" s="2376" t="s">
        <v>5416</v>
      </c>
      <c r="D136" s="2377"/>
      <c r="E136" s="2377"/>
      <c r="F136" s="2377"/>
      <c r="G136" s="2377"/>
      <c r="H136" s="2377"/>
      <c r="I136" s="2377"/>
      <c r="J136" s="770"/>
      <c r="K136" s="770"/>
      <c r="L136" s="775"/>
      <c r="M136" s="769"/>
      <c r="N136" s="769"/>
      <c r="O136" s="769"/>
      <c r="P136" s="769"/>
      <c r="Q136" s="769"/>
      <c r="R136" s="769"/>
    </row>
    <row r="137" spans="1:18" s="763" customFormat="1" x14ac:dyDescent="0.35">
      <c r="A137" s="2391"/>
      <c r="B137" s="2404"/>
      <c r="C137" s="2376" t="s">
        <v>5417</v>
      </c>
      <c r="D137" s="2377"/>
      <c r="E137" s="2377"/>
      <c r="F137" s="2377"/>
      <c r="G137" s="2377"/>
      <c r="H137" s="2377"/>
      <c r="I137" s="2377"/>
      <c r="J137" s="770"/>
      <c r="K137" s="770"/>
      <c r="L137" s="775"/>
      <c r="M137" s="769"/>
      <c r="N137" s="769"/>
      <c r="O137" s="769"/>
      <c r="P137" s="769"/>
      <c r="Q137" s="769"/>
      <c r="R137" s="769"/>
    </row>
    <row r="138" spans="1:18" s="763" customFormat="1" x14ac:dyDescent="0.35">
      <c r="A138" s="2391"/>
      <c r="B138" s="2404"/>
      <c r="C138" s="2376" t="s">
        <v>5418</v>
      </c>
      <c r="D138" s="2377"/>
      <c r="E138" s="2377"/>
      <c r="F138" s="2377"/>
      <c r="G138" s="2377"/>
      <c r="H138" s="2377"/>
      <c r="I138" s="2377"/>
      <c r="J138" s="770"/>
      <c r="K138" s="770"/>
      <c r="L138" s="775"/>
      <c r="M138" s="769"/>
      <c r="N138" s="769"/>
      <c r="O138" s="769"/>
      <c r="P138" s="769"/>
      <c r="Q138" s="769"/>
      <c r="R138" s="769"/>
    </row>
    <row r="139" spans="1:18" s="763" customFormat="1" ht="23.25" customHeight="1" x14ac:dyDescent="0.35">
      <c r="A139" s="2391"/>
      <c r="B139" s="2404"/>
      <c r="C139" s="2376" t="s">
        <v>5419</v>
      </c>
      <c r="D139" s="2377"/>
      <c r="E139" s="2377"/>
      <c r="F139" s="2377"/>
      <c r="G139" s="2377"/>
      <c r="H139" s="2377"/>
      <c r="I139" s="2377"/>
      <c r="J139" s="770"/>
      <c r="K139" s="770"/>
      <c r="L139" s="775"/>
      <c r="M139" s="769"/>
      <c r="N139" s="769"/>
      <c r="O139" s="769"/>
      <c r="P139" s="769"/>
      <c r="Q139" s="769"/>
      <c r="R139" s="769"/>
    </row>
    <row r="140" spans="1:18" s="763" customFormat="1" ht="24" customHeight="1" x14ac:dyDescent="0.35">
      <c r="A140" s="2391"/>
      <c r="B140" s="2404"/>
      <c r="C140" s="2376" t="s">
        <v>5420</v>
      </c>
      <c r="D140" s="2377"/>
      <c r="E140" s="2377"/>
      <c r="F140" s="2377"/>
      <c r="G140" s="2377"/>
      <c r="H140" s="2377"/>
      <c r="I140" s="2377"/>
      <c r="J140" s="770"/>
      <c r="K140" s="770"/>
      <c r="L140" s="775"/>
      <c r="M140" s="769"/>
      <c r="N140" s="769"/>
      <c r="O140" s="769"/>
      <c r="P140" s="769"/>
      <c r="Q140" s="769"/>
      <c r="R140" s="769"/>
    </row>
    <row r="141" spans="1:18" s="763" customFormat="1" ht="14.25" customHeight="1" x14ac:dyDescent="0.35">
      <c r="A141" s="2392"/>
      <c r="B141" s="2405"/>
      <c r="C141" s="2376" t="s">
        <v>5421</v>
      </c>
      <c r="D141" s="2377"/>
      <c r="E141" s="2377"/>
      <c r="F141" s="2377"/>
      <c r="G141" s="2377"/>
      <c r="H141" s="2377"/>
      <c r="I141" s="2377"/>
      <c r="J141" s="770"/>
      <c r="K141" s="770"/>
      <c r="L141" s="775"/>
      <c r="M141" s="769"/>
      <c r="N141" s="769"/>
      <c r="O141" s="769"/>
      <c r="P141" s="769"/>
      <c r="Q141" s="769"/>
      <c r="R141" s="769"/>
    </row>
    <row r="142" spans="1:18" s="763" customFormat="1" ht="15" customHeight="1" x14ac:dyDescent="0.35">
      <c r="A142" s="793" t="s">
        <v>5422</v>
      </c>
      <c r="B142" s="794"/>
      <c r="C142" s="2415" t="s">
        <v>5423</v>
      </c>
      <c r="D142" s="2416"/>
      <c r="E142" s="2416"/>
      <c r="F142" s="2416"/>
      <c r="G142" s="2416"/>
      <c r="H142" s="2416"/>
      <c r="I142" s="2416"/>
      <c r="J142" s="774"/>
      <c r="K142" s="774"/>
      <c r="L142" s="775"/>
      <c r="M142" s="769"/>
      <c r="N142" s="769"/>
      <c r="O142" s="769"/>
      <c r="P142" s="769"/>
      <c r="Q142" s="769"/>
      <c r="R142" s="769"/>
    </row>
    <row r="143" spans="1:18" s="763" customFormat="1" ht="27.75" customHeight="1" x14ac:dyDescent="0.35">
      <c r="A143" s="2390"/>
      <c r="B143" s="2403">
        <v>9</v>
      </c>
      <c r="C143" s="2403" t="s">
        <v>5424</v>
      </c>
      <c r="D143" s="2431"/>
      <c r="E143" s="2431"/>
      <c r="F143" s="2431"/>
      <c r="G143" s="2431"/>
      <c r="H143" s="2431"/>
      <c r="I143" s="2431"/>
      <c r="J143" s="770"/>
      <c r="K143" s="770"/>
      <c r="L143" s="775"/>
      <c r="M143" s="769"/>
      <c r="N143" s="769"/>
      <c r="O143" s="769"/>
      <c r="P143" s="769"/>
      <c r="Q143" s="769"/>
      <c r="R143" s="769"/>
    </row>
    <row r="144" spans="1:18" s="763" customFormat="1" ht="15.75" customHeight="1" x14ac:dyDescent="0.35">
      <c r="A144" s="2391"/>
      <c r="B144" s="2404"/>
      <c r="C144" s="2517" t="s">
        <v>200</v>
      </c>
      <c r="D144" s="2545"/>
      <c r="E144" s="2545"/>
      <c r="F144" s="2524"/>
      <c r="G144" s="2525" t="s">
        <v>201</v>
      </c>
      <c r="H144" s="2526"/>
      <c r="I144" s="2526"/>
      <c r="J144" s="780"/>
      <c r="K144" s="780"/>
      <c r="L144" s="775"/>
      <c r="M144" s="769"/>
      <c r="N144" s="769"/>
      <c r="O144" s="769"/>
      <c r="P144" s="769"/>
      <c r="Q144" s="769"/>
      <c r="R144" s="769"/>
    </row>
    <row r="145" spans="1:18" s="763" customFormat="1" x14ac:dyDescent="0.35">
      <c r="A145" s="2391"/>
      <c r="B145" s="2404"/>
      <c r="C145" s="804" t="s">
        <v>1114</v>
      </c>
      <c r="D145" s="2532" t="s">
        <v>5425</v>
      </c>
      <c r="E145" s="2532"/>
      <c r="F145" s="2520"/>
      <c r="G145" s="2519" t="s">
        <v>5426</v>
      </c>
      <c r="H145" s="2532"/>
      <c r="I145" s="2532"/>
      <c r="J145" s="781"/>
      <c r="K145" s="781"/>
      <c r="L145" s="775"/>
      <c r="M145" s="769"/>
      <c r="N145" s="769"/>
      <c r="O145" s="769"/>
      <c r="P145" s="769"/>
      <c r="Q145" s="769"/>
      <c r="R145" s="769"/>
    </row>
    <row r="146" spans="1:18" s="763" customFormat="1" x14ac:dyDescent="0.35">
      <c r="A146" s="2391"/>
      <c r="B146" s="2404"/>
      <c r="C146" s="804" t="s">
        <v>1119</v>
      </c>
      <c r="D146" s="2532" t="s">
        <v>5427</v>
      </c>
      <c r="E146" s="2532"/>
      <c r="F146" s="2520"/>
      <c r="G146" s="2519" t="s">
        <v>5426</v>
      </c>
      <c r="H146" s="2532"/>
      <c r="I146" s="2532"/>
      <c r="J146" s="781"/>
      <c r="K146" s="781"/>
      <c r="L146" s="775"/>
      <c r="M146" s="769"/>
      <c r="N146" s="769"/>
      <c r="O146" s="769"/>
      <c r="P146" s="769"/>
      <c r="Q146" s="769"/>
      <c r="R146" s="769"/>
    </row>
    <row r="147" spans="1:18" s="763" customFormat="1" ht="15.75" customHeight="1" x14ac:dyDescent="0.35">
      <c r="A147" s="2391"/>
      <c r="B147" s="2404"/>
      <c r="C147" s="805" t="s">
        <v>1122</v>
      </c>
      <c r="D147" s="2547" t="s">
        <v>2618</v>
      </c>
      <c r="E147" s="2547"/>
      <c r="F147" s="2560"/>
      <c r="G147" s="2546" t="s">
        <v>5426</v>
      </c>
      <c r="H147" s="2547"/>
      <c r="I147" s="2547"/>
      <c r="J147" s="781"/>
      <c r="K147" s="781"/>
      <c r="L147" s="775"/>
      <c r="M147" s="769"/>
      <c r="N147" s="769"/>
      <c r="O147" s="769"/>
      <c r="P147" s="769"/>
      <c r="Q147" s="769"/>
      <c r="R147" s="769"/>
    </row>
    <row r="148" spans="1:18" s="763" customFormat="1" ht="27" customHeight="1" x14ac:dyDescent="0.35">
      <c r="A148" s="2392"/>
      <c r="B148" s="2405"/>
      <c r="C148" s="2405" t="s">
        <v>5428</v>
      </c>
      <c r="D148" s="2446"/>
      <c r="E148" s="2446"/>
      <c r="F148" s="2446"/>
      <c r="G148" s="2446"/>
      <c r="H148" s="2446"/>
      <c r="I148" s="2446"/>
      <c r="J148" s="770"/>
      <c r="K148" s="770"/>
      <c r="L148" s="775"/>
      <c r="M148" s="769"/>
      <c r="N148" s="769"/>
      <c r="O148" s="769"/>
      <c r="P148" s="769"/>
      <c r="Q148" s="769"/>
      <c r="R148" s="769"/>
    </row>
    <row r="149" spans="1:18" s="763" customFormat="1" ht="96" customHeight="1" x14ac:dyDescent="0.35">
      <c r="A149" s="793"/>
      <c r="B149" s="794">
        <v>10</v>
      </c>
      <c r="C149" s="2376" t="s">
        <v>5429</v>
      </c>
      <c r="D149" s="2377"/>
      <c r="E149" s="2377"/>
      <c r="F149" s="2377"/>
      <c r="G149" s="2377"/>
      <c r="H149" s="2377"/>
      <c r="I149" s="2377"/>
      <c r="J149" s="770"/>
      <c r="K149" s="770"/>
      <c r="L149" s="771"/>
      <c r="M149" s="773"/>
      <c r="N149" s="769"/>
      <c r="O149" s="769"/>
      <c r="P149" s="769"/>
      <c r="Q149" s="769"/>
      <c r="R149" s="769"/>
    </row>
    <row r="150" spans="1:18" s="763" customFormat="1" ht="20.25" customHeight="1" x14ac:dyDescent="0.35">
      <c r="A150" s="2390"/>
      <c r="B150" s="2403">
        <v>11</v>
      </c>
      <c r="C150" s="2425" t="s">
        <v>5430</v>
      </c>
      <c r="D150" s="2426"/>
      <c r="E150" s="2426"/>
      <c r="F150" s="2426"/>
      <c r="G150" s="2426"/>
      <c r="H150" s="2426"/>
      <c r="I150" s="2487"/>
      <c r="J150" s="774"/>
      <c r="K150" s="774"/>
      <c r="L150" s="775"/>
      <c r="M150" s="769"/>
      <c r="N150" s="769"/>
      <c r="O150" s="769"/>
      <c r="P150" s="769"/>
      <c r="Q150" s="769"/>
      <c r="R150" s="769"/>
    </row>
    <row r="151" spans="1:18" s="763" customFormat="1" ht="15.75" customHeight="1" x14ac:dyDescent="0.35">
      <c r="A151" s="2391"/>
      <c r="B151" s="2404"/>
      <c r="C151" s="2517" t="s">
        <v>5431</v>
      </c>
      <c r="D151" s="2518"/>
      <c r="E151" s="2525" t="s">
        <v>5432</v>
      </c>
      <c r="F151" s="2518"/>
      <c r="G151" s="2525" t="s">
        <v>5433</v>
      </c>
      <c r="H151" s="2526"/>
      <c r="I151" s="2518"/>
      <c r="J151" s="781"/>
      <c r="K151" s="781"/>
      <c r="L151" s="775"/>
      <c r="M151" s="769"/>
      <c r="N151" s="769"/>
      <c r="O151" s="769"/>
      <c r="P151" s="769"/>
      <c r="Q151" s="769"/>
      <c r="R151" s="769"/>
    </row>
    <row r="152" spans="1:18" s="763" customFormat="1" ht="15.75" customHeight="1" x14ac:dyDescent="0.35">
      <c r="A152" s="2391"/>
      <c r="B152" s="2404"/>
      <c r="C152" s="804" t="s">
        <v>1114</v>
      </c>
      <c r="D152" s="806" t="s">
        <v>2046</v>
      </c>
      <c r="E152" s="2519" t="s">
        <v>5426</v>
      </c>
      <c r="F152" s="2520"/>
      <c r="G152" s="2533" t="s">
        <v>224</v>
      </c>
      <c r="H152" s="2534"/>
      <c r="I152" s="2603"/>
      <c r="J152" s="782"/>
      <c r="K152" s="782"/>
      <c r="L152" s="775"/>
      <c r="M152" s="769"/>
      <c r="N152" s="769"/>
      <c r="O152" s="769"/>
      <c r="P152" s="769"/>
      <c r="Q152" s="769"/>
      <c r="R152" s="769"/>
    </row>
    <row r="153" spans="1:18" s="763" customFormat="1" x14ac:dyDescent="0.35">
      <c r="A153" s="2391"/>
      <c r="B153" s="2404"/>
      <c r="C153" s="804" t="s">
        <v>1119</v>
      </c>
      <c r="D153" s="806" t="s">
        <v>5434</v>
      </c>
      <c r="E153" s="2519" t="s">
        <v>5426</v>
      </c>
      <c r="F153" s="2520"/>
      <c r="G153" s="2537"/>
      <c r="H153" s="2538"/>
      <c r="I153" s="2604"/>
      <c r="J153" s="782"/>
      <c r="K153" s="782"/>
      <c r="L153" s="775"/>
      <c r="M153" s="769"/>
      <c r="N153" s="769"/>
      <c r="O153" s="769"/>
      <c r="P153" s="769"/>
      <c r="Q153" s="769"/>
      <c r="R153" s="769"/>
    </row>
    <row r="154" spans="1:18" s="763" customFormat="1" ht="16.5" customHeight="1" x14ac:dyDescent="0.35">
      <c r="A154" s="2391"/>
      <c r="B154" s="2404"/>
      <c r="C154" s="804" t="s">
        <v>1122</v>
      </c>
      <c r="D154" s="806" t="s">
        <v>4751</v>
      </c>
      <c r="E154" s="2519" t="s">
        <v>5426</v>
      </c>
      <c r="F154" s="2520"/>
      <c r="G154" s="2376" t="s">
        <v>5435</v>
      </c>
      <c r="H154" s="2377"/>
      <c r="I154" s="2378"/>
      <c r="J154" s="770"/>
      <c r="K154" s="770"/>
      <c r="L154" s="775"/>
      <c r="M154" s="769"/>
      <c r="N154" s="769"/>
      <c r="O154" s="769"/>
      <c r="P154" s="769"/>
      <c r="Q154" s="769"/>
      <c r="R154" s="769"/>
    </row>
    <row r="155" spans="1:18" s="763" customFormat="1" x14ac:dyDescent="0.35">
      <c r="A155" s="2391"/>
      <c r="B155" s="2404"/>
      <c r="C155" s="804" t="s">
        <v>1272</v>
      </c>
      <c r="D155" s="806" t="s">
        <v>2618</v>
      </c>
      <c r="E155" s="2519" t="s">
        <v>5426</v>
      </c>
      <c r="F155" s="2520"/>
      <c r="G155" s="2519" t="s">
        <v>224</v>
      </c>
      <c r="H155" s="2532"/>
      <c r="I155" s="2520"/>
      <c r="J155" s="781"/>
      <c r="K155" s="781"/>
      <c r="L155" s="775"/>
      <c r="M155" s="769"/>
      <c r="N155" s="769"/>
      <c r="O155" s="769"/>
      <c r="P155" s="769"/>
      <c r="Q155" s="769"/>
      <c r="R155" s="769"/>
    </row>
    <row r="156" spans="1:18" s="763" customFormat="1" ht="28.5" customHeight="1" x14ac:dyDescent="0.35">
      <c r="A156" s="2391"/>
      <c r="B156" s="2404"/>
      <c r="C156" s="804" t="s">
        <v>1276</v>
      </c>
      <c r="D156" s="806" t="s">
        <v>5436</v>
      </c>
      <c r="E156" s="2519" t="s">
        <v>5426</v>
      </c>
      <c r="F156" s="2520"/>
      <c r="G156" s="2376" t="s">
        <v>5437</v>
      </c>
      <c r="H156" s="2377"/>
      <c r="I156" s="2378"/>
      <c r="J156" s="770"/>
      <c r="K156" s="770"/>
      <c r="L156" s="775"/>
      <c r="M156" s="769"/>
      <c r="N156" s="769"/>
      <c r="O156" s="769"/>
      <c r="P156" s="769"/>
      <c r="Q156" s="769"/>
      <c r="R156" s="769"/>
    </row>
    <row r="157" spans="1:18" s="763" customFormat="1" ht="15.75" customHeight="1" x14ac:dyDescent="0.35">
      <c r="A157" s="2391"/>
      <c r="B157" s="2404"/>
      <c r="C157" s="805" t="s">
        <v>1278</v>
      </c>
      <c r="D157" s="807" t="s">
        <v>5438</v>
      </c>
      <c r="E157" s="2519" t="s">
        <v>5426</v>
      </c>
      <c r="F157" s="2520"/>
      <c r="G157" s="2425" t="s">
        <v>5439</v>
      </c>
      <c r="H157" s="2426"/>
      <c r="I157" s="2487"/>
      <c r="J157" s="770"/>
      <c r="K157" s="770"/>
      <c r="L157" s="775"/>
      <c r="M157" s="769"/>
      <c r="N157" s="769"/>
      <c r="O157" s="769"/>
      <c r="P157" s="769"/>
      <c r="Q157" s="769"/>
      <c r="R157" s="769"/>
    </row>
    <row r="158" spans="1:18" s="763" customFormat="1" ht="15.75" customHeight="1" x14ac:dyDescent="0.35">
      <c r="A158" s="2391"/>
      <c r="B158" s="2404"/>
      <c r="C158" s="2453" t="s">
        <v>5440</v>
      </c>
      <c r="D158" s="2454"/>
      <c r="E158" s="2454"/>
      <c r="F158" s="2454"/>
      <c r="G158" s="2454"/>
      <c r="H158" s="2454"/>
      <c r="I158" s="2607"/>
      <c r="J158" s="774"/>
      <c r="K158" s="774"/>
      <c r="L158" s="771"/>
      <c r="M158" s="773"/>
      <c r="N158" s="769"/>
      <c r="O158" s="769"/>
      <c r="P158" s="769"/>
      <c r="Q158" s="769"/>
      <c r="R158" s="769"/>
    </row>
    <row r="159" spans="1:18" s="763" customFormat="1" ht="60" customHeight="1" x14ac:dyDescent="0.35">
      <c r="A159" s="2391"/>
      <c r="B159" s="2404"/>
      <c r="C159" s="2573" t="s">
        <v>152</v>
      </c>
      <c r="D159" s="2574"/>
      <c r="E159" s="808" t="s">
        <v>5441</v>
      </c>
      <c r="F159" s="809" t="s">
        <v>5442</v>
      </c>
      <c r="G159" s="809" t="s">
        <v>5443</v>
      </c>
      <c r="H159" s="2495" t="s">
        <v>5444</v>
      </c>
      <c r="I159" s="2571"/>
      <c r="J159" s="783"/>
      <c r="K159" s="783"/>
      <c r="L159" s="784"/>
      <c r="M159" s="769"/>
      <c r="N159" s="769"/>
      <c r="O159" s="769"/>
      <c r="P159" s="769"/>
      <c r="Q159" s="769"/>
      <c r="R159" s="769"/>
    </row>
    <row r="160" spans="1:18" s="763" customFormat="1" ht="236.25" customHeight="1" x14ac:dyDescent="0.35">
      <c r="A160" s="2391"/>
      <c r="B160" s="2404"/>
      <c r="C160" s="2476" t="s">
        <v>5402</v>
      </c>
      <c r="D160" s="2572"/>
      <c r="E160" s="810" t="s">
        <v>5445</v>
      </c>
      <c r="F160" s="811" t="s">
        <v>5446</v>
      </c>
      <c r="G160" s="811" t="s">
        <v>5447</v>
      </c>
      <c r="H160" s="2376" t="s">
        <v>5448</v>
      </c>
      <c r="I160" s="2378"/>
      <c r="J160" s="770"/>
      <c r="K160" s="770"/>
      <c r="L160" s="784"/>
      <c r="M160" s="769"/>
      <c r="N160" s="769"/>
      <c r="O160" s="769"/>
      <c r="P160" s="769"/>
      <c r="Q160" s="769"/>
      <c r="R160" s="769"/>
    </row>
    <row r="161" spans="1:18" s="763" customFormat="1" ht="42.75" customHeight="1" x14ac:dyDescent="0.35">
      <c r="A161" s="2391"/>
      <c r="B161" s="2404"/>
      <c r="C161" s="2476" t="s">
        <v>5449</v>
      </c>
      <c r="D161" s="2572"/>
      <c r="E161" s="811" t="s">
        <v>5450</v>
      </c>
      <c r="F161" s="811">
        <v>0.8</v>
      </c>
      <c r="G161" s="811" t="s">
        <v>5451</v>
      </c>
      <c r="H161" s="2376" t="s">
        <v>5452</v>
      </c>
      <c r="I161" s="2378"/>
      <c r="J161" s="770"/>
      <c r="K161" s="770"/>
      <c r="L161" s="775"/>
      <c r="M161" s="769"/>
      <c r="N161" s="769"/>
      <c r="O161" s="769"/>
      <c r="P161" s="769"/>
      <c r="Q161" s="769"/>
      <c r="R161" s="769"/>
    </row>
    <row r="162" spans="1:18" s="763" customFormat="1" ht="45" customHeight="1" x14ac:dyDescent="0.35">
      <c r="A162" s="2391"/>
      <c r="B162" s="2404"/>
      <c r="C162" s="2476" t="s">
        <v>5453</v>
      </c>
      <c r="D162" s="2572"/>
      <c r="E162" s="811" t="s">
        <v>5454</v>
      </c>
      <c r="F162" s="811">
        <v>2</v>
      </c>
      <c r="G162" s="811" t="s">
        <v>5455</v>
      </c>
      <c r="H162" s="2376" t="s">
        <v>5456</v>
      </c>
      <c r="I162" s="2378"/>
      <c r="J162" s="770"/>
      <c r="K162" s="770"/>
      <c r="L162" s="775"/>
      <c r="M162" s="769"/>
      <c r="N162" s="769"/>
      <c r="O162" s="769"/>
      <c r="P162" s="769"/>
      <c r="Q162" s="769"/>
      <c r="R162" s="769"/>
    </row>
    <row r="163" spans="1:18" s="763" customFormat="1" ht="60.75" customHeight="1" x14ac:dyDescent="0.35">
      <c r="A163" s="2391"/>
      <c r="B163" s="2404"/>
      <c r="C163" s="2476" t="s">
        <v>2513</v>
      </c>
      <c r="D163" s="2572"/>
      <c r="E163" s="811" t="s">
        <v>5457</v>
      </c>
      <c r="F163" s="812">
        <v>0.03</v>
      </c>
      <c r="G163" s="811" t="s">
        <v>5451</v>
      </c>
      <c r="H163" s="2462" t="s">
        <v>5458</v>
      </c>
      <c r="I163" s="2575"/>
      <c r="J163" s="770"/>
      <c r="K163" s="770"/>
      <c r="L163" s="775"/>
      <c r="M163" s="769"/>
      <c r="N163" s="769"/>
      <c r="O163" s="769"/>
      <c r="P163" s="769"/>
      <c r="Q163" s="769"/>
      <c r="R163" s="769"/>
    </row>
    <row r="164" spans="1:18" s="763" customFormat="1" x14ac:dyDescent="0.35">
      <c r="A164" s="2391"/>
      <c r="B164" s="2404"/>
      <c r="C164" s="2539" t="s">
        <v>5349</v>
      </c>
      <c r="D164" s="2378"/>
      <c r="E164" s="813" t="s">
        <v>5457</v>
      </c>
      <c r="F164" s="813">
        <v>0.1</v>
      </c>
      <c r="G164" s="811" t="s">
        <v>5451</v>
      </c>
      <c r="H164" s="2497"/>
      <c r="I164" s="2576"/>
      <c r="J164" s="770"/>
      <c r="K164" s="770"/>
      <c r="L164" s="775"/>
      <c r="M164" s="769"/>
      <c r="N164" s="769"/>
      <c r="O164" s="769"/>
      <c r="P164" s="769"/>
      <c r="Q164" s="769"/>
      <c r="R164" s="769"/>
    </row>
    <row r="165" spans="1:18" s="763" customFormat="1" x14ac:dyDescent="0.35">
      <c r="A165" s="2391"/>
      <c r="B165" s="2404"/>
      <c r="C165" s="2539" t="s">
        <v>5459</v>
      </c>
      <c r="D165" s="2378"/>
      <c r="E165" s="814" t="s">
        <v>5457</v>
      </c>
      <c r="F165" s="813">
        <v>0.4</v>
      </c>
      <c r="G165" s="811" t="s">
        <v>5451</v>
      </c>
      <c r="H165" s="2497"/>
      <c r="I165" s="2576"/>
      <c r="J165" s="770"/>
      <c r="K165" s="770"/>
      <c r="L165" s="775"/>
      <c r="M165" s="769"/>
      <c r="N165" s="769"/>
      <c r="O165" s="769"/>
      <c r="P165" s="769"/>
      <c r="Q165" s="769"/>
      <c r="R165" s="769"/>
    </row>
    <row r="166" spans="1:18" s="763" customFormat="1" x14ac:dyDescent="0.35">
      <c r="A166" s="2391"/>
      <c r="B166" s="2404"/>
      <c r="C166" s="2539" t="s">
        <v>2534</v>
      </c>
      <c r="D166" s="2378"/>
      <c r="E166" s="814" t="s">
        <v>5457</v>
      </c>
      <c r="F166" s="813">
        <v>0.1</v>
      </c>
      <c r="G166" s="811" t="s">
        <v>5451</v>
      </c>
      <c r="H166" s="2497"/>
      <c r="I166" s="2576"/>
      <c r="J166" s="770"/>
      <c r="K166" s="770"/>
      <c r="L166" s="775"/>
      <c r="M166" s="769"/>
      <c r="N166" s="769"/>
      <c r="O166" s="769"/>
      <c r="P166" s="769"/>
      <c r="Q166" s="769"/>
      <c r="R166" s="769"/>
    </row>
    <row r="167" spans="1:18" s="763" customFormat="1" x14ac:dyDescent="0.35">
      <c r="A167" s="2391"/>
      <c r="B167" s="2404"/>
      <c r="C167" s="2539" t="s">
        <v>5394</v>
      </c>
      <c r="D167" s="2378"/>
      <c r="E167" s="813" t="s">
        <v>5457</v>
      </c>
      <c r="F167" s="815">
        <v>0.2</v>
      </c>
      <c r="G167" s="811" t="s">
        <v>5451</v>
      </c>
      <c r="H167" s="2497"/>
      <c r="I167" s="2576"/>
      <c r="J167" s="770"/>
      <c r="K167" s="770"/>
      <c r="L167" s="775"/>
      <c r="M167" s="769"/>
      <c r="N167" s="769"/>
      <c r="O167" s="769"/>
      <c r="P167" s="769"/>
      <c r="Q167" s="769"/>
      <c r="R167" s="769"/>
    </row>
    <row r="168" spans="1:18" s="763" customFormat="1" ht="15" customHeight="1" x14ac:dyDescent="0.35">
      <c r="A168" s="2391"/>
      <c r="B168" s="2404"/>
      <c r="C168" s="2539" t="s">
        <v>2536</v>
      </c>
      <c r="D168" s="2378"/>
      <c r="E168" s="813" t="s">
        <v>5460</v>
      </c>
      <c r="F168" s="813">
        <v>0.3</v>
      </c>
      <c r="G168" s="811" t="s">
        <v>5451</v>
      </c>
      <c r="H168" s="2577"/>
      <c r="I168" s="2578"/>
      <c r="J168" s="770"/>
      <c r="K168" s="770"/>
      <c r="L168" s="775"/>
      <c r="M168" s="769"/>
      <c r="N168" s="769"/>
      <c r="O168" s="769"/>
      <c r="P168" s="769"/>
      <c r="Q168" s="769"/>
      <c r="R168" s="769"/>
    </row>
    <row r="169" spans="1:18" s="763" customFormat="1" ht="150.75" customHeight="1" x14ac:dyDescent="0.35">
      <c r="A169" s="2391"/>
      <c r="B169" s="2404"/>
      <c r="C169" s="2476" t="s">
        <v>5361</v>
      </c>
      <c r="D169" s="2572"/>
      <c r="E169" s="811" t="s">
        <v>5461</v>
      </c>
      <c r="F169" s="815">
        <v>0.2</v>
      </c>
      <c r="G169" s="811" t="s">
        <v>5462</v>
      </c>
      <c r="H169" s="2462" t="s">
        <v>5463</v>
      </c>
      <c r="I169" s="2575"/>
      <c r="J169" s="770"/>
      <c r="K169" s="770"/>
      <c r="L169" s="775"/>
      <c r="M169" s="769"/>
      <c r="N169" s="769"/>
      <c r="O169" s="769"/>
      <c r="P169" s="769"/>
      <c r="Q169" s="769"/>
      <c r="R169" s="769"/>
    </row>
    <row r="170" spans="1:18" s="763" customFormat="1" x14ac:dyDescent="0.35">
      <c r="A170" s="2391"/>
      <c r="B170" s="2404"/>
      <c r="C170" s="2539" t="s">
        <v>5363</v>
      </c>
      <c r="D170" s="2378"/>
      <c r="E170" s="813" t="s">
        <v>5461</v>
      </c>
      <c r="F170" s="813">
        <v>0.5</v>
      </c>
      <c r="G170" s="811" t="s">
        <v>5447</v>
      </c>
      <c r="H170" s="2497"/>
      <c r="I170" s="2576"/>
      <c r="J170" s="770"/>
      <c r="K170" s="770"/>
      <c r="L170" s="775"/>
      <c r="M170" s="769"/>
      <c r="N170" s="769"/>
      <c r="O170" s="769"/>
      <c r="P170" s="769"/>
      <c r="Q170" s="769"/>
      <c r="R170" s="769"/>
    </row>
    <row r="171" spans="1:18" s="763" customFormat="1" ht="15" customHeight="1" x14ac:dyDescent="0.35">
      <c r="A171" s="2391"/>
      <c r="B171" s="2404"/>
      <c r="C171" s="2539" t="s">
        <v>2549</v>
      </c>
      <c r="D171" s="2378"/>
      <c r="E171" s="813" t="s">
        <v>5461</v>
      </c>
      <c r="F171" s="815">
        <v>0.1</v>
      </c>
      <c r="G171" s="811" t="s">
        <v>5451</v>
      </c>
      <c r="H171" s="2577"/>
      <c r="I171" s="2578"/>
      <c r="J171" s="770"/>
      <c r="K171" s="770"/>
      <c r="L171" s="775"/>
      <c r="M171" s="769"/>
      <c r="N171" s="769"/>
      <c r="O171" s="769"/>
      <c r="P171" s="769"/>
      <c r="Q171" s="769"/>
      <c r="R171" s="769"/>
    </row>
    <row r="172" spans="1:18" s="763" customFormat="1" ht="97.5" customHeight="1" x14ac:dyDescent="0.35">
      <c r="A172" s="2391"/>
      <c r="B172" s="2404"/>
      <c r="C172" s="2476" t="s">
        <v>5400</v>
      </c>
      <c r="D172" s="2572"/>
      <c r="E172" s="811" t="s">
        <v>5464</v>
      </c>
      <c r="F172" s="815">
        <v>0.2</v>
      </c>
      <c r="G172" s="811" t="s">
        <v>5447</v>
      </c>
      <c r="H172" s="2413" t="s">
        <v>5465</v>
      </c>
      <c r="I172" s="2572"/>
      <c r="J172" s="770"/>
      <c r="K172" s="770"/>
      <c r="L172" s="775"/>
      <c r="M172" s="769"/>
      <c r="N172" s="769"/>
      <c r="O172" s="769"/>
      <c r="P172" s="769"/>
      <c r="Q172" s="769"/>
      <c r="R172" s="769"/>
    </row>
    <row r="173" spans="1:18" s="763" customFormat="1" ht="102.75" customHeight="1" x14ac:dyDescent="0.35">
      <c r="A173" s="2391"/>
      <c r="B173" s="2404"/>
      <c r="C173" s="2421" t="s">
        <v>5401</v>
      </c>
      <c r="D173" s="2422"/>
      <c r="E173" s="818" t="s">
        <v>5461</v>
      </c>
      <c r="F173" s="824">
        <v>0.5</v>
      </c>
      <c r="G173" s="818" t="s">
        <v>5451</v>
      </c>
      <c r="H173" s="2605" t="s">
        <v>5463</v>
      </c>
      <c r="I173" s="2606"/>
      <c r="J173" s="785"/>
      <c r="K173" s="785"/>
      <c r="L173" s="775"/>
      <c r="M173" s="769"/>
      <c r="N173" s="769"/>
      <c r="O173" s="769"/>
      <c r="P173" s="769"/>
      <c r="Q173" s="769"/>
      <c r="R173" s="769"/>
    </row>
    <row r="174" spans="1:18" s="763" customFormat="1" ht="21" customHeight="1" x14ac:dyDescent="0.35">
      <c r="A174" s="2392"/>
      <c r="B174" s="2405"/>
      <c r="C174" s="2447" t="s">
        <v>1747</v>
      </c>
      <c r="D174" s="2428"/>
      <c r="E174" s="2428"/>
      <c r="F174" s="2428"/>
      <c r="G174" s="2428"/>
      <c r="H174" s="2428"/>
      <c r="I174" s="2489"/>
      <c r="J174" s="770"/>
      <c r="K174" s="770"/>
      <c r="L174" s="775"/>
      <c r="M174" s="769"/>
      <c r="N174" s="769"/>
      <c r="O174" s="769"/>
      <c r="P174" s="769"/>
      <c r="Q174" s="769"/>
      <c r="R174" s="769"/>
    </row>
    <row r="175" spans="1:18" s="763" customFormat="1" ht="27" customHeight="1" x14ac:dyDescent="0.35">
      <c r="A175" s="2390"/>
      <c r="B175" s="2384">
        <v>12</v>
      </c>
      <c r="C175" s="2425" t="s">
        <v>5466</v>
      </c>
      <c r="D175" s="2426"/>
      <c r="E175" s="2426"/>
      <c r="F175" s="2426"/>
      <c r="G175" s="2426"/>
      <c r="H175" s="2426"/>
      <c r="I175" s="2487"/>
      <c r="J175" s="770"/>
      <c r="K175" s="770"/>
      <c r="L175" s="775"/>
      <c r="M175" s="769"/>
      <c r="N175" s="769"/>
      <c r="O175" s="769"/>
      <c r="P175" s="769"/>
      <c r="Q175" s="769"/>
      <c r="R175" s="769"/>
    </row>
    <row r="176" spans="1:18" s="763" customFormat="1" ht="15" customHeight="1" x14ac:dyDescent="0.35">
      <c r="A176" s="2391"/>
      <c r="B176" s="2404"/>
      <c r="C176" s="2554" t="s">
        <v>200</v>
      </c>
      <c r="D176" s="2509"/>
      <c r="E176" s="2509" t="s">
        <v>201</v>
      </c>
      <c r="F176" s="2509"/>
      <c r="G176" s="2511" t="s">
        <v>218</v>
      </c>
      <c r="H176" s="2512"/>
      <c r="I176" s="2512"/>
      <c r="J176" s="786"/>
      <c r="K176" s="786"/>
      <c r="L176" s="775"/>
      <c r="M176" s="769"/>
      <c r="N176" s="769"/>
      <c r="O176" s="769"/>
      <c r="P176" s="769"/>
      <c r="Q176" s="769"/>
      <c r="R176" s="769"/>
    </row>
    <row r="177" spans="1:18" s="763" customFormat="1" x14ac:dyDescent="0.35">
      <c r="A177" s="2391"/>
      <c r="B177" s="2404"/>
      <c r="C177" s="2555" t="s">
        <v>5467</v>
      </c>
      <c r="D177" s="2531"/>
      <c r="E177" s="2531"/>
      <c r="F177" s="2531"/>
      <c r="G177" s="2531"/>
      <c r="H177" s="2419"/>
      <c r="I177" s="2419"/>
      <c r="J177" s="782"/>
      <c r="K177" s="782"/>
      <c r="L177" s="775"/>
      <c r="M177" s="769"/>
      <c r="N177" s="769"/>
      <c r="O177" s="769"/>
      <c r="P177" s="769"/>
      <c r="Q177" s="769"/>
      <c r="R177" s="769"/>
    </row>
    <row r="178" spans="1:18" s="763" customFormat="1" ht="32.25" customHeight="1" x14ac:dyDescent="0.35">
      <c r="A178" s="2391"/>
      <c r="B178" s="2404"/>
      <c r="C178" s="819" t="s">
        <v>1114</v>
      </c>
      <c r="D178" s="811" t="s">
        <v>5468</v>
      </c>
      <c r="E178" s="2531" t="s">
        <v>5426</v>
      </c>
      <c r="F178" s="2531"/>
      <c r="G178" s="2533" t="s">
        <v>224</v>
      </c>
      <c r="H178" s="2534"/>
      <c r="I178" s="2534"/>
      <c r="J178" s="782"/>
      <c r="K178" s="782"/>
      <c r="L178" s="775"/>
      <c r="M178" s="769"/>
      <c r="N178" s="769"/>
      <c r="O178" s="769"/>
      <c r="P178" s="769"/>
      <c r="Q178" s="769"/>
      <c r="R178" s="769"/>
    </row>
    <row r="179" spans="1:18" s="763" customFormat="1" ht="42.75" customHeight="1" x14ac:dyDescent="0.35">
      <c r="A179" s="2391"/>
      <c r="B179" s="2404"/>
      <c r="C179" s="819" t="s">
        <v>1119</v>
      </c>
      <c r="D179" s="811" t="s">
        <v>5469</v>
      </c>
      <c r="E179" s="2531" t="s">
        <v>5470</v>
      </c>
      <c r="F179" s="2531"/>
      <c r="G179" s="2535"/>
      <c r="H179" s="2536"/>
      <c r="I179" s="2536"/>
      <c r="J179" s="782"/>
      <c r="K179" s="782"/>
      <c r="L179" s="775"/>
      <c r="M179" s="769"/>
      <c r="N179" s="769"/>
      <c r="O179" s="769"/>
      <c r="P179" s="769"/>
      <c r="Q179" s="769"/>
      <c r="R179" s="769"/>
    </row>
    <row r="180" spans="1:18" s="763" customFormat="1" ht="24" customHeight="1" x14ac:dyDescent="0.35">
      <c r="A180" s="2391"/>
      <c r="B180" s="2404"/>
      <c r="C180" s="819" t="s">
        <v>1122</v>
      </c>
      <c r="D180" s="811" t="s">
        <v>5229</v>
      </c>
      <c r="E180" s="2531" t="s">
        <v>5426</v>
      </c>
      <c r="F180" s="2531"/>
      <c r="G180" s="2535"/>
      <c r="H180" s="2536"/>
      <c r="I180" s="2536"/>
      <c r="J180" s="782"/>
      <c r="K180" s="782"/>
      <c r="L180" s="775"/>
      <c r="M180" s="769"/>
      <c r="N180" s="769"/>
      <c r="O180" s="769"/>
      <c r="P180" s="769"/>
      <c r="Q180" s="769"/>
      <c r="R180" s="769"/>
    </row>
    <row r="181" spans="1:18" s="763" customFormat="1" ht="15" customHeight="1" x14ac:dyDescent="0.35">
      <c r="A181" s="2391"/>
      <c r="B181" s="2404"/>
      <c r="C181" s="819" t="s">
        <v>1272</v>
      </c>
      <c r="D181" s="811" t="s">
        <v>5471</v>
      </c>
      <c r="E181" s="2531" t="s">
        <v>5426</v>
      </c>
      <c r="F181" s="2531"/>
      <c r="G181" s="2537"/>
      <c r="H181" s="2538"/>
      <c r="I181" s="2538"/>
      <c r="J181" s="782"/>
      <c r="K181" s="782"/>
      <c r="L181" s="775"/>
      <c r="M181" s="769"/>
      <c r="N181" s="769"/>
      <c r="O181" s="769"/>
      <c r="P181" s="769"/>
      <c r="Q181" s="769"/>
      <c r="R181" s="769"/>
    </row>
    <row r="182" spans="1:18" s="763" customFormat="1" ht="15" customHeight="1" x14ac:dyDescent="0.35">
      <c r="A182" s="2391"/>
      <c r="B182" s="2404"/>
      <c r="C182" s="2555" t="s">
        <v>5472</v>
      </c>
      <c r="D182" s="2531"/>
      <c r="E182" s="2531"/>
      <c r="F182" s="2531"/>
      <c r="G182" s="2531"/>
      <c r="H182" s="2419"/>
      <c r="I182" s="2419"/>
      <c r="J182" s="782"/>
      <c r="K182" s="782"/>
      <c r="L182" s="775"/>
      <c r="M182" s="769"/>
      <c r="N182" s="769"/>
      <c r="O182" s="769"/>
      <c r="P182" s="769"/>
      <c r="Q182" s="769"/>
      <c r="R182" s="769"/>
    </row>
    <row r="183" spans="1:18" s="763" customFormat="1" ht="65.25" customHeight="1" x14ac:dyDescent="0.35">
      <c r="A183" s="2391"/>
      <c r="B183" s="2404"/>
      <c r="C183" s="820" t="s">
        <v>1276</v>
      </c>
      <c r="D183" s="818" t="s">
        <v>2578</v>
      </c>
      <c r="E183" s="2531" t="s">
        <v>5473</v>
      </c>
      <c r="F183" s="2531"/>
      <c r="G183" s="2425" t="s">
        <v>5474</v>
      </c>
      <c r="H183" s="2426"/>
      <c r="I183" s="2426"/>
      <c r="J183" s="770"/>
      <c r="K183" s="770"/>
      <c r="L183" s="775"/>
      <c r="M183" s="769"/>
      <c r="N183" s="769"/>
      <c r="O183" s="769"/>
      <c r="P183" s="769"/>
      <c r="Q183" s="769"/>
      <c r="R183" s="769"/>
    </row>
    <row r="184" spans="1:18" s="763" customFormat="1" ht="21.75" customHeight="1" x14ac:dyDescent="0.35">
      <c r="A184" s="2391"/>
      <c r="B184" s="2404"/>
      <c r="C184" s="2479" t="s">
        <v>5475</v>
      </c>
      <c r="D184" s="2480"/>
      <c r="E184" s="2480"/>
      <c r="F184" s="2480"/>
      <c r="G184" s="2480"/>
      <c r="H184" s="2484"/>
      <c r="I184" s="2484"/>
      <c r="J184" s="774"/>
      <c r="K184" s="774"/>
      <c r="L184" s="771"/>
      <c r="M184" s="773"/>
      <c r="N184" s="769"/>
      <c r="O184" s="769"/>
      <c r="P184" s="769"/>
      <c r="Q184" s="769"/>
      <c r="R184" s="769"/>
    </row>
    <row r="185" spans="1:18" s="763" customFormat="1" ht="51.75" customHeight="1" x14ac:dyDescent="0.35">
      <c r="A185" s="2391"/>
      <c r="B185" s="2404"/>
      <c r="C185" s="2602" t="s">
        <v>152</v>
      </c>
      <c r="D185" s="2502"/>
      <c r="E185" s="821" t="s">
        <v>5476</v>
      </c>
      <c r="F185" s="809" t="s">
        <v>5477</v>
      </c>
      <c r="G185" s="809" t="s">
        <v>5443</v>
      </c>
      <c r="H185" s="2528"/>
      <c r="I185" s="2529"/>
      <c r="J185" s="786"/>
      <c r="K185" s="786"/>
      <c r="L185" s="775"/>
      <c r="M185" s="769"/>
      <c r="N185" s="769"/>
      <c r="O185" s="769"/>
      <c r="P185" s="769"/>
      <c r="Q185" s="769"/>
      <c r="R185" s="769"/>
    </row>
    <row r="186" spans="1:18" s="763" customFormat="1" ht="15.75" customHeight="1" x14ac:dyDescent="0.35">
      <c r="A186" s="2391"/>
      <c r="B186" s="2404"/>
      <c r="C186" s="2439" t="s">
        <v>5478</v>
      </c>
      <c r="D186" s="2445"/>
      <c r="E186" s="816" t="s">
        <v>5479</v>
      </c>
      <c r="F186" s="816">
        <v>3.0000000000000001E-3</v>
      </c>
      <c r="G186" s="816" t="s">
        <v>5480</v>
      </c>
      <c r="H186" s="2546"/>
      <c r="I186" s="2547"/>
      <c r="J186" s="781"/>
      <c r="K186" s="781"/>
      <c r="L186" s="775"/>
      <c r="M186" s="769"/>
      <c r="N186" s="769"/>
      <c r="O186" s="769"/>
      <c r="P186" s="769"/>
      <c r="Q186" s="769"/>
      <c r="R186" s="769"/>
    </row>
    <row r="187" spans="1:18" s="763" customFormat="1" x14ac:dyDescent="0.35">
      <c r="A187" s="2392"/>
      <c r="B187" s="2386"/>
      <c r="C187" s="2405" t="s">
        <v>1747</v>
      </c>
      <c r="D187" s="2446"/>
      <c r="E187" s="2446"/>
      <c r="F187" s="2446"/>
      <c r="G187" s="2446"/>
      <c r="H187" s="2446"/>
      <c r="I187" s="2446"/>
      <c r="J187" s="770"/>
      <c r="K187" s="770"/>
      <c r="L187" s="775"/>
      <c r="M187" s="769"/>
      <c r="N187" s="769"/>
      <c r="O187" s="769"/>
      <c r="P187" s="769"/>
      <c r="Q187" s="769"/>
      <c r="R187" s="769"/>
    </row>
    <row r="188" spans="1:18" s="763" customFormat="1" ht="15" customHeight="1" x14ac:dyDescent="0.35">
      <c r="A188" s="793" t="s">
        <v>5481</v>
      </c>
      <c r="B188" s="794"/>
      <c r="C188" s="2601" t="s">
        <v>5482</v>
      </c>
      <c r="D188" s="2431"/>
      <c r="E188" s="2431"/>
      <c r="F188" s="2431"/>
      <c r="G188" s="2431"/>
      <c r="H188" s="2431"/>
      <c r="I188" s="2431"/>
      <c r="J188" s="770"/>
      <c r="K188" s="770"/>
      <c r="L188" s="775"/>
      <c r="M188" s="769"/>
      <c r="N188" s="769"/>
      <c r="O188" s="769"/>
      <c r="P188" s="769"/>
      <c r="Q188" s="769"/>
      <c r="R188" s="769"/>
    </row>
    <row r="189" spans="1:18" s="763" customFormat="1" ht="24" customHeight="1" x14ac:dyDescent="0.35">
      <c r="A189" s="2390"/>
      <c r="B189" s="2403">
        <v>13</v>
      </c>
      <c r="C189" s="2599" t="s">
        <v>5483</v>
      </c>
      <c r="D189" s="2449"/>
      <c r="E189" s="2449"/>
      <c r="F189" s="2449"/>
      <c r="G189" s="2449"/>
      <c r="H189" s="2449"/>
      <c r="I189" s="2449"/>
      <c r="J189" s="770"/>
      <c r="K189" s="770"/>
      <c r="L189" s="775"/>
      <c r="M189" s="769"/>
      <c r="N189" s="769"/>
      <c r="O189" s="769"/>
      <c r="P189" s="769"/>
      <c r="Q189" s="769"/>
      <c r="R189" s="769"/>
    </row>
    <row r="190" spans="1:18" s="763" customFormat="1" x14ac:dyDescent="0.35">
      <c r="A190" s="2391"/>
      <c r="B190" s="2404"/>
      <c r="C190" s="2517" t="s">
        <v>200</v>
      </c>
      <c r="D190" s="2545"/>
      <c r="E190" s="2545"/>
      <c r="F190" s="2524"/>
      <c r="G190" s="2525" t="s">
        <v>201</v>
      </c>
      <c r="H190" s="2526"/>
      <c r="I190" s="2545"/>
      <c r="J190" s="781"/>
      <c r="K190" s="781"/>
      <c r="L190" s="775"/>
      <c r="M190" s="769"/>
      <c r="N190" s="769"/>
      <c r="O190" s="769"/>
      <c r="P190" s="769"/>
      <c r="Q190" s="769"/>
      <c r="R190" s="769"/>
    </row>
    <row r="191" spans="1:18" s="763" customFormat="1" ht="15" customHeight="1" x14ac:dyDescent="0.35">
      <c r="A191" s="2391"/>
      <c r="B191" s="2404"/>
      <c r="C191" s="2539" t="s">
        <v>1114</v>
      </c>
      <c r="D191" s="2378"/>
      <c r="E191" s="2376" t="s">
        <v>812</v>
      </c>
      <c r="F191" s="2378"/>
      <c r="G191" s="2519" t="s">
        <v>5426</v>
      </c>
      <c r="H191" s="2532"/>
      <c r="I191" s="2532"/>
      <c r="J191" s="781"/>
      <c r="K191" s="781"/>
      <c r="L191" s="775"/>
      <c r="M191" s="769"/>
      <c r="N191" s="769"/>
      <c r="O191" s="769"/>
      <c r="P191" s="769"/>
      <c r="Q191" s="769"/>
      <c r="R191" s="769"/>
    </row>
    <row r="192" spans="1:18" s="763" customFormat="1" x14ac:dyDescent="0.35">
      <c r="A192" s="2391"/>
      <c r="B192" s="2404"/>
      <c r="C192" s="2539" t="s">
        <v>1119</v>
      </c>
      <c r="D192" s="2378"/>
      <c r="E192" s="2376" t="s">
        <v>5484</v>
      </c>
      <c r="F192" s="2378"/>
      <c r="G192" s="2519" t="s">
        <v>5426</v>
      </c>
      <c r="H192" s="2532"/>
      <c r="I192" s="2532"/>
      <c r="J192" s="781"/>
      <c r="K192" s="781"/>
      <c r="L192" s="775"/>
      <c r="M192" s="769"/>
      <c r="N192" s="769"/>
      <c r="O192" s="769"/>
      <c r="P192" s="769"/>
      <c r="Q192" s="769"/>
      <c r="R192" s="769"/>
    </row>
    <row r="193" spans="1:18" s="763" customFormat="1" ht="15" customHeight="1" x14ac:dyDescent="0.35">
      <c r="A193" s="2391"/>
      <c r="B193" s="2404"/>
      <c r="C193" s="2544" t="s">
        <v>1122</v>
      </c>
      <c r="D193" s="2487"/>
      <c r="E193" s="2425" t="s">
        <v>5485</v>
      </c>
      <c r="F193" s="2487"/>
      <c r="G193" s="2546" t="s">
        <v>5426</v>
      </c>
      <c r="H193" s="2547"/>
      <c r="I193" s="2547"/>
      <c r="J193" s="781"/>
      <c r="K193" s="781"/>
      <c r="L193" s="775"/>
      <c r="M193" s="769"/>
      <c r="N193" s="769"/>
      <c r="O193" s="769"/>
      <c r="P193" s="769"/>
      <c r="Q193" s="769"/>
      <c r="R193" s="769"/>
    </row>
    <row r="194" spans="1:18" s="763" customFormat="1" ht="27" customHeight="1" x14ac:dyDescent="0.35">
      <c r="A194" s="2392"/>
      <c r="B194" s="2386"/>
      <c r="C194" s="2600" t="s">
        <v>5486</v>
      </c>
      <c r="D194" s="2446"/>
      <c r="E194" s="2446"/>
      <c r="F194" s="2446"/>
      <c r="G194" s="2446"/>
      <c r="H194" s="2446"/>
      <c r="I194" s="2446"/>
      <c r="J194" s="770"/>
      <c r="K194" s="770"/>
      <c r="L194" s="775"/>
      <c r="M194" s="769"/>
      <c r="N194" s="769"/>
      <c r="O194" s="769"/>
      <c r="P194" s="769"/>
      <c r="Q194" s="769"/>
      <c r="R194" s="769"/>
    </row>
    <row r="195" spans="1:18" s="763" customFormat="1" x14ac:dyDescent="0.35">
      <c r="A195" s="2390"/>
      <c r="B195" s="2403">
        <v>14</v>
      </c>
      <c r="C195" s="2403" t="s">
        <v>5487</v>
      </c>
      <c r="D195" s="2431"/>
      <c r="E195" s="2431"/>
      <c r="F195" s="2431"/>
      <c r="G195" s="2431"/>
      <c r="H195" s="2431"/>
      <c r="I195" s="2431"/>
      <c r="J195" s="770"/>
      <c r="K195" s="770"/>
      <c r="L195" s="775"/>
      <c r="M195" s="769"/>
      <c r="N195" s="769"/>
      <c r="O195" s="769"/>
      <c r="P195" s="769"/>
      <c r="Q195" s="769"/>
      <c r="R195" s="769"/>
    </row>
    <row r="196" spans="1:18" s="763" customFormat="1" x14ac:dyDescent="0.35">
      <c r="A196" s="2391"/>
      <c r="B196" s="2404"/>
      <c r="C196" s="2486" t="s">
        <v>200</v>
      </c>
      <c r="D196" s="2501"/>
      <c r="E196" s="2525" t="s">
        <v>201</v>
      </c>
      <c r="F196" s="2518"/>
      <c r="G196" s="2525" t="s">
        <v>218</v>
      </c>
      <c r="H196" s="2526"/>
      <c r="I196" s="2545"/>
      <c r="J196" s="781"/>
      <c r="K196" s="781"/>
      <c r="L196" s="775"/>
      <c r="M196" s="769"/>
      <c r="N196" s="769"/>
      <c r="O196" s="769"/>
      <c r="P196" s="769"/>
      <c r="Q196" s="769"/>
      <c r="R196" s="769"/>
    </row>
    <row r="197" spans="1:18" s="763" customFormat="1" ht="26.25" customHeight="1" x14ac:dyDescent="0.35">
      <c r="A197" s="2391"/>
      <c r="B197" s="2404"/>
      <c r="C197" s="804" t="s">
        <v>1114</v>
      </c>
      <c r="D197" s="806" t="s">
        <v>5488</v>
      </c>
      <c r="E197" s="2531" t="s">
        <v>5426</v>
      </c>
      <c r="F197" s="2531"/>
      <c r="G197" s="2376" t="s">
        <v>5489</v>
      </c>
      <c r="H197" s="2377"/>
      <c r="I197" s="2377"/>
      <c r="J197" s="770"/>
      <c r="K197" s="770"/>
      <c r="L197" s="775"/>
      <c r="M197" s="769"/>
      <c r="N197" s="769"/>
      <c r="O197" s="769"/>
      <c r="P197" s="769"/>
      <c r="Q197" s="769"/>
      <c r="R197" s="769"/>
    </row>
    <row r="198" spans="1:18" s="763" customFormat="1" ht="15.75" customHeight="1" x14ac:dyDescent="0.35">
      <c r="A198" s="2391"/>
      <c r="B198" s="2404"/>
      <c r="C198" s="804" t="s">
        <v>1119</v>
      </c>
      <c r="D198" s="806" t="s">
        <v>5485</v>
      </c>
      <c r="E198" s="2531" t="s">
        <v>5426</v>
      </c>
      <c r="F198" s="2531"/>
      <c r="G198" s="2546" t="s">
        <v>224</v>
      </c>
      <c r="H198" s="2547"/>
      <c r="I198" s="2547"/>
      <c r="J198" s="781"/>
      <c r="K198" s="781"/>
      <c r="L198" s="775"/>
      <c r="M198" s="769"/>
      <c r="N198" s="769"/>
      <c r="O198" s="769"/>
      <c r="P198" s="769"/>
      <c r="Q198" s="769"/>
      <c r="R198" s="769"/>
    </row>
    <row r="199" spans="1:18" s="763" customFormat="1" ht="26.25" customHeight="1" x14ac:dyDescent="0.35">
      <c r="A199" s="2391"/>
      <c r="B199" s="2404"/>
      <c r="C199" s="804" t="s">
        <v>1122</v>
      </c>
      <c r="D199" s="806" t="s">
        <v>5484</v>
      </c>
      <c r="E199" s="2531" t="s">
        <v>5426</v>
      </c>
      <c r="F199" s="2531"/>
      <c r="G199" s="2376" t="s">
        <v>5489</v>
      </c>
      <c r="H199" s="2377"/>
      <c r="I199" s="2377"/>
      <c r="J199" s="770"/>
      <c r="K199" s="770"/>
      <c r="L199" s="775"/>
      <c r="M199" s="769"/>
      <c r="N199" s="769"/>
      <c r="O199" s="769"/>
      <c r="P199" s="769"/>
      <c r="Q199" s="769"/>
      <c r="R199" s="769"/>
    </row>
    <row r="200" spans="1:18" s="763" customFormat="1" ht="15" customHeight="1" x14ac:dyDescent="0.35">
      <c r="A200" s="2391"/>
      <c r="B200" s="2404"/>
      <c r="C200" s="804" t="s">
        <v>1272</v>
      </c>
      <c r="D200" s="806" t="s">
        <v>5490</v>
      </c>
      <c r="E200" s="2531" t="s">
        <v>5426</v>
      </c>
      <c r="F200" s="2531"/>
      <c r="G200" s="2533" t="s">
        <v>224</v>
      </c>
      <c r="H200" s="2534"/>
      <c r="I200" s="2534"/>
      <c r="J200" s="782"/>
      <c r="K200" s="782"/>
      <c r="L200" s="775"/>
      <c r="M200" s="769"/>
      <c r="N200" s="769"/>
      <c r="O200" s="769"/>
      <c r="P200" s="769"/>
      <c r="Q200" s="769"/>
      <c r="R200" s="769"/>
    </row>
    <row r="201" spans="1:18" s="763" customFormat="1" ht="15.75" customHeight="1" x14ac:dyDescent="0.35">
      <c r="A201" s="2391"/>
      <c r="B201" s="2404"/>
      <c r="C201" s="804" t="s">
        <v>1276</v>
      </c>
      <c r="D201" s="806" t="s">
        <v>812</v>
      </c>
      <c r="E201" s="2531" t="s">
        <v>5426</v>
      </c>
      <c r="F201" s="2531"/>
      <c r="G201" s="2535"/>
      <c r="H201" s="2536"/>
      <c r="I201" s="2536"/>
      <c r="J201" s="782"/>
      <c r="K201" s="782"/>
      <c r="L201" s="775"/>
      <c r="M201" s="769"/>
      <c r="N201" s="769"/>
      <c r="O201" s="769"/>
      <c r="P201" s="769"/>
      <c r="Q201" s="769"/>
      <c r="R201" s="769"/>
    </row>
    <row r="202" spans="1:18" s="763" customFormat="1" ht="15" customHeight="1" x14ac:dyDescent="0.35">
      <c r="A202" s="2391"/>
      <c r="B202" s="2404"/>
      <c r="C202" s="805" t="s">
        <v>1278</v>
      </c>
      <c r="D202" s="807" t="s">
        <v>1871</v>
      </c>
      <c r="E202" s="2531" t="s">
        <v>5426</v>
      </c>
      <c r="F202" s="2531"/>
      <c r="G202" s="2548"/>
      <c r="H202" s="2549"/>
      <c r="I202" s="2549"/>
      <c r="J202" s="782"/>
      <c r="K202" s="782"/>
      <c r="L202" s="775"/>
      <c r="M202" s="769"/>
      <c r="N202" s="769"/>
      <c r="O202" s="769"/>
      <c r="P202" s="769"/>
      <c r="Q202" s="769"/>
      <c r="R202" s="769"/>
    </row>
    <row r="203" spans="1:18" s="763" customFormat="1" ht="15" customHeight="1" x14ac:dyDescent="0.35">
      <c r="A203" s="2391"/>
      <c r="B203" s="2404"/>
      <c r="C203" s="2486" t="s">
        <v>5491</v>
      </c>
      <c r="D203" s="2485"/>
      <c r="E203" s="2485"/>
      <c r="F203" s="2485"/>
      <c r="G203" s="2485"/>
      <c r="H203" s="2485"/>
      <c r="I203" s="2485"/>
      <c r="J203" s="774"/>
      <c r="K203" s="774"/>
      <c r="L203" s="771"/>
      <c r="M203" s="773"/>
      <c r="N203" s="769"/>
      <c r="O203" s="769"/>
      <c r="P203" s="769"/>
      <c r="Q203" s="769"/>
      <c r="R203" s="769"/>
    </row>
    <row r="204" spans="1:18" s="763" customFormat="1" ht="51.75" customHeight="1" x14ac:dyDescent="0.35">
      <c r="A204" s="2391"/>
      <c r="B204" s="2404"/>
      <c r="C204" s="2527" t="s">
        <v>152</v>
      </c>
      <c r="D204" s="2530"/>
      <c r="E204" s="822" t="s">
        <v>5492</v>
      </c>
      <c r="F204" s="809" t="s">
        <v>5477</v>
      </c>
      <c r="G204" s="809" t="s">
        <v>5443</v>
      </c>
      <c r="H204" s="2528"/>
      <c r="I204" s="2529"/>
      <c r="J204" s="786"/>
      <c r="K204" s="786"/>
      <c r="L204" s="775"/>
      <c r="M204" s="769"/>
      <c r="N204" s="769"/>
      <c r="O204" s="769"/>
      <c r="P204" s="769"/>
      <c r="Q204" s="769"/>
      <c r="R204" s="769"/>
    </row>
    <row r="205" spans="1:18" s="763" customFormat="1" ht="15" customHeight="1" x14ac:dyDescent="0.35">
      <c r="A205" s="2391"/>
      <c r="B205" s="2404"/>
      <c r="C205" s="2539" t="s">
        <v>582</v>
      </c>
      <c r="D205" s="2378"/>
      <c r="E205" s="813" t="s">
        <v>5493</v>
      </c>
      <c r="F205" s="815">
        <v>0.6</v>
      </c>
      <c r="G205" s="815" t="s">
        <v>5494</v>
      </c>
      <c r="H205" s="2513"/>
      <c r="I205" s="2514"/>
      <c r="J205" s="781"/>
      <c r="K205" s="781"/>
      <c r="L205" s="775"/>
      <c r="M205" s="769"/>
      <c r="N205" s="769"/>
      <c r="O205" s="769"/>
      <c r="P205" s="769"/>
      <c r="Q205" s="769"/>
      <c r="R205" s="769"/>
    </row>
    <row r="206" spans="1:18" s="763" customFormat="1" ht="15" customHeight="1" x14ac:dyDescent="0.35">
      <c r="A206" s="2391"/>
      <c r="B206" s="2404"/>
      <c r="C206" s="2539" t="s">
        <v>5495</v>
      </c>
      <c r="D206" s="2378"/>
      <c r="E206" s="813" t="s">
        <v>5496</v>
      </c>
      <c r="F206" s="815">
        <v>0.01</v>
      </c>
      <c r="G206" s="815" t="s">
        <v>5497</v>
      </c>
      <c r="H206" s="2540"/>
      <c r="I206" s="2541"/>
      <c r="J206" s="781"/>
      <c r="K206" s="781"/>
      <c r="L206" s="775"/>
      <c r="M206" s="769"/>
      <c r="N206" s="769"/>
      <c r="O206" s="769"/>
      <c r="P206" s="769"/>
      <c r="Q206" s="769"/>
      <c r="R206" s="769"/>
    </row>
    <row r="207" spans="1:18" s="763" customFormat="1" ht="15" customHeight="1" x14ac:dyDescent="0.35">
      <c r="A207" s="2391"/>
      <c r="B207" s="2404"/>
      <c r="C207" s="2544" t="s">
        <v>5498</v>
      </c>
      <c r="D207" s="2487"/>
      <c r="E207" s="816" t="s">
        <v>5499</v>
      </c>
      <c r="F207" s="817">
        <v>0.02</v>
      </c>
      <c r="G207" s="817" t="s">
        <v>5497</v>
      </c>
      <c r="H207" s="2542"/>
      <c r="I207" s="2543"/>
      <c r="J207" s="781"/>
      <c r="K207" s="781"/>
      <c r="L207" s="775"/>
      <c r="M207" s="769"/>
      <c r="N207" s="769"/>
      <c r="O207" s="769"/>
      <c r="P207" s="769"/>
      <c r="Q207" s="769"/>
      <c r="R207" s="769"/>
    </row>
    <row r="208" spans="1:18" s="763" customFormat="1" ht="84" customHeight="1" x14ac:dyDescent="0.35">
      <c r="A208" s="2391"/>
      <c r="B208" s="2404"/>
      <c r="C208" s="2405" t="s">
        <v>5500</v>
      </c>
      <c r="D208" s="2446"/>
      <c r="E208" s="2446"/>
      <c r="F208" s="2446"/>
      <c r="G208" s="2446"/>
      <c r="H208" s="2446"/>
      <c r="I208" s="2446"/>
      <c r="J208" s="770"/>
      <c r="K208" s="770"/>
      <c r="L208" s="775"/>
      <c r="M208" s="769"/>
      <c r="N208" s="769"/>
      <c r="O208" s="769"/>
      <c r="P208" s="769"/>
      <c r="Q208" s="769"/>
      <c r="R208" s="769"/>
    </row>
    <row r="209" spans="1:18" s="763" customFormat="1" x14ac:dyDescent="0.35">
      <c r="A209" s="2392"/>
      <c r="B209" s="2405"/>
      <c r="C209" s="2376" t="s">
        <v>1747</v>
      </c>
      <c r="D209" s="2377"/>
      <c r="E209" s="2377"/>
      <c r="F209" s="2377"/>
      <c r="G209" s="2377"/>
      <c r="H209" s="2377"/>
      <c r="I209" s="2377"/>
      <c r="J209" s="770"/>
      <c r="K209" s="770"/>
      <c r="L209" s="775"/>
      <c r="M209" s="769"/>
      <c r="N209" s="769"/>
      <c r="O209" s="769"/>
      <c r="P209" s="769"/>
      <c r="Q209" s="769"/>
      <c r="R209" s="769"/>
    </row>
    <row r="210" spans="1:18" s="763" customFormat="1" x14ac:dyDescent="0.35">
      <c r="A210" s="793" t="s">
        <v>5501</v>
      </c>
      <c r="B210" s="794"/>
      <c r="C210" s="2415" t="s">
        <v>5502</v>
      </c>
      <c r="D210" s="2416"/>
      <c r="E210" s="2416"/>
      <c r="F210" s="2416"/>
      <c r="G210" s="2416"/>
      <c r="H210" s="2416"/>
      <c r="I210" s="2416"/>
      <c r="J210" s="774"/>
      <c r="K210" s="774"/>
      <c r="L210" s="775"/>
      <c r="M210" s="769"/>
      <c r="N210" s="769"/>
      <c r="O210" s="769"/>
      <c r="P210" s="769"/>
      <c r="Q210" s="769"/>
      <c r="R210" s="769"/>
    </row>
    <row r="211" spans="1:18" s="763" customFormat="1" ht="26.25" customHeight="1" x14ac:dyDescent="0.35">
      <c r="A211" s="2390"/>
      <c r="B211" s="2384">
        <v>15</v>
      </c>
      <c r="C211" s="2376" t="s">
        <v>5503</v>
      </c>
      <c r="D211" s="2377"/>
      <c r="E211" s="2377"/>
      <c r="F211" s="2377"/>
      <c r="G211" s="2377"/>
      <c r="H211" s="2377"/>
      <c r="I211" s="2377"/>
      <c r="J211" s="770"/>
      <c r="K211" s="770"/>
      <c r="L211" s="775"/>
      <c r="M211" s="769"/>
      <c r="N211" s="769"/>
      <c r="O211" s="769"/>
      <c r="P211" s="769"/>
      <c r="Q211" s="769"/>
      <c r="R211" s="769"/>
    </row>
    <row r="212" spans="1:18" s="763" customFormat="1" ht="27" customHeight="1" x14ac:dyDescent="0.35">
      <c r="A212" s="2391"/>
      <c r="B212" s="2385"/>
      <c r="C212" s="2376" t="s">
        <v>5504</v>
      </c>
      <c r="D212" s="2377"/>
      <c r="E212" s="2377"/>
      <c r="F212" s="2377"/>
      <c r="G212" s="2377"/>
      <c r="H212" s="2377"/>
      <c r="I212" s="2377"/>
      <c r="J212" s="770"/>
      <c r="K212" s="770"/>
      <c r="L212" s="775"/>
      <c r="M212" s="769"/>
      <c r="N212" s="769"/>
      <c r="O212" s="769"/>
      <c r="P212" s="769"/>
      <c r="Q212" s="769"/>
      <c r="R212" s="769"/>
    </row>
    <row r="213" spans="1:18" s="763" customFormat="1" ht="39.75" customHeight="1" x14ac:dyDescent="0.35">
      <c r="A213" s="2392"/>
      <c r="B213" s="2386"/>
      <c r="C213" s="2376" t="s">
        <v>5505</v>
      </c>
      <c r="D213" s="2377"/>
      <c r="E213" s="2377"/>
      <c r="F213" s="2377"/>
      <c r="G213" s="2377"/>
      <c r="H213" s="2377"/>
      <c r="I213" s="2377"/>
      <c r="J213" s="770"/>
      <c r="K213" s="770"/>
      <c r="L213" s="775"/>
      <c r="M213" s="769"/>
      <c r="N213" s="769"/>
      <c r="O213" s="769"/>
      <c r="P213" s="769"/>
      <c r="Q213" s="769"/>
      <c r="R213" s="769"/>
    </row>
    <row r="214" spans="1:18" s="763" customFormat="1" ht="18" customHeight="1" x14ac:dyDescent="0.35">
      <c r="A214" s="2390"/>
      <c r="B214" s="2403">
        <v>16</v>
      </c>
      <c r="C214" s="2403" t="s">
        <v>5506</v>
      </c>
      <c r="D214" s="2431"/>
      <c r="E214" s="2431"/>
      <c r="F214" s="2431"/>
      <c r="G214" s="2431"/>
      <c r="H214" s="2431"/>
      <c r="I214" s="2431"/>
      <c r="J214" s="770"/>
      <c r="K214" s="770"/>
      <c r="L214" s="775"/>
      <c r="M214" s="769"/>
      <c r="N214" s="769"/>
      <c r="O214" s="769"/>
      <c r="P214" s="769"/>
      <c r="Q214" s="769"/>
      <c r="R214" s="769"/>
    </row>
    <row r="215" spans="1:18" s="763" customFormat="1" ht="40.5" customHeight="1" x14ac:dyDescent="0.35">
      <c r="A215" s="2391"/>
      <c r="B215" s="2404"/>
      <c r="C215" s="2517" t="s">
        <v>200</v>
      </c>
      <c r="D215" s="2518"/>
      <c r="E215" s="2525" t="s">
        <v>201</v>
      </c>
      <c r="F215" s="2524"/>
      <c r="G215" s="823" t="s">
        <v>5507</v>
      </c>
      <c r="H215" s="2525" t="s">
        <v>218</v>
      </c>
      <c r="I215" s="2526"/>
      <c r="J215" s="780"/>
      <c r="K215" s="780"/>
      <c r="L215" s="775"/>
      <c r="M215" s="769"/>
      <c r="N215" s="769"/>
      <c r="O215" s="769"/>
      <c r="P215" s="769"/>
      <c r="Q215" s="769"/>
      <c r="R215" s="769"/>
    </row>
    <row r="216" spans="1:18" s="763" customFormat="1" x14ac:dyDescent="0.35">
      <c r="A216" s="2391"/>
      <c r="B216" s="2404"/>
      <c r="C216" s="804" t="s">
        <v>1114</v>
      </c>
      <c r="D216" s="806" t="s">
        <v>2563</v>
      </c>
      <c r="E216" s="2519" t="s">
        <v>5426</v>
      </c>
      <c r="F216" s="2520"/>
      <c r="G216" s="815" t="s">
        <v>5508</v>
      </c>
      <c r="H216" s="2519" t="s">
        <v>224</v>
      </c>
      <c r="I216" s="2532"/>
      <c r="J216" s="781"/>
      <c r="K216" s="781"/>
      <c r="L216" s="775"/>
      <c r="M216" s="769"/>
      <c r="N216" s="769"/>
      <c r="O216" s="769"/>
      <c r="P216" s="769"/>
      <c r="Q216" s="769"/>
      <c r="R216" s="769"/>
    </row>
    <row r="217" spans="1:18" s="763" customFormat="1" ht="39.75" customHeight="1" x14ac:dyDescent="0.35">
      <c r="A217" s="2391"/>
      <c r="B217" s="2404"/>
      <c r="C217" s="804" t="s">
        <v>1119</v>
      </c>
      <c r="D217" s="806" t="s">
        <v>5509</v>
      </c>
      <c r="E217" s="2519" t="s">
        <v>5426</v>
      </c>
      <c r="F217" s="2520"/>
      <c r="G217" s="812" t="s">
        <v>5510</v>
      </c>
      <c r="H217" s="2376" t="s">
        <v>5511</v>
      </c>
      <c r="I217" s="2377"/>
      <c r="J217" s="770"/>
      <c r="K217" s="770"/>
      <c r="L217" s="775"/>
      <c r="M217" s="769"/>
      <c r="N217" s="769"/>
      <c r="O217" s="769"/>
      <c r="P217" s="769"/>
      <c r="Q217" s="769"/>
      <c r="R217" s="769"/>
    </row>
    <row r="218" spans="1:18" s="763" customFormat="1" ht="36" customHeight="1" x14ac:dyDescent="0.35">
      <c r="A218" s="2391"/>
      <c r="B218" s="2404"/>
      <c r="C218" s="804" t="s">
        <v>1122</v>
      </c>
      <c r="D218" s="806" t="s">
        <v>5512</v>
      </c>
      <c r="E218" s="2519" t="s">
        <v>5426</v>
      </c>
      <c r="F218" s="2520"/>
      <c r="G218" s="815" t="s">
        <v>5513</v>
      </c>
      <c r="H218" s="2533" t="s">
        <v>224</v>
      </c>
      <c r="I218" s="2534"/>
      <c r="J218" s="782"/>
      <c r="K218" s="782"/>
      <c r="L218" s="775"/>
      <c r="M218" s="769"/>
      <c r="N218" s="769"/>
      <c r="O218" s="769"/>
      <c r="P218" s="769"/>
      <c r="Q218" s="769"/>
      <c r="R218" s="769"/>
    </row>
    <row r="219" spans="1:18" s="763" customFormat="1" ht="68.25" customHeight="1" x14ac:dyDescent="0.35">
      <c r="A219" s="2391"/>
      <c r="B219" s="2404"/>
      <c r="C219" s="804" t="s">
        <v>1272</v>
      </c>
      <c r="D219" s="806" t="s">
        <v>5514</v>
      </c>
      <c r="E219" s="2519" t="s">
        <v>5515</v>
      </c>
      <c r="F219" s="2520"/>
      <c r="G219" s="812" t="s">
        <v>5510</v>
      </c>
      <c r="H219" s="2535"/>
      <c r="I219" s="2536"/>
      <c r="J219" s="782"/>
      <c r="K219" s="782"/>
      <c r="L219" s="775"/>
      <c r="M219" s="769"/>
      <c r="N219" s="769"/>
      <c r="O219" s="769"/>
      <c r="P219" s="769"/>
      <c r="Q219" s="769"/>
      <c r="R219" s="769"/>
    </row>
    <row r="220" spans="1:18" s="763" customFormat="1" x14ac:dyDescent="0.35">
      <c r="A220" s="2391"/>
      <c r="B220" s="2404"/>
      <c r="C220" s="804" t="s">
        <v>1276</v>
      </c>
      <c r="D220" s="806" t="s">
        <v>5485</v>
      </c>
      <c r="E220" s="2519" t="s">
        <v>5426</v>
      </c>
      <c r="F220" s="2520"/>
      <c r="G220" s="815" t="s">
        <v>5516</v>
      </c>
      <c r="H220" s="2537"/>
      <c r="I220" s="2538"/>
      <c r="J220" s="782"/>
      <c r="K220" s="782"/>
      <c r="L220" s="775"/>
      <c r="M220" s="769"/>
      <c r="N220" s="769"/>
      <c r="O220" s="769"/>
      <c r="P220" s="769"/>
      <c r="Q220" s="769"/>
      <c r="R220" s="769"/>
    </row>
    <row r="221" spans="1:18" s="763" customFormat="1" ht="24" customHeight="1" x14ac:dyDescent="0.35">
      <c r="A221" s="2391"/>
      <c r="B221" s="2404"/>
      <c r="C221" s="804" t="s">
        <v>1278</v>
      </c>
      <c r="D221" s="806" t="s">
        <v>2578</v>
      </c>
      <c r="E221" s="2519" t="s">
        <v>5426</v>
      </c>
      <c r="F221" s="2520"/>
      <c r="G221" s="812" t="s">
        <v>5510</v>
      </c>
      <c r="H221" s="2376" t="s">
        <v>5517</v>
      </c>
      <c r="I221" s="2377"/>
      <c r="J221" s="770"/>
      <c r="K221" s="770"/>
      <c r="L221" s="775"/>
      <c r="M221" s="769"/>
      <c r="N221" s="769"/>
      <c r="O221" s="769"/>
      <c r="P221" s="769"/>
      <c r="Q221" s="769"/>
      <c r="R221" s="769"/>
    </row>
    <row r="222" spans="1:18" s="763" customFormat="1" ht="36.75" customHeight="1" x14ac:dyDescent="0.35">
      <c r="A222" s="2391"/>
      <c r="B222" s="2404"/>
      <c r="C222" s="805" t="s">
        <v>1282</v>
      </c>
      <c r="D222" s="807" t="s">
        <v>2581</v>
      </c>
      <c r="E222" s="2519" t="s">
        <v>5426</v>
      </c>
      <c r="F222" s="2520"/>
      <c r="G222" s="824" t="s">
        <v>5510</v>
      </c>
      <c r="H222" s="2425" t="s">
        <v>5518</v>
      </c>
      <c r="I222" s="2426"/>
      <c r="J222" s="770"/>
      <c r="K222" s="770"/>
      <c r="L222" s="775"/>
      <c r="M222" s="769"/>
      <c r="N222" s="769"/>
      <c r="O222" s="769"/>
      <c r="P222" s="769"/>
      <c r="Q222" s="769"/>
      <c r="R222" s="769"/>
    </row>
    <row r="223" spans="1:18" s="763" customFormat="1" ht="15.75" customHeight="1" x14ac:dyDescent="0.35">
      <c r="A223" s="2391"/>
      <c r="B223" s="2404"/>
      <c r="C223" s="2521" t="s">
        <v>5519</v>
      </c>
      <c r="D223" s="2522"/>
      <c r="E223" s="2522"/>
      <c r="F223" s="2522"/>
      <c r="G223" s="2522"/>
      <c r="H223" s="2522"/>
      <c r="I223" s="2522"/>
      <c r="J223" s="774"/>
      <c r="K223" s="774"/>
      <c r="L223" s="771"/>
      <c r="M223" s="773"/>
      <c r="N223" s="769"/>
      <c r="O223" s="769"/>
      <c r="P223" s="769"/>
      <c r="Q223" s="769"/>
      <c r="R223" s="769"/>
    </row>
    <row r="224" spans="1:18" s="763" customFormat="1" ht="52.5" customHeight="1" x14ac:dyDescent="0.35">
      <c r="A224" s="2391"/>
      <c r="B224" s="2404"/>
      <c r="C224" s="2523" t="s">
        <v>5520</v>
      </c>
      <c r="D224" s="2524"/>
      <c r="E224" s="825" t="s">
        <v>5492</v>
      </c>
      <c r="F224" s="826" t="s">
        <v>5442</v>
      </c>
      <c r="G224" s="827"/>
      <c r="H224" s="828"/>
      <c r="I224" s="828"/>
      <c r="J224" s="780"/>
      <c r="K224" s="780"/>
      <c r="L224" s="784"/>
      <c r="M224" s="769"/>
      <c r="N224" s="769"/>
      <c r="O224" s="769"/>
      <c r="P224" s="769"/>
      <c r="Q224" s="769"/>
      <c r="R224" s="769"/>
    </row>
    <row r="225" spans="1:18" s="763" customFormat="1" ht="66" customHeight="1" x14ac:dyDescent="0.35">
      <c r="A225" s="2391"/>
      <c r="B225" s="2404"/>
      <c r="C225" s="2476" t="s">
        <v>5521</v>
      </c>
      <c r="D225" s="2572"/>
      <c r="E225" s="811" t="s">
        <v>5522</v>
      </c>
      <c r="F225" s="812">
        <v>3.3</v>
      </c>
      <c r="G225" s="2413" t="s">
        <v>5523</v>
      </c>
      <c r="H225" s="2414"/>
      <c r="I225" s="2414"/>
      <c r="J225" s="783"/>
      <c r="K225" s="783"/>
      <c r="L225" s="775"/>
      <c r="M225" s="769"/>
      <c r="N225" s="769"/>
      <c r="O225" s="769"/>
      <c r="P225" s="769"/>
      <c r="Q225" s="769"/>
      <c r="R225" s="769"/>
    </row>
    <row r="226" spans="1:18" s="763" customFormat="1" ht="90" customHeight="1" x14ac:dyDescent="0.35">
      <c r="A226" s="2391"/>
      <c r="B226" s="2404"/>
      <c r="C226" s="2476" t="s">
        <v>5524</v>
      </c>
      <c r="D226" s="2572"/>
      <c r="E226" s="811" t="s">
        <v>5525</v>
      </c>
      <c r="F226" s="812" t="s">
        <v>5526</v>
      </c>
      <c r="G226" s="2413" t="s">
        <v>5527</v>
      </c>
      <c r="H226" s="2414"/>
      <c r="I226" s="2414"/>
      <c r="J226" s="783"/>
      <c r="K226" s="783"/>
      <c r="L226" s="784"/>
      <c r="M226" s="769"/>
      <c r="N226" s="769"/>
      <c r="O226" s="769"/>
      <c r="P226" s="769"/>
      <c r="Q226" s="769"/>
      <c r="R226" s="769"/>
    </row>
    <row r="227" spans="1:18" s="763" customFormat="1" ht="54" customHeight="1" x14ac:dyDescent="0.35">
      <c r="A227" s="2391"/>
      <c r="B227" s="2404"/>
      <c r="C227" s="2544" t="s">
        <v>5350</v>
      </c>
      <c r="D227" s="2487"/>
      <c r="E227" s="2423" t="s">
        <v>5528</v>
      </c>
      <c r="F227" s="2424"/>
      <c r="G227" s="2475" t="s">
        <v>5529</v>
      </c>
      <c r="H227" s="2598"/>
      <c r="I227" s="2598"/>
      <c r="J227" s="783"/>
      <c r="K227" s="783"/>
      <c r="L227" s="775"/>
      <c r="M227" s="769"/>
      <c r="N227" s="769"/>
      <c r="O227" s="769"/>
      <c r="P227" s="769"/>
      <c r="Q227" s="769"/>
      <c r="R227" s="769"/>
    </row>
    <row r="228" spans="1:18" s="763" customFormat="1" x14ac:dyDescent="0.35">
      <c r="A228" s="2391"/>
      <c r="B228" s="2404"/>
      <c r="C228" s="2405" t="s">
        <v>1747</v>
      </c>
      <c r="D228" s="2446"/>
      <c r="E228" s="2446"/>
      <c r="F228" s="2446"/>
      <c r="G228" s="2446"/>
      <c r="H228" s="2446"/>
      <c r="I228" s="2446"/>
      <c r="J228" s="770"/>
      <c r="K228" s="770"/>
      <c r="L228" s="775"/>
      <c r="M228" s="769"/>
      <c r="N228" s="769"/>
      <c r="O228" s="769"/>
      <c r="P228" s="769"/>
      <c r="Q228" s="769"/>
      <c r="R228" s="769"/>
    </row>
    <row r="229" spans="1:18" s="763" customFormat="1" x14ac:dyDescent="0.35">
      <c r="A229" s="2392"/>
      <c r="B229" s="2405"/>
      <c r="C229" s="2376" t="s">
        <v>5530</v>
      </c>
      <c r="D229" s="2377"/>
      <c r="E229" s="2377"/>
      <c r="F229" s="2377"/>
      <c r="G229" s="2377"/>
      <c r="H229" s="2377"/>
      <c r="I229" s="2377"/>
      <c r="J229" s="770"/>
      <c r="K229" s="770"/>
      <c r="L229" s="775"/>
      <c r="M229" s="769"/>
      <c r="N229" s="769"/>
      <c r="O229" s="769"/>
      <c r="P229" s="769"/>
      <c r="Q229" s="769"/>
      <c r="R229" s="769"/>
    </row>
    <row r="230" spans="1:18" s="763" customFormat="1" ht="40.5" customHeight="1" x14ac:dyDescent="0.35">
      <c r="A230" s="2390"/>
      <c r="B230" s="2403">
        <v>17</v>
      </c>
      <c r="C230" s="2376" t="s">
        <v>5531</v>
      </c>
      <c r="D230" s="2377"/>
      <c r="E230" s="2377"/>
      <c r="F230" s="2377"/>
      <c r="G230" s="2377"/>
      <c r="H230" s="2377"/>
      <c r="I230" s="2377"/>
      <c r="J230" s="770"/>
      <c r="K230" s="770"/>
      <c r="L230" s="775"/>
      <c r="M230" s="769"/>
      <c r="N230" s="769"/>
      <c r="O230" s="769"/>
      <c r="P230" s="769"/>
      <c r="Q230" s="769"/>
      <c r="R230" s="769"/>
    </row>
    <row r="231" spans="1:18" s="763" customFormat="1" ht="15.75" customHeight="1" x14ac:dyDescent="0.35">
      <c r="A231" s="2391"/>
      <c r="B231" s="2404"/>
      <c r="C231" s="2486" t="s">
        <v>5532</v>
      </c>
      <c r="D231" s="2485"/>
      <c r="E231" s="2485"/>
      <c r="F231" s="2485"/>
      <c r="G231" s="2485"/>
      <c r="H231" s="2485"/>
      <c r="I231" s="2485"/>
      <c r="J231" s="774"/>
      <c r="K231" s="774"/>
      <c r="L231" s="771"/>
      <c r="M231" s="773"/>
      <c r="N231" s="769"/>
      <c r="O231" s="769"/>
      <c r="P231" s="769"/>
      <c r="Q231" s="769"/>
      <c r="R231" s="769"/>
    </row>
    <row r="232" spans="1:18" s="763" customFormat="1" ht="24" customHeight="1" x14ac:dyDescent="0.35">
      <c r="A232" s="2391"/>
      <c r="B232" s="2404"/>
      <c r="C232" s="2527" t="s">
        <v>1697</v>
      </c>
      <c r="D232" s="2520"/>
      <c r="E232" s="822" t="s">
        <v>5533</v>
      </c>
      <c r="F232" s="809" t="s">
        <v>5477</v>
      </c>
      <c r="G232" s="809" t="s">
        <v>5443</v>
      </c>
      <c r="H232" s="2417"/>
      <c r="I232" s="2418"/>
      <c r="J232" s="786"/>
      <c r="K232" s="786"/>
      <c r="L232" s="775"/>
      <c r="M232" s="769"/>
      <c r="N232" s="769"/>
      <c r="O232" s="769"/>
      <c r="P232" s="769"/>
      <c r="Q232" s="769"/>
      <c r="R232" s="769"/>
    </row>
    <row r="233" spans="1:18" s="763" customFormat="1" ht="84" customHeight="1" x14ac:dyDescent="0.35">
      <c r="A233" s="2391"/>
      <c r="B233" s="2404"/>
      <c r="C233" s="2421" t="s">
        <v>5534</v>
      </c>
      <c r="D233" s="2422"/>
      <c r="E233" s="818" t="s">
        <v>5535</v>
      </c>
      <c r="F233" s="824">
        <v>0.8</v>
      </c>
      <c r="G233" s="824" t="s">
        <v>5536</v>
      </c>
      <c r="H233" s="2425" t="s">
        <v>5537</v>
      </c>
      <c r="I233" s="2426"/>
      <c r="J233" s="770"/>
      <c r="K233" s="770"/>
      <c r="L233" s="775"/>
      <c r="M233" s="769"/>
      <c r="N233" s="769"/>
      <c r="O233" s="769"/>
      <c r="P233" s="769"/>
      <c r="Q233" s="769"/>
      <c r="R233" s="769"/>
    </row>
    <row r="234" spans="1:18" s="763" customFormat="1" ht="19.5" customHeight="1" x14ac:dyDescent="0.35">
      <c r="A234" s="2392"/>
      <c r="B234" s="2405"/>
      <c r="C234" s="2405" t="s">
        <v>1747</v>
      </c>
      <c r="D234" s="2446"/>
      <c r="E234" s="2446"/>
      <c r="F234" s="2446"/>
      <c r="G234" s="2446"/>
      <c r="H234" s="2446"/>
      <c r="I234" s="2446"/>
      <c r="J234" s="770"/>
      <c r="K234" s="770"/>
      <c r="L234" s="775"/>
      <c r="M234" s="769"/>
      <c r="N234" s="769"/>
      <c r="O234" s="769"/>
      <c r="P234" s="769"/>
      <c r="Q234" s="769"/>
      <c r="R234" s="769"/>
    </row>
    <row r="235" spans="1:18" s="763" customFormat="1" ht="39" customHeight="1" x14ac:dyDescent="0.35">
      <c r="A235" s="2390"/>
      <c r="B235" s="2412">
        <v>18</v>
      </c>
      <c r="C235" s="2384" t="s">
        <v>5538</v>
      </c>
      <c r="D235" s="2384"/>
      <c r="E235" s="2384"/>
      <c r="F235" s="2384"/>
      <c r="G235" s="2384"/>
      <c r="H235" s="2384"/>
      <c r="I235" s="2403"/>
      <c r="J235" s="770"/>
      <c r="K235" s="770"/>
      <c r="L235" s="775"/>
      <c r="M235" s="769"/>
      <c r="N235" s="769"/>
      <c r="O235" s="769"/>
      <c r="P235" s="769"/>
      <c r="Q235" s="769"/>
      <c r="R235" s="769"/>
    </row>
    <row r="236" spans="1:18" s="763" customFormat="1" ht="41.25" customHeight="1" x14ac:dyDescent="0.35">
      <c r="A236" s="2391"/>
      <c r="B236" s="2376"/>
      <c r="C236" s="2554" t="s">
        <v>200</v>
      </c>
      <c r="D236" s="2509"/>
      <c r="E236" s="2509" t="s">
        <v>201</v>
      </c>
      <c r="F236" s="2510"/>
      <c r="G236" s="826" t="s">
        <v>5507</v>
      </c>
      <c r="H236" s="2511" t="s">
        <v>218</v>
      </c>
      <c r="I236" s="2512"/>
      <c r="J236" s="786"/>
      <c r="K236" s="786"/>
      <c r="L236" s="775"/>
      <c r="M236" s="769"/>
      <c r="N236" s="769"/>
      <c r="O236" s="769"/>
      <c r="P236" s="769"/>
      <c r="Q236" s="769"/>
      <c r="R236" s="769"/>
    </row>
    <row r="237" spans="1:18" s="763" customFormat="1" x14ac:dyDescent="0.35">
      <c r="A237" s="2391"/>
      <c r="B237" s="2376"/>
      <c r="C237" s="2507" t="s">
        <v>5539</v>
      </c>
      <c r="D237" s="2412"/>
      <c r="E237" s="2412"/>
      <c r="F237" s="2412"/>
      <c r="G237" s="2412"/>
      <c r="H237" s="2376"/>
      <c r="I237" s="2376"/>
      <c r="J237" s="770"/>
      <c r="K237" s="770"/>
      <c r="L237" s="775"/>
      <c r="M237" s="769"/>
      <c r="N237" s="769"/>
      <c r="O237" s="769"/>
      <c r="P237" s="769"/>
      <c r="Q237" s="769"/>
      <c r="R237" s="769"/>
    </row>
    <row r="238" spans="1:18" s="763" customFormat="1" x14ac:dyDescent="0.35">
      <c r="A238" s="2391"/>
      <c r="B238" s="2376"/>
      <c r="C238" s="804" t="s">
        <v>1114</v>
      </c>
      <c r="D238" s="829" t="s">
        <v>5485</v>
      </c>
      <c r="E238" s="2502" t="s">
        <v>5426</v>
      </c>
      <c r="F238" s="2502"/>
      <c r="G238" s="813" t="s">
        <v>5540</v>
      </c>
      <c r="H238" s="2513" t="s">
        <v>224</v>
      </c>
      <c r="I238" s="2514"/>
      <c r="J238" s="781"/>
      <c r="K238" s="781"/>
      <c r="L238" s="775"/>
      <c r="M238" s="769"/>
      <c r="N238" s="769"/>
      <c r="O238" s="769"/>
      <c r="P238" s="769"/>
      <c r="Q238" s="769"/>
      <c r="R238" s="769"/>
    </row>
    <row r="239" spans="1:18" s="763" customFormat="1" x14ac:dyDescent="0.35">
      <c r="A239" s="2391"/>
      <c r="B239" s="2376"/>
      <c r="C239" s="830" t="s">
        <v>1119</v>
      </c>
      <c r="D239" s="831" t="s">
        <v>953</v>
      </c>
      <c r="E239" s="2502" t="s">
        <v>5541</v>
      </c>
      <c r="F239" s="2502"/>
      <c r="G239" s="811" t="s">
        <v>5542</v>
      </c>
      <c r="H239" s="2515"/>
      <c r="I239" s="2516"/>
      <c r="J239" s="781"/>
      <c r="K239" s="781"/>
      <c r="L239" s="775"/>
      <c r="M239" s="769"/>
      <c r="N239" s="769"/>
      <c r="O239" s="769"/>
      <c r="P239" s="769"/>
      <c r="Q239" s="769"/>
      <c r="R239" s="769"/>
    </row>
    <row r="240" spans="1:18" s="763" customFormat="1" ht="24" customHeight="1" x14ac:dyDescent="0.35">
      <c r="A240" s="2391"/>
      <c r="B240" s="2376"/>
      <c r="C240" s="804" t="s">
        <v>1122</v>
      </c>
      <c r="D240" s="794" t="s">
        <v>2578</v>
      </c>
      <c r="E240" s="2502" t="s">
        <v>5426</v>
      </c>
      <c r="F240" s="2502"/>
      <c r="G240" s="811" t="s">
        <v>5510</v>
      </c>
      <c r="H240" s="2376" t="s">
        <v>5543</v>
      </c>
      <c r="I240" s="2377"/>
      <c r="J240" s="770"/>
      <c r="K240" s="770"/>
      <c r="L240" s="775"/>
      <c r="M240" s="769"/>
      <c r="N240" s="769"/>
      <c r="O240" s="769"/>
      <c r="P240" s="769"/>
      <c r="Q240" s="769"/>
      <c r="R240" s="769"/>
    </row>
    <row r="241" spans="1:18" s="763" customFormat="1" ht="36" customHeight="1" x14ac:dyDescent="0.35">
      <c r="A241" s="2391"/>
      <c r="B241" s="2376"/>
      <c r="C241" s="804" t="s">
        <v>1272</v>
      </c>
      <c r="D241" s="794" t="s">
        <v>2581</v>
      </c>
      <c r="E241" s="2502" t="s">
        <v>5426</v>
      </c>
      <c r="F241" s="2502"/>
      <c r="G241" s="811" t="s">
        <v>5510</v>
      </c>
      <c r="H241" s="2376" t="s">
        <v>5518</v>
      </c>
      <c r="I241" s="2377"/>
      <c r="J241" s="770"/>
      <c r="K241" s="770"/>
      <c r="L241" s="775"/>
      <c r="M241" s="769"/>
      <c r="N241" s="769"/>
      <c r="O241" s="769"/>
      <c r="P241" s="769"/>
      <c r="Q241" s="769"/>
      <c r="R241" s="769"/>
    </row>
    <row r="242" spans="1:18" s="763" customFormat="1" x14ac:dyDescent="0.35">
      <c r="A242" s="2391"/>
      <c r="B242" s="2376"/>
      <c r="C242" s="2507" t="s">
        <v>5544</v>
      </c>
      <c r="D242" s="2412"/>
      <c r="E242" s="2412"/>
      <c r="F242" s="2412"/>
      <c r="G242" s="2412"/>
      <c r="H242" s="2376"/>
      <c r="I242" s="2376"/>
      <c r="J242" s="770"/>
      <c r="K242" s="770"/>
      <c r="L242" s="775"/>
      <c r="M242" s="769"/>
      <c r="N242" s="769"/>
      <c r="O242" s="769"/>
      <c r="P242" s="769"/>
      <c r="Q242" s="769"/>
      <c r="R242" s="769"/>
    </row>
    <row r="243" spans="1:18" s="763" customFormat="1" ht="31.5" customHeight="1" x14ac:dyDescent="0.35">
      <c r="A243" s="2391"/>
      <c r="B243" s="2376"/>
      <c r="C243" s="830" t="s">
        <v>1276</v>
      </c>
      <c r="D243" s="831" t="s">
        <v>5545</v>
      </c>
      <c r="E243" s="2502" t="s">
        <v>5426</v>
      </c>
      <c r="F243" s="2502"/>
      <c r="G243" s="811" t="s">
        <v>5546</v>
      </c>
      <c r="H243" s="2376" t="s">
        <v>5547</v>
      </c>
      <c r="I243" s="2377"/>
      <c r="J243" s="770"/>
      <c r="K243" s="770"/>
      <c r="L243" s="775"/>
      <c r="M243" s="769"/>
      <c r="N243" s="769"/>
      <c r="O243" s="769"/>
      <c r="P243" s="769"/>
      <c r="Q243" s="769"/>
      <c r="R243" s="769"/>
    </row>
    <row r="244" spans="1:18" s="763" customFormat="1" ht="42" customHeight="1" x14ac:dyDescent="0.35">
      <c r="A244" s="2391"/>
      <c r="B244" s="2376"/>
      <c r="C244" s="832" t="s">
        <v>1278</v>
      </c>
      <c r="D244" s="833" t="s">
        <v>5548</v>
      </c>
      <c r="E244" s="2502" t="s">
        <v>5426</v>
      </c>
      <c r="F244" s="2502"/>
      <c r="G244" s="818" t="s">
        <v>5549</v>
      </c>
      <c r="H244" s="2425" t="s">
        <v>5550</v>
      </c>
      <c r="I244" s="2426"/>
      <c r="J244" s="770"/>
      <c r="K244" s="770"/>
      <c r="L244" s="775"/>
      <c r="M244" s="769"/>
      <c r="N244" s="769"/>
      <c r="O244" s="769"/>
      <c r="P244" s="769"/>
      <c r="Q244" s="769"/>
      <c r="R244" s="769"/>
    </row>
    <row r="245" spans="1:18" s="763" customFormat="1" ht="15.75" customHeight="1" x14ac:dyDescent="0.35">
      <c r="A245" s="2391"/>
      <c r="B245" s="2412"/>
      <c r="C245" s="2508" t="s">
        <v>5551</v>
      </c>
      <c r="D245" s="2508"/>
      <c r="E245" s="2508"/>
      <c r="F245" s="2508"/>
      <c r="G245" s="2508"/>
      <c r="H245" s="2508"/>
      <c r="I245" s="2469"/>
      <c r="J245" s="774"/>
      <c r="K245" s="774"/>
      <c r="L245" s="771"/>
      <c r="M245" s="773"/>
      <c r="N245" s="769"/>
      <c r="O245" s="769"/>
      <c r="P245" s="769"/>
      <c r="Q245" s="769"/>
      <c r="R245" s="769"/>
    </row>
    <row r="246" spans="1:18" s="763" customFormat="1" ht="54.75" customHeight="1" x14ac:dyDescent="0.35">
      <c r="A246" s="2391"/>
      <c r="B246" s="2376"/>
      <c r="C246" s="2587" t="s">
        <v>1697</v>
      </c>
      <c r="D246" s="2588"/>
      <c r="E246" s="1129" t="s">
        <v>5552</v>
      </c>
      <c r="F246" s="1130" t="s">
        <v>5477</v>
      </c>
      <c r="G246" s="1130" t="s">
        <v>5443</v>
      </c>
      <c r="H246" s="2589"/>
      <c r="I246" s="2590"/>
      <c r="J246" s="1132"/>
      <c r="K246" s="786"/>
      <c r="L246" s="775"/>
      <c r="M246" s="769"/>
      <c r="N246" s="769"/>
      <c r="O246" s="769"/>
      <c r="P246" s="769"/>
      <c r="Q246" s="769"/>
      <c r="R246" s="769"/>
    </row>
    <row r="247" spans="1:18" s="763" customFormat="1" ht="129" customHeight="1" x14ac:dyDescent="0.35">
      <c r="A247" s="2391"/>
      <c r="B247" s="2376"/>
      <c r="C247" s="2591" t="s">
        <v>5553</v>
      </c>
      <c r="D247" s="2467"/>
      <c r="E247" s="811" t="s">
        <v>5554</v>
      </c>
      <c r="F247" s="811">
        <v>0.9</v>
      </c>
      <c r="G247" s="811" t="s">
        <v>5536</v>
      </c>
      <c r="H247" s="2376" t="s">
        <v>5555</v>
      </c>
      <c r="I247" s="2592"/>
      <c r="J247" s="1133"/>
      <c r="K247" s="770"/>
      <c r="L247" s="775"/>
      <c r="M247" s="769"/>
      <c r="N247" s="769"/>
      <c r="O247" s="769"/>
      <c r="P247" s="769"/>
      <c r="Q247" s="769"/>
      <c r="R247" s="769"/>
    </row>
    <row r="248" spans="1:18" s="763" customFormat="1" ht="71.25" customHeight="1" x14ac:dyDescent="0.35">
      <c r="A248" s="2391"/>
      <c r="B248" s="2376"/>
      <c r="C248" s="2591" t="s">
        <v>5556</v>
      </c>
      <c r="D248" s="2467"/>
      <c r="E248" s="811" t="s">
        <v>5557</v>
      </c>
      <c r="F248" s="811">
        <v>0.3</v>
      </c>
      <c r="G248" s="811" t="s">
        <v>5497</v>
      </c>
      <c r="H248" s="2376" t="s">
        <v>5558</v>
      </c>
      <c r="I248" s="2592"/>
      <c r="J248" s="1133"/>
      <c r="K248" s="770"/>
      <c r="L248" s="775"/>
      <c r="M248" s="769"/>
      <c r="N248" s="769"/>
      <c r="O248" s="769"/>
      <c r="P248" s="769"/>
      <c r="Q248" s="769"/>
      <c r="R248" s="769"/>
    </row>
    <row r="249" spans="1:18" s="763" customFormat="1" ht="15" customHeight="1" x14ac:dyDescent="0.35">
      <c r="A249" s="2391"/>
      <c r="B249" s="2376"/>
      <c r="C249" s="2593" t="s">
        <v>5559</v>
      </c>
      <c r="D249" s="2412"/>
      <c r="E249" s="813" t="s">
        <v>5560</v>
      </c>
      <c r="F249" s="811">
        <v>0.2</v>
      </c>
      <c r="G249" s="811" t="s">
        <v>5561</v>
      </c>
      <c r="H249" s="2594" t="s">
        <v>5562</v>
      </c>
      <c r="I249" s="2595"/>
      <c r="J249" s="1134"/>
      <c r="K249" s="782"/>
      <c r="L249" s="775"/>
      <c r="M249" s="769"/>
      <c r="N249" s="769"/>
      <c r="O249" s="769"/>
      <c r="P249" s="769"/>
      <c r="Q249" s="769"/>
      <c r="R249" s="769"/>
    </row>
    <row r="250" spans="1:18" s="763" customFormat="1" ht="25.5" customHeight="1" x14ac:dyDescent="0.35">
      <c r="A250" s="2391"/>
      <c r="B250" s="2376"/>
      <c r="C250" s="2593" t="s">
        <v>5563</v>
      </c>
      <c r="D250" s="2412"/>
      <c r="E250" s="813" t="s">
        <v>5564</v>
      </c>
      <c r="F250" s="811">
        <v>0.2</v>
      </c>
      <c r="G250" s="811" t="s">
        <v>5561</v>
      </c>
      <c r="H250" s="2596"/>
      <c r="I250" s="2597"/>
      <c r="J250" s="1134"/>
      <c r="K250" s="782"/>
      <c r="L250" s="775"/>
      <c r="M250" s="769"/>
      <c r="N250" s="769"/>
      <c r="O250" s="769"/>
      <c r="P250" s="769"/>
      <c r="Q250" s="769"/>
      <c r="R250" s="769"/>
    </row>
    <row r="251" spans="1:18" s="763" customFormat="1" ht="42" customHeight="1" x14ac:dyDescent="0.35">
      <c r="A251" s="2391"/>
      <c r="B251" s="2376"/>
      <c r="C251" s="2593" t="s">
        <v>5565</v>
      </c>
      <c r="D251" s="2412"/>
      <c r="E251" s="813" t="s">
        <v>5566</v>
      </c>
      <c r="F251" s="811">
        <v>1</v>
      </c>
      <c r="G251" s="811" t="s">
        <v>5536</v>
      </c>
      <c r="H251" s="2376" t="s">
        <v>5567</v>
      </c>
      <c r="I251" s="2592"/>
      <c r="J251" s="1133"/>
      <c r="K251" s="770"/>
      <c r="L251" s="775"/>
      <c r="M251" s="769"/>
      <c r="N251" s="769"/>
      <c r="O251" s="769"/>
      <c r="P251" s="769"/>
      <c r="Q251" s="769"/>
      <c r="R251" s="769"/>
    </row>
    <row r="252" spans="1:18" s="763" customFormat="1" ht="207" customHeight="1" x14ac:dyDescent="0.35">
      <c r="A252" s="2391"/>
      <c r="B252" s="2376"/>
      <c r="C252" s="2591" t="s">
        <v>5568</v>
      </c>
      <c r="D252" s="2467"/>
      <c r="E252" s="811" t="s">
        <v>5569</v>
      </c>
      <c r="F252" s="811">
        <v>21</v>
      </c>
      <c r="G252" s="811" t="s">
        <v>5570</v>
      </c>
      <c r="H252" s="2376" t="s">
        <v>5571</v>
      </c>
      <c r="I252" s="2592"/>
      <c r="J252" s="1133"/>
      <c r="K252" s="770"/>
      <c r="L252" s="775"/>
      <c r="M252" s="769"/>
      <c r="N252" s="769"/>
      <c r="O252" s="769"/>
      <c r="P252" s="769"/>
      <c r="Q252" s="769"/>
      <c r="R252" s="769"/>
    </row>
    <row r="253" spans="1:18" s="763" customFormat="1" ht="38.25" customHeight="1" x14ac:dyDescent="0.35">
      <c r="A253" s="2391"/>
      <c r="B253" s="2376"/>
      <c r="C253" s="2503" t="s">
        <v>5572</v>
      </c>
      <c r="D253" s="2504"/>
      <c r="E253" s="1131" t="s">
        <v>5573</v>
      </c>
      <c r="F253" s="1131">
        <v>2</v>
      </c>
      <c r="G253" s="1131" t="s">
        <v>5570</v>
      </c>
      <c r="H253" s="2505" t="s">
        <v>5574</v>
      </c>
      <c r="I253" s="2506"/>
      <c r="J253" s="1133"/>
      <c r="K253" s="770"/>
      <c r="L253" s="775"/>
      <c r="M253" s="769"/>
      <c r="N253" s="769"/>
      <c r="O253" s="769"/>
      <c r="P253" s="769"/>
      <c r="Q253" s="769"/>
      <c r="R253" s="769"/>
    </row>
    <row r="254" spans="1:18" s="763" customFormat="1" x14ac:dyDescent="0.35">
      <c r="A254" s="2392"/>
      <c r="B254" s="2412"/>
      <c r="C254" s="2386" t="s">
        <v>1747</v>
      </c>
      <c r="D254" s="2386"/>
      <c r="E254" s="2386"/>
      <c r="F254" s="2386"/>
      <c r="G254" s="2386"/>
      <c r="H254" s="2386"/>
      <c r="I254" s="2405"/>
      <c r="J254" s="770"/>
      <c r="K254" s="770"/>
      <c r="L254" s="775"/>
      <c r="M254" s="769"/>
      <c r="N254" s="769"/>
      <c r="O254" s="769"/>
      <c r="P254" s="769"/>
      <c r="Q254" s="769"/>
      <c r="R254" s="769"/>
    </row>
    <row r="255" spans="1:18" s="763" customFormat="1" x14ac:dyDescent="0.35">
      <c r="A255" s="792" t="s">
        <v>3406</v>
      </c>
      <c r="B255" s="794"/>
      <c r="C255" s="2415" t="s">
        <v>5575</v>
      </c>
      <c r="D255" s="2416"/>
      <c r="E255" s="2416"/>
      <c r="F255" s="2416"/>
      <c r="G255" s="2416"/>
      <c r="H255" s="2416"/>
      <c r="I255" s="2416"/>
      <c r="J255" s="774"/>
      <c r="K255" s="774"/>
      <c r="L255" s="775"/>
      <c r="M255" s="769"/>
      <c r="N255" s="769"/>
      <c r="O255" s="769"/>
      <c r="P255" s="769"/>
      <c r="Q255" s="769"/>
      <c r="R255" s="769"/>
    </row>
    <row r="256" spans="1:18" s="763" customFormat="1" x14ac:dyDescent="0.35">
      <c r="A256" s="793" t="s">
        <v>5576</v>
      </c>
      <c r="B256" s="794"/>
      <c r="C256" s="2415" t="s">
        <v>5577</v>
      </c>
      <c r="D256" s="2377"/>
      <c r="E256" s="2377"/>
      <c r="F256" s="2377"/>
      <c r="G256" s="2377"/>
      <c r="H256" s="2377"/>
      <c r="I256" s="2377"/>
      <c r="J256" s="770"/>
      <c r="K256" s="770"/>
      <c r="L256" s="775"/>
      <c r="M256" s="769"/>
      <c r="N256" s="769"/>
      <c r="O256" s="769"/>
      <c r="P256" s="769"/>
      <c r="Q256" s="769"/>
      <c r="R256" s="769"/>
    </row>
    <row r="257" spans="1:18" s="763" customFormat="1" ht="26.25" customHeight="1" x14ac:dyDescent="0.35">
      <c r="A257" s="2390"/>
      <c r="B257" s="2384">
        <v>19</v>
      </c>
      <c r="C257" s="2376" t="s">
        <v>5578</v>
      </c>
      <c r="D257" s="2377"/>
      <c r="E257" s="2377"/>
      <c r="F257" s="2377"/>
      <c r="G257" s="2377"/>
      <c r="H257" s="2377"/>
      <c r="I257" s="2377"/>
      <c r="J257" s="770"/>
      <c r="K257" s="770"/>
      <c r="L257" s="775"/>
      <c r="M257" s="769"/>
      <c r="N257" s="769"/>
      <c r="O257" s="769"/>
      <c r="P257" s="769"/>
      <c r="Q257" s="769"/>
      <c r="R257" s="769"/>
    </row>
    <row r="258" spans="1:18" s="763" customFormat="1" ht="18.75" customHeight="1" x14ac:dyDescent="0.35">
      <c r="A258" s="2391"/>
      <c r="B258" s="2385"/>
      <c r="C258" s="835" t="s">
        <v>5579</v>
      </c>
      <c r="D258" s="2376" t="s">
        <v>5580</v>
      </c>
      <c r="E258" s="2377"/>
      <c r="F258" s="2377"/>
      <c r="G258" s="2377"/>
      <c r="H258" s="2377"/>
      <c r="I258" s="2377"/>
      <c r="J258" s="770"/>
      <c r="K258" s="770"/>
      <c r="L258" s="775"/>
      <c r="M258" s="769"/>
      <c r="N258" s="769"/>
      <c r="O258" s="769"/>
      <c r="P258" s="769"/>
      <c r="Q258" s="769"/>
      <c r="R258" s="769"/>
    </row>
    <row r="259" spans="1:18" s="763" customFormat="1" ht="16.5" customHeight="1" x14ac:dyDescent="0.35">
      <c r="A259" s="2391"/>
      <c r="B259" s="2385"/>
      <c r="C259" s="835" t="s">
        <v>5581</v>
      </c>
      <c r="D259" s="2376" t="s">
        <v>5582</v>
      </c>
      <c r="E259" s="2377"/>
      <c r="F259" s="2377"/>
      <c r="G259" s="2377"/>
      <c r="H259" s="2377"/>
      <c r="I259" s="2377"/>
      <c r="J259" s="770"/>
      <c r="K259" s="770"/>
      <c r="L259" s="775"/>
      <c r="M259" s="769"/>
      <c r="N259" s="769"/>
      <c r="O259" s="769"/>
      <c r="P259" s="769"/>
      <c r="Q259" s="769"/>
      <c r="R259" s="769"/>
    </row>
    <row r="260" spans="1:18" s="763" customFormat="1" ht="27" customHeight="1" x14ac:dyDescent="0.35">
      <c r="A260" s="2391"/>
      <c r="B260" s="2385"/>
      <c r="C260" s="2384" t="s">
        <v>5583</v>
      </c>
      <c r="D260" s="2413" t="s">
        <v>5584</v>
      </c>
      <c r="E260" s="2414"/>
      <c r="F260" s="2414"/>
      <c r="G260" s="2414"/>
      <c r="H260" s="2414"/>
      <c r="I260" s="2414"/>
      <c r="J260" s="783"/>
      <c r="K260" s="783"/>
      <c r="L260" s="775"/>
      <c r="M260" s="769"/>
      <c r="N260" s="769"/>
      <c r="O260" s="769"/>
      <c r="P260" s="769"/>
      <c r="Q260" s="769"/>
      <c r="R260" s="769"/>
    </row>
    <row r="261" spans="1:18" s="763" customFormat="1" x14ac:dyDescent="0.35">
      <c r="A261" s="2391"/>
      <c r="B261" s="2385"/>
      <c r="C261" s="2385"/>
      <c r="D261" s="836" t="s">
        <v>5585</v>
      </c>
      <c r="E261" s="2376" t="s">
        <v>5586</v>
      </c>
      <c r="F261" s="2377"/>
      <c r="G261" s="2377"/>
      <c r="H261" s="2377"/>
      <c r="I261" s="2377"/>
      <c r="J261" s="770"/>
      <c r="K261" s="770"/>
      <c r="L261" s="775"/>
      <c r="M261" s="769"/>
      <c r="N261" s="769"/>
      <c r="O261" s="769"/>
      <c r="P261" s="769"/>
      <c r="Q261" s="769"/>
      <c r="R261" s="769"/>
    </row>
    <row r="262" spans="1:18" s="763" customFormat="1" x14ac:dyDescent="0.35">
      <c r="A262" s="2391"/>
      <c r="B262" s="2385"/>
      <c r="C262" s="2385"/>
      <c r="D262" s="2384" t="s">
        <v>1119</v>
      </c>
      <c r="E262" s="2376" t="s">
        <v>5587</v>
      </c>
      <c r="F262" s="2377"/>
      <c r="G262" s="2377"/>
      <c r="H262" s="2377"/>
      <c r="I262" s="2377"/>
      <c r="J262" s="770"/>
      <c r="K262" s="770"/>
      <c r="L262" s="775"/>
      <c r="M262" s="769"/>
      <c r="N262" s="769"/>
      <c r="O262" s="769"/>
      <c r="P262" s="769"/>
      <c r="Q262" s="769"/>
      <c r="R262" s="769"/>
    </row>
    <row r="263" spans="1:18" s="763" customFormat="1" ht="24" customHeight="1" x14ac:dyDescent="0.35">
      <c r="A263" s="2391"/>
      <c r="B263" s="2385"/>
      <c r="C263" s="2385"/>
      <c r="D263" s="2386"/>
      <c r="E263" s="2376" t="s">
        <v>5588</v>
      </c>
      <c r="F263" s="2377"/>
      <c r="G263" s="2377"/>
      <c r="H263" s="2377"/>
      <c r="I263" s="2377"/>
      <c r="J263" s="770"/>
      <c r="K263" s="770"/>
      <c r="L263" s="775"/>
      <c r="M263" s="769"/>
      <c r="N263" s="769"/>
      <c r="O263" s="769"/>
      <c r="P263" s="769"/>
      <c r="Q263" s="769"/>
      <c r="R263" s="769"/>
    </row>
    <row r="264" spans="1:18" s="763" customFormat="1" ht="73.5" customHeight="1" x14ac:dyDescent="0.35">
      <c r="A264" s="2391"/>
      <c r="B264" s="2385"/>
      <c r="C264" s="2385"/>
      <c r="D264" s="837"/>
      <c r="E264" s="2376" t="s">
        <v>5589</v>
      </c>
      <c r="F264" s="2377"/>
      <c r="G264" s="2377"/>
      <c r="H264" s="2377"/>
      <c r="I264" s="2377"/>
      <c r="J264" s="770"/>
      <c r="K264" s="770"/>
      <c r="L264" s="775"/>
      <c r="M264" s="769"/>
      <c r="N264" s="769"/>
      <c r="O264" s="769"/>
      <c r="P264" s="769"/>
      <c r="Q264" s="769"/>
      <c r="R264" s="769"/>
    </row>
    <row r="265" spans="1:18" s="763" customFormat="1" x14ac:dyDescent="0.35">
      <c r="A265" s="2391"/>
      <c r="B265" s="2385"/>
      <c r="C265" s="2385"/>
      <c r="D265" s="835" t="s">
        <v>1122</v>
      </c>
      <c r="E265" s="2376" t="s">
        <v>5590</v>
      </c>
      <c r="F265" s="2377"/>
      <c r="G265" s="2377"/>
      <c r="H265" s="2377"/>
      <c r="I265" s="2377"/>
      <c r="J265" s="770"/>
      <c r="K265" s="770"/>
      <c r="L265" s="775"/>
      <c r="M265" s="769"/>
      <c r="N265" s="769"/>
      <c r="O265" s="769"/>
      <c r="P265" s="769"/>
      <c r="Q265" s="769"/>
      <c r="R265" s="769"/>
    </row>
    <row r="266" spans="1:18" s="763" customFormat="1" ht="47.25" customHeight="1" x14ac:dyDescent="0.35">
      <c r="A266" s="2391"/>
      <c r="B266" s="2385"/>
      <c r="C266" s="2385"/>
      <c r="D266" s="835" t="s">
        <v>1272</v>
      </c>
      <c r="E266" s="2376" t="s">
        <v>5591</v>
      </c>
      <c r="F266" s="2377"/>
      <c r="G266" s="2377"/>
      <c r="H266" s="2377"/>
      <c r="I266" s="2377"/>
      <c r="J266" s="770"/>
      <c r="K266" s="770"/>
      <c r="L266" s="775"/>
      <c r="M266" s="769"/>
      <c r="N266" s="769"/>
      <c r="O266" s="769"/>
      <c r="P266" s="769"/>
      <c r="Q266" s="769"/>
      <c r="R266" s="769"/>
    </row>
    <row r="267" spans="1:18" s="763" customFormat="1" x14ac:dyDescent="0.35">
      <c r="A267" s="2391"/>
      <c r="B267" s="2385"/>
      <c r="C267" s="2386"/>
      <c r="D267" s="835" t="s">
        <v>1276</v>
      </c>
      <c r="E267" s="2376" t="s">
        <v>5592</v>
      </c>
      <c r="F267" s="2377"/>
      <c r="G267" s="2377"/>
      <c r="H267" s="2377"/>
      <c r="I267" s="2377"/>
      <c r="J267" s="770"/>
      <c r="K267" s="770"/>
      <c r="L267" s="775"/>
      <c r="M267" s="769"/>
      <c r="N267" s="769"/>
      <c r="O267" s="769"/>
      <c r="P267" s="769"/>
      <c r="Q267" s="769"/>
      <c r="R267" s="769"/>
    </row>
    <row r="268" spans="1:18" s="763" customFormat="1" ht="15" customHeight="1" x14ac:dyDescent="0.35">
      <c r="A268" s="2391"/>
      <c r="B268" s="2385"/>
      <c r="C268" s="2384" t="s">
        <v>5593</v>
      </c>
      <c r="D268" s="2413" t="s">
        <v>5594</v>
      </c>
      <c r="E268" s="2414"/>
      <c r="F268" s="2414"/>
      <c r="G268" s="2414"/>
      <c r="H268" s="2414"/>
      <c r="I268" s="2414"/>
      <c r="J268" s="783"/>
      <c r="K268" s="783"/>
      <c r="L268" s="775"/>
      <c r="M268" s="769"/>
      <c r="N268" s="769"/>
      <c r="O268" s="769"/>
      <c r="P268" s="769"/>
      <c r="Q268" s="769"/>
      <c r="R268" s="769"/>
    </row>
    <row r="269" spans="1:18" s="763" customFormat="1" x14ac:dyDescent="0.35">
      <c r="A269" s="2391"/>
      <c r="B269" s="2385"/>
      <c r="C269" s="2385"/>
      <c r="D269" s="836" t="s">
        <v>5585</v>
      </c>
      <c r="E269" s="2376" t="s">
        <v>5595</v>
      </c>
      <c r="F269" s="2377"/>
      <c r="G269" s="2377"/>
      <c r="H269" s="2377"/>
      <c r="I269" s="2377"/>
      <c r="J269" s="770"/>
      <c r="K269" s="770"/>
      <c r="L269" s="775"/>
      <c r="M269" s="769"/>
      <c r="N269" s="769"/>
      <c r="O269" s="769"/>
      <c r="P269" s="769"/>
      <c r="Q269" s="769"/>
      <c r="R269" s="769"/>
    </row>
    <row r="270" spans="1:18" s="763" customFormat="1" x14ac:dyDescent="0.35">
      <c r="A270" s="2391"/>
      <c r="B270" s="2385"/>
      <c r="C270" s="2385"/>
      <c r="D270" s="836" t="s">
        <v>1119</v>
      </c>
      <c r="E270" s="2376" t="s">
        <v>5596</v>
      </c>
      <c r="F270" s="2377"/>
      <c r="G270" s="2377"/>
      <c r="H270" s="2377"/>
      <c r="I270" s="2377"/>
      <c r="J270" s="770"/>
      <c r="K270" s="770"/>
      <c r="L270" s="775"/>
      <c r="M270" s="769"/>
      <c r="N270" s="769"/>
      <c r="O270" s="769"/>
      <c r="P270" s="769"/>
      <c r="Q270" s="769"/>
      <c r="R270" s="769"/>
    </row>
    <row r="271" spans="1:18" s="763" customFormat="1" ht="27.75" customHeight="1" x14ac:dyDescent="0.35">
      <c r="A271" s="2391"/>
      <c r="B271" s="2385"/>
      <c r="C271" s="2385"/>
      <c r="D271" s="836" t="s">
        <v>5597</v>
      </c>
      <c r="E271" s="2376" t="s">
        <v>5598</v>
      </c>
      <c r="F271" s="2377"/>
      <c r="G271" s="2377"/>
      <c r="H271" s="2377"/>
      <c r="I271" s="2377"/>
      <c r="J271" s="770"/>
      <c r="K271" s="770"/>
      <c r="L271" s="775"/>
      <c r="M271" s="769"/>
      <c r="N271" s="769"/>
      <c r="O271" s="769"/>
      <c r="P271" s="769"/>
      <c r="Q271" s="769"/>
      <c r="R271" s="769"/>
    </row>
    <row r="272" spans="1:18" s="763" customFormat="1" x14ac:dyDescent="0.35">
      <c r="A272" s="2391"/>
      <c r="B272" s="2385"/>
      <c r="C272" s="2386"/>
      <c r="D272" s="836" t="s">
        <v>1272</v>
      </c>
      <c r="E272" s="2376" t="s">
        <v>5592</v>
      </c>
      <c r="F272" s="2377"/>
      <c r="G272" s="2377"/>
      <c r="H272" s="2377"/>
      <c r="I272" s="2377"/>
      <c r="J272" s="770"/>
      <c r="K272" s="770"/>
      <c r="L272" s="775"/>
      <c r="M272" s="769"/>
      <c r="N272" s="769"/>
      <c r="O272" s="769"/>
      <c r="P272" s="769"/>
      <c r="Q272" s="769"/>
      <c r="R272" s="769"/>
    </row>
    <row r="273" spans="1:18" s="763" customFormat="1" ht="15" customHeight="1" x14ac:dyDescent="0.35">
      <c r="A273" s="2391"/>
      <c r="B273" s="2385"/>
      <c r="C273" s="2384" t="s">
        <v>5599</v>
      </c>
      <c r="D273" s="2413" t="s">
        <v>5600</v>
      </c>
      <c r="E273" s="2414"/>
      <c r="F273" s="2414"/>
      <c r="G273" s="2414"/>
      <c r="H273" s="2414"/>
      <c r="I273" s="2414"/>
      <c r="J273" s="783"/>
      <c r="K273" s="783"/>
      <c r="L273" s="775"/>
      <c r="M273" s="769"/>
      <c r="N273" s="769"/>
      <c r="O273" s="769"/>
      <c r="P273" s="769"/>
      <c r="Q273" s="769"/>
      <c r="R273" s="769"/>
    </row>
    <row r="274" spans="1:18" s="763" customFormat="1" x14ac:dyDescent="0.35">
      <c r="A274" s="2391"/>
      <c r="B274" s="2385"/>
      <c r="C274" s="2385"/>
      <c r="D274" s="836" t="s">
        <v>5585</v>
      </c>
      <c r="E274" s="2376" t="s">
        <v>5601</v>
      </c>
      <c r="F274" s="2377"/>
      <c r="G274" s="2377"/>
      <c r="H274" s="2377"/>
      <c r="I274" s="2377"/>
      <c r="J274" s="770"/>
      <c r="K274" s="770"/>
      <c r="L274" s="775"/>
      <c r="M274" s="769"/>
      <c r="N274" s="769"/>
      <c r="O274" s="769"/>
      <c r="P274" s="769"/>
      <c r="Q274" s="769"/>
      <c r="R274" s="769"/>
    </row>
    <row r="275" spans="1:18" s="763" customFormat="1" x14ac:dyDescent="0.35">
      <c r="A275" s="2391"/>
      <c r="B275" s="2385"/>
      <c r="C275" s="2385"/>
      <c r="D275" s="836" t="s">
        <v>1119</v>
      </c>
      <c r="E275" s="2376" t="s">
        <v>5602</v>
      </c>
      <c r="F275" s="2377"/>
      <c r="G275" s="2377"/>
      <c r="H275" s="2377"/>
      <c r="I275" s="2377"/>
      <c r="J275" s="770"/>
      <c r="K275" s="770"/>
      <c r="L275" s="775"/>
      <c r="M275" s="769"/>
      <c r="N275" s="769"/>
      <c r="O275" s="769"/>
      <c r="P275" s="769"/>
      <c r="Q275" s="769"/>
      <c r="R275" s="769"/>
    </row>
    <row r="276" spans="1:18" s="763" customFormat="1" x14ac:dyDescent="0.35">
      <c r="A276" s="2391"/>
      <c r="B276" s="2385"/>
      <c r="C276" s="2385"/>
      <c r="D276" s="836" t="s">
        <v>1122</v>
      </c>
      <c r="E276" s="2376" t="s">
        <v>5603</v>
      </c>
      <c r="F276" s="2377"/>
      <c r="G276" s="2377"/>
      <c r="H276" s="2377"/>
      <c r="I276" s="2377"/>
      <c r="J276" s="770"/>
      <c r="K276" s="770"/>
      <c r="L276" s="775"/>
      <c r="M276" s="769"/>
      <c r="N276" s="769"/>
      <c r="O276" s="769"/>
      <c r="P276" s="769"/>
      <c r="Q276" s="769"/>
      <c r="R276" s="769"/>
    </row>
    <row r="277" spans="1:18" s="763" customFormat="1" ht="27.75" customHeight="1" x14ac:dyDescent="0.35">
      <c r="A277" s="2391"/>
      <c r="B277" s="2385"/>
      <c r="C277" s="2385"/>
      <c r="D277" s="836" t="s">
        <v>1272</v>
      </c>
      <c r="E277" s="2376" t="s">
        <v>5604</v>
      </c>
      <c r="F277" s="2377"/>
      <c r="G277" s="2377"/>
      <c r="H277" s="2377"/>
      <c r="I277" s="2377"/>
      <c r="J277" s="770"/>
      <c r="K277" s="770"/>
      <c r="L277" s="775"/>
      <c r="M277" s="769"/>
      <c r="N277" s="769"/>
      <c r="O277" s="769"/>
      <c r="P277" s="769"/>
      <c r="Q277" s="769"/>
      <c r="R277" s="769"/>
    </row>
    <row r="278" spans="1:18" s="763" customFormat="1" ht="26.25" customHeight="1" x14ac:dyDescent="0.35">
      <c r="A278" s="2391"/>
      <c r="B278" s="2385"/>
      <c r="C278" s="2386"/>
      <c r="D278" s="836" t="s">
        <v>1276</v>
      </c>
      <c r="E278" s="2376" t="s">
        <v>5605</v>
      </c>
      <c r="F278" s="2377"/>
      <c r="G278" s="2377"/>
      <c r="H278" s="2377"/>
      <c r="I278" s="2377"/>
      <c r="J278" s="770"/>
      <c r="K278" s="770"/>
      <c r="L278" s="775"/>
      <c r="M278" s="769"/>
      <c r="N278" s="769"/>
      <c r="O278" s="769"/>
      <c r="P278" s="769"/>
      <c r="Q278" s="769"/>
      <c r="R278" s="769"/>
    </row>
    <row r="279" spans="1:18" s="763" customFormat="1" ht="15" customHeight="1" x14ac:dyDescent="0.35">
      <c r="A279" s="2391"/>
      <c r="B279" s="2385"/>
      <c r="C279" s="2384" t="s">
        <v>5606</v>
      </c>
      <c r="D279" s="2376" t="s">
        <v>5607</v>
      </c>
      <c r="E279" s="2377"/>
      <c r="F279" s="2377"/>
      <c r="G279" s="2377"/>
      <c r="H279" s="2377"/>
      <c r="I279" s="2377"/>
      <c r="J279" s="770"/>
      <c r="K279" s="770"/>
      <c r="L279" s="775"/>
      <c r="M279" s="769"/>
      <c r="N279" s="769"/>
      <c r="O279" s="769"/>
      <c r="P279" s="769"/>
      <c r="Q279" s="769"/>
      <c r="R279" s="769"/>
    </row>
    <row r="280" spans="1:18" s="763" customFormat="1" x14ac:dyDescent="0.35">
      <c r="A280" s="2391"/>
      <c r="B280" s="2385"/>
      <c r="C280" s="2385"/>
      <c r="D280" s="836" t="s">
        <v>5585</v>
      </c>
      <c r="E280" s="2376" t="s">
        <v>5608</v>
      </c>
      <c r="F280" s="2377"/>
      <c r="G280" s="2377"/>
      <c r="H280" s="2377"/>
      <c r="I280" s="2377"/>
      <c r="J280" s="770"/>
      <c r="K280" s="770"/>
      <c r="L280" s="775"/>
      <c r="M280" s="769"/>
      <c r="N280" s="769"/>
      <c r="O280" s="769"/>
      <c r="P280" s="769"/>
      <c r="Q280" s="769"/>
      <c r="R280" s="769"/>
    </row>
    <row r="281" spans="1:18" s="763" customFormat="1" ht="24" customHeight="1" x14ac:dyDescent="0.35">
      <c r="A281" s="2391"/>
      <c r="B281" s="2385"/>
      <c r="C281" s="2385"/>
      <c r="D281" s="836" t="s">
        <v>1119</v>
      </c>
      <c r="E281" s="2376" t="s">
        <v>5609</v>
      </c>
      <c r="F281" s="2377"/>
      <c r="G281" s="2377"/>
      <c r="H281" s="2377"/>
      <c r="I281" s="2377"/>
      <c r="J281" s="770"/>
      <c r="K281" s="770"/>
      <c r="L281" s="775"/>
      <c r="M281" s="769"/>
      <c r="N281" s="769"/>
      <c r="O281" s="769"/>
      <c r="P281" s="769"/>
      <c r="Q281" s="769"/>
      <c r="R281" s="769"/>
    </row>
    <row r="282" spans="1:18" s="763" customFormat="1" ht="27" customHeight="1" x14ac:dyDescent="0.35">
      <c r="A282" s="2391"/>
      <c r="B282" s="2385"/>
      <c r="C282" s="2386"/>
      <c r="D282" s="836" t="s">
        <v>1122</v>
      </c>
      <c r="E282" s="2376" t="s">
        <v>5610</v>
      </c>
      <c r="F282" s="2377"/>
      <c r="G282" s="2377"/>
      <c r="H282" s="2377"/>
      <c r="I282" s="2377"/>
      <c r="J282" s="770"/>
      <c r="K282" s="770"/>
      <c r="L282" s="775"/>
      <c r="M282" s="769"/>
      <c r="N282" s="769"/>
      <c r="O282" s="769"/>
      <c r="P282" s="769"/>
      <c r="Q282" s="769"/>
      <c r="R282" s="769"/>
    </row>
    <row r="283" spans="1:18" s="763" customFormat="1" ht="15" customHeight="1" x14ac:dyDescent="0.35">
      <c r="A283" s="2391"/>
      <c r="B283" s="2385"/>
      <c r="C283" s="2384" t="s">
        <v>5611</v>
      </c>
      <c r="D283" s="2376" t="s">
        <v>5612</v>
      </c>
      <c r="E283" s="2377"/>
      <c r="F283" s="2377"/>
      <c r="G283" s="2377"/>
      <c r="H283" s="2377"/>
      <c r="I283" s="2377"/>
      <c r="J283" s="770"/>
      <c r="K283" s="770"/>
      <c r="L283" s="775"/>
      <c r="M283" s="769"/>
      <c r="N283" s="769"/>
      <c r="O283" s="769"/>
      <c r="P283" s="769"/>
      <c r="Q283" s="769"/>
      <c r="R283" s="769"/>
    </row>
    <row r="284" spans="1:18" s="763" customFormat="1" ht="27" customHeight="1" x14ac:dyDescent="0.35">
      <c r="A284" s="2391"/>
      <c r="B284" s="2385"/>
      <c r="C284" s="2385"/>
      <c r="D284" s="836" t="s">
        <v>5585</v>
      </c>
      <c r="E284" s="2376" t="s">
        <v>5613</v>
      </c>
      <c r="F284" s="2377"/>
      <c r="G284" s="2377"/>
      <c r="H284" s="2377"/>
      <c r="I284" s="2377"/>
      <c r="J284" s="770"/>
      <c r="K284" s="770"/>
      <c r="L284" s="775"/>
      <c r="M284" s="769"/>
      <c r="N284" s="769"/>
      <c r="O284" s="769"/>
      <c r="P284" s="769"/>
      <c r="Q284" s="769"/>
      <c r="R284" s="769"/>
    </row>
    <row r="285" spans="1:18" s="763" customFormat="1" x14ac:dyDescent="0.35">
      <c r="A285" s="2391"/>
      <c r="B285" s="2385"/>
      <c r="C285" s="2386"/>
      <c r="D285" s="836" t="s">
        <v>1119</v>
      </c>
      <c r="E285" s="2376" t="s">
        <v>5614</v>
      </c>
      <c r="F285" s="2377"/>
      <c r="G285" s="2377"/>
      <c r="H285" s="2377"/>
      <c r="I285" s="2377"/>
      <c r="J285" s="770"/>
      <c r="K285" s="770"/>
      <c r="L285" s="775"/>
      <c r="M285" s="769"/>
      <c r="N285" s="769"/>
      <c r="O285" s="769"/>
      <c r="P285" s="769"/>
      <c r="Q285" s="769"/>
      <c r="R285" s="769"/>
    </row>
    <row r="286" spans="1:18" s="763" customFormat="1" ht="39" customHeight="1" x14ac:dyDescent="0.35">
      <c r="A286" s="2392"/>
      <c r="B286" s="2386"/>
      <c r="C286" s="2376" t="s">
        <v>5615</v>
      </c>
      <c r="D286" s="2377"/>
      <c r="E286" s="2377"/>
      <c r="F286" s="2377"/>
      <c r="G286" s="2377"/>
      <c r="H286" s="2377"/>
      <c r="I286" s="2377"/>
      <c r="J286" s="770"/>
      <c r="K286" s="770"/>
      <c r="L286" s="775"/>
      <c r="M286" s="769"/>
      <c r="N286" s="769"/>
      <c r="O286" s="769"/>
      <c r="P286" s="769"/>
      <c r="Q286" s="769"/>
      <c r="R286" s="769"/>
    </row>
    <row r="287" spans="1:18" s="763" customFormat="1" x14ac:dyDescent="0.35">
      <c r="A287" s="793" t="s">
        <v>5616</v>
      </c>
      <c r="B287" s="794"/>
      <c r="C287" s="2415" t="s">
        <v>556</v>
      </c>
      <c r="D287" s="2416"/>
      <c r="E287" s="2416"/>
      <c r="F287" s="2416"/>
      <c r="G287" s="2416"/>
      <c r="H287" s="2416"/>
      <c r="I287" s="2416"/>
      <c r="J287" s="774"/>
      <c r="K287" s="774"/>
      <c r="L287" s="775"/>
      <c r="M287" s="769"/>
      <c r="N287" s="769"/>
      <c r="O287" s="769"/>
      <c r="P287" s="769"/>
      <c r="Q287" s="769"/>
      <c r="R287" s="769"/>
    </row>
    <row r="288" spans="1:18" s="763" customFormat="1" ht="90.75" customHeight="1" x14ac:dyDescent="0.35">
      <c r="A288" s="2390"/>
      <c r="B288" s="2403">
        <v>20</v>
      </c>
      <c r="C288" s="2500" t="s">
        <v>5617</v>
      </c>
      <c r="D288" s="2426"/>
      <c r="E288" s="2426"/>
      <c r="F288" s="2426"/>
      <c r="G288" s="2426"/>
      <c r="H288" s="2426"/>
      <c r="I288" s="2426"/>
      <c r="J288" s="770"/>
      <c r="K288" s="770"/>
      <c r="L288" s="775"/>
      <c r="M288" s="769"/>
      <c r="N288" s="769"/>
      <c r="O288" s="769"/>
      <c r="P288" s="769"/>
      <c r="Q288" s="769"/>
      <c r="R288" s="769"/>
    </row>
    <row r="289" spans="1:18" s="763" customFormat="1" x14ac:dyDescent="0.35">
      <c r="A289" s="2391"/>
      <c r="B289" s="2404"/>
      <c r="C289" s="2486" t="s">
        <v>200</v>
      </c>
      <c r="D289" s="2501"/>
      <c r="E289" s="2484" t="s">
        <v>201</v>
      </c>
      <c r="F289" s="2501"/>
      <c r="G289" s="2484" t="s">
        <v>5618</v>
      </c>
      <c r="H289" s="2485"/>
      <c r="I289" s="2428"/>
      <c r="J289" s="781"/>
      <c r="K289" s="781"/>
      <c r="L289" s="775"/>
      <c r="M289" s="769"/>
      <c r="N289" s="769"/>
      <c r="O289" s="769"/>
      <c r="P289" s="769"/>
      <c r="Q289" s="769"/>
      <c r="R289" s="769"/>
    </row>
    <row r="290" spans="1:18" s="763" customFormat="1" ht="24" customHeight="1" x14ac:dyDescent="0.35">
      <c r="A290" s="2391"/>
      <c r="B290" s="2404"/>
      <c r="C290" s="804" t="s">
        <v>1114</v>
      </c>
      <c r="D290" s="806" t="s">
        <v>5619</v>
      </c>
      <c r="E290" s="2376" t="s">
        <v>5620</v>
      </c>
      <c r="F290" s="2378"/>
      <c r="G290" s="2462" t="s">
        <v>5621</v>
      </c>
      <c r="H290" s="2463"/>
      <c r="I290" s="2463"/>
      <c r="J290" s="782"/>
      <c r="K290" s="782"/>
      <c r="L290" s="775"/>
      <c r="M290" s="769"/>
      <c r="N290" s="769"/>
      <c r="O290" s="769"/>
      <c r="P290" s="769"/>
      <c r="Q290" s="769"/>
      <c r="R290" s="769"/>
    </row>
    <row r="291" spans="1:18" s="763" customFormat="1" ht="59.25" customHeight="1" x14ac:dyDescent="0.35">
      <c r="A291" s="2391"/>
      <c r="B291" s="2404"/>
      <c r="C291" s="804" t="s">
        <v>1119</v>
      </c>
      <c r="D291" s="835" t="s">
        <v>5622</v>
      </c>
      <c r="E291" s="2376" t="s">
        <v>5623</v>
      </c>
      <c r="F291" s="2378"/>
      <c r="G291" s="2497"/>
      <c r="H291" s="2498"/>
      <c r="I291" s="2498"/>
      <c r="J291" s="782"/>
      <c r="K291" s="782"/>
      <c r="L291" s="775"/>
      <c r="M291" s="769"/>
      <c r="N291" s="769"/>
      <c r="O291" s="769"/>
      <c r="P291" s="769"/>
      <c r="Q291" s="769"/>
      <c r="R291" s="769"/>
    </row>
    <row r="292" spans="1:18" s="763" customFormat="1" ht="120.75" customHeight="1" x14ac:dyDescent="0.35">
      <c r="A292" s="2392"/>
      <c r="B292" s="2405"/>
      <c r="C292" s="805" t="s">
        <v>1122</v>
      </c>
      <c r="D292" s="807" t="s">
        <v>5624</v>
      </c>
      <c r="E292" s="2425" t="s">
        <v>5625</v>
      </c>
      <c r="F292" s="2487"/>
      <c r="G292" s="2464"/>
      <c r="H292" s="2465"/>
      <c r="I292" s="2465"/>
      <c r="J292" s="782"/>
      <c r="K292" s="782"/>
      <c r="L292" s="775"/>
      <c r="M292" s="769"/>
      <c r="N292" s="769"/>
      <c r="O292" s="769"/>
      <c r="P292" s="769"/>
      <c r="Q292" s="769"/>
      <c r="R292" s="769"/>
    </row>
    <row r="293" spans="1:18" s="763" customFormat="1" ht="27" customHeight="1" x14ac:dyDescent="0.35">
      <c r="A293" s="2390"/>
      <c r="B293" s="2384">
        <v>21</v>
      </c>
      <c r="C293" s="2440" t="s">
        <v>5626</v>
      </c>
      <c r="D293" s="2441"/>
      <c r="E293" s="2441"/>
      <c r="F293" s="2441"/>
      <c r="G293" s="2441"/>
      <c r="H293" s="2441"/>
      <c r="I293" s="2441"/>
      <c r="J293" s="770"/>
      <c r="K293" s="770"/>
      <c r="L293" s="775"/>
      <c r="M293" s="769"/>
      <c r="N293" s="769"/>
      <c r="O293" s="769"/>
      <c r="P293" s="769"/>
      <c r="Q293" s="769"/>
      <c r="R293" s="769"/>
    </row>
    <row r="294" spans="1:18" s="763" customFormat="1" x14ac:dyDescent="0.35">
      <c r="A294" s="2391"/>
      <c r="B294" s="2404"/>
      <c r="C294" s="2486" t="s">
        <v>200</v>
      </c>
      <c r="D294" s="2485"/>
      <c r="E294" s="2501"/>
      <c r="F294" s="2484" t="s">
        <v>201</v>
      </c>
      <c r="G294" s="2428"/>
      <c r="H294" s="2428"/>
      <c r="I294" s="2428"/>
      <c r="J294" s="781"/>
      <c r="K294" s="781"/>
      <c r="L294" s="775"/>
      <c r="M294" s="769"/>
      <c r="N294" s="769"/>
      <c r="O294" s="769"/>
      <c r="P294" s="769"/>
      <c r="Q294" s="769"/>
      <c r="R294" s="769"/>
    </row>
    <row r="295" spans="1:18" s="763" customFormat="1" ht="95.25" customHeight="1" x14ac:dyDescent="0.35">
      <c r="A295" s="2391"/>
      <c r="B295" s="2404"/>
      <c r="C295" s="804" t="s">
        <v>1114</v>
      </c>
      <c r="D295" s="2376" t="s">
        <v>4654</v>
      </c>
      <c r="E295" s="2378"/>
      <c r="F295" s="2376" t="s">
        <v>5627</v>
      </c>
      <c r="G295" s="2377"/>
      <c r="H295" s="2377"/>
      <c r="I295" s="2377"/>
      <c r="J295" s="770"/>
      <c r="K295" s="770"/>
      <c r="L295" s="775"/>
      <c r="M295" s="769"/>
      <c r="N295" s="769"/>
      <c r="O295" s="769"/>
      <c r="P295" s="769"/>
      <c r="Q295" s="769"/>
      <c r="R295" s="769"/>
    </row>
    <row r="296" spans="1:18" s="763" customFormat="1" ht="32.25" customHeight="1" x14ac:dyDescent="0.35">
      <c r="A296" s="2391"/>
      <c r="B296" s="2404"/>
      <c r="C296" s="838" t="s">
        <v>1119</v>
      </c>
      <c r="D296" s="2376" t="s">
        <v>5628</v>
      </c>
      <c r="E296" s="2378"/>
      <c r="F296" s="2376" t="s">
        <v>5629</v>
      </c>
      <c r="G296" s="2377"/>
      <c r="H296" s="2377"/>
      <c r="I296" s="2377"/>
      <c r="J296" s="770"/>
      <c r="K296" s="770"/>
      <c r="L296" s="775"/>
      <c r="M296" s="769"/>
      <c r="N296" s="769"/>
      <c r="O296" s="769"/>
      <c r="P296" s="769"/>
      <c r="Q296" s="769"/>
      <c r="R296" s="769"/>
    </row>
    <row r="297" spans="1:18" s="763" customFormat="1" ht="72" customHeight="1" x14ac:dyDescent="0.35">
      <c r="A297" s="2391"/>
      <c r="B297" s="2404"/>
      <c r="C297" s="839" t="s">
        <v>1122</v>
      </c>
      <c r="D297" s="2425" t="s">
        <v>5630</v>
      </c>
      <c r="E297" s="2487"/>
      <c r="F297" s="2425" t="s">
        <v>5631</v>
      </c>
      <c r="G297" s="2426"/>
      <c r="H297" s="2426"/>
      <c r="I297" s="2426"/>
      <c r="J297" s="770"/>
      <c r="K297" s="770"/>
      <c r="L297" s="775"/>
      <c r="M297" s="769"/>
      <c r="N297" s="769"/>
      <c r="O297" s="769"/>
      <c r="P297" s="769"/>
      <c r="Q297" s="769"/>
      <c r="R297" s="769"/>
    </row>
    <row r="298" spans="1:18" s="763" customFormat="1" ht="57" customHeight="1" x14ac:dyDescent="0.35">
      <c r="A298" s="2392"/>
      <c r="B298" s="2386"/>
      <c r="C298" s="2484" t="s">
        <v>5632</v>
      </c>
      <c r="D298" s="2428"/>
      <c r="E298" s="2428"/>
      <c r="F298" s="2428"/>
      <c r="G298" s="2428"/>
      <c r="H298" s="2428"/>
      <c r="I298" s="2428"/>
      <c r="J298" s="770"/>
      <c r="K298" s="770"/>
      <c r="L298" s="775"/>
      <c r="M298" s="769"/>
      <c r="N298" s="769"/>
      <c r="O298" s="769"/>
      <c r="P298" s="769"/>
      <c r="Q298" s="769"/>
      <c r="R298" s="769"/>
    </row>
    <row r="299" spans="1:18" s="763" customFormat="1" ht="25.5" customHeight="1" x14ac:dyDescent="0.35">
      <c r="A299" s="2390"/>
      <c r="B299" s="2403">
        <v>22</v>
      </c>
      <c r="C299" s="2425" t="s">
        <v>5633</v>
      </c>
      <c r="D299" s="2426"/>
      <c r="E299" s="2426"/>
      <c r="F299" s="2426"/>
      <c r="G299" s="2426"/>
      <c r="H299" s="2426"/>
      <c r="I299" s="2426"/>
      <c r="J299" s="770"/>
      <c r="K299" s="770"/>
      <c r="L299" s="775"/>
      <c r="M299" s="769"/>
      <c r="N299" s="769"/>
      <c r="O299" s="769"/>
      <c r="P299" s="769"/>
      <c r="Q299" s="769"/>
      <c r="R299" s="769"/>
    </row>
    <row r="300" spans="1:18" s="763" customFormat="1" x14ac:dyDescent="0.35">
      <c r="A300" s="2391"/>
      <c r="B300" s="2404"/>
      <c r="C300" s="2479" t="s">
        <v>5634</v>
      </c>
      <c r="D300" s="2494"/>
      <c r="E300" s="1117" t="s">
        <v>5635</v>
      </c>
      <c r="F300" s="1117" t="s">
        <v>153</v>
      </c>
      <c r="G300" s="2480" t="s">
        <v>5636</v>
      </c>
      <c r="H300" s="2484"/>
      <c r="I300" s="2484"/>
      <c r="J300" s="780"/>
      <c r="K300" s="780"/>
      <c r="L300" s="775"/>
      <c r="M300" s="769"/>
      <c r="N300" s="769"/>
      <c r="O300" s="769"/>
      <c r="P300" s="769"/>
      <c r="Q300" s="769"/>
      <c r="R300" s="769"/>
    </row>
    <row r="301" spans="1:18" s="763" customFormat="1" x14ac:dyDescent="0.35">
      <c r="A301" s="2391"/>
      <c r="B301" s="2404"/>
      <c r="C301" s="2488" t="s">
        <v>5637</v>
      </c>
      <c r="D301" s="2467"/>
      <c r="E301" s="794" t="s">
        <v>5638</v>
      </c>
      <c r="F301" s="2467" t="s">
        <v>5639</v>
      </c>
      <c r="G301" s="2412" t="s">
        <v>5640</v>
      </c>
      <c r="H301" s="2376"/>
      <c r="I301" s="2376"/>
      <c r="J301" s="781"/>
      <c r="K301" s="781"/>
      <c r="L301" s="775"/>
      <c r="M301" s="769"/>
      <c r="N301" s="769"/>
      <c r="O301" s="769"/>
      <c r="P301" s="769"/>
      <c r="Q301" s="769"/>
      <c r="R301" s="769"/>
    </row>
    <row r="302" spans="1:18" s="763" customFormat="1" ht="24" customHeight="1" x14ac:dyDescent="0.35">
      <c r="A302" s="2391"/>
      <c r="B302" s="2404"/>
      <c r="C302" s="2488"/>
      <c r="D302" s="2467"/>
      <c r="E302" s="794" t="s">
        <v>5641</v>
      </c>
      <c r="F302" s="2467"/>
      <c r="G302" s="2412" t="s">
        <v>5642</v>
      </c>
      <c r="H302" s="2376"/>
      <c r="I302" s="2376"/>
      <c r="J302" s="781"/>
      <c r="K302" s="781"/>
      <c r="L302" s="775"/>
      <c r="M302" s="769"/>
      <c r="N302" s="769"/>
      <c r="O302" s="769"/>
      <c r="P302" s="769"/>
      <c r="Q302" s="769"/>
      <c r="R302" s="769"/>
    </row>
    <row r="303" spans="1:18" s="763" customFormat="1" x14ac:dyDescent="0.35">
      <c r="A303" s="2391"/>
      <c r="B303" s="2404"/>
      <c r="C303" s="2488" t="s">
        <v>5643</v>
      </c>
      <c r="D303" s="2467"/>
      <c r="E303" s="794" t="s">
        <v>5638</v>
      </c>
      <c r="F303" s="2467" t="s">
        <v>5644</v>
      </c>
      <c r="G303" s="2412" t="s">
        <v>589</v>
      </c>
      <c r="H303" s="2376"/>
      <c r="I303" s="2376"/>
      <c r="J303" s="781"/>
      <c r="K303" s="781"/>
      <c r="L303" s="775"/>
      <c r="M303" s="769"/>
      <c r="N303" s="769"/>
      <c r="O303" s="769"/>
      <c r="P303" s="769"/>
      <c r="Q303" s="769"/>
      <c r="R303" s="769"/>
    </row>
    <row r="304" spans="1:18" s="763" customFormat="1" ht="24.75" customHeight="1" x14ac:dyDescent="0.35">
      <c r="A304" s="2391"/>
      <c r="B304" s="2404"/>
      <c r="C304" s="2499"/>
      <c r="D304" s="2478"/>
      <c r="E304" s="834" t="s">
        <v>5641</v>
      </c>
      <c r="F304" s="2478"/>
      <c r="G304" s="2445" t="s">
        <v>4683</v>
      </c>
      <c r="H304" s="2425"/>
      <c r="I304" s="2425"/>
      <c r="J304" s="781"/>
      <c r="K304" s="781"/>
      <c r="L304" s="775"/>
      <c r="M304" s="769"/>
      <c r="N304" s="769"/>
      <c r="O304" s="769"/>
      <c r="P304" s="769"/>
      <c r="Q304" s="769"/>
      <c r="R304" s="769"/>
    </row>
    <row r="305" spans="1:18" s="763" customFormat="1" ht="132" customHeight="1" x14ac:dyDescent="0.35">
      <c r="A305" s="2391"/>
      <c r="B305" s="2404"/>
      <c r="C305" s="2447" t="s">
        <v>5645</v>
      </c>
      <c r="D305" s="2428"/>
      <c r="E305" s="2428"/>
      <c r="F305" s="2428"/>
      <c r="G305" s="2428"/>
      <c r="H305" s="2428"/>
      <c r="I305" s="2428"/>
      <c r="J305" s="770"/>
      <c r="K305" s="770"/>
      <c r="L305" s="775"/>
      <c r="M305" s="769"/>
      <c r="N305" s="769"/>
      <c r="O305" s="769"/>
      <c r="P305" s="769"/>
      <c r="Q305" s="769"/>
      <c r="R305" s="769"/>
    </row>
    <row r="306" spans="1:18" s="763" customFormat="1" ht="63.75" customHeight="1" x14ac:dyDescent="0.35">
      <c r="A306" s="2391"/>
      <c r="B306" s="2404"/>
      <c r="C306" s="2376" t="s">
        <v>5646</v>
      </c>
      <c r="D306" s="2377"/>
      <c r="E306" s="2377"/>
      <c r="F306" s="2377"/>
      <c r="G306" s="2377"/>
      <c r="H306" s="2377"/>
      <c r="I306" s="2377"/>
      <c r="J306" s="770"/>
      <c r="K306" s="770"/>
      <c r="L306" s="775"/>
      <c r="M306" s="769"/>
      <c r="N306" s="769"/>
      <c r="O306" s="769"/>
      <c r="P306" s="769"/>
      <c r="Q306" s="769"/>
      <c r="R306" s="769"/>
    </row>
    <row r="307" spans="1:18" s="763" customFormat="1" ht="96" customHeight="1" x14ac:dyDescent="0.35">
      <c r="A307" s="2392"/>
      <c r="B307" s="2405"/>
      <c r="C307" s="2376" t="s">
        <v>5647</v>
      </c>
      <c r="D307" s="2377"/>
      <c r="E307" s="2377"/>
      <c r="F307" s="2377"/>
      <c r="G307" s="2377"/>
      <c r="H307" s="2377"/>
      <c r="I307" s="2377"/>
      <c r="J307" s="770"/>
      <c r="K307" s="770"/>
      <c r="L307" s="775"/>
      <c r="M307" s="769"/>
      <c r="N307" s="769"/>
      <c r="O307" s="769"/>
      <c r="P307" s="769"/>
      <c r="Q307" s="769"/>
      <c r="R307" s="769"/>
    </row>
    <row r="308" spans="1:18" s="763" customFormat="1" ht="15" customHeight="1" x14ac:dyDescent="0.35">
      <c r="A308" s="793" t="s">
        <v>5648</v>
      </c>
      <c r="B308" s="794"/>
      <c r="C308" s="2415" t="s">
        <v>5649</v>
      </c>
      <c r="D308" s="2416"/>
      <c r="E308" s="2416"/>
      <c r="F308" s="2416"/>
      <c r="G308" s="2416"/>
      <c r="H308" s="2416"/>
      <c r="I308" s="2416"/>
      <c r="J308" s="774"/>
      <c r="K308" s="774"/>
      <c r="L308" s="775"/>
      <c r="M308" s="769"/>
      <c r="N308" s="769"/>
      <c r="O308" s="769"/>
      <c r="P308" s="769"/>
      <c r="Q308" s="769"/>
      <c r="R308" s="769"/>
    </row>
    <row r="309" spans="1:18" s="763" customFormat="1" ht="19.5" customHeight="1" x14ac:dyDescent="0.35">
      <c r="A309" s="2390"/>
      <c r="B309" s="2384">
        <v>23</v>
      </c>
      <c r="C309" s="2376" t="s">
        <v>5650</v>
      </c>
      <c r="D309" s="2377"/>
      <c r="E309" s="2377"/>
      <c r="F309" s="2377"/>
      <c r="G309" s="2377"/>
      <c r="H309" s="2377"/>
      <c r="I309" s="2377"/>
      <c r="J309" s="770"/>
      <c r="K309" s="770"/>
      <c r="L309" s="775"/>
      <c r="M309" s="769"/>
      <c r="N309" s="769"/>
      <c r="O309" s="769"/>
      <c r="P309" s="769"/>
      <c r="Q309" s="769"/>
      <c r="R309" s="769"/>
    </row>
    <row r="310" spans="1:18" s="763" customFormat="1" ht="36.75" customHeight="1" x14ac:dyDescent="0.35">
      <c r="A310" s="2391"/>
      <c r="B310" s="2385"/>
      <c r="C310" s="2425" t="s">
        <v>5651</v>
      </c>
      <c r="D310" s="2426"/>
      <c r="E310" s="2426"/>
      <c r="F310" s="2426"/>
      <c r="G310" s="2426"/>
      <c r="H310" s="2426"/>
      <c r="I310" s="2426"/>
      <c r="J310" s="770"/>
      <c r="K310" s="770"/>
      <c r="L310" s="775"/>
      <c r="M310" s="769"/>
      <c r="N310" s="769"/>
      <c r="O310" s="769"/>
      <c r="P310" s="769"/>
      <c r="Q310" s="769"/>
      <c r="R310" s="769"/>
    </row>
    <row r="311" spans="1:18" s="763" customFormat="1" x14ac:dyDescent="0.35">
      <c r="A311" s="2391"/>
      <c r="B311" s="2404"/>
      <c r="C311" s="2486" t="s">
        <v>200</v>
      </c>
      <c r="D311" s="2489"/>
      <c r="E311" s="2484" t="s">
        <v>201</v>
      </c>
      <c r="F311" s="2501"/>
      <c r="G311" s="1116" t="s">
        <v>5618</v>
      </c>
      <c r="H311" s="2484" t="s">
        <v>218</v>
      </c>
      <c r="I311" s="2485"/>
      <c r="J311" s="780"/>
      <c r="K311" s="780"/>
      <c r="L311" s="775"/>
      <c r="M311" s="769"/>
      <c r="N311" s="769"/>
      <c r="O311" s="769"/>
      <c r="P311" s="769"/>
      <c r="Q311" s="769"/>
      <c r="R311" s="769"/>
    </row>
    <row r="312" spans="1:18" s="763" customFormat="1" x14ac:dyDescent="0.35">
      <c r="A312" s="2391"/>
      <c r="B312" s="2404"/>
      <c r="C312" s="2490" t="s">
        <v>5652</v>
      </c>
      <c r="D312" s="2491"/>
      <c r="E312" s="2491"/>
      <c r="F312" s="2491"/>
      <c r="G312" s="2491"/>
      <c r="H312" s="2491"/>
      <c r="I312" s="2491"/>
      <c r="J312" s="787"/>
      <c r="K312" s="787"/>
      <c r="L312" s="775"/>
      <c r="M312" s="769"/>
      <c r="N312" s="769"/>
      <c r="O312" s="769"/>
      <c r="P312" s="769"/>
      <c r="Q312" s="769"/>
      <c r="R312" s="769"/>
    </row>
    <row r="313" spans="1:18" s="763" customFormat="1" ht="75" customHeight="1" x14ac:dyDescent="0.35">
      <c r="A313" s="2391"/>
      <c r="B313" s="2404"/>
      <c r="C313" s="830" t="s">
        <v>1114</v>
      </c>
      <c r="D313" s="835" t="s">
        <v>5653</v>
      </c>
      <c r="E313" s="2376" t="s">
        <v>5654</v>
      </c>
      <c r="F313" s="2378"/>
      <c r="G313" s="835" t="s">
        <v>5655</v>
      </c>
      <c r="H313" s="2413" t="s">
        <v>5656</v>
      </c>
      <c r="I313" s="2414"/>
      <c r="J313" s="783"/>
      <c r="K313" s="783"/>
      <c r="L313" s="775"/>
      <c r="M313" s="769"/>
      <c r="N313" s="769"/>
      <c r="O313" s="769"/>
      <c r="P313" s="769"/>
      <c r="Q313" s="769"/>
      <c r="R313" s="769"/>
    </row>
    <row r="314" spans="1:18" s="763" customFormat="1" ht="198.75" customHeight="1" x14ac:dyDescent="0.35">
      <c r="A314" s="2391"/>
      <c r="B314" s="2404"/>
      <c r="C314" s="830" t="s">
        <v>1119</v>
      </c>
      <c r="D314" s="835" t="s">
        <v>5657</v>
      </c>
      <c r="E314" s="2376" t="s">
        <v>5658</v>
      </c>
      <c r="F314" s="2378"/>
      <c r="G314" s="835" t="s">
        <v>5659</v>
      </c>
      <c r="H314" s="2413" t="s">
        <v>5660</v>
      </c>
      <c r="I314" s="2414"/>
      <c r="J314" s="783"/>
      <c r="K314" s="783"/>
      <c r="L314" s="775"/>
      <c r="M314" s="769"/>
      <c r="N314" s="769"/>
      <c r="O314" s="769"/>
      <c r="P314" s="769"/>
      <c r="Q314" s="769"/>
      <c r="R314" s="769"/>
    </row>
    <row r="315" spans="1:18" s="763" customFormat="1" ht="54.75" customHeight="1" x14ac:dyDescent="0.35">
      <c r="A315" s="2391"/>
      <c r="B315" s="2404"/>
      <c r="C315" s="832" t="s">
        <v>1122</v>
      </c>
      <c r="D315" s="833" t="s">
        <v>5661</v>
      </c>
      <c r="E315" s="2445" t="s">
        <v>5662</v>
      </c>
      <c r="F315" s="2445"/>
      <c r="G315" s="842" t="s">
        <v>5655</v>
      </c>
      <c r="H315" s="2425" t="s">
        <v>5663</v>
      </c>
      <c r="I315" s="2426"/>
      <c r="J315" s="770"/>
      <c r="K315" s="770"/>
      <c r="L315" s="788"/>
      <c r="M315" s="764"/>
      <c r="N315" s="764"/>
      <c r="O315" s="764"/>
      <c r="P315" s="764"/>
      <c r="Q315" s="764"/>
      <c r="R315" s="764"/>
    </row>
    <row r="316" spans="1:18" s="763" customFormat="1" ht="15.75" customHeight="1" x14ac:dyDescent="0.35">
      <c r="A316" s="2391"/>
      <c r="B316" s="2404"/>
      <c r="C316" s="2492" t="s">
        <v>5664</v>
      </c>
      <c r="D316" s="2493"/>
      <c r="E316" s="2493"/>
      <c r="F316" s="2493"/>
      <c r="G316" s="2493"/>
      <c r="H316" s="2493"/>
      <c r="I316" s="2493"/>
      <c r="J316" s="787"/>
      <c r="K316" s="787"/>
      <c r="L316" s="775"/>
      <c r="M316" s="769"/>
      <c r="N316" s="769"/>
      <c r="O316" s="769"/>
      <c r="P316" s="769"/>
      <c r="Q316" s="769"/>
      <c r="R316" s="769"/>
    </row>
    <row r="317" spans="1:18" s="763" customFormat="1" ht="50.25" customHeight="1" x14ac:dyDescent="0.35">
      <c r="A317" s="2391"/>
      <c r="B317" s="2404"/>
      <c r="C317" s="840" t="s">
        <v>1272</v>
      </c>
      <c r="D317" s="841" t="s">
        <v>5665</v>
      </c>
      <c r="E317" s="2494" t="s">
        <v>5666</v>
      </c>
      <c r="F317" s="2494"/>
      <c r="G317" s="1122" t="s">
        <v>5659</v>
      </c>
      <c r="H317" s="2495" t="s">
        <v>5656</v>
      </c>
      <c r="I317" s="2496"/>
      <c r="J317" s="783"/>
      <c r="K317" s="783"/>
      <c r="L317" s="775"/>
      <c r="M317" s="769"/>
      <c r="N317" s="769"/>
      <c r="O317" s="769"/>
      <c r="P317" s="769"/>
      <c r="Q317" s="769"/>
      <c r="R317" s="769"/>
    </row>
    <row r="318" spans="1:18" s="763" customFormat="1" ht="88.5" customHeight="1" x14ac:dyDescent="0.35">
      <c r="A318" s="2391"/>
      <c r="B318" s="2404"/>
      <c r="C318" s="830" t="s">
        <v>1276</v>
      </c>
      <c r="D318" s="836" t="s">
        <v>5667</v>
      </c>
      <c r="E318" s="2412" t="s">
        <v>5668</v>
      </c>
      <c r="F318" s="2412"/>
      <c r="G318" s="835" t="s">
        <v>5659</v>
      </c>
      <c r="H318" s="2413" t="s">
        <v>224</v>
      </c>
      <c r="I318" s="2414"/>
      <c r="J318" s="782"/>
      <c r="K318" s="782"/>
      <c r="L318" s="775"/>
      <c r="M318" s="769"/>
      <c r="N318" s="769"/>
      <c r="O318" s="769"/>
      <c r="P318" s="769"/>
      <c r="Q318" s="769"/>
      <c r="R318" s="769"/>
    </row>
    <row r="319" spans="1:18" s="763" customFormat="1" ht="54" customHeight="1" x14ac:dyDescent="0.35">
      <c r="A319" s="2391"/>
      <c r="B319" s="2404"/>
      <c r="C319" s="830" t="s">
        <v>1278</v>
      </c>
      <c r="D319" s="836" t="s">
        <v>5669</v>
      </c>
      <c r="E319" s="2412" t="s">
        <v>5670</v>
      </c>
      <c r="F319" s="2412"/>
      <c r="G319" s="835" t="s">
        <v>5659</v>
      </c>
      <c r="H319" s="2413" t="s">
        <v>224</v>
      </c>
      <c r="I319" s="2414"/>
      <c r="J319" s="782"/>
      <c r="K319" s="782"/>
      <c r="L319" s="775"/>
      <c r="M319" s="769"/>
      <c r="N319" s="769"/>
      <c r="O319" s="769"/>
      <c r="P319" s="769"/>
      <c r="Q319" s="769"/>
      <c r="R319" s="769"/>
    </row>
    <row r="320" spans="1:18" s="763" customFormat="1" ht="75" customHeight="1" x14ac:dyDescent="0.35">
      <c r="A320" s="2391"/>
      <c r="B320" s="2404"/>
      <c r="C320" s="830" t="s">
        <v>1282</v>
      </c>
      <c r="D320" s="835" t="s">
        <v>5671</v>
      </c>
      <c r="E320" s="2376" t="s">
        <v>5672</v>
      </c>
      <c r="F320" s="2378"/>
      <c r="G320" s="835" t="s">
        <v>5673</v>
      </c>
      <c r="H320" s="2413" t="s">
        <v>5674</v>
      </c>
      <c r="I320" s="2414"/>
      <c r="J320" s="783"/>
      <c r="K320" s="783"/>
      <c r="L320" s="775"/>
      <c r="M320" s="769"/>
      <c r="N320" s="769"/>
      <c r="O320" s="769"/>
      <c r="P320" s="769"/>
      <c r="Q320" s="769"/>
      <c r="R320" s="769"/>
    </row>
    <row r="321" spans="1:18" s="763" customFormat="1" ht="74.25" customHeight="1" x14ac:dyDescent="0.35">
      <c r="A321" s="2391"/>
      <c r="B321" s="2404"/>
      <c r="C321" s="830" t="s">
        <v>1285</v>
      </c>
      <c r="D321" s="835" t="s">
        <v>5675</v>
      </c>
      <c r="E321" s="2376" t="s">
        <v>5676</v>
      </c>
      <c r="F321" s="2378"/>
      <c r="G321" s="835" t="s">
        <v>5673</v>
      </c>
      <c r="H321" s="2413" t="s">
        <v>224</v>
      </c>
      <c r="I321" s="2414"/>
      <c r="J321" s="782"/>
      <c r="K321" s="782"/>
      <c r="L321" s="775"/>
      <c r="M321" s="769"/>
      <c r="N321" s="769"/>
      <c r="O321" s="769"/>
      <c r="P321" s="769"/>
      <c r="Q321" s="769"/>
      <c r="R321" s="769"/>
    </row>
    <row r="322" spans="1:18" s="763" customFormat="1" ht="118.5" customHeight="1" x14ac:dyDescent="0.35">
      <c r="A322" s="2391"/>
      <c r="B322" s="2404"/>
      <c r="C322" s="830" t="s">
        <v>5579</v>
      </c>
      <c r="D322" s="835" t="s">
        <v>5677</v>
      </c>
      <c r="E322" s="2376" t="s">
        <v>5678</v>
      </c>
      <c r="F322" s="2378"/>
      <c r="G322" s="835" t="s">
        <v>5673</v>
      </c>
      <c r="H322" s="2413" t="s">
        <v>5679</v>
      </c>
      <c r="I322" s="2414"/>
      <c r="J322" s="783"/>
      <c r="K322" s="783"/>
      <c r="L322" s="775"/>
      <c r="M322" s="769"/>
      <c r="N322" s="769"/>
      <c r="O322" s="769"/>
      <c r="P322" s="769"/>
      <c r="Q322" s="769"/>
      <c r="R322" s="769"/>
    </row>
    <row r="323" spans="1:18" s="763" customFormat="1" ht="144" customHeight="1" x14ac:dyDescent="0.35">
      <c r="A323" s="2392"/>
      <c r="B323" s="2405"/>
      <c r="C323" s="832" t="s">
        <v>5680</v>
      </c>
      <c r="D323" s="842" t="s">
        <v>5681</v>
      </c>
      <c r="E323" s="2425" t="s">
        <v>5682</v>
      </c>
      <c r="F323" s="2487"/>
      <c r="G323" s="842" t="s">
        <v>5673</v>
      </c>
      <c r="H323" s="2475" t="s">
        <v>5656</v>
      </c>
      <c r="I323" s="2598"/>
      <c r="J323" s="783"/>
      <c r="K323" s="783"/>
      <c r="L323" s="775"/>
      <c r="M323" s="769"/>
      <c r="N323" s="769"/>
      <c r="O323" s="769"/>
      <c r="P323" s="769"/>
      <c r="Q323" s="769"/>
      <c r="R323" s="769"/>
    </row>
    <row r="324" spans="1:18" s="763" customFormat="1" ht="15" customHeight="1" x14ac:dyDescent="0.35">
      <c r="A324" s="2481" t="s">
        <v>5683</v>
      </c>
      <c r="B324" s="2403"/>
      <c r="C324" s="2484" t="s">
        <v>5684</v>
      </c>
      <c r="D324" s="2485"/>
      <c r="E324" s="2485"/>
      <c r="F324" s="2485"/>
      <c r="G324" s="2485"/>
      <c r="H324" s="2485"/>
      <c r="I324" s="2485"/>
      <c r="J324" s="774"/>
      <c r="K324" s="774"/>
      <c r="L324" s="775"/>
      <c r="M324" s="769"/>
      <c r="N324" s="769"/>
      <c r="O324" s="769"/>
      <c r="P324" s="769"/>
      <c r="Q324" s="769"/>
      <c r="R324" s="769"/>
    </row>
    <row r="325" spans="1:18" s="763" customFormat="1" ht="15.75" customHeight="1" thickBot="1" x14ac:dyDescent="0.4">
      <c r="A325" s="2482"/>
      <c r="B325" s="2404"/>
      <c r="C325" s="2425" t="s">
        <v>5685</v>
      </c>
      <c r="D325" s="2426"/>
      <c r="E325" s="2426"/>
      <c r="F325" s="2426"/>
      <c r="G325" s="2426"/>
      <c r="H325" s="2426"/>
      <c r="I325" s="2426"/>
      <c r="J325" s="770"/>
      <c r="K325" s="770"/>
      <c r="L325" s="775"/>
      <c r="M325" s="769"/>
      <c r="N325" s="769"/>
      <c r="O325" s="769"/>
      <c r="P325" s="769"/>
      <c r="Q325" s="769"/>
      <c r="R325" s="769"/>
    </row>
    <row r="326" spans="1:18" s="763" customFormat="1" ht="15" customHeight="1" x14ac:dyDescent="0.35">
      <c r="A326" s="2482"/>
      <c r="B326" s="2404"/>
      <c r="C326" s="2486" t="s">
        <v>5686</v>
      </c>
      <c r="D326" s="2485"/>
      <c r="E326" s="2485"/>
      <c r="F326" s="2485"/>
      <c r="G326" s="2485"/>
      <c r="H326" s="2485"/>
      <c r="I326" s="2485"/>
      <c r="J326" s="774"/>
      <c r="K326" s="774"/>
      <c r="L326" s="771"/>
      <c r="M326" s="773"/>
      <c r="N326" s="769"/>
      <c r="O326" s="769"/>
      <c r="P326" s="769"/>
      <c r="Q326" s="769"/>
      <c r="R326" s="769"/>
    </row>
    <row r="327" spans="1:18" s="763" customFormat="1" ht="32.25" customHeight="1" x14ac:dyDescent="0.35">
      <c r="A327" s="2482"/>
      <c r="B327" s="2404"/>
      <c r="C327" s="2539" t="s">
        <v>5687</v>
      </c>
      <c r="D327" s="2378"/>
      <c r="E327" s="2415" t="s">
        <v>5688</v>
      </c>
      <c r="F327" s="2378"/>
      <c r="G327" s="2376" t="s">
        <v>5689</v>
      </c>
      <c r="H327" s="2377"/>
      <c r="I327" s="2377"/>
      <c r="J327" s="770"/>
      <c r="K327" s="770"/>
      <c r="L327" s="775"/>
      <c r="M327" s="769"/>
      <c r="N327" s="769"/>
      <c r="O327" s="769"/>
      <c r="P327" s="769"/>
      <c r="Q327" s="769"/>
      <c r="R327" s="769"/>
    </row>
    <row r="328" spans="1:18" s="763" customFormat="1" x14ac:dyDescent="0.35">
      <c r="A328" s="2482"/>
      <c r="B328" s="2404"/>
      <c r="C328" s="2421" t="s">
        <v>5690</v>
      </c>
      <c r="D328" s="2422"/>
      <c r="E328" s="2425" t="s">
        <v>5691</v>
      </c>
      <c r="F328" s="2487"/>
      <c r="G328" s="2425"/>
      <c r="H328" s="2426"/>
      <c r="I328" s="843"/>
      <c r="J328" s="770"/>
      <c r="K328" s="770"/>
      <c r="L328" s="775"/>
      <c r="M328" s="769"/>
      <c r="N328" s="769"/>
      <c r="O328" s="769"/>
      <c r="P328" s="769"/>
      <c r="Q328" s="769"/>
      <c r="R328" s="769"/>
    </row>
    <row r="329" spans="1:18" s="763" customFormat="1" ht="15" customHeight="1" x14ac:dyDescent="0.35">
      <c r="A329" s="2483"/>
      <c r="B329" s="2405"/>
      <c r="C329" s="2447" t="s">
        <v>5692</v>
      </c>
      <c r="D329" s="2428"/>
      <c r="E329" s="2428"/>
      <c r="F329" s="2428"/>
      <c r="G329" s="2428"/>
      <c r="H329" s="2428"/>
      <c r="I329" s="2428"/>
      <c r="J329" s="770"/>
      <c r="K329" s="770"/>
      <c r="L329" s="775"/>
      <c r="M329" s="769"/>
      <c r="N329" s="769"/>
      <c r="O329" s="769"/>
      <c r="P329" s="769"/>
      <c r="Q329" s="769"/>
      <c r="R329" s="769"/>
    </row>
    <row r="330" spans="1:18" s="763" customFormat="1" ht="15" customHeight="1" x14ac:dyDescent="0.35">
      <c r="A330" s="792" t="s">
        <v>1806</v>
      </c>
      <c r="B330" s="2415" t="s">
        <v>5693</v>
      </c>
      <c r="C330" s="2416"/>
      <c r="D330" s="2416"/>
      <c r="E330" s="2416"/>
      <c r="F330" s="2416"/>
      <c r="G330" s="2416"/>
      <c r="H330" s="2416"/>
      <c r="I330" s="2416"/>
      <c r="J330" s="774"/>
      <c r="K330" s="774"/>
      <c r="L330" s="775"/>
      <c r="M330" s="769"/>
      <c r="N330" s="769"/>
      <c r="O330" s="769"/>
      <c r="P330" s="769"/>
      <c r="Q330" s="769"/>
      <c r="R330" s="769"/>
    </row>
    <row r="331" spans="1:18" s="763" customFormat="1" ht="15" customHeight="1" x14ac:dyDescent="0.35">
      <c r="A331" s="792"/>
      <c r="B331" s="844"/>
      <c r="C331" s="2377" t="s">
        <v>5694</v>
      </c>
      <c r="D331" s="2377"/>
      <c r="E331" s="2377"/>
      <c r="F331" s="2377"/>
      <c r="G331" s="2377"/>
      <c r="H331" s="2377"/>
      <c r="I331" s="2377"/>
      <c r="J331" s="770"/>
      <c r="K331" s="770"/>
      <c r="L331" s="775"/>
      <c r="M331" s="769"/>
      <c r="N331" s="769"/>
      <c r="O331" s="769"/>
      <c r="P331" s="769"/>
      <c r="Q331" s="769"/>
      <c r="R331" s="769"/>
    </row>
    <row r="332" spans="1:18" s="763" customFormat="1" ht="15" customHeight="1" x14ac:dyDescent="0.35">
      <c r="A332" s="792" t="s">
        <v>2559</v>
      </c>
      <c r="B332" s="1114"/>
      <c r="C332" s="2415" t="s">
        <v>5695</v>
      </c>
      <c r="D332" s="2416"/>
      <c r="E332" s="2416"/>
      <c r="F332" s="2416"/>
      <c r="G332" s="2416"/>
      <c r="H332" s="2416"/>
      <c r="I332" s="2416"/>
      <c r="J332" s="774"/>
      <c r="K332" s="774"/>
      <c r="L332" s="775"/>
      <c r="M332" s="769"/>
      <c r="N332" s="769"/>
      <c r="O332" s="769"/>
      <c r="P332" s="769"/>
      <c r="Q332" s="769"/>
      <c r="R332" s="769"/>
    </row>
    <row r="333" spans="1:18" s="763" customFormat="1" ht="33.75" customHeight="1" x14ac:dyDescent="0.35">
      <c r="A333" s="2406"/>
      <c r="B333" s="2477">
        <v>24</v>
      </c>
      <c r="C333" s="2431" t="s">
        <v>5696</v>
      </c>
      <c r="D333" s="2431"/>
      <c r="E333" s="2431"/>
      <c r="F333" s="2431"/>
      <c r="G333" s="2431"/>
      <c r="H333" s="2431"/>
      <c r="I333" s="2431"/>
      <c r="J333" s="770"/>
      <c r="K333" s="770"/>
      <c r="L333" s="775"/>
      <c r="M333" s="769"/>
      <c r="N333" s="769"/>
      <c r="O333" s="769"/>
      <c r="P333" s="769"/>
      <c r="Q333" s="769"/>
      <c r="R333" s="769"/>
    </row>
    <row r="334" spans="1:18" s="763" customFormat="1" ht="21.75" customHeight="1" x14ac:dyDescent="0.35">
      <c r="A334" s="2407"/>
      <c r="B334" s="2477"/>
      <c r="C334" s="1135" t="s">
        <v>5697</v>
      </c>
      <c r="D334" s="1136" t="s">
        <v>153</v>
      </c>
      <c r="E334" s="1136" t="s">
        <v>1133</v>
      </c>
      <c r="F334" s="2466" t="s">
        <v>5698</v>
      </c>
      <c r="G334" s="2449"/>
      <c r="H334" s="2449"/>
      <c r="I334" s="2449"/>
      <c r="J334" s="770"/>
      <c r="K334" s="770"/>
      <c r="L334" s="775"/>
      <c r="M334" s="769"/>
      <c r="N334" s="769"/>
      <c r="O334" s="769"/>
      <c r="P334" s="769"/>
      <c r="Q334" s="769"/>
      <c r="R334" s="769"/>
    </row>
    <row r="335" spans="1:18" s="763" customFormat="1" ht="33.75" customHeight="1" x14ac:dyDescent="0.35">
      <c r="A335" s="2407"/>
      <c r="B335" s="2477"/>
      <c r="C335" s="835" t="s">
        <v>5699</v>
      </c>
      <c r="D335" s="2467" t="s">
        <v>159</v>
      </c>
      <c r="E335" s="2467" t="s">
        <v>5700</v>
      </c>
      <c r="F335" s="2404"/>
      <c r="G335" s="2432"/>
      <c r="H335" s="2432"/>
      <c r="I335" s="2432"/>
      <c r="J335" s="770"/>
      <c r="K335" s="770"/>
      <c r="L335" s="775"/>
      <c r="M335" s="769"/>
      <c r="N335" s="769"/>
      <c r="O335" s="769"/>
      <c r="P335" s="769"/>
      <c r="Q335" s="769"/>
      <c r="R335" s="769"/>
    </row>
    <row r="336" spans="1:18" s="763" customFormat="1" ht="28.5" customHeight="1" x14ac:dyDescent="0.35">
      <c r="A336" s="2407"/>
      <c r="B336" s="2477"/>
      <c r="C336" s="835" t="s">
        <v>5701</v>
      </c>
      <c r="D336" s="2467"/>
      <c r="E336" s="2467"/>
      <c r="F336" s="2405"/>
      <c r="G336" s="2446"/>
      <c r="H336" s="2446"/>
      <c r="I336" s="2446"/>
      <c r="J336" s="770"/>
      <c r="K336" s="770"/>
      <c r="L336" s="775"/>
      <c r="M336" s="769"/>
      <c r="N336" s="769"/>
      <c r="O336" s="769"/>
      <c r="P336" s="769"/>
      <c r="Q336" s="769"/>
      <c r="R336" s="769"/>
    </row>
    <row r="337" spans="1:18" s="763" customFormat="1" ht="30.75" customHeight="1" x14ac:dyDescent="0.35">
      <c r="A337" s="2408"/>
      <c r="B337" s="2477"/>
      <c r="C337" s="842" t="s">
        <v>5702</v>
      </c>
      <c r="D337" s="2478"/>
      <c r="E337" s="2478"/>
      <c r="F337" s="2425" t="s">
        <v>5703</v>
      </c>
      <c r="G337" s="2426"/>
      <c r="H337" s="2426"/>
      <c r="I337" s="2426"/>
      <c r="J337" s="770"/>
      <c r="K337" s="770"/>
      <c r="L337" s="775"/>
      <c r="M337" s="769"/>
      <c r="N337" s="769"/>
      <c r="O337" s="769"/>
      <c r="P337" s="769"/>
      <c r="Q337" s="769"/>
      <c r="R337" s="769"/>
    </row>
    <row r="338" spans="1:18" s="763" customFormat="1" ht="15.75" customHeight="1" x14ac:dyDescent="0.35">
      <c r="A338" s="2409"/>
      <c r="B338" s="2385">
        <v>25</v>
      </c>
      <c r="C338" s="2404" t="s">
        <v>5704</v>
      </c>
      <c r="D338" s="2432"/>
      <c r="E338" s="2432"/>
      <c r="F338" s="2432"/>
      <c r="G338" s="2432"/>
      <c r="H338" s="2432"/>
      <c r="I338" s="2432"/>
      <c r="J338" s="770"/>
      <c r="K338" s="770"/>
      <c r="L338" s="775"/>
      <c r="M338" s="769"/>
      <c r="N338" s="769"/>
      <c r="O338" s="769"/>
      <c r="P338" s="769"/>
      <c r="Q338" s="769"/>
      <c r="R338" s="769"/>
    </row>
    <row r="339" spans="1:18" s="763" customFormat="1" ht="25.5" customHeight="1" x14ac:dyDescent="0.35">
      <c r="A339" s="2410"/>
      <c r="B339" s="2404"/>
      <c r="C339" s="2479" t="s">
        <v>200</v>
      </c>
      <c r="D339" s="2480"/>
      <c r="E339" s="1117" t="s">
        <v>201</v>
      </c>
      <c r="F339" s="1137" t="s">
        <v>5705</v>
      </c>
      <c r="G339" s="845"/>
      <c r="H339" s="845"/>
      <c r="I339" s="845"/>
      <c r="J339" s="770"/>
      <c r="K339" s="770"/>
      <c r="L339" s="775"/>
      <c r="M339" s="769"/>
      <c r="N339" s="769"/>
      <c r="O339" s="769"/>
      <c r="P339" s="769"/>
      <c r="Q339" s="769"/>
      <c r="R339" s="769"/>
    </row>
    <row r="340" spans="1:18" s="763" customFormat="1" ht="36" customHeight="1" x14ac:dyDescent="0.35">
      <c r="A340" s="2410"/>
      <c r="B340" s="2404"/>
      <c r="C340" s="846" t="s">
        <v>2690</v>
      </c>
      <c r="D340" s="794" t="s">
        <v>5706</v>
      </c>
      <c r="E340" s="794" t="s">
        <v>5707</v>
      </c>
      <c r="F340" s="847" t="s">
        <v>5708</v>
      </c>
      <c r="G340" s="845"/>
      <c r="H340" s="845"/>
      <c r="I340" s="845"/>
      <c r="J340" s="770"/>
      <c r="K340" s="770"/>
      <c r="L340" s="775"/>
      <c r="M340" s="769"/>
      <c r="N340" s="769"/>
      <c r="O340" s="769"/>
      <c r="P340" s="769"/>
      <c r="Q340" s="769"/>
      <c r="R340" s="769"/>
    </row>
    <row r="341" spans="1:18" s="763" customFormat="1" ht="132" customHeight="1" x14ac:dyDescent="0.35">
      <c r="A341" s="2410"/>
      <c r="B341" s="2404"/>
      <c r="C341" s="846" t="s">
        <v>2694</v>
      </c>
      <c r="D341" s="794" t="s">
        <v>5709</v>
      </c>
      <c r="E341" s="794" t="s">
        <v>5710</v>
      </c>
      <c r="F341" s="847" t="s">
        <v>5711</v>
      </c>
      <c r="G341" s="845"/>
      <c r="H341" s="845"/>
      <c r="I341" s="845"/>
      <c r="J341" s="770"/>
      <c r="K341" s="770"/>
      <c r="L341" s="775"/>
      <c r="M341" s="769"/>
      <c r="N341" s="769"/>
      <c r="O341" s="769"/>
      <c r="P341" s="769"/>
      <c r="Q341" s="769"/>
      <c r="R341" s="769"/>
    </row>
    <row r="342" spans="1:18" s="763" customFormat="1" ht="107.25" customHeight="1" x14ac:dyDescent="0.35">
      <c r="A342" s="2410"/>
      <c r="B342" s="2404"/>
      <c r="C342" s="848" t="s">
        <v>1122</v>
      </c>
      <c r="D342" s="834" t="s">
        <v>5712</v>
      </c>
      <c r="E342" s="834" t="s">
        <v>5713</v>
      </c>
      <c r="F342" s="849" t="s">
        <v>5714</v>
      </c>
      <c r="G342" s="845"/>
      <c r="H342" s="845"/>
      <c r="I342" s="845"/>
      <c r="J342" s="770"/>
      <c r="K342" s="770"/>
      <c r="L342" s="775"/>
      <c r="M342" s="769"/>
      <c r="N342" s="769"/>
      <c r="O342" s="769"/>
      <c r="P342" s="769"/>
      <c r="Q342" s="769"/>
      <c r="R342" s="769"/>
    </row>
    <row r="343" spans="1:18" s="763" customFormat="1" ht="15.75" customHeight="1" x14ac:dyDescent="0.35">
      <c r="A343" s="2410"/>
      <c r="B343" s="2385"/>
      <c r="C343" s="2453" t="s">
        <v>5715</v>
      </c>
      <c r="D343" s="2454"/>
      <c r="E343" s="2454"/>
      <c r="F343" s="2454"/>
      <c r="G343" s="2454"/>
      <c r="H343" s="2454"/>
      <c r="I343" s="2454"/>
      <c r="J343" s="774"/>
      <c r="K343" s="774"/>
      <c r="L343" s="775"/>
      <c r="M343" s="769"/>
      <c r="N343" s="769"/>
      <c r="O343" s="769"/>
      <c r="P343" s="769"/>
      <c r="Q343" s="769"/>
      <c r="R343" s="769"/>
    </row>
    <row r="344" spans="1:18" s="763" customFormat="1" ht="24" customHeight="1" x14ac:dyDescent="0.35">
      <c r="A344" s="2410"/>
      <c r="B344" s="2404"/>
      <c r="C344" s="861" t="s">
        <v>5716</v>
      </c>
      <c r="D344" s="1117" t="s">
        <v>5717</v>
      </c>
      <c r="E344" s="1117" t="s">
        <v>5718</v>
      </c>
      <c r="F344" s="1135" t="s">
        <v>5719</v>
      </c>
      <c r="G344" s="2428"/>
      <c r="H344" s="2428"/>
      <c r="I344" s="2428"/>
      <c r="J344" s="781"/>
      <c r="K344" s="781"/>
      <c r="L344" s="775"/>
      <c r="M344" s="769"/>
      <c r="N344" s="769"/>
      <c r="O344" s="769"/>
      <c r="P344" s="769"/>
      <c r="Q344" s="769"/>
      <c r="R344" s="769"/>
    </row>
    <row r="345" spans="1:18" s="763" customFormat="1" x14ac:dyDescent="0.35">
      <c r="A345" s="2410"/>
      <c r="B345" s="2404"/>
      <c r="C345" s="804" t="s">
        <v>5720</v>
      </c>
      <c r="D345" s="2467" t="s">
        <v>5721</v>
      </c>
      <c r="E345" s="794" t="s">
        <v>5722</v>
      </c>
      <c r="F345" s="835">
        <v>0.19</v>
      </c>
      <c r="G345" s="2403" t="s">
        <v>5723</v>
      </c>
      <c r="H345" s="2431"/>
      <c r="I345" s="2431"/>
      <c r="J345" s="770"/>
      <c r="K345" s="770"/>
      <c r="L345" s="775"/>
      <c r="M345" s="769"/>
      <c r="N345" s="769"/>
      <c r="O345" s="769"/>
      <c r="P345" s="769"/>
      <c r="Q345" s="769"/>
      <c r="R345" s="769"/>
    </row>
    <row r="346" spans="1:18" s="763" customFormat="1" x14ac:dyDescent="0.35">
      <c r="A346" s="2410"/>
      <c r="B346" s="2404"/>
      <c r="C346" s="804" t="s">
        <v>5724</v>
      </c>
      <c r="D346" s="2467"/>
      <c r="E346" s="794" t="s">
        <v>5725</v>
      </c>
      <c r="F346" s="835">
        <v>0.14000000000000001</v>
      </c>
      <c r="G346" s="2405"/>
      <c r="H346" s="2446"/>
      <c r="I346" s="2446"/>
      <c r="J346" s="770"/>
      <c r="K346" s="770"/>
      <c r="L346" s="775"/>
      <c r="M346" s="769"/>
      <c r="N346" s="769"/>
      <c r="O346" s="769"/>
      <c r="P346" s="769"/>
      <c r="Q346" s="769"/>
      <c r="R346" s="769"/>
    </row>
    <row r="347" spans="1:18" s="763" customFormat="1" x14ac:dyDescent="0.35">
      <c r="A347" s="2410"/>
      <c r="B347" s="2404"/>
      <c r="C347" s="804" t="s">
        <v>5726</v>
      </c>
      <c r="D347" s="2467"/>
      <c r="E347" s="794" t="s">
        <v>5727</v>
      </c>
      <c r="F347" s="835">
        <v>0.23</v>
      </c>
      <c r="G347" s="2403" t="s">
        <v>5728</v>
      </c>
      <c r="H347" s="2431"/>
      <c r="I347" s="2431"/>
      <c r="J347" s="770"/>
      <c r="K347" s="770"/>
      <c r="L347" s="775"/>
      <c r="M347" s="769"/>
      <c r="N347" s="769"/>
      <c r="O347" s="769"/>
      <c r="P347" s="769"/>
      <c r="Q347" s="769"/>
      <c r="R347" s="769"/>
    </row>
    <row r="348" spans="1:18" s="763" customFormat="1" x14ac:dyDescent="0.35">
      <c r="A348" s="2410"/>
      <c r="B348" s="2404"/>
      <c r="C348" s="804" t="s">
        <v>5701</v>
      </c>
      <c r="D348" s="2467"/>
      <c r="E348" s="794" t="s">
        <v>5729</v>
      </c>
      <c r="F348" s="835">
        <v>7.0000000000000007E-2</v>
      </c>
      <c r="G348" s="2405"/>
      <c r="H348" s="2446"/>
      <c r="I348" s="2446"/>
      <c r="J348" s="770"/>
      <c r="K348" s="770"/>
      <c r="L348" s="775"/>
      <c r="M348" s="769"/>
      <c r="N348" s="769"/>
      <c r="O348" s="769"/>
      <c r="P348" s="769"/>
      <c r="Q348" s="769"/>
      <c r="R348" s="769"/>
    </row>
    <row r="349" spans="1:18" s="763" customFormat="1" x14ac:dyDescent="0.35">
      <c r="A349" s="2410"/>
      <c r="B349" s="2404"/>
      <c r="C349" s="804" t="s">
        <v>5730</v>
      </c>
      <c r="D349" s="2467"/>
      <c r="E349" s="794" t="s">
        <v>5731</v>
      </c>
      <c r="F349" s="835"/>
      <c r="G349" s="2403" t="s">
        <v>5732</v>
      </c>
      <c r="H349" s="2431"/>
      <c r="I349" s="2431"/>
      <c r="J349" s="770"/>
      <c r="K349" s="770"/>
      <c r="L349" s="775"/>
      <c r="M349" s="769"/>
      <c r="N349" s="769"/>
      <c r="O349" s="769"/>
      <c r="P349" s="769"/>
      <c r="Q349" s="769"/>
      <c r="R349" s="769"/>
    </row>
    <row r="350" spans="1:18" s="763" customFormat="1" ht="35.25" customHeight="1" x14ac:dyDescent="0.35">
      <c r="A350" s="2410"/>
      <c r="B350" s="2404"/>
      <c r="C350" s="805" t="s">
        <v>5733</v>
      </c>
      <c r="D350" s="2478"/>
      <c r="E350" s="834" t="s">
        <v>5734</v>
      </c>
      <c r="F350" s="842">
        <v>0.04</v>
      </c>
      <c r="G350" s="2433"/>
      <c r="H350" s="2434"/>
      <c r="I350" s="2434"/>
      <c r="J350" s="770"/>
      <c r="K350" s="770"/>
      <c r="L350" s="775"/>
      <c r="M350" s="769"/>
      <c r="N350" s="769"/>
      <c r="O350" s="769"/>
      <c r="P350" s="769"/>
      <c r="Q350" s="769"/>
      <c r="R350" s="769"/>
    </row>
    <row r="351" spans="1:18" s="763" customFormat="1" ht="39" customHeight="1" x14ac:dyDescent="0.35">
      <c r="A351" s="2411"/>
      <c r="B351" s="2386"/>
      <c r="C351" s="2447" t="s">
        <v>5735</v>
      </c>
      <c r="D351" s="2428"/>
      <c r="E351" s="2428"/>
      <c r="F351" s="2428"/>
      <c r="G351" s="2428"/>
      <c r="H351" s="2428"/>
      <c r="I351" s="2428"/>
      <c r="J351" s="770"/>
      <c r="K351" s="770"/>
      <c r="L351" s="775"/>
      <c r="M351" s="769"/>
      <c r="N351" s="769"/>
      <c r="O351" s="769"/>
      <c r="P351" s="769"/>
      <c r="Q351" s="769"/>
      <c r="R351" s="769"/>
    </row>
    <row r="352" spans="1:18" s="763" customFormat="1" ht="15" customHeight="1" x14ac:dyDescent="0.35">
      <c r="A352" s="792" t="s">
        <v>4206</v>
      </c>
      <c r="B352" s="1114"/>
      <c r="C352" s="2415" t="s">
        <v>5736</v>
      </c>
      <c r="D352" s="2416"/>
      <c r="E352" s="2416"/>
      <c r="F352" s="2416"/>
      <c r="G352" s="2416"/>
      <c r="H352" s="2416"/>
      <c r="I352" s="2416"/>
      <c r="J352" s="774"/>
      <c r="K352" s="774"/>
      <c r="L352" s="775"/>
      <c r="M352" s="769"/>
      <c r="N352" s="769"/>
      <c r="O352" s="769"/>
      <c r="P352" s="769"/>
      <c r="Q352" s="769"/>
      <c r="R352" s="769"/>
    </row>
    <row r="353" spans="1:18" s="763" customFormat="1" ht="27.75" customHeight="1" x14ac:dyDescent="0.35">
      <c r="A353" s="2393"/>
      <c r="B353" s="2384">
        <v>26</v>
      </c>
      <c r="C353" s="2403" t="s">
        <v>1129</v>
      </c>
      <c r="D353" s="2431"/>
      <c r="E353" s="2431"/>
      <c r="F353" s="2431"/>
      <c r="G353" s="2431"/>
      <c r="H353" s="2426"/>
      <c r="I353" s="2426"/>
      <c r="J353" s="770"/>
      <c r="K353" s="770"/>
      <c r="L353" s="775"/>
      <c r="M353" s="769"/>
      <c r="N353" s="769"/>
      <c r="O353" s="769"/>
      <c r="P353" s="769"/>
      <c r="Q353" s="769"/>
      <c r="R353" s="769"/>
    </row>
    <row r="354" spans="1:18" s="763" customFormat="1" ht="24" customHeight="1" x14ac:dyDescent="0.35">
      <c r="A354" s="2394"/>
      <c r="B354" s="2404"/>
      <c r="C354" s="1138" t="s">
        <v>582</v>
      </c>
      <c r="D354" s="1138" t="s">
        <v>5338</v>
      </c>
      <c r="E354" s="1138" t="s">
        <v>153</v>
      </c>
      <c r="F354" s="1138" t="s">
        <v>560</v>
      </c>
      <c r="G354" s="1138" t="s">
        <v>1133</v>
      </c>
      <c r="H354" s="1139"/>
      <c r="I354" s="850"/>
      <c r="J354" s="770"/>
      <c r="K354" s="770"/>
      <c r="L354" s="775"/>
      <c r="M354" s="769"/>
      <c r="N354" s="769"/>
      <c r="O354" s="769"/>
      <c r="P354" s="769"/>
      <c r="Q354" s="769"/>
      <c r="R354" s="769"/>
    </row>
    <row r="355" spans="1:18" s="763" customFormat="1" ht="65.25" customHeight="1" x14ac:dyDescent="0.35">
      <c r="A355" s="2394"/>
      <c r="B355" s="2404"/>
      <c r="C355" s="2460" t="s">
        <v>2557</v>
      </c>
      <c r="D355" s="1115" t="s">
        <v>5737</v>
      </c>
      <c r="E355" s="1140" t="s">
        <v>5738</v>
      </c>
      <c r="F355" s="1140" t="s">
        <v>5739</v>
      </c>
      <c r="G355" s="2437" t="s">
        <v>618</v>
      </c>
      <c r="H355" s="2462" t="s">
        <v>5740</v>
      </c>
      <c r="I355" s="2463"/>
      <c r="J355" s="783"/>
      <c r="K355" s="783"/>
      <c r="L355" s="775"/>
      <c r="M355" s="769"/>
      <c r="N355" s="769"/>
      <c r="O355" s="769"/>
      <c r="P355" s="769"/>
      <c r="Q355" s="769"/>
      <c r="R355" s="769"/>
    </row>
    <row r="356" spans="1:18" s="763" customFormat="1" ht="103.5" customHeight="1" x14ac:dyDescent="0.35">
      <c r="A356" s="2395"/>
      <c r="B356" s="2405"/>
      <c r="C356" s="2461"/>
      <c r="D356" s="834" t="s">
        <v>5741</v>
      </c>
      <c r="E356" s="833" t="s">
        <v>159</v>
      </c>
      <c r="F356" s="833" t="s">
        <v>5742</v>
      </c>
      <c r="G356" s="2438"/>
      <c r="H356" s="2464"/>
      <c r="I356" s="2465"/>
      <c r="J356" s="783"/>
      <c r="K356" s="783"/>
      <c r="L356" s="775"/>
      <c r="M356" s="769"/>
      <c r="N356" s="769"/>
      <c r="O356" s="769"/>
      <c r="P356" s="769"/>
      <c r="Q356" s="769"/>
      <c r="R356" s="769"/>
    </row>
    <row r="357" spans="1:18" s="763" customFormat="1" ht="15.75" customHeight="1" x14ac:dyDescent="0.35">
      <c r="A357" s="2393"/>
      <c r="B357" s="2384">
        <v>27</v>
      </c>
      <c r="C357" s="2440" t="s">
        <v>5743</v>
      </c>
      <c r="D357" s="2441"/>
      <c r="E357" s="2441"/>
      <c r="F357" s="2441"/>
      <c r="G357" s="2441"/>
      <c r="H357" s="2441"/>
      <c r="I357" s="2441"/>
      <c r="J357" s="770"/>
      <c r="K357" s="770"/>
      <c r="L357" s="775"/>
      <c r="M357" s="769"/>
      <c r="N357" s="769"/>
      <c r="O357" s="769"/>
      <c r="P357" s="769"/>
      <c r="Q357" s="769"/>
      <c r="R357" s="769"/>
    </row>
    <row r="358" spans="1:18" s="763" customFormat="1" x14ac:dyDescent="0.35">
      <c r="A358" s="2394"/>
      <c r="B358" s="2404"/>
      <c r="C358" s="853" t="s">
        <v>582</v>
      </c>
      <c r="D358" s="1136" t="s">
        <v>153</v>
      </c>
      <c r="E358" s="1136" t="s">
        <v>5744</v>
      </c>
      <c r="F358" s="2466" t="s">
        <v>5745</v>
      </c>
      <c r="G358" s="2449"/>
      <c r="H358" s="2449"/>
      <c r="I358" s="2449"/>
      <c r="J358" s="770"/>
      <c r="K358" s="770"/>
      <c r="L358" s="775"/>
      <c r="M358" s="769"/>
      <c r="N358" s="769"/>
      <c r="O358" s="769"/>
      <c r="P358" s="769"/>
      <c r="Q358" s="769"/>
      <c r="R358" s="769"/>
    </row>
    <row r="359" spans="1:18" s="763" customFormat="1" ht="72.75" customHeight="1" x14ac:dyDescent="0.35">
      <c r="A359" s="2395"/>
      <c r="B359" s="2405"/>
      <c r="C359" s="830" t="s">
        <v>5746</v>
      </c>
      <c r="D359" s="836" t="s">
        <v>5747</v>
      </c>
      <c r="E359" s="836" t="s">
        <v>5748</v>
      </c>
      <c r="F359" s="2405"/>
      <c r="G359" s="2446"/>
      <c r="H359" s="2446"/>
      <c r="I359" s="2446"/>
      <c r="J359" s="770"/>
      <c r="K359" s="770"/>
      <c r="L359" s="775"/>
      <c r="M359" s="769"/>
      <c r="N359" s="769"/>
      <c r="O359" s="769"/>
      <c r="P359" s="769"/>
      <c r="Q359" s="769"/>
      <c r="R359" s="769"/>
    </row>
    <row r="360" spans="1:18" s="763" customFormat="1" ht="24.75" customHeight="1" x14ac:dyDescent="0.35">
      <c r="A360" s="2393"/>
      <c r="B360" s="2403">
        <v>28</v>
      </c>
      <c r="C360" s="2539" t="s">
        <v>5749</v>
      </c>
      <c r="D360" s="2377"/>
      <c r="E360" s="2377"/>
      <c r="F360" s="2377"/>
      <c r="G360" s="2377"/>
      <c r="H360" s="2377"/>
      <c r="I360" s="2377"/>
      <c r="J360" s="770"/>
      <c r="K360" s="770"/>
      <c r="L360" s="775"/>
      <c r="M360" s="769"/>
      <c r="N360" s="769"/>
      <c r="O360" s="769"/>
      <c r="P360" s="769"/>
      <c r="Q360" s="769"/>
      <c r="R360" s="769"/>
    </row>
    <row r="361" spans="1:18" s="763" customFormat="1" x14ac:dyDescent="0.35">
      <c r="A361" s="2394"/>
      <c r="B361" s="2404"/>
      <c r="C361" s="2608" t="s">
        <v>200</v>
      </c>
      <c r="D361" s="2609"/>
      <c r="E361" s="1141" t="s">
        <v>201</v>
      </c>
      <c r="F361" s="2415" t="s">
        <v>218</v>
      </c>
      <c r="G361" s="2416"/>
      <c r="H361" s="2416"/>
      <c r="I361" s="2416"/>
      <c r="J361" s="774"/>
      <c r="K361" s="774"/>
      <c r="L361" s="775"/>
      <c r="M361" s="769"/>
      <c r="N361" s="769"/>
      <c r="O361" s="769"/>
      <c r="P361" s="769"/>
      <c r="Q361" s="769"/>
      <c r="R361" s="769"/>
    </row>
    <row r="362" spans="1:18" s="763" customFormat="1" x14ac:dyDescent="0.35">
      <c r="A362" s="2394"/>
      <c r="B362" s="2404"/>
      <c r="C362" s="830" t="s">
        <v>1114</v>
      </c>
      <c r="D362" s="836" t="s">
        <v>5425</v>
      </c>
      <c r="E362" s="836" t="s">
        <v>5426</v>
      </c>
      <c r="F362" s="2412" t="s">
        <v>5750</v>
      </c>
      <c r="G362" s="2412"/>
      <c r="H362" s="2376"/>
      <c r="I362" s="2376"/>
      <c r="J362" s="770"/>
      <c r="K362" s="770"/>
      <c r="L362" s="775"/>
      <c r="M362" s="769"/>
      <c r="N362" s="769"/>
      <c r="O362" s="769"/>
      <c r="P362" s="769"/>
      <c r="Q362" s="769"/>
      <c r="R362" s="769"/>
    </row>
    <row r="363" spans="1:18" s="763" customFormat="1" x14ac:dyDescent="0.35">
      <c r="A363" s="2394"/>
      <c r="B363" s="2404"/>
      <c r="C363" s="830" t="s">
        <v>1119</v>
      </c>
      <c r="D363" s="836" t="s">
        <v>5427</v>
      </c>
      <c r="E363" s="836" t="s">
        <v>5426</v>
      </c>
      <c r="F363" s="2412"/>
      <c r="G363" s="2412"/>
      <c r="H363" s="2376"/>
      <c r="I363" s="2376"/>
      <c r="J363" s="770"/>
      <c r="K363" s="770"/>
      <c r="L363" s="775"/>
      <c r="M363" s="769"/>
      <c r="N363" s="769"/>
      <c r="O363" s="769"/>
      <c r="P363" s="769"/>
      <c r="Q363" s="769"/>
      <c r="R363" s="769"/>
    </row>
    <row r="364" spans="1:18" s="763" customFormat="1" ht="15.75" customHeight="1" x14ac:dyDescent="0.35">
      <c r="A364" s="2395"/>
      <c r="B364" s="2405"/>
      <c r="C364" s="832" t="s">
        <v>1122</v>
      </c>
      <c r="D364" s="833" t="s">
        <v>2618</v>
      </c>
      <c r="E364" s="836" t="s">
        <v>5426</v>
      </c>
      <c r="F364" s="2445"/>
      <c r="G364" s="2445"/>
      <c r="H364" s="2425"/>
      <c r="I364" s="2425"/>
      <c r="J364" s="770"/>
      <c r="K364" s="770"/>
      <c r="L364" s="775"/>
      <c r="M364" s="769"/>
      <c r="N364" s="769"/>
      <c r="O364" s="769"/>
      <c r="P364" s="769"/>
      <c r="Q364" s="769"/>
      <c r="R364" s="769"/>
    </row>
    <row r="365" spans="1:18" s="763" customFormat="1" ht="15.75" customHeight="1" x14ac:dyDescent="0.35">
      <c r="A365" s="2393"/>
      <c r="B365" s="2384">
        <v>29</v>
      </c>
      <c r="C365" s="2448" t="s">
        <v>5751</v>
      </c>
      <c r="D365" s="2449"/>
      <c r="E365" s="2449"/>
      <c r="F365" s="2449"/>
      <c r="G365" s="2449"/>
      <c r="H365" s="2449"/>
      <c r="I365" s="2449"/>
      <c r="J365" s="770"/>
      <c r="K365" s="770"/>
      <c r="L365" s="775"/>
      <c r="M365" s="769"/>
      <c r="N365" s="769"/>
      <c r="O365" s="769"/>
      <c r="P365" s="769"/>
      <c r="Q365" s="769"/>
      <c r="R365" s="769"/>
    </row>
    <row r="366" spans="1:18" s="763" customFormat="1" x14ac:dyDescent="0.35">
      <c r="A366" s="2394"/>
      <c r="B366" s="2404"/>
      <c r="C366" s="2442" t="s">
        <v>200</v>
      </c>
      <c r="D366" s="2443"/>
      <c r="E366" s="1136" t="s">
        <v>201</v>
      </c>
      <c r="F366" s="2444" t="s">
        <v>218</v>
      </c>
      <c r="G366" s="2456"/>
      <c r="H366" s="1142"/>
      <c r="I366" s="803"/>
      <c r="J366" s="770"/>
      <c r="K366" s="770"/>
      <c r="L366" s="775"/>
      <c r="M366" s="769"/>
      <c r="N366" s="769"/>
      <c r="O366" s="769"/>
      <c r="P366" s="769"/>
      <c r="Q366" s="769"/>
      <c r="R366" s="769"/>
    </row>
    <row r="367" spans="1:18" s="763" customFormat="1" ht="24" customHeight="1" x14ac:dyDescent="0.35">
      <c r="A367" s="2394"/>
      <c r="B367" s="2404"/>
      <c r="C367" s="830" t="s">
        <v>1114</v>
      </c>
      <c r="D367" s="836" t="s">
        <v>5752</v>
      </c>
      <c r="E367" s="836" t="s">
        <v>5426</v>
      </c>
      <c r="F367" s="2467" t="s">
        <v>660</v>
      </c>
      <c r="G367" s="2468"/>
      <c r="H367" s="803"/>
      <c r="I367" s="803"/>
      <c r="J367" s="770"/>
      <c r="K367" s="770"/>
      <c r="L367" s="775"/>
      <c r="M367" s="769"/>
      <c r="N367" s="769"/>
      <c r="O367" s="769"/>
      <c r="P367" s="769"/>
      <c r="Q367" s="769"/>
      <c r="R367" s="769"/>
    </row>
    <row r="368" spans="1:18" s="763" customFormat="1" ht="23" x14ac:dyDescent="0.35">
      <c r="A368" s="2394"/>
      <c r="B368" s="2404"/>
      <c r="C368" s="830" t="s">
        <v>1119</v>
      </c>
      <c r="D368" s="836" t="s">
        <v>5752</v>
      </c>
      <c r="E368" s="836" t="s">
        <v>5426</v>
      </c>
      <c r="F368" s="2467"/>
      <c r="G368" s="2468"/>
      <c r="H368" s="803"/>
      <c r="I368" s="803"/>
      <c r="J368" s="770"/>
      <c r="K368" s="770"/>
      <c r="L368" s="775"/>
      <c r="M368" s="769"/>
      <c r="N368" s="769"/>
      <c r="O368" s="769"/>
      <c r="P368" s="769"/>
      <c r="Q368" s="769"/>
      <c r="R368" s="769"/>
    </row>
    <row r="369" spans="1:18" s="763" customFormat="1" x14ac:dyDescent="0.35">
      <c r="A369" s="2394"/>
      <c r="B369" s="2404"/>
      <c r="C369" s="830" t="s">
        <v>1122</v>
      </c>
      <c r="D369" s="836" t="s">
        <v>2618</v>
      </c>
      <c r="E369" s="836" t="s">
        <v>5426</v>
      </c>
      <c r="F369" s="2467"/>
      <c r="G369" s="2468"/>
      <c r="H369" s="803"/>
      <c r="I369" s="803"/>
      <c r="J369" s="770"/>
      <c r="K369" s="770"/>
      <c r="L369" s="775"/>
      <c r="M369" s="769"/>
      <c r="N369" s="769"/>
      <c r="O369" s="769"/>
      <c r="P369" s="769"/>
      <c r="Q369" s="769"/>
      <c r="R369" s="769"/>
    </row>
    <row r="370" spans="1:18" s="763" customFormat="1" ht="72.75" customHeight="1" x14ac:dyDescent="0.25">
      <c r="A370" s="2394"/>
      <c r="B370" s="2404"/>
      <c r="C370" s="832" t="s">
        <v>1272</v>
      </c>
      <c r="D370" s="833" t="s">
        <v>915</v>
      </c>
      <c r="E370" s="833" t="s">
        <v>5426</v>
      </c>
      <c r="F370" s="2445" t="s">
        <v>5753</v>
      </c>
      <c r="G370" s="2452"/>
      <c r="H370" s="851"/>
      <c r="I370" s="852"/>
      <c r="J370" s="770"/>
      <c r="K370" s="770"/>
      <c r="L370" s="775"/>
      <c r="M370" s="769"/>
      <c r="N370" s="769"/>
      <c r="O370" s="769"/>
      <c r="P370" s="769"/>
      <c r="Q370" s="769"/>
      <c r="R370" s="769"/>
    </row>
    <row r="371" spans="1:18" s="763" customFormat="1" ht="15.75" customHeight="1" x14ac:dyDescent="0.35">
      <c r="A371" s="2394"/>
      <c r="B371" s="2385"/>
      <c r="C371" s="2469" t="s">
        <v>5754</v>
      </c>
      <c r="D371" s="2470"/>
      <c r="E371" s="2470"/>
      <c r="F371" s="2470"/>
      <c r="G371" s="2470"/>
      <c r="H371" s="2471"/>
      <c r="I371" s="2471"/>
      <c r="J371" s="774"/>
      <c r="K371" s="774"/>
      <c r="L371" s="775"/>
      <c r="M371" s="769"/>
      <c r="N371" s="769"/>
      <c r="O371" s="769"/>
      <c r="P371" s="769"/>
      <c r="Q371" s="769"/>
      <c r="R371" s="769"/>
    </row>
    <row r="372" spans="1:18" s="763" customFormat="1" ht="42.75" customHeight="1" x14ac:dyDescent="0.35">
      <c r="A372" s="2394"/>
      <c r="B372" s="2404"/>
      <c r="C372" s="853" t="s">
        <v>5755</v>
      </c>
      <c r="D372" s="2444" t="s">
        <v>5756</v>
      </c>
      <c r="E372" s="2472"/>
      <c r="F372" s="1136" t="s">
        <v>5477</v>
      </c>
      <c r="G372" s="1143" t="s">
        <v>5443</v>
      </c>
      <c r="H372" s="2473"/>
      <c r="I372" s="2474"/>
      <c r="J372" s="786"/>
      <c r="K372" s="786"/>
      <c r="L372" s="784"/>
      <c r="M372" s="769"/>
      <c r="N372" s="769"/>
      <c r="O372" s="769"/>
      <c r="P372" s="769"/>
      <c r="Q372" s="769"/>
      <c r="R372" s="769"/>
    </row>
    <row r="373" spans="1:18" s="763" customFormat="1" ht="15.75" customHeight="1" x14ac:dyDescent="0.35">
      <c r="A373" s="2394"/>
      <c r="B373" s="2404"/>
      <c r="C373" s="832" t="s">
        <v>2557</v>
      </c>
      <c r="D373" s="2475" t="s">
        <v>5757</v>
      </c>
      <c r="E373" s="2422"/>
      <c r="F373" s="833">
        <v>0.1</v>
      </c>
      <c r="G373" s="1145" t="s">
        <v>5451</v>
      </c>
      <c r="H373" s="2476"/>
      <c r="I373" s="2414"/>
      <c r="J373" s="782"/>
      <c r="K373" s="782"/>
      <c r="L373" s="775"/>
      <c r="M373" s="769"/>
      <c r="N373" s="769"/>
      <c r="O373" s="769"/>
      <c r="P373" s="769"/>
      <c r="Q373" s="769"/>
      <c r="R373" s="769"/>
    </row>
    <row r="374" spans="1:18" s="763" customFormat="1" ht="51.75" customHeight="1" x14ac:dyDescent="0.35">
      <c r="A374" s="2394"/>
      <c r="B374" s="2385"/>
      <c r="C374" s="2405" t="s">
        <v>5758</v>
      </c>
      <c r="D374" s="2446"/>
      <c r="E374" s="2446"/>
      <c r="F374" s="2446"/>
      <c r="G374" s="2446"/>
      <c r="H374" s="2446"/>
      <c r="I374" s="2446"/>
      <c r="J374" s="770"/>
      <c r="K374" s="770"/>
      <c r="L374" s="775"/>
      <c r="M374" s="769"/>
      <c r="N374" s="769"/>
      <c r="O374" s="769"/>
      <c r="P374" s="769"/>
      <c r="Q374" s="769"/>
      <c r="R374" s="769"/>
    </row>
    <row r="375" spans="1:18" s="763" customFormat="1" ht="15" customHeight="1" x14ac:dyDescent="0.25">
      <c r="A375" s="2395"/>
      <c r="B375" s="2386"/>
      <c r="C375" s="2458" t="s">
        <v>5759</v>
      </c>
      <c r="D375" s="2459"/>
      <c r="E375" s="2459"/>
      <c r="F375" s="2459"/>
      <c r="G375" s="2459"/>
      <c r="H375" s="2459"/>
      <c r="I375" s="2459"/>
      <c r="J375" s="789"/>
      <c r="K375" s="789"/>
      <c r="L375" s="775"/>
      <c r="M375" s="769"/>
      <c r="N375" s="769"/>
      <c r="O375" s="769"/>
      <c r="P375" s="769"/>
      <c r="Q375" s="769"/>
      <c r="R375" s="769"/>
    </row>
    <row r="376" spans="1:18" s="763" customFormat="1" ht="15.75" customHeight="1" x14ac:dyDescent="0.35">
      <c r="A376" s="2393"/>
      <c r="B376" s="2384">
        <v>30</v>
      </c>
      <c r="C376" s="2403" t="s">
        <v>5760</v>
      </c>
      <c r="D376" s="2431"/>
      <c r="E376" s="2431"/>
      <c r="F376" s="2431"/>
      <c r="G376" s="2431"/>
      <c r="H376" s="2431"/>
      <c r="I376" s="2431"/>
      <c r="J376" s="770"/>
      <c r="K376" s="770"/>
      <c r="L376" s="775"/>
      <c r="M376" s="769"/>
      <c r="N376" s="769"/>
      <c r="O376" s="769"/>
      <c r="P376" s="769"/>
      <c r="Q376" s="769"/>
      <c r="R376" s="769"/>
    </row>
    <row r="377" spans="1:18" s="763" customFormat="1" x14ac:dyDescent="0.25">
      <c r="A377" s="2394"/>
      <c r="B377" s="2404"/>
      <c r="C377" s="2442" t="s">
        <v>200</v>
      </c>
      <c r="D377" s="2443"/>
      <c r="E377" s="2444" t="s">
        <v>201</v>
      </c>
      <c r="F377" s="2455"/>
      <c r="G377" s="2456"/>
      <c r="H377" s="1144"/>
      <c r="I377" s="854"/>
      <c r="J377" s="789"/>
      <c r="K377" s="789"/>
      <c r="L377" s="775"/>
      <c r="M377" s="769"/>
      <c r="N377" s="769"/>
      <c r="O377" s="769"/>
      <c r="P377" s="769"/>
      <c r="Q377" s="769"/>
      <c r="R377" s="769"/>
    </row>
    <row r="378" spans="1:18" s="763" customFormat="1" ht="50.25" customHeight="1" x14ac:dyDescent="0.25">
      <c r="A378" s="2394"/>
      <c r="B378" s="2404"/>
      <c r="C378" s="855" t="s">
        <v>1114</v>
      </c>
      <c r="D378" s="794" t="s">
        <v>5761</v>
      </c>
      <c r="E378" s="2412" t="s">
        <v>5762</v>
      </c>
      <c r="F378" s="2412"/>
      <c r="G378" s="2451"/>
      <c r="H378" s="845"/>
      <c r="I378" s="854"/>
      <c r="J378" s="789"/>
      <c r="K378" s="789"/>
      <c r="L378" s="775"/>
      <c r="M378" s="769"/>
      <c r="N378" s="769"/>
      <c r="O378" s="769"/>
      <c r="P378" s="769"/>
      <c r="Q378" s="769"/>
      <c r="R378" s="769"/>
    </row>
    <row r="379" spans="1:18" s="763" customFormat="1" x14ac:dyDescent="0.25">
      <c r="A379" s="2394"/>
      <c r="B379" s="2404"/>
      <c r="C379" s="855" t="s">
        <v>1119</v>
      </c>
      <c r="D379" s="836" t="s">
        <v>5763</v>
      </c>
      <c r="E379" s="2412" t="s">
        <v>4186</v>
      </c>
      <c r="F379" s="2412"/>
      <c r="G379" s="2451"/>
      <c r="H379" s="845"/>
      <c r="I379" s="854"/>
      <c r="J379" s="789"/>
      <c r="K379" s="789"/>
      <c r="L379" s="775"/>
      <c r="M379" s="769"/>
      <c r="N379" s="769"/>
      <c r="O379" s="769"/>
      <c r="P379" s="769"/>
      <c r="Q379" s="769"/>
      <c r="R379" s="769"/>
    </row>
    <row r="380" spans="1:18" s="763" customFormat="1" ht="48" customHeight="1" x14ac:dyDescent="0.25">
      <c r="A380" s="2394"/>
      <c r="B380" s="2404"/>
      <c r="C380" s="855" t="s">
        <v>1122</v>
      </c>
      <c r="D380" s="794" t="s">
        <v>5764</v>
      </c>
      <c r="E380" s="2412" t="s">
        <v>5765</v>
      </c>
      <c r="F380" s="2412"/>
      <c r="G380" s="2451"/>
      <c r="H380" s="845"/>
      <c r="I380" s="854"/>
      <c r="J380" s="789"/>
      <c r="K380" s="789"/>
      <c r="L380" s="775"/>
      <c r="M380" s="769"/>
      <c r="N380" s="769"/>
      <c r="O380" s="769"/>
      <c r="P380" s="769"/>
      <c r="Q380" s="769"/>
      <c r="R380" s="769"/>
    </row>
    <row r="381" spans="1:18" s="763" customFormat="1" ht="40.5" customHeight="1" x14ac:dyDescent="0.25">
      <c r="A381" s="2394"/>
      <c r="B381" s="2404"/>
      <c r="C381" s="855" t="s">
        <v>1272</v>
      </c>
      <c r="D381" s="794" t="s">
        <v>5766</v>
      </c>
      <c r="E381" s="2412" t="s">
        <v>4186</v>
      </c>
      <c r="F381" s="2412"/>
      <c r="G381" s="2451"/>
      <c r="H381" s="845"/>
      <c r="I381" s="854"/>
      <c r="J381" s="789"/>
      <c r="K381" s="789"/>
      <c r="L381" s="775"/>
      <c r="M381" s="769"/>
      <c r="N381" s="769"/>
      <c r="O381" s="769"/>
      <c r="P381" s="769"/>
      <c r="Q381" s="769"/>
      <c r="R381" s="769"/>
    </row>
    <row r="382" spans="1:18" s="763" customFormat="1" ht="36.75" customHeight="1" x14ac:dyDescent="0.25">
      <c r="A382" s="2394"/>
      <c r="B382" s="2404"/>
      <c r="C382" s="856" t="s">
        <v>1276</v>
      </c>
      <c r="D382" s="834" t="s">
        <v>5767</v>
      </c>
      <c r="E382" s="2445" t="s">
        <v>5768</v>
      </c>
      <c r="F382" s="2445"/>
      <c r="G382" s="2452"/>
      <c r="H382" s="857"/>
      <c r="I382" s="858"/>
      <c r="J382" s="789"/>
      <c r="K382" s="789"/>
      <c r="L382" s="775"/>
      <c r="M382" s="769"/>
      <c r="N382" s="769"/>
      <c r="O382" s="769"/>
      <c r="P382" s="769"/>
      <c r="Q382" s="769"/>
      <c r="R382" s="769"/>
    </row>
    <row r="383" spans="1:18" s="763" customFormat="1" ht="15.75" customHeight="1" x14ac:dyDescent="0.35">
      <c r="A383" s="2394"/>
      <c r="B383" s="2385"/>
      <c r="C383" s="2453" t="s">
        <v>5769</v>
      </c>
      <c r="D383" s="2454"/>
      <c r="E383" s="2454"/>
      <c r="F383" s="2454"/>
      <c r="G383" s="2454"/>
      <c r="H383" s="2457"/>
      <c r="I383" s="2457"/>
      <c r="J383" s="774"/>
      <c r="K383" s="774"/>
      <c r="L383" s="775"/>
      <c r="M383" s="769"/>
      <c r="N383" s="769"/>
      <c r="O383" s="769"/>
      <c r="P383" s="769"/>
      <c r="Q383" s="769"/>
      <c r="R383" s="769"/>
    </row>
    <row r="384" spans="1:18" s="763" customFormat="1" ht="24" customHeight="1" x14ac:dyDescent="0.35">
      <c r="A384" s="2394"/>
      <c r="B384" s="2404"/>
      <c r="C384" s="861" t="s">
        <v>5770</v>
      </c>
      <c r="D384" s="1117" t="s">
        <v>783</v>
      </c>
      <c r="E384" s="1117" t="s">
        <v>5010</v>
      </c>
      <c r="F384" s="1135" t="s">
        <v>5771</v>
      </c>
      <c r="G384" s="2448" t="s">
        <v>5772</v>
      </c>
      <c r="H384" s="2449"/>
      <c r="I384" s="2449"/>
      <c r="J384" s="770"/>
      <c r="K384" s="770"/>
      <c r="L384" s="775"/>
      <c r="M384" s="769"/>
      <c r="N384" s="769"/>
      <c r="O384" s="769"/>
      <c r="P384" s="769"/>
      <c r="Q384" s="769"/>
      <c r="R384" s="769"/>
    </row>
    <row r="385" spans="1:18" s="763" customFormat="1" ht="48" customHeight="1" x14ac:dyDescent="0.35">
      <c r="A385" s="2394"/>
      <c r="B385" s="2404"/>
      <c r="C385" s="804" t="s">
        <v>5773</v>
      </c>
      <c r="D385" s="2412" t="s">
        <v>5774</v>
      </c>
      <c r="E385" s="794" t="s">
        <v>5775</v>
      </c>
      <c r="F385" s="836">
        <v>1.4999999999999999E-2</v>
      </c>
      <c r="G385" s="2404"/>
      <c r="H385" s="2432"/>
      <c r="I385" s="2432"/>
      <c r="J385" s="770"/>
      <c r="K385" s="770"/>
      <c r="L385" s="775"/>
      <c r="M385" s="769"/>
      <c r="N385" s="769"/>
      <c r="O385" s="769"/>
      <c r="P385" s="769"/>
      <c r="Q385" s="769"/>
      <c r="R385" s="769"/>
    </row>
    <row r="386" spans="1:18" s="763" customFormat="1" ht="15.75" customHeight="1" x14ac:dyDescent="0.35">
      <c r="A386" s="2394"/>
      <c r="B386" s="2404"/>
      <c r="C386" s="805" t="s">
        <v>5776</v>
      </c>
      <c r="D386" s="2445"/>
      <c r="E386" s="834" t="s">
        <v>5777</v>
      </c>
      <c r="F386" s="833">
        <v>0.26</v>
      </c>
      <c r="G386" s="2433"/>
      <c r="H386" s="2434"/>
      <c r="I386" s="2434"/>
      <c r="J386" s="770"/>
      <c r="K386" s="770"/>
      <c r="L386" s="775"/>
      <c r="M386" s="769"/>
      <c r="N386" s="769"/>
      <c r="O386" s="769"/>
      <c r="P386" s="769"/>
      <c r="Q386" s="769"/>
      <c r="R386" s="769"/>
    </row>
    <row r="387" spans="1:18" s="763" customFormat="1" ht="36.75" customHeight="1" x14ac:dyDescent="0.35">
      <c r="A387" s="2394"/>
      <c r="B387" s="2385"/>
      <c r="C387" s="2447" t="s">
        <v>5778</v>
      </c>
      <c r="D387" s="2428"/>
      <c r="E387" s="2428"/>
      <c r="F387" s="2428"/>
      <c r="G387" s="2428"/>
      <c r="H387" s="2428"/>
      <c r="I387" s="2428"/>
      <c r="J387" s="770"/>
      <c r="K387" s="770"/>
      <c r="L387" s="775"/>
      <c r="M387" s="769"/>
      <c r="N387" s="769"/>
      <c r="O387" s="769"/>
      <c r="P387" s="769"/>
      <c r="Q387" s="769"/>
      <c r="R387" s="769"/>
    </row>
    <row r="388" spans="1:18" s="763" customFormat="1" ht="15.75" customHeight="1" x14ac:dyDescent="0.35">
      <c r="A388" s="2394"/>
      <c r="B388" s="2385"/>
      <c r="C388" s="2601" t="s">
        <v>5779</v>
      </c>
      <c r="D388" s="2471"/>
      <c r="E388" s="2471"/>
      <c r="F388" s="2471"/>
      <c r="G388" s="2471"/>
      <c r="H388" s="2471"/>
      <c r="I388" s="2471"/>
      <c r="J388" s="774"/>
      <c r="K388" s="774"/>
      <c r="L388" s="775"/>
      <c r="M388" s="769"/>
      <c r="N388" s="769"/>
      <c r="O388" s="769"/>
      <c r="P388" s="769"/>
      <c r="Q388" s="769"/>
      <c r="R388" s="769"/>
    </row>
    <row r="389" spans="1:18" s="763" customFormat="1" ht="24" customHeight="1" x14ac:dyDescent="0.25">
      <c r="A389" s="2394"/>
      <c r="B389" s="2404"/>
      <c r="C389" s="861" t="s">
        <v>5770</v>
      </c>
      <c r="D389" s="1117" t="s">
        <v>783</v>
      </c>
      <c r="E389" s="1137" t="s">
        <v>5010</v>
      </c>
      <c r="F389" s="854"/>
      <c r="G389" s="854"/>
      <c r="H389" s="854"/>
      <c r="I389" s="854"/>
      <c r="J389" s="789"/>
      <c r="K389" s="789"/>
      <c r="L389" s="775"/>
      <c r="M389" s="769"/>
      <c r="N389" s="769"/>
      <c r="O389" s="769"/>
      <c r="P389" s="769"/>
      <c r="Q389" s="769"/>
      <c r="R389" s="769"/>
    </row>
    <row r="390" spans="1:18" s="763" customFormat="1" ht="48" customHeight="1" x14ac:dyDescent="0.25">
      <c r="A390" s="2394"/>
      <c r="B390" s="2404"/>
      <c r="C390" s="804" t="s">
        <v>5780</v>
      </c>
      <c r="D390" s="2412" t="s">
        <v>5774</v>
      </c>
      <c r="E390" s="847" t="s">
        <v>5781</v>
      </c>
      <c r="F390" s="854"/>
      <c r="G390" s="854"/>
      <c r="H390" s="854"/>
      <c r="I390" s="854"/>
      <c r="J390" s="789"/>
      <c r="K390" s="789"/>
      <c r="L390" s="775"/>
      <c r="M390" s="769"/>
      <c r="N390" s="769"/>
      <c r="O390" s="769"/>
      <c r="P390" s="769"/>
      <c r="Q390" s="769"/>
      <c r="R390" s="769"/>
    </row>
    <row r="391" spans="1:18" s="763" customFormat="1" ht="15.75" customHeight="1" x14ac:dyDescent="0.25">
      <c r="A391" s="2394"/>
      <c r="B391" s="2404"/>
      <c r="C391" s="805" t="s">
        <v>5776</v>
      </c>
      <c r="D391" s="2445"/>
      <c r="E391" s="849" t="s">
        <v>5782</v>
      </c>
      <c r="F391" s="854"/>
      <c r="G391" s="854"/>
      <c r="H391" s="854"/>
      <c r="I391" s="854"/>
      <c r="J391" s="789"/>
      <c r="K391" s="789"/>
      <c r="L391" s="775"/>
      <c r="M391" s="769"/>
      <c r="N391" s="769"/>
      <c r="O391" s="769"/>
      <c r="P391" s="769"/>
      <c r="Q391" s="769"/>
      <c r="R391" s="769"/>
    </row>
    <row r="392" spans="1:18" s="763" customFormat="1" ht="15" customHeight="1" x14ac:dyDescent="0.35">
      <c r="A392" s="2395"/>
      <c r="B392" s="2385"/>
      <c r="C392" s="2405" t="s">
        <v>5783</v>
      </c>
      <c r="D392" s="2446"/>
      <c r="E392" s="2446"/>
      <c r="F392" s="2446"/>
      <c r="G392" s="2446"/>
      <c r="H392" s="2446"/>
      <c r="I392" s="2446"/>
      <c r="J392" s="770"/>
      <c r="K392" s="770"/>
      <c r="L392" s="775"/>
      <c r="M392" s="769"/>
      <c r="N392" s="769"/>
      <c r="O392" s="769"/>
      <c r="P392" s="769"/>
      <c r="Q392" s="769"/>
      <c r="R392" s="769"/>
    </row>
    <row r="393" spans="1:18" s="763" customFormat="1" ht="15" customHeight="1" x14ac:dyDescent="0.35">
      <c r="A393" s="792" t="s">
        <v>2595</v>
      </c>
      <c r="B393" s="794"/>
      <c r="C393" s="2415" t="s">
        <v>5784</v>
      </c>
      <c r="D393" s="2416"/>
      <c r="E393" s="2416"/>
      <c r="F393" s="2416"/>
      <c r="G393" s="2416"/>
      <c r="H393" s="2416"/>
      <c r="I393" s="2416"/>
      <c r="J393" s="774"/>
      <c r="K393" s="774"/>
      <c r="L393" s="775"/>
      <c r="M393" s="769"/>
      <c r="N393" s="769"/>
      <c r="O393" s="769"/>
      <c r="P393" s="769"/>
      <c r="Q393" s="769"/>
      <c r="R393" s="769"/>
    </row>
    <row r="394" spans="1:18" s="763" customFormat="1" ht="30.75" customHeight="1" x14ac:dyDescent="0.35">
      <c r="A394" s="2393"/>
      <c r="B394" s="2384">
        <v>31</v>
      </c>
      <c r="C394" s="2425" t="s">
        <v>5785</v>
      </c>
      <c r="D394" s="2426"/>
      <c r="E394" s="2426"/>
      <c r="F394" s="2426"/>
      <c r="G394" s="2426"/>
      <c r="H394" s="2426"/>
      <c r="I394" s="2426"/>
      <c r="J394" s="770"/>
      <c r="K394" s="770"/>
      <c r="L394" s="775"/>
      <c r="M394" s="769"/>
      <c r="N394" s="769"/>
      <c r="O394" s="769"/>
      <c r="P394" s="769"/>
      <c r="Q394" s="769"/>
      <c r="R394" s="769"/>
    </row>
    <row r="395" spans="1:18" s="763" customFormat="1" ht="39" customHeight="1" x14ac:dyDescent="0.35">
      <c r="A395" s="2394"/>
      <c r="B395" s="2404"/>
      <c r="C395" s="861" t="s">
        <v>152</v>
      </c>
      <c r="D395" s="1117" t="s">
        <v>153</v>
      </c>
      <c r="E395" s="1117" t="s">
        <v>5744</v>
      </c>
      <c r="F395" s="2447" t="s">
        <v>5786</v>
      </c>
      <c r="G395" s="2428"/>
      <c r="H395" s="2428"/>
      <c r="I395" s="2428"/>
      <c r="J395" s="770"/>
      <c r="K395" s="770"/>
      <c r="L395" s="775"/>
      <c r="M395" s="769"/>
      <c r="N395" s="769"/>
      <c r="O395" s="769"/>
      <c r="P395" s="769"/>
      <c r="Q395" s="769"/>
      <c r="R395" s="769"/>
    </row>
    <row r="396" spans="1:18" s="763" customFormat="1" ht="34.5" customHeight="1" x14ac:dyDescent="0.35">
      <c r="A396" s="2395"/>
      <c r="B396" s="2405"/>
      <c r="C396" s="832" t="s">
        <v>5787</v>
      </c>
      <c r="D396" s="833" t="s">
        <v>159</v>
      </c>
      <c r="E396" s="833" t="s">
        <v>5788</v>
      </c>
      <c r="F396" s="2425" t="s">
        <v>5703</v>
      </c>
      <c r="G396" s="2426"/>
      <c r="H396" s="2426"/>
      <c r="I396" s="2426"/>
      <c r="J396" s="770"/>
      <c r="K396" s="770"/>
      <c r="L396" s="775"/>
      <c r="M396" s="769"/>
      <c r="N396" s="769"/>
      <c r="O396" s="769"/>
      <c r="P396" s="769"/>
      <c r="Q396" s="769"/>
      <c r="R396" s="769"/>
    </row>
    <row r="397" spans="1:18" s="763" customFormat="1" ht="15.75" customHeight="1" x14ac:dyDescent="0.35">
      <c r="A397" s="2393"/>
      <c r="B397" s="2384">
        <v>32</v>
      </c>
      <c r="C397" s="2448" t="s">
        <v>5789</v>
      </c>
      <c r="D397" s="2449"/>
      <c r="E397" s="2449"/>
      <c r="F397" s="2449"/>
      <c r="G397" s="2449"/>
      <c r="H397" s="2449"/>
      <c r="I397" s="2449"/>
      <c r="J397" s="790"/>
      <c r="K397" s="790"/>
      <c r="L397" s="775"/>
      <c r="M397" s="769"/>
      <c r="N397" s="769"/>
      <c r="O397" s="769"/>
      <c r="P397" s="769"/>
      <c r="Q397" s="769"/>
      <c r="R397" s="769"/>
    </row>
    <row r="398" spans="1:18" s="763" customFormat="1" x14ac:dyDescent="0.35">
      <c r="A398" s="2394"/>
      <c r="B398" s="2404"/>
      <c r="C398" s="2442" t="s">
        <v>200</v>
      </c>
      <c r="D398" s="2443"/>
      <c r="E398" s="2443" t="s">
        <v>201</v>
      </c>
      <c r="F398" s="2450"/>
      <c r="G398" s="859"/>
      <c r="H398" s="859"/>
      <c r="I398" s="859"/>
      <c r="J398" s="774"/>
      <c r="K398" s="774"/>
      <c r="L398" s="775"/>
      <c r="M398" s="769"/>
      <c r="N398" s="769"/>
      <c r="O398" s="769"/>
      <c r="P398" s="769"/>
      <c r="Q398" s="769"/>
      <c r="R398" s="769"/>
    </row>
    <row r="399" spans="1:18" s="763" customFormat="1" ht="36.75" customHeight="1" x14ac:dyDescent="0.35">
      <c r="A399" s="2394"/>
      <c r="B399" s="2404"/>
      <c r="C399" s="804" t="s">
        <v>1114</v>
      </c>
      <c r="D399" s="794" t="s">
        <v>5709</v>
      </c>
      <c r="E399" s="2412" t="s">
        <v>5790</v>
      </c>
      <c r="F399" s="2451"/>
      <c r="G399" s="859"/>
      <c r="H399" s="859"/>
      <c r="I399" s="859"/>
      <c r="J399" s="774"/>
      <c r="K399" s="774"/>
      <c r="L399" s="775"/>
      <c r="M399" s="769"/>
      <c r="N399" s="769"/>
      <c r="O399" s="769"/>
      <c r="P399" s="769"/>
      <c r="Q399" s="769"/>
      <c r="R399" s="769"/>
    </row>
    <row r="400" spans="1:18" s="763" customFormat="1" ht="36.75" customHeight="1" x14ac:dyDescent="0.35">
      <c r="A400" s="2394"/>
      <c r="B400" s="2404"/>
      <c r="C400" s="805" t="s">
        <v>1119</v>
      </c>
      <c r="D400" s="834" t="s">
        <v>5767</v>
      </c>
      <c r="E400" s="2445" t="s">
        <v>5791</v>
      </c>
      <c r="F400" s="2452"/>
      <c r="G400" s="859"/>
      <c r="H400" s="859"/>
      <c r="I400" s="859"/>
      <c r="J400" s="774"/>
      <c r="K400" s="774"/>
      <c r="L400" s="775"/>
      <c r="M400" s="769"/>
      <c r="N400" s="769"/>
      <c r="O400" s="769"/>
      <c r="P400" s="769"/>
      <c r="Q400" s="769"/>
      <c r="R400" s="769"/>
    </row>
    <row r="401" spans="1:18" s="763" customFormat="1" ht="15.75" customHeight="1" x14ac:dyDescent="0.35">
      <c r="A401" s="2394"/>
      <c r="B401" s="2385"/>
      <c r="C401" s="2453" t="s">
        <v>5792</v>
      </c>
      <c r="D401" s="2454"/>
      <c r="E401" s="2454"/>
      <c r="F401" s="2454"/>
      <c r="G401" s="2454"/>
      <c r="H401" s="2454"/>
      <c r="I401" s="2454"/>
      <c r="J401" s="774"/>
      <c r="K401" s="774"/>
      <c r="L401" s="775"/>
      <c r="M401" s="769"/>
      <c r="N401" s="769"/>
      <c r="O401" s="769"/>
      <c r="P401" s="769"/>
      <c r="Q401" s="769"/>
      <c r="R401" s="769"/>
    </row>
    <row r="402" spans="1:18" s="763" customFormat="1" ht="24" customHeight="1" x14ac:dyDescent="0.35">
      <c r="A402" s="2394"/>
      <c r="B402" s="2404"/>
      <c r="C402" s="861" t="s">
        <v>5793</v>
      </c>
      <c r="D402" s="1117" t="s">
        <v>783</v>
      </c>
      <c r="E402" s="1117" t="s">
        <v>5010</v>
      </c>
      <c r="F402" s="1135" t="s">
        <v>5719</v>
      </c>
      <c r="G402" s="2448" t="s">
        <v>5794</v>
      </c>
      <c r="H402" s="2449"/>
      <c r="I402" s="2449"/>
      <c r="J402" s="770"/>
      <c r="K402" s="770"/>
      <c r="L402" s="775"/>
      <c r="M402" s="769"/>
      <c r="N402" s="769"/>
      <c r="O402" s="769"/>
      <c r="P402" s="769"/>
      <c r="Q402" s="769"/>
      <c r="R402" s="769"/>
    </row>
    <row r="403" spans="1:18" s="763" customFormat="1" ht="45" customHeight="1" x14ac:dyDescent="0.35">
      <c r="A403" s="2395"/>
      <c r="B403" s="2405"/>
      <c r="C403" s="805" t="s">
        <v>5795</v>
      </c>
      <c r="D403" s="834" t="s">
        <v>5796</v>
      </c>
      <c r="E403" s="834" t="s">
        <v>5797</v>
      </c>
      <c r="F403" s="833">
        <v>0.3</v>
      </c>
      <c r="G403" s="2433"/>
      <c r="H403" s="2434"/>
      <c r="I403" s="2434"/>
      <c r="J403" s="770"/>
      <c r="K403" s="770"/>
      <c r="L403" s="775"/>
      <c r="M403" s="769"/>
      <c r="N403" s="769"/>
      <c r="O403" s="769"/>
      <c r="P403" s="769"/>
      <c r="Q403" s="769"/>
      <c r="R403" s="769"/>
    </row>
    <row r="404" spans="1:18" s="763" customFormat="1" ht="15.75" customHeight="1" x14ac:dyDescent="0.35">
      <c r="A404" s="792" t="s">
        <v>5798</v>
      </c>
      <c r="B404" s="794"/>
      <c r="C404" s="2429" t="s">
        <v>5799</v>
      </c>
      <c r="D404" s="2430"/>
      <c r="E404" s="2430"/>
      <c r="F404" s="2430"/>
      <c r="G404" s="2430"/>
      <c r="H404" s="2430"/>
      <c r="I404" s="2430"/>
      <c r="J404" s="774"/>
      <c r="K404" s="774"/>
      <c r="L404" s="775"/>
      <c r="M404" s="769"/>
      <c r="N404" s="769"/>
      <c r="O404" s="769"/>
      <c r="P404" s="769"/>
      <c r="Q404" s="769"/>
      <c r="R404" s="769"/>
    </row>
    <row r="405" spans="1:18" s="763" customFormat="1" ht="30" customHeight="1" x14ac:dyDescent="0.35">
      <c r="A405" s="2393"/>
      <c r="B405" s="2403">
        <v>33</v>
      </c>
      <c r="C405" s="2427" t="s">
        <v>1129</v>
      </c>
      <c r="D405" s="2428"/>
      <c r="E405" s="2428"/>
      <c r="F405" s="2428"/>
      <c r="G405" s="2428"/>
      <c r="H405" s="2428"/>
      <c r="I405" s="2428"/>
      <c r="J405" s="770"/>
      <c r="K405" s="770"/>
      <c r="L405" s="775"/>
      <c r="M405" s="769"/>
      <c r="N405" s="769"/>
      <c r="O405" s="769"/>
      <c r="P405" s="769"/>
      <c r="Q405" s="769"/>
      <c r="R405" s="769"/>
    </row>
    <row r="406" spans="1:18" s="763" customFormat="1" ht="38.25" customHeight="1" x14ac:dyDescent="0.35">
      <c r="A406" s="2394"/>
      <c r="B406" s="2404"/>
      <c r="C406" s="846" t="s">
        <v>5800</v>
      </c>
      <c r="D406" s="1146" t="s">
        <v>5338</v>
      </c>
      <c r="E406" s="1146" t="s">
        <v>5801</v>
      </c>
      <c r="F406" s="1146" t="s">
        <v>5802</v>
      </c>
      <c r="G406" s="1146" t="s">
        <v>5803</v>
      </c>
      <c r="H406" s="2403" t="s">
        <v>5804</v>
      </c>
      <c r="I406" s="2431"/>
      <c r="J406" s="770"/>
      <c r="K406" s="770"/>
      <c r="L406" s="775"/>
      <c r="M406" s="769"/>
      <c r="N406" s="769"/>
      <c r="O406" s="769"/>
      <c r="P406" s="769"/>
      <c r="Q406" s="769"/>
      <c r="R406" s="769"/>
    </row>
    <row r="407" spans="1:18" s="763" customFormat="1" ht="36" customHeight="1" x14ac:dyDescent="0.35">
      <c r="A407" s="2394"/>
      <c r="B407" s="2404"/>
      <c r="C407" s="2435" t="s">
        <v>5805</v>
      </c>
      <c r="D407" s="794" t="s">
        <v>5806</v>
      </c>
      <c r="E407" s="794" t="s">
        <v>5738</v>
      </c>
      <c r="F407" s="794" t="s">
        <v>5739</v>
      </c>
      <c r="G407" s="2436" t="s">
        <v>5807</v>
      </c>
      <c r="H407" s="2404"/>
      <c r="I407" s="2432"/>
      <c r="J407" s="770"/>
      <c r="K407" s="770"/>
      <c r="L407" s="775"/>
      <c r="M407" s="769"/>
      <c r="N407" s="769"/>
      <c r="O407" s="769"/>
      <c r="P407" s="769"/>
      <c r="Q407" s="769"/>
      <c r="R407" s="769"/>
    </row>
    <row r="408" spans="1:18" s="763" customFormat="1" ht="36" customHeight="1" x14ac:dyDescent="0.35">
      <c r="A408" s="2394"/>
      <c r="B408" s="2404"/>
      <c r="C408" s="2435"/>
      <c r="D408" s="794" t="s">
        <v>5808</v>
      </c>
      <c r="E408" s="794" t="s">
        <v>5809</v>
      </c>
      <c r="F408" s="794" t="s">
        <v>5810</v>
      </c>
      <c r="G408" s="2437"/>
      <c r="H408" s="2404"/>
      <c r="I408" s="2432"/>
      <c r="J408" s="770"/>
      <c r="K408" s="770"/>
      <c r="L408" s="775"/>
      <c r="M408" s="769"/>
      <c r="N408" s="769"/>
      <c r="O408" s="769"/>
      <c r="P408" s="769"/>
      <c r="Q408" s="769"/>
      <c r="R408" s="769"/>
    </row>
    <row r="409" spans="1:18" s="763" customFormat="1" ht="48" customHeight="1" x14ac:dyDescent="0.35">
      <c r="A409" s="2394"/>
      <c r="B409" s="2404"/>
      <c r="C409" s="2435" t="s">
        <v>5811</v>
      </c>
      <c r="D409" s="794" t="s">
        <v>5812</v>
      </c>
      <c r="E409" s="794" t="s">
        <v>5809</v>
      </c>
      <c r="F409" s="794" t="s">
        <v>5813</v>
      </c>
      <c r="G409" s="2437"/>
      <c r="H409" s="2404"/>
      <c r="I409" s="2432"/>
      <c r="J409" s="770"/>
      <c r="K409" s="770"/>
      <c r="L409" s="775"/>
      <c r="M409" s="769"/>
      <c r="N409" s="769"/>
      <c r="O409" s="769"/>
      <c r="P409" s="769"/>
      <c r="Q409" s="769"/>
      <c r="R409" s="769"/>
    </row>
    <row r="410" spans="1:18" s="763" customFormat="1" ht="36.75" customHeight="1" x14ac:dyDescent="0.35">
      <c r="A410" s="2395"/>
      <c r="B410" s="2405"/>
      <c r="C410" s="2439"/>
      <c r="D410" s="834" t="s">
        <v>5814</v>
      </c>
      <c r="E410" s="834" t="s">
        <v>5815</v>
      </c>
      <c r="F410" s="834" t="s">
        <v>5816</v>
      </c>
      <c r="G410" s="2438"/>
      <c r="H410" s="2433"/>
      <c r="I410" s="2434"/>
      <c r="J410" s="770"/>
      <c r="K410" s="770"/>
      <c r="L410" s="775"/>
      <c r="M410" s="769"/>
      <c r="N410" s="769"/>
      <c r="O410" s="769"/>
      <c r="P410" s="769"/>
      <c r="Q410" s="769"/>
      <c r="R410" s="769"/>
    </row>
    <row r="411" spans="1:18" s="763" customFormat="1" ht="27" customHeight="1" x14ac:dyDescent="0.35">
      <c r="A411" s="2393"/>
      <c r="B411" s="2384">
        <v>34</v>
      </c>
      <c r="C411" s="2440" t="s">
        <v>5817</v>
      </c>
      <c r="D411" s="2441"/>
      <c r="E411" s="2441"/>
      <c r="F411" s="2441"/>
      <c r="G411" s="2441"/>
      <c r="H411" s="2441"/>
      <c r="I411" s="2441"/>
      <c r="J411" s="770"/>
      <c r="K411" s="770"/>
      <c r="L411" s="775"/>
      <c r="M411" s="769"/>
      <c r="N411" s="769"/>
      <c r="O411" s="769"/>
      <c r="P411" s="769"/>
      <c r="Q411" s="769"/>
      <c r="R411" s="769"/>
    </row>
    <row r="412" spans="1:18" s="763" customFormat="1" ht="36" customHeight="1" x14ac:dyDescent="0.35">
      <c r="A412" s="2394"/>
      <c r="B412" s="2404"/>
      <c r="C412" s="2442" t="s">
        <v>5818</v>
      </c>
      <c r="D412" s="2443"/>
      <c r="E412" s="1136" t="s">
        <v>5819</v>
      </c>
      <c r="F412" s="1136" t="s">
        <v>201</v>
      </c>
      <c r="G412" s="2443" t="s">
        <v>218</v>
      </c>
      <c r="H412" s="2444"/>
      <c r="I412" s="2444"/>
      <c r="J412" s="786"/>
      <c r="K412" s="786"/>
      <c r="L412" s="775"/>
      <c r="M412" s="769"/>
      <c r="N412" s="769"/>
      <c r="O412" s="769"/>
      <c r="P412" s="769"/>
      <c r="Q412" s="769"/>
      <c r="R412" s="769"/>
    </row>
    <row r="413" spans="1:18" s="763" customFormat="1" ht="41.25" customHeight="1" x14ac:dyDescent="0.35">
      <c r="A413" s="2394"/>
      <c r="B413" s="2404"/>
      <c r="C413" s="804" t="s">
        <v>1114</v>
      </c>
      <c r="D413" s="794" t="s">
        <v>5820</v>
      </c>
      <c r="E413" s="794" t="s">
        <v>5821</v>
      </c>
      <c r="F413" s="794" t="s">
        <v>5822</v>
      </c>
      <c r="G413" s="2412" t="s">
        <v>5823</v>
      </c>
      <c r="H413" s="2376"/>
      <c r="I413" s="2376"/>
      <c r="J413" s="770"/>
      <c r="K413" s="770"/>
      <c r="L413" s="775"/>
      <c r="M413" s="769"/>
      <c r="N413" s="769"/>
      <c r="O413" s="769"/>
      <c r="P413" s="769"/>
      <c r="Q413" s="769"/>
      <c r="R413" s="769"/>
    </row>
    <row r="414" spans="1:18" s="763" customFormat="1" ht="24" customHeight="1" x14ac:dyDescent="0.35">
      <c r="A414" s="2394"/>
      <c r="B414" s="2404"/>
      <c r="C414" s="804" t="s">
        <v>1119</v>
      </c>
      <c r="D414" s="794" t="s">
        <v>5820</v>
      </c>
      <c r="E414" s="794" t="s">
        <v>5824</v>
      </c>
      <c r="F414" s="794" t="s">
        <v>5822</v>
      </c>
      <c r="G414" s="2412" t="s">
        <v>5825</v>
      </c>
      <c r="H414" s="2376"/>
      <c r="I414" s="2376"/>
      <c r="J414" s="770"/>
      <c r="K414" s="770"/>
      <c r="L414" s="775"/>
      <c r="M414" s="769"/>
      <c r="N414" s="769"/>
      <c r="O414" s="769"/>
      <c r="P414" s="769"/>
      <c r="Q414" s="769"/>
      <c r="R414" s="769"/>
    </row>
    <row r="415" spans="1:18" s="763" customFormat="1" ht="24" customHeight="1" x14ac:dyDescent="0.35">
      <c r="A415" s="2394"/>
      <c r="B415" s="2404"/>
      <c r="C415" s="804" t="s">
        <v>1122</v>
      </c>
      <c r="D415" s="794" t="s">
        <v>2618</v>
      </c>
      <c r="E415" s="794" t="s">
        <v>5824</v>
      </c>
      <c r="F415" s="794" t="s">
        <v>5822</v>
      </c>
      <c r="G415" s="2412"/>
      <c r="H415" s="2376"/>
      <c r="I415" s="2376"/>
      <c r="J415" s="770"/>
      <c r="K415" s="770"/>
      <c r="L415" s="775"/>
      <c r="M415" s="769"/>
      <c r="N415" s="769"/>
      <c r="O415" s="769"/>
      <c r="P415" s="769"/>
      <c r="Q415" s="769"/>
      <c r="R415" s="769"/>
    </row>
    <row r="416" spans="1:18" s="763" customFormat="1" ht="57.75" customHeight="1" x14ac:dyDescent="0.35">
      <c r="A416" s="2395"/>
      <c r="B416" s="2405"/>
      <c r="C416" s="805" t="s">
        <v>1272</v>
      </c>
      <c r="D416" s="834" t="s">
        <v>5826</v>
      </c>
      <c r="E416" s="834" t="s">
        <v>5827</v>
      </c>
      <c r="F416" s="834" t="s">
        <v>5828</v>
      </c>
      <c r="G416" s="2445" t="s">
        <v>5829</v>
      </c>
      <c r="H416" s="2425"/>
      <c r="I416" s="2425"/>
      <c r="J416" s="770"/>
      <c r="K416" s="770"/>
      <c r="L416" s="775"/>
      <c r="M416" s="769"/>
      <c r="N416" s="769"/>
      <c r="O416" s="769"/>
      <c r="P416" s="769"/>
      <c r="Q416" s="769"/>
      <c r="R416" s="769"/>
    </row>
    <row r="417" spans="1:18" s="763" customFormat="1" ht="15.75" customHeight="1" x14ac:dyDescent="0.35">
      <c r="A417" s="2393"/>
      <c r="B417" s="2403">
        <v>35</v>
      </c>
      <c r="C417" s="2579" t="s">
        <v>5830</v>
      </c>
      <c r="D417" s="2441"/>
      <c r="E417" s="2441"/>
      <c r="F417" s="2441"/>
      <c r="G417" s="2441"/>
      <c r="H417" s="2441"/>
      <c r="I417" s="2441"/>
      <c r="J417" s="770"/>
      <c r="K417" s="770"/>
      <c r="L417" s="775"/>
      <c r="M417" s="769"/>
      <c r="N417" s="769"/>
      <c r="O417" s="769"/>
      <c r="P417" s="769"/>
      <c r="Q417" s="769"/>
      <c r="R417" s="769"/>
    </row>
    <row r="418" spans="1:18" s="763" customFormat="1" ht="34.5" x14ac:dyDescent="0.35">
      <c r="A418" s="2394"/>
      <c r="B418" s="2540"/>
      <c r="C418" s="2554" t="s">
        <v>5818</v>
      </c>
      <c r="D418" s="2509"/>
      <c r="E418" s="809" t="s">
        <v>5819</v>
      </c>
      <c r="F418" s="809" t="s">
        <v>201</v>
      </c>
      <c r="G418" s="2509" t="s">
        <v>218</v>
      </c>
      <c r="H418" s="2511"/>
      <c r="I418" s="2511"/>
      <c r="J418" s="786"/>
      <c r="K418" s="786"/>
      <c r="L418" s="775"/>
      <c r="M418" s="769"/>
      <c r="N418" s="769"/>
      <c r="O418" s="769"/>
      <c r="P418" s="769"/>
      <c r="Q418" s="769"/>
      <c r="R418" s="769"/>
    </row>
    <row r="419" spans="1:18" s="763" customFormat="1" ht="23" x14ac:dyDescent="0.35">
      <c r="A419" s="2394"/>
      <c r="B419" s="2540"/>
      <c r="C419" s="804" t="s">
        <v>1114</v>
      </c>
      <c r="D419" s="794" t="s">
        <v>5485</v>
      </c>
      <c r="E419" s="794" t="s">
        <v>5821</v>
      </c>
      <c r="F419" s="794" t="s">
        <v>5822</v>
      </c>
      <c r="G419" s="2502" t="s">
        <v>224</v>
      </c>
      <c r="H419" s="2519"/>
      <c r="I419" s="2519"/>
      <c r="J419" s="781"/>
      <c r="K419" s="781"/>
      <c r="L419" s="775"/>
      <c r="M419" s="769"/>
      <c r="N419" s="769"/>
      <c r="O419" s="769"/>
      <c r="P419" s="769"/>
      <c r="Q419" s="769"/>
      <c r="R419" s="769"/>
    </row>
    <row r="420" spans="1:18" s="763" customFormat="1" ht="35.25" customHeight="1" x14ac:dyDescent="0.35">
      <c r="A420" s="2394"/>
      <c r="B420" s="2540"/>
      <c r="C420" s="804" t="s">
        <v>1119</v>
      </c>
      <c r="D420" s="794" t="s">
        <v>5831</v>
      </c>
      <c r="E420" s="794" t="s">
        <v>5832</v>
      </c>
      <c r="F420" s="794" t="s">
        <v>5822</v>
      </c>
      <c r="G420" s="2412" t="s">
        <v>5833</v>
      </c>
      <c r="H420" s="2376"/>
      <c r="I420" s="2376"/>
      <c r="J420" s="770"/>
      <c r="K420" s="770"/>
      <c r="L420" s="775"/>
      <c r="M420" s="769"/>
      <c r="N420" s="769"/>
      <c r="O420" s="769"/>
      <c r="P420" s="769"/>
      <c r="Q420" s="769"/>
      <c r="R420" s="769"/>
    </row>
    <row r="421" spans="1:18" s="763" customFormat="1" ht="51" customHeight="1" x14ac:dyDescent="0.35">
      <c r="A421" s="2394"/>
      <c r="B421" s="2540"/>
      <c r="C421" s="805" t="s">
        <v>1122</v>
      </c>
      <c r="D421" s="834" t="s">
        <v>5548</v>
      </c>
      <c r="E421" s="834" t="s">
        <v>5832</v>
      </c>
      <c r="F421" s="794" t="s">
        <v>5822</v>
      </c>
      <c r="G421" s="2445" t="s">
        <v>5834</v>
      </c>
      <c r="H421" s="2425"/>
      <c r="I421" s="2425"/>
      <c r="J421" s="770"/>
      <c r="K421" s="770"/>
      <c r="L421" s="775"/>
      <c r="M421" s="769"/>
      <c r="N421" s="769"/>
      <c r="O421" s="769"/>
      <c r="P421" s="769"/>
      <c r="Q421" s="769"/>
      <c r="R421" s="769"/>
    </row>
    <row r="422" spans="1:18" s="763" customFormat="1" ht="15.75" customHeight="1" x14ac:dyDescent="0.35">
      <c r="A422" s="2394"/>
      <c r="B422" s="2540"/>
      <c r="C422" s="2580" t="s">
        <v>5835</v>
      </c>
      <c r="D422" s="2430"/>
      <c r="E422" s="2430"/>
      <c r="F422" s="2430"/>
      <c r="G422" s="2430"/>
      <c r="H422" s="2430"/>
      <c r="I422" s="2430"/>
      <c r="J422" s="774"/>
      <c r="K422" s="774"/>
      <c r="L422" s="775"/>
      <c r="M422" s="769"/>
      <c r="N422" s="769"/>
      <c r="O422" s="769"/>
      <c r="P422" s="769"/>
      <c r="Q422" s="769"/>
      <c r="R422" s="769"/>
    </row>
    <row r="423" spans="1:18" s="763" customFormat="1" ht="36" customHeight="1" x14ac:dyDescent="0.35">
      <c r="A423" s="2394"/>
      <c r="B423" s="2540"/>
      <c r="C423" s="860" t="s">
        <v>582</v>
      </c>
      <c r="D423" s="2581" t="s">
        <v>5836</v>
      </c>
      <c r="E423" s="2524"/>
      <c r="F423" s="2449" t="s">
        <v>5837</v>
      </c>
      <c r="G423" s="2449"/>
      <c r="H423" s="2449"/>
      <c r="I423" s="2449"/>
      <c r="J423" s="770"/>
      <c r="K423" s="770"/>
      <c r="L423" s="775"/>
      <c r="M423" s="769"/>
      <c r="N423" s="769"/>
      <c r="O423" s="769"/>
      <c r="P423" s="769"/>
      <c r="Q423" s="769"/>
      <c r="R423" s="769"/>
    </row>
    <row r="424" spans="1:18" s="763" customFormat="1" ht="36" customHeight="1" x14ac:dyDescent="0.35">
      <c r="A424" s="2394"/>
      <c r="B424" s="2540"/>
      <c r="C424" s="804" t="s">
        <v>5838</v>
      </c>
      <c r="D424" s="2519" t="s">
        <v>5839</v>
      </c>
      <c r="E424" s="2520"/>
      <c r="F424" s="2432"/>
      <c r="G424" s="2432"/>
      <c r="H424" s="2432"/>
      <c r="I424" s="2432"/>
      <c r="J424" s="770"/>
      <c r="K424" s="770"/>
      <c r="L424" s="775"/>
      <c r="M424" s="769"/>
      <c r="N424" s="769"/>
      <c r="O424" s="769"/>
      <c r="P424" s="769"/>
      <c r="Q424" s="769"/>
      <c r="R424" s="769"/>
    </row>
    <row r="425" spans="1:18" s="763" customFormat="1" ht="32.25" customHeight="1" x14ac:dyDescent="0.35">
      <c r="A425" s="2394"/>
      <c r="B425" s="2540"/>
      <c r="C425" s="805" t="s">
        <v>5821</v>
      </c>
      <c r="D425" s="2546" t="s">
        <v>5840</v>
      </c>
      <c r="E425" s="2560"/>
      <c r="F425" s="2434"/>
      <c r="G425" s="2434"/>
      <c r="H425" s="2434"/>
      <c r="I425" s="2434"/>
      <c r="J425" s="770"/>
      <c r="K425" s="770"/>
      <c r="L425" s="775"/>
      <c r="M425" s="769"/>
      <c r="N425" s="769"/>
      <c r="O425" s="769"/>
      <c r="P425" s="769"/>
      <c r="Q425" s="769"/>
      <c r="R425" s="769"/>
    </row>
    <row r="426" spans="1:18" s="763" customFormat="1" ht="15" customHeight="1" x14ac:dyDescent="0.35">
      <c r="A426" s="2394"/>
      <c r="B426" s="2540"/>
      <c r="C426" s="2582" t="s">
        <v>5841</v>
      </c>
      <c r="D426" s="2428"/>
      <c r="E426" s="2428"/>
      <c r="F426" s="2428"/>
      <c r="G426" s="2428"/>
      <c r="H426" s="2428"/>
      <c r="I426" s="2428"/>
      <c r="J426" s="770"/>
      <c r="K426" s="770"/>
      <c r="L426" s="775"/>
      <c r="M426" s="769"/>
      <c r="N426" s="769"/>
      <c r="O426" s="769"/>
      <c r="P426" s="769"/>
      <c r="Q426" s="769"/>
      <c r="R426" s="769"/>
    </row>
    <row r="427" spans="1:18" s="763" customFormat="1" ht="15.75" customHeight="1" x14ac:dyDescent="0.35">
      <c r="A427" s="2394"/>
      <c r="B427" s="2540"/>
      <c r="C427" s="2583" t="s">
        <v>5842</v>
      </c>
      <c r="D427" s="2457"/>
      <c r="E427" s="2457"/>
      <c r="F427" s="2457"/>
      <c r="G427" s="2457"/>
      <c r="H427" s="2457"/>
      <c r="I427" s="2457"/>
      <c r="J427" s="774"/>
      <c r="K427" s="774"/>
      <c r="L427" s="775"/>
      <c r="M427" s="769"/>
      <c r="N427" s="769"/>
      <c r="O427" s="769"/>
      <c r="P427" s="769"/>
      <c r="Q427" s="769"/>
      <c r="R427" s="769"/>
    </row>
    <row r="428" spans="1:18" s="763" customFormat="1" ht="24" customHeight="1" x14ac:dyDescent="0.35">
      <c r="A428" s="2394"/>
      <c r="B428" s="2540"/>
      <c r="C428" s="861" t="s">
        <v>1570</v>
      </c>
      <c r="D428" s="826" t="s">
        <v>4796</v>
      </c>
      <c r="E428" s="826" t="s">
        <v>5843</v>
      </c>
      <c r="F428" s="826" t="s">
        <v>5010</v>
      </c>
      <c r="G428" s="850"/>
      <c r="H428" s="850"/>
      <c r="I428" s="850"/>
      <c r="J428" s="770"/>
      <c r="K428" s="770"/>
      <c r="L428" s="775"/>
      <c r="M428" s="769"/>
      <c r="N428" s="769"/>
      <c r="O428" s="769"/>
      <c r="P428" s="769"/>
      <c r="Q428" s="769"/>
      <c r="R428" s="769"/>
    </row>
    <row r="429" spans="1:18" s="763" customFormat="1" x14ac:dyDescent="0.35">
      <c r="A429" s="2394"/>
      <c r="B429" s="2540"/>
      <c r="C429" s="2584" t="s">
        <v>5844</v>
      </c>
      <c r="D429" s="813" t="s">
        <v>5845</v>
      </c>
      <c r="E429" s="2502" t="s">
        <v>5846</v>
      </c>
      <c r="F429" s="862">
        <v>45906</v>
      </c>
      <c r="G429" s="2403" t="s">
        <v>5847</v>
      </c>
      <c r="H429" s="2431"/>
      <c r="I429" s="2431"/>
      <c r="J429" s="770"/>
      <c r="K429" s="770"/>
      <c r="L429" s="775"/>
      <c r="M429" s="769"/>
      <c r="N429" s="769"/>
      <c r="O429" s="769"/>
      <c r="P429" s="769"/>
      <c r="Q429" s="769"/>
      <c r="R429" s="769"/>
    </row>
    <row r="430" spans="1:18" s="763" customFormat="1" ht="21.75" customHeight="1" x14ac:dyDescent="0.35">
      <c r="A430" s="2394"/>
      <c r="B430" s="2540"/>
      <c r="C430" s="2585"/>
      <c r="D430" s="816" t="s">
        <v>5848</v>
      </c>
      <c r="E430" s="2586"/>
      <c r="F430" s="816" t="s">
        <v>5849</v>
      </c>
      <c r="G430" s="2433"/>
      <c r="H430" s="2434"/>
      <c r="I430" s="2434"/>
      <c r="J430" s="770"/>
      <c r="K430" s="770"/>
      <c r="L430" s="775"/>
      <c r="M430" s="769"/>
      <c r="N430" s="769"/>
      <c r="O430" s="769"/>
      <c r="P430" s="769"/>
      <c r="Q430" s="769"/>
      <c r="R430" s="769"/>
    </row>
    <row r="431" spans="1:18" s="763" customFormat="1" ht="15" customHeight="1" x14ac:dyDescent="0.35">
      <c r="A431" s="2395"/>
      <c r="B431" s="2515"/>
      <c r="C431" s="2582" t="s">
        <v>5841</v>
      </c>
      <c r="D431" s="2428"/>
      <c r="E431" s="2428"/>
      <c r="F431" s="2428"/>
      <c r="G431" s="2428"/>
      <c r="H431" s="2428"/>
      <c r="I431" s="2428"/>
      <c r="J431" s="770"/>
      <c r="K431" s="770"/>
      <c r="L431" s="775"/>
      <c r="M431" s="769"/>
      <c r="N431" s="769"/>
      <c r="O431" s="769"/>
      <c r="P431" s="769"/>
      <c r="Q431" s="769"/>
      <c r="R431" s="769"/>
    </row>
    <row r="432" spans="1:18" s="763" customFormat="1" ht="15" customHeight="1" x14ac:dyDescent="0.35">
      <c r="A432" s="792" t="s">
        <v>1881</v>
      </c>
      <c r="B432" s="2415" t="s">
        <v>5850</v>
      </c>
      <c r="C432" s="2416"/>
      <c r="D432" s="2416"/>
      <c r="E432" s="2416"/>
      <c r="F432" s="2416"/>
      <c r="G432" s="2416"/>
      <c r="H432" s="2416"/>
      <c r="I432" s="2416"/>
      <c r="J432" s="774"/>
      <c r="K432" s="774"/>
      <c r="L432" s="775"/>
      <c r="M432" s="769"/>
      <c r="N432" s="769"/>
      <c r="O432" s="769"/>
      <c r="P432" s="769"/>
      <c r="Q432" s="769"/>
      <c r="R432" s="769"/>
    </row>
    <row r="433" spans="1:18" s="763" customFormat="1" ht="60" customHeight="1" x14ac:dyDescent="0.35">
      <c r="A433" s="793"/>
      <c r="B433" s="794"/>
      <c r="C433" s="2376" t="s">
        <v>5851</v>
      </c>
      <c r="D433" s="2377"/>
      <c r="E433" s="2377"/>
      <c r="F433" s="2377"/>
      <c r="G433" s="2377"/>
      <c r="H433" s="2377"/>
      <c r="I433" s="2377"/>
      <c r="J433" s="770"/>
      <c r="K433" s="770"/>
      <c r="L433" s="775"/>
      <c r="M433" s="769"/>
      <c r="N433" s="769"/>
      <c r="O433" s="769"/>
      <c r="P433" s="769"/>
      <c r="Q433" s="769"/>
      <c r="R433" s="769"/>
    </row>
    <row r="434" spans="1:18" s="763" customFormat="1" ht="15.75" customHeight="1" x14ac:dyDescent="0.35">
      <c r="A434" s="2390"/>
      <c r="B434" s="2403">
        <v>36</v>
      </c>
      <c r="C434" s="2425" t="s">
        <v>5852</v>
      </c>
      <c r="D434" s="2426"/>
      <c r="E434" s="2426"/>
      <c r="F434" s="2426"/>
      <c r="G434" s="2426"/>
      <c r="H434" s="2426"/>
      <c r="I434" s="2426"/>
      <c r="J434" s="770"/>
      <c r="K434" s="770"/>
      <c r="L434" s="775"/>
      <c r="M434" s="769"/>
      <c r="N434" s="769"/>
      <c r="O434" s="769"/>
      <c r="P434" s="769"/>
      <c r="Q434" s="769"/>
      <c r="R434" s="769"/>
    </row>
    <row r="435" spans="1:18" s="763" customFormat="1" ht="36" customHeight="1" x14ac:dyDescent="0.35">
      <c r="A435" s="2391"/>
      <c r="B435" s="2404"/>
      <c r="C435" s="2573" t="s">
        <v>200</v>
      </c>
      <c r="D435" s="2574"/>
      <c r="E435" s="2511" t="s">
        <v>201</v>
      </c>
      <c r="F435" s="2610"/>
      <c r="G435" s="823" t="s">
        <v>5507</v>
      </c>
      <c r="H435" s="2511" t="s">
        <v>218</v>
      </c>
      <c r="I435" s="2512"/>
      <c r="J435" s="786"/>
      <c r="K435" s="786"/>
      <c r="L435" s="775"/>
      <c r="M435" s="769"/>
      <c r="N435" s="769"/>
      <c r="O435" s="769"/>
      <c r="P435" s="769"/>
      <c r="Q435" s="769"/>
      <c r="R435" s="769"/>
    </row>
    <row r="436" spans="1:18" s="763" customFormat="1" x14ac:dyDescent="0.35">
      <c r="A436" s="2391"/>
      <c r="B436" s="2404"/>
      <c r="C436" s="2490" t="s">
        <v>5853</v>
      </c>
      <c r="D436" s="2491"/>
      <c r="E436" s="2491"/>
      <c r="F436" s="2491"/>
      <c r="G436" s="2491"/>
      <c r="H436" s="2491"/>
      <c r="I436" s="2491"/>
      <c r="J436" s="787"/>
      <c r="K436" s="787"/>
      <c r="L436" s="775"/>
      <c r="M436" s="769"/>
      <c r="N436" s="769"/>
      <c r="O436" s="769"/>
      <c r="P436" s="769"/>
      <c r="Q436" s="769"/>
      <c r="R436" s="769"/>
    </row>
    <row r="437" spans="1:18" s="763" customFormat="1" ht="42" customHeight="1" x14ac:dyDescent="0.35">
      <c r="A437" s="2391"/>
      <c r="B437" s="2404"/>
      <c r="C437" s="830" t="s">
        <v>1114</v>
      </c>
      <c r="D437" s="835" t="s">
        <v>2563</v>
      </c>
      <c r="E437" s="2376" t="s">
        <v>5854</v>
      </c>
      <c r="F437" s="2378"/>
      <c r="G437" s="812" t="s">
        <v>5855</v>
      </c>
      <c r="H437" s="2376" t="s">
        <v>5856</v>
      </c>
      <c r="I437" s="2377"/>
      <c r="J437" s="770"/>
      <c r="K437" s="770"/>
      <c r="L437" s="775"/>
      <c r="M437" s="769"/>
      <c r="N437" s="769"/>
      <c r="O437" s="769"/>
      <c r="P437" s="769"/>
      <c r="Q437" s="769"/>
      <c r="R437" s="769"/>
    </row>
    <row r="438" spans="1:18" s="763" customFormat="1" ht="28.5" customHeight="1" x14ac:dyDescent="0.35">
      <c r="A438" s="2391"/>
      <c r="B438" s="2404"/>
      <c r="C438" s="830" t="s">
        <v>1119</v>
      </c>
      <c r="D438" s="835" t="s">
        <v>5857</v>
      </c>
      <c r="E438" s="2419" t="s">
        <v>5426</v>
      </c>
      <c r="F438" s="2420"/>
      <c r="G438" s="812" t="s">
        <v>5858</v>
      </c>
      <c r="H438" s="2376" t="s">
        <v>5859</v>
      </c>
      <c r="I438" s="2377"/>
      <c r="J438" s="770"/>
      <c r="K438" s="770"/>
      <c r="L438" s="775"/>
      <c r="M438" s="769"/>
      <c r="N438" s="769"/>
      <c r="O438" s="769"/>
      <c r="P438" s="769"/>
      <c r="Q438" s="769"/>
      <c r="R438" s="769"/>
    </row>
    <row r="439" spans="1:18" s="763" customFormat="1" ht="24" customHeight="1" x14ac:dyDescent="0.35">
      <c r="A439" s="2391"/>
      <c r="B439" s="2404"/>
      <c r="C439" s="830" t="s">
        <v>1122</v>
      </c>
      <c r="D439" s="835" t="s">
        <v>5860</v>
      </c>
      <c r="E439" s="2419" t="s">
        <v>5426</v>
      </c>
      <c r="F439" s="2420"/>
      <c r="G439" s="812" t="s">
        <v>5513</v>
      </c>
      <c r="H439" s="2376" t="s">
        <v>224</v>
      </c>
      <c r="I439" s="2377"/>
      <c r="J439" s="781"/>
      <c r="K439" s="781"/>
      <c r="L439" s="775"/>
      <c r="M439" s="769"/>
      <c r="N439" s="769"/>
      <c r="O439" s="769"/>
      <c r="P439" s="769"/>
      <c r="Q439" s="769"/>
      <c r="R439" s="769"/>
    </row>
    <row r="440" spans="1:18" s="763" customFormat="1" x14ac:dyDescent="0.35">
      <c r="A440" s="2391"/>
      <c r="B440" s="2404"/>
      <c r="C440" s="2490" t="s">
        <v>5861</v>
      </c>
      <c r="D440" s="2491"/>
      <c r="E440" s="2491"/>
      <c r="F440" s="2491"/>
      <c r="G440" s="2491"/>
      <c r="H440" s="2491"/>
      <c r="I440" s="2491"/>
      <c r="J440" s="787"/>
      <c r="K440" s="787"/>
      <c r="L440" s="775"/>
      <c r="M440" s="769"/>
      <c r="N440" s="769"/>
      <c r="O440" s="769"/>
      <c r="P440" s="769"/>
      <c r="Q440" s="769"/>
      <c r="R440" s="769"/>
    </row>
    <row r="441" spans="1:18" s="763" customFormat="1" ht="30.75" customHeight="1" x14ac:dyDescent="0.35">
      <c r="A441" s="2391"/>
      <c r="B441" s="2404"/>
      <c r="C441" s="830" t="s">
        <v>1272</v>
      </c>
      <c r="D441" s="835" t="s">
        <v>5485</v>
      </c>
      <c r="E441" s="2419" t="s">
        <v>5426</v>
      </c>
      <c r="F441" s="2420"/>
      <c r="G441" s="812" t="s">
        <v>5862</v>
      </c>
      <c r="H441" s="2376" t="s">
        <v>5863</v>
      </c>
      <c r="I441" s="2377"/>
      <c r="J441" s="770"/>
      <c r="K441" s="770"/>
      <c r="L441" s="775"/>
      <c r="M441" s="769"/>
      <c r="N441" s="769"/>
      <c r="O441" s="769"/>
      <c r="P441" s="769"/>
      <c r="Q441" s="769"/>
      <c r="R441" s="769"/>
    </row>
    <row r="442" spans="1:18" s="763" customFormat="1" ht="21.75" customHeight="1" x14ac:dyDescent="0.35">
      <c r="A442" s="2391"/>
      <c r="B442" s="2404"/>
      <c r="C442" s="830" t="s">
        <v>1276</v>
      </c>
      <c r="D442" s="835" t="s">
        <v>5864</v>
      </c>
      <c r="E442" s="2419" t="s">
        <v>5426</v>
      </c>
      <c r="F442" s="2420"/>
      <c r="G442" s="812" t="s">
        <v>582</v>
      </c>
      <c r="H442" s="2413" t="s">
        <v>2588</v>
      </c>
      <c r="I442" s="2414"/>
      <c r="J442" s="783"/>
      <c r="K442" s="783"/>
      <c r="L442" s="775"/>
      <c r="M442" s="769"/>
      <c r="N442" s="769"/>
      <c r="O442" s="769"/>
      <c r="P442" s="769"/>
      <c r="Q442" s="769"/>
      <c r="R442" s="769"/>
    </row>
    <row r="443" spans="1:18" s="763" customFormat="1" ht="30.75" customHeight="1" x14ac:dyDescent="0.35">
      <c r="A443" s="2391"/>
      <c r="B443" s="2404"/>
      <c r="C443" s="830" t="s">
        <v>1278</v>
      </c>
      <c r="D443" s="835" t="s">
        <v>2578</v>
      </c>
      <c r="E443" s="2419" t="s">
        <v>5426</v>
      </c>
      <c r="F443" s="2420"/>
      <c r="G443" s="812" t="s">
        <v>5858</v>
      </c>
      <c r="H443" s="2376" t="s">
        <v>5863</v>
      </c>
      <c r="I443" s="2377"/>
      <c r="J443" s="770"/>
      <c r="K443" s="770"/>
      <c r="L443" s="775"/>
      <c r="M443" s="769"/>
      <c r="N443" s="769"/>
      <c r="O443" s="769"/>
      <c r="P443" s="769"/>
      <c r="Q443" s="769"/>
      <c r="R443" s="769"/>
    </row>
    <row r="444" spans="1:18" s="763" customFormat="1" ht="42.75" customHeight="1" x14ac:dyDescent="0.35">
      <c r="A444" s="2391"/>
      <c r="B444" s="2404"/>
      <c r="C444" s="832" t="s">
        <v>1282</v>
      </c>
      <c r="D444" s="842" t="s">
        <v>2581</v>
      </c>
      <c r="E444" s="2419" t="s">
        <v>5426</v>
      </c>
      <c r="F444" s="2420"/>
      <c r="G444" s="824" t="s">
        <v>5858</v>
      </c>
      <c r="H444" s="2425" t="s">
        <v>5865</v>
      </c>
      <c r="I444" s="2426"/>
      <c r="J444" s="770"/>
      <c r="K444" s="770"/>
      <c r="L444" s="775"/>
      <c r="M444" s="769"/>
      <c r="N444" s="769"/>
      <c r="O444" s="769"/>
      <c r="P444" s="769"/>
      <c r="Q444" s="769"/>
      <c r="R444" s="769"/>
    </row>
    <row r="445" spans="1:18" s="763" customFormat="1" ht="15" customHeight="1" x14ac:dyDescent="0.35">
      <c r="A445" s="2391"/>
      <c r="B445" s="2404"/>
      <c r="C445" s="2486" t="s">
        <v>5866</v>
      </c>
      <c r="D445" s="2485"/>
      <c r="E445" s="2485"/>
      <c r="F445" s="2485"/>
      <c r="G445" s="2485"/>
      <c r="H445" s="2485"/>
      <c r="I445" s="2485"/>
      <c r="J445" s="774"/>
      <c r="K445" s="774"/>
      <c r="L445" s="771"/>
      <c r="M445" s="773"/>
      <c r="N445" s="769"/>
      <c r="O445" s="769"/>
      <c r="P445" s="769"/>
      <c r="Q445" s="769"/>
      <c r="R445" s="769"/>
    </row>
    <row r="446" spans="1:18" s="763" customFormat="1" ht="27" customHeight="1" x14ac:dyDescent="0.35">
      <c r="A446" s="2391"/>
      <c r="B446" s="2404"/>
      <c r="C446" s="2611" t="s">
        <v>5687</v>
      </c>
      <c r="D446" s="2520"/>
      <c r="E446" s="2612" t="s">
        <v>5492</v>
      </c>
      <c r="F446" s="2520"/>
      <c r="G446" s="2519"/>
      <c r="H446" s="2532"/>
      <c r="I446" s="2532"/>
      <c r="J446" s="781"/>
      <c r="K446" s="781"/>
      <c r="L446" s="775"/>
      <c r="M446" s="769"/>
      <c r="N446" s="769"/>
      <c r="O446" s="769"/>
      <c r="P446" s="769"/>
      <c r="Q446" s="769"/>
      <c r="R446" s="769"/>
    </row>
    <row r="447" spans="1:18" s="763" customFormat="1" ht="99.75" customHeight="1" x14ac:dyDescent="0.35">
      <c r="A447" s="2391"/>
      <c r="B447" s="2404"/>
      <c r="C447" s="2476" t="s">
        <v>5867</v>
      </c>
      <c r="D447" s="2572"/>
      <c r="E447" s="2419" t="s">
        <v>5868</v>
      </c>
      <c r="F447" s="2420"/>
      <c r="G447" s="2376" t="s">
        <v>5869</v>
      </c>
      <c r="H447" s="2377"/>
      <c r="I447" s="2377"/>
      <c r="J447" s="770"/>
      <c r="K447" s="770"/>
      <c r="L447" s="775"/>
      <c r="M447" s="769"/>
      <c r="N447" s="769"/>
      <c r="O447" s="769"/>
      <c r="P447" s="769"/>
      <c r="Q447" s="769"/>
      <c r="R447" s="769"/>
    </row>
    <row r="448" spans="1:18" s="763" customFormat="1" ht="33" customHeight="1" x14ac:dyDescent="0.35">
      <c r="A448" s="2391"/>
      <c r="B448" s="2404"/>
      <c r="C448" s="2421" t="s">
        <v>5870</v>
      </c>
      <c r="D448" s="2422"/>
      <c r="E448" s="2423" t="s">
        <v>5871</v>
      </c>
      <c r="F448" s="2424"/>
      <c r="G448" s="2425" t="s">
        <v>5872</v>
      </c>
      <c r="H448" s="2426"/>
      <c r="I448" s="2426"/>
      <c r="J448" s="770"/>
      <c r="K448" s="770"/>
      <c r="L448" s="775"/>
      <c r="M448" s="769"/>
      <c r="N448" s="769"/>
      <c r="O448" s="769"/>
      <c r="P448" s="769"/>
      <c r="Q448" s="769"/>
      <c r="R448" s="769"/>
    </row>
    <row r="449" spans="1:18" s="763" customFormat="1" ht="15" customHeight="1" x14ac:dyDescent="0.35">
      <c r="A449" s="2392"/>
      <c r="B449" s="2405"/>
      <c r="C449" s="2427" t="s">
        <v>1747</v>
      </c>
      <c r="D449" s="2428"/>
      <c r="E449" s="2428"/>
      <c r="F449" s="2428"/>
      <c r="G449" s="2428"/>
      <c r="H449" s="2428"/>
      <c r="I449" s="2428"/>
      <c r="J449" s="770"/>
      <c r="K449" s="770"/>
      <c r="L449" s="775"/>
      <c r="M449" s="769"/>
      <c r="N449" s="769"/>
      <c r="O449" s="769"/>
      <c r="P449" s="769"/>
      <c r="Q449" s="769"/>
      <c r="R449" s="769"/>
    </row>
    <row r="450" spans="1:18" s="763" customFormat="1" x14ac:dyDescent="0.35">
      <c r="A450" s="792" t="s">
        <v>1935</v>
      </c>
      <c r="B450" s="794"/>
      <c r="C450" s="2415" t="s">
        <v>5873</v>
      </c>
      <c r="D450" s="2416"/>
      <c r="E450" s="2416"/>
      <c r="F450" s="2416"/>
      <c r="G450" s="2416"/>
      <c r="H450" s="2416"/>
      <c r="I450" s="2416"/>
      <c r="J450" s="774"/>
      <c r="K450" s="774"/>
      <c r="L450" s="775"/>
      <c r="M450" s="769"/>
      <c r="N450" s="769"/>
      <c r="O450" s="769"/>
      <c r="P450" s="769"/>
      <c r="Q450" s="769"/>
      <c r="R450" s="769"/>
    </row>
    <row r="451" spans="1:18" s="763" customFormat="1" ht="15" customHeight="1" x14ac:dyDescent="0.35">
      <c r="A451" s="792" t="s">
        <v>5874</v>
      </c>
      <c r="B451" s="794"/>
      <c r="C451" s="2415" t="s">
        <v>5875</v>
      </c>
      <c r="D451" s="2416"/>
      <c r="E451" s="2416"/>
      <c r="F451" s="2416"/>
      <c r="G451" s="2416"/>
      <c r="H451" s="2416"/>
      <c r="I451" s="2416"/>
      <c r="J451" s="774"/>
      <c r="K451" s="774"/>
      <c r="L451" s="775"/>
      <c r="M451" s="769"/>
      <c r="N451" s="769"/>
      <c r="O451" s="769"/>
      <c r="P451" s="769"/>
      <c r="Q451" s="769"/>
      <c r="R451" s="769"/>
    </row>
    <row r="452" spans="1:18" s="763" customFormat="1" ht="21.75" customHeight="1" x14ac:dyDescent="0.35">
      <c r="A452" s="2390"/>
      <c r="B452" s="794"/>
      <c r="C452" s="863" t="s">
        <v>200</v>
      </c>
      <c r="D452" s="2417" t="s">
        <v>201</v>
      </c>
      <c r="E452" s="2418"/>
      <c r="F452" s="2418"/>
      <c r="G452" s="2418"/>
      <c r="H452" s="2418"/>
      <c r="I452" s="2418"/>
      <c r="J452" s="786"/>
      <c r="K452" s="786"/>
      <c r="L452" s="775"/>
      <c r="M452" s="769"/>
      <c r="N452" s="769"/>
      <c r="O452" s="769"/>
      <c r="P452" s="769"/>
      <c r="Q452" s="769"/>
      <c r="R452" s="769"/>
    </row>
    <row r="453" spans="1:18" s="763" customFormat="1" ht="35.25" customHeight="1" x14ac:dyDescent="0.35">
      <c r="A453" s="2391"/>
      <c r="B453" s="794"/>
      <c r="C453" s="835" t="s">
        <v>5485</v>
      </c>
      <c r="D453" s="2413" t="s">
        <v>5876</v>
      </c>
      <c r="E453" s="2414"/>
      <c r="F453" s="2414"/>
      <c r="G453" s="2414"/>
      <c r="H453" s="2414"/>
      <c r="I453" s="2414"/>
      <c r="J453" s="783"/>
      <c r="K453" s="783"/>
      <c r="L453" s="775"/>
      <c r="M453" s="769"/>
      <c r="N453" s="769"/>
      <c r="O453" s="769"/>
      <c r="P453" s="769"/>
      <c r="Q453" s="769"/>
      <c r="R453" s="769"/>
    </row>
    <row r="454" spans="1:18" s="763" customFormat="1" ht="55.5" customHeight="1" x14ac:dyDescent="0.35">
      <c r="A454" s="2391"/>
      <c r="B454" s="794"/>
      <c r="C454" s="835" t="s">
        <v>953</v>
      </c>
      <c r="D454" s="2413" t="s">
        <v>5877</v>
      </c>
      <c r="E454" s="2414"/>
      <c r="F454" s="2414"/>
      <c r="G454" s="2414"/>
      <c r="H454" s="2414"/>
      <c r="I454" s="2414"/>
      <c r="J454" s="783"/>
      <c r="K454" s="783"/>
      <c r="L454" s="775"/>
      <c r="M454" s="769"/>
      <c r="N454" s="769"/>
      <c r="O454" s="769"/>
      <c r="P454" s="769"/>
      <c r="Q454" s="769"/>
      <c r="R454" s="769"/>
    </row>
    <row r="455" spans="1:18" s="763" customFormat="1" ht="111" customHeight="1" x14ac:dyDescent="0.35">
      <c r="A455" s="2391"/>
      <c r="B455" s="794"/>
      <c r="C455" s="835" t="s">
        <v>5831</v>
      </c>
      <c r="D455" s="2376" t="s">
        <v>5878</v>
      </c>
      <c r="E455" s="2377"/>
      <c r="F455" s="2377"/>
      <c r="G455" s="2377"/>
      <c r="H455" s="2377"/>
      <c r="I455" s="2377"/>
      <c r="J455" s="770"/>
      <c r="K455" s="770"/>
      <c r="L455" s="775"/>
      <c r="M455" s="769"/>
      <c r="N455" s="769"/>
      <c r="O455" s="769"/>
      <c r="P455" s="769"/>
      <c r="Q455" s="769"/>
      <c r="R455" s="769"/>
    </row>
    <row r="456" spans="1:18" s="763" customFormat="1" ht="28.5" customHeight="1" x14ac:dyDescent="0.35">
      <c r="A456" s="2391"/>
      <c r="B456" s="794"/>
      <c r="C456" s="835" t="s">
        <v>2563</v>
      </c>
      <c r="D456" s="2413" t="s">
        <v>5879</v>
      </c>
      <c r="E456" s="2414"/>
      <c r="F456" s="2414"/>
      <c r="G456" s="2414"/>
      <c r="H456" s="2414"/>
      <c r="I456" s="2414"/>
      <c r="J456" s="783"/>
      <c r="K456" s="783"/>
      <c r="L456" s="775"/>
      <c r="M456" s="769"/>
      <c r="N456" s="769"/>
      <c r="O456" s="769"/>
      <c r="P456" s="769"/>
      <c r="Q456" s="769"/>
      <c r="R456" s="769"/>
    </row>
    <row r="457" spans="1:18" s="763" customFormat="1" ht="48" customHeight="1" x14ac:dyDescent="0.35">
      <c r="A457" s="2391"/>
      <c r="B457" s="794"/>
      <c r="C457" s="835" t="s">
        <v>2618</v>
      </c>
      <c r="D457" s="2413" t="s">
        <v>5880</v>
      </c>
      <c r="E457" s="2414"/>
      <c r="F457" s="2414"/>
      <c r="G457" s="2414"/>
      <c r="H457" s="2414"/>
      <c r="I457" s="2414"/>
      <c r="J457" s="783"/>
      <c r="K457" s="783"/>
      <c r="L457" s="775"/>
      <c r="M457" s="769"/>
      <c r="N457" s="769"/>
      <c r="O457" s="769"/>
      <c r="P457" s="769"/>
      <c r="Q457" s="769"/>
      <c r="R457" s="769"/>
    </row>
    <row r="458" spans="1:18" s="763" customFormat="1" ht="23.25" customHeight="1" x14ac:dyDescent="0.35">
      <c r="A458" s="2391"/>
      <c r="B458" s="794"/>
      <c r="C458" s="835" t="s">
        <v>812</v>
      </c>
      <c r="D458" s="2413" t="s">
        <v>5881</v>
      </c>
      <c r="E458" s="2414"/>
      <c r="F458" s="2414"/>
      <c r="G458" s="2414"/>
      <c r="H458" s="2414"/>
      <c r="I458" s="2414"/>
      <c r="J458" s="783"/>
      <c r="K458" s="783"/>
      <c r="L458" s="775"/>
      <c r="M458" s="769"/>
      <c r="N458" s="769"/>
      <c r="O458" s="769"/>
      <c r="P458" s="769"/>
      <c r="Q458" s="769"/>
      <c r="R458" s="769"/>
    </row>
    <row r="459" spans="1:18" s="763" customFormat="1" ht="60.75" customHeight="1" x14ac:dyDescent="0.35">
      <c r="A459" s="2391"/>
      <c r="B459" s="794"/>
      <c r="C459" s="835" t="s">
        <v>1871</v>
      </c>
      <c r="D459" s="2413" t="s">
        <v>5882</v>
      </c>
      <c r="E459" s="2414"/>
      <c r="F459" s="2414"/>
      <c r="G459" s="2414"/>
      <c r="H459" s="2414"/>
      <c r="I459" s="2414"/>
      <c r="J459" s="783"/>
      <c r="K459" s="783"/>
      <c r="L459" s="775"/>
      <c r="M459" s="769"/>
      <c r="N459" s="769"/>
      <c r="O459" s="769"/>
      <c r="P459" s="769"/>
      <c r="Q459" s="769"/>
      <c r="R459" s="769"/>
    </row>
    <row r="460" spans="1:18" s="763" customFormat="1" ht="36.75" customHeight="1" x14ac:dyDescent="0.35">
      <c r="A460" s="2391"/>
      <c r="B460" s="794"/>
      <c r="C460" s="835" t="s">
        <v>5488</v>
      </c>
      <c r="D460" s="2413" t="s">
        <v>5883</v>
      </c>
      <c r="E460" s="2414"/>
      <c r="F460" s="2414"/>
      <c r="G460" s="2414"/>
      <c r="H460" s="2414"/>
      <c r="I460" s="2414"/>
      <c r="J460" s="783"/>
      <c r="K460" s="783"/>
      <c r="L460" s="775"/>
      <c r="M460" s="769"/>
      <c r="N460" s="769"/>
      <c r="O460" s="769"/>
      <c r="P460" s="769"/>
      <c r="Q460" s="769"/>
      <c r="R460" s="769"/>
    </row>
    <row r="461" spans="1:18" s="763" customFormat="1" ht="30" customHeight="1" x14ac:dyDescent="0.35">
      <c r="A461" s="2391"/>
      <c r="B461" s="794"/>
      <c r="C461" s="835" t="s">
        <v>5884</v>
      </c>
      <c r="D461" s="2413" t="s">
        <v>5885</v>
      </c>
      <c r="E461" s="2414"/>
      <c r="F461" s="2414"/>
      <c r="G461" s="2414"/>
      <c r="H461" s="2414"/>
      <c r="I461" s="2414"/>
      <c r="J461" s="783"/>
      <c r="K461" s="783"/>
      <c r="L461" s="775"/>
      <c r="M461" s="769"/>
      <c r="N461" s="769"/>
      <c r="O461" s="769"/>
      <c r="P461" s="769"/>
      <c r="Q461" s="769"/>
      <c r="R461" s="769"/>
    </row>
    <row r="462" spans="1:18" s="763" customFormat="1" ht="27" customHeight="1" x14ac:dyDescent="0.35">
      <c r="A462" s="2391"/>
      <c r="B462" s="794"/>
      <c r="C462" s="835" t="s">
        <v>5484</v>
      </c>
      <c r="D462" s="2413" t="s">
        <v>5886</v>
      </c>
      <c r="E462" s="2414"/>
      <c r="F462" s="2414"/>
      <c r="G462" s="2414"/>
      <c r="H462" s="2414"/>
      <c r="I462" s="2414"/>
      <c r="J462" s="783"/>
      <c r="K462" s="783"/>
      <c r="L462" s="775"/>
      <c r="M462" s="769"/>
      <c r="N462" s="769"/>
      <c r="O462" s="769"/>
      <c r="P462" s="769"/>
      <c r="Q462" s="769"/>
      <c r="R462" s="769"/>
    </row>
    <row r="463" spans="1:18" s="763" customFormat="1" ht="63" customHeight="1" x14ac:dyDescent="0.35">
      <c r="A463" s="2391"/>
      <c r="B463" s="794"/>
      <c r="C463" s="835" t="s">
        <v>5509</v>
      </c>
      <c r="D463" s="2413" t="s">
        <v>5887</v>
      </c>
      <c r="E463" s="2414"/>
      <c r="F463" s="2414"/>
      <c r="G463" s="2414"/>
      <c r="H463" s="2414"/>
      <c r="I463" s="2414"/>
      <c r="J463" s="783"/>
      <c r="K463" s="783"/>
      <c r="L463" s="775"/>
      <c r="M463" s="769"/>
      <c r="N463" s="769"/>
      <c r="O463" s="769"/>
      <c r="P463" s="769"/>
      <c r="Q463" s="769"/>
      <c r="R463" s="769"/>
    </row>
    <row r="464" spans="1:18" s="763" customFormat="1" ht="62.25" customHeight="1" x14ac:dyDescent="0.35">
      <c r="A464" s="2391"/>
      <c r="B464" s="794"/>
      <c r="C464" s="835" t="s">
        <v>5860</v>
      </c>
      <c r="D464" s="2413" t="s">
        <v>5888</v>
      </c>
      <c r="E464" s="2414"/>
      <c r="F464" s="2414"/>
      <c r="G464" s="2414"/>
      <c r="H464" s="2414"/>
      <c r="I464" s="2414"/>
      <c r="J464" s="783"/>
      <c r="K464" s="783"/>
      <c r="L464" s="775"/>
      <c r="M464" s="769"/>
      <c r="N464" s="769"/>
      <c r="O464" s="769"/>
      <c r="P464" s="769"/>
      <c r="Q464" s="769"/>
      <c r="R464" s="769"/>
    </row>
    <row r="465" spans="1:18" s="763" customFormat="1" ht="32.25" customHeight="1" x14ac:dyDescent="0.35">
      <c r="A465" s="2391"/>
      <c r="B465" s="794"/>
      <c r="C465" s="835" t="s">
        <v>5512</v>
      </c>
      <c r="D465" s="2413" t="s">
        <v>5889</v>
      </c>
      <c r="E465" s="2414"/>
      <c r="F465" s="2414"/>
      <c r="G465" s="2414"/>
      <c r="H465" s="2414"/>
      <c r="I465" s="2414"/>
      <c r="J465" s="783"/>
      <c r="K465" s="783"/>
      <c r="L465" s="775"/>
      <c r="M465" s="769"/>
      <c r="N465" s="769"/>
      <c r="O465" s="769"/>
      <c r="P465" s="769"/>
      <c r="Q465" s="769"/>
      <c r="R465" s="769"/>
    </row>
    <row r="466" spans="1:18" s="763" customFormat="1" ht="109.5" customHeight="1" x14ac:dyDescent="0.35">
      <c r="A466" s="2391"/>
      <c r="B466" s="794"/>
      <c r="C466" s="835" t="s">
        <v>4751</v>
      </c>
      <c r="D466" s="2413" t="s">
        <v>5890</v>
      </c>
      <c r="E466" s="2414"/>
      <c r="F466" s="2414"/>
      <c r="G466" s="2414"/>
      <c r="H466" s="2414"/>
      <c r="I466" s="2414"/>
      <c r="J466" s="783"/>
      <c r="K466" s="783"/>
      <c r="L466" s="775"/>
      <c r="M466" s="769"/>
      <c r="N466" s="769"/>
      <c r="O466" s="769"/>
      <c r="P466" s="769"/>
      <c r="Q466" s="769"/>
      <c r="R466" s="769"/>
    </row>
    <row r="467" spans="1:18" s="763" customFormat="1" ht="172.5" customHeight="1" x14ac:dyDescent="0.35">
      <c r="A467" s="2391"/>
      <c r="B467" s="794"/>
      <c r="C467" s="835" t="s">
        <v>915</v>
      </c>
      <c r="D467" s="2413" t="s">
        <v>5891</v>
      </c>
      <c r="E467" s="2414"/>
      <c r="F467" s="2414"/>
      <c r="G467" s="2414"/>
      <c r="H467" s="2414"/>
      <c r="I467" s="2414"/>
      <c r="J467" s="783"/>
      <c r="K467" s="783"/>
      <c r="L467" s="775"/>
      <c r="M467" s="769"/>
      <c r="N467" s="769"/>
      <c r="O467" s="769"/>
      <c r="P467" s="769"/>
      <c r="Q467" s="769"/>
      <c r="R467" s="769"/>
    </row>
    <row r="468" spans="1:18" s="763" customFormat="1" ht="65.25" customHeight="1" x14ac:dyDescent="0.35">
      <c r="A468" s="2391"/>
      <c r="B468" s="794"/>
      <c r="C468" s="835" t="s">
        <v>2578</v>
      </c>
      <c r="D468" s="2413" t="s">
        <v>5892</v>
      </c>
      <c r="E468" s="2414"/>
      <c r="F468" s="2414"/>
      <c r="G468" s="2414"/>
      <c r="H468" s="2414"/>
      <c r="I468" s="2414"/>
      <c r="J468" s="783"/>
      <c r="K468" s="783"/>
      <c r="L468" s="775"/>
      <c r="M468" s="769"/>
      <c r="N468" s="769"/>
      <c r="O468" s="769"/>
      <c r="P468" s="769"/>
      <c r="Q468" s="769"/>
      <c r="R468" s="769"/>
    </row>
    <row r="469" spans="1:18" s="763" customFormat="1" ht="25.5" customHeight="1" x14ac:dyDescent="0.35">
      <c r="A469" s="2392"/>
      <c r="B469" s="794"/>
      <c r="C469" s="836" t="s">
        <v>5893</v>
      </c>
      <c r="D469" s="2414" t="s">
        <v>5894</v>
      </c>
      <c r="E469" s="2414"/>
      <c r="F469" s="2414"/>
      <c r="G469" s="2414"/>
      <c r="H469" s="2414"/>
      <c r="I469" s="2414"/>
      <c r="J469" s="783"/>
      <c r="K469" s="783"/>
      <c r="L469" s="775"/>
      <c r="M469" s="769"/>
      <c r="N469" s="769"/>
      <c r="O469" s="769"/>
      <c r="P469" s="769"/>
      <c r="Q469" s="769"/>
      <c r="R469" s="769"/>
    </row>
    <row r="470" spans="1:18" s="763" customFormat="1" ht="15" customHeight="1" x14ac:dyDescent="0.35">
      <c r="A470" s="792" t="s">
        <v>5895</v>
      </c>
      <c r="B470" s="794"/>
      <c r="C470" s="2415" t="s">
        <v>5896</v>
      </c>
      <c r="D470" s="2416"/>
      <c r="E470" s="2416"/>
      <c r="F470" s="2416"/>
      <c r="G470" s="2416"/>
      <c r="H470" s="2416"/>
      <c r="I470" s="2416"/>
      <c r="J470" s="774"/>
      <c r="K470" s="774"/>
      <c r="L470" s="775"/>
      <c r="M470" s="769"/>
      <c r="N470" s="769"/>
      <c r="O470" s="769"/>
      <c r="P470" s="769"/>
      <c r="Q470" s="769"/>
      <c r="R470" s="769"/>
    </row>
    <row r="471" spans="1:18" s="763" customFormat="1" x14ac:dyDescent="0.35">
      <c r="A471" s="2390"/>
      <c r="B471" s="2396"/>
      <c r="C471" s="863" t="s">
        <v>200</v>
      </c>
      <c r="D471" s="2417" t="s">
        <v>201</v>
      </c>
      <c r="E471" s="2418"/>
      <c r="F471" s="2418"/>
      <c r="G471" s="2418"/>
      <c r="H471" s="2418"/>
      <c r="I471" s="2418"/>
      <c r="J471" s="786"/>
      <c r="K471" s="786"/>
      <c r="L471" s="775"/>
      <c r="M471" s="769"/>
      <c r="N471" s="769"/>
      <c r="O471" s="769"/>
      <c r="P471" s="769"/>
      <c r="Q471" s="769"/>
      <c r="R471" s="769"/>
    </row>
    <row r="472" spans="1:18" s="763" customFormat="1" ht="42" customHeight="1" x14ac:dyDescent="0.35">
      <c r="A472" s="2391"/>
      <c r="B472" s="2397"/>
      <c r="C472" s="835" t="s">
        <v>5897</v>
      </c>
      <c r="D472" s="2376" t="s">
        <v>5898</v>
      </c>
      <c r="E472" s="2377"/>
      <c r="F472" s="2377"/>
      <c r="G472" s="2377"/>
      <c r="H472" s="2377"/>
      <c r="I472" s="2377"/>
      <c r="J472" s="770"/>
      <c r="K472" s="770"/>
      <c r="L472" s="775"/>
      <c r="M472" s="769"/>
      <c r="N472" s="769"/>
      <c r="O472" s="769"/>
      <c r="P472" s="769"/>
      <c r="Q472" s="769"/>
      <c r="R472" s="769"/>
    </row>
    <row r="473" spans="1:18" s="763" customFormat="1" ht="56.25" customHeight="1" x14ac:dyDescent="0.35">
      <c r="A473" s="2391"/>
      <c r="B473" s="2397"/>
      <c r="C473" s="835" t="s">
        <v>5899</v>
      </c>
      <c r="D473" s="2413" t="s">
        <v>5900</v>
      </c>
      <c r="E473" s="2414"/>
      <c r="F473" s="2414"/>
      <c r="G473" s="2414"/>
      <c r="H473" s="2414"/>
      <c r="I473" s="2414"/>
      <c r="J473" s="783"/>
      <c r="K473" s="783"/>
      <c r="L473" s="775"/>
      <c r="M473" s="769"/>
      <c r="N473" s="769"/>
      <c r="O473" s="769"/>
      <c r="P473" s="769"/>
      <c r="Q473" s="769"/>
      <c r="R473" s="769"/>
    </row>
    <row r="474" spans="1:18" s="763" customFormat="1" ht="32.25" customHeight="1" x14ac:dyDescent="0.35">
      <c r="A474" s="2391"/>
      <c r="B474" s="2397"/>
      <c r="C474" s="835" t="s">
        <v>5901</v>
      </c>
      <c r="D474" s="2413" t="s">
        <v>5902</v>
      </c>
      <c r="E474" s="2414"/>
      <c r="F474" s="2414"/>
      <c r="G474" s="2414"/>
      <c r="H474" s="2414"/>
      <c r="I474" s="2414"/>
      <c r="J474" s="783"/>
      <c r="K474" s="783"/>
      <c r="L474" s="775"/>
      <c r="M474" s="769"/>
      <c r="N474" s="769"/>
      <c r="O474" s="769"/>
      <c r="P474" s="769"/>
      <c r="Q474" s="769"/>
      <c r="R474" s="769"/>
    </row>
    <row r="475" spans="1:18" s="763" customFormat="1" ht="62.25" customHeight="1" x14ac:dyDescent="0.35">
      <c r="A475" s="2391"/>
      <c r="B475" s="2397"/>
      <c r="C475" s="835" t="s">
        <v>5903</v>
      </c>
      <c r="D475" s="2413" t="s">
        <v>5904</v>
      </c>
      <c r="E475" s="2414"/>
      <c r="F475" s="2414"/>
      <c r="G475" s="2414"/>
      <c r="H475" s="2414"/>
      <c r="I475" s="2414"/>
      <c r="J475" s="783"/>
      <c r="K475" s="783"/>
      <c r="L475" s="775"/>
      <c r="M475" s="769"/>
      <c r="N475" s="769"/>
      <c r="O475" s="769"/>
      <c r="P475" s="769"/>
      <c r="Q475" s="769"/>
      <c r="R475" s="769"/>
    </row>
    <row r="476" spans="1:18" s="763" customFormat="1" ht="28.5" customHeight="1" x14ac:dyDescent="0.35">
      <c r="A476" s="2392"/>
      <c r="B476" s="2398"/>
      <c r="C476" s="835" t="s">
        <v>5905</v>
      </c>
      <c r="D476" s="2413" t="s">
        <v>5906</v>
      </c>
      <c r="E476" s="2414"/>
      <c r="F476" s="2414"/>
      <c r="G476" s="2414"/>
      <c r="H476" s="2414"/>
      <c r="I476" s="2414"/>
      <c r="J476" s="783"/>
      <c r="K476" s="783"/>
      <c r="L476" s="775"/>
      <c r="M476" s="769"/>
      <c r="N476" s="769"/>
      <c r="O476" s="769"/>
      <c r="P476" s="769"/>
      <c r="Q476" s="769"/>
      <c r="R476" s="769"/>
    </row>
    <row r="477" spans="1:18" s="763" customFormat="1" ht="15" customHeight="1" x14ac:dyDescent="0.35">
      <c r="A477" s="792" t="s">
        <v>1943</v>
      </c>
      <c r="B477" s="1114"/>
      <c r="C477" s="2415" t="s">
        <v>5907</v>
      </c>
      <c r="D477" s="2416"/>
      <c r="E477" s="2416"/>
      <c r="F477" s="2416"/>
      <c r="G477" s="2416"/>
      <c r="H477" s="2416"/>
      <c r="I477" s="2416"/>
      <c r="J477" s="774"/>
      <c r="K477" s="774"/>
      <c r="L477" s="775"/>
      <c r="M477" s="769"/>
      <c r="N477" s="769"/>
      <c r="O477" s="769"/>
      <c r="P477" s="769"/>
      <c r="Q477" s="769"/>
      <c r="R477" s="769"/>
    </row>
    <row r="478" spans="1:18" s="763" customFormat="1" x14ac:dyDescent="0.35">
      <c r="A478" s="2399"/>
      <c r="B478" s="2402"/>
      <c r="C478" s="863" t="s">
        <v>200</v>
      </c>
      <c r="D478" s="2417" t="s">
        <v>201</v>
      </c>
      <c r="E478" s="2418"/>
      <c r="F478" s="2418"/>
      <c r="G478" s="2418"/>
      <c r="H478" s="2418"/>
      <c r="I478" s="2418"/>
      <c r="J478" s="786"/>
      <c r="K478" s="786"/>
      <c r="L478" s="775"/>
      <c r="M478" s="769"/>
      <c r="N478" s="769"/>
      <c r="O478" s="769"/>
      <c r="P478" s="769"/>
      <c r="Q478" s="769"/>
      <c r="R478" s="769"/>
    </row>
    <row r="479" spans="1:18" s="763" customFormat="1" ht="33.75" customHeight="1" x14ac:dyDescent="0.35">
      <c r="A479" s="2400"/>
      <c r="B479" s="2402"/>
      <c r="C479" s="835" t="s">
        <v>5908</v>
      </c>
      <c r="D479" s="2413" t="s">
        <v>5909</v>
      </c>
      <c r="E479" s="2414"/>
      <c r="F479" s="2414"/>
      <c r="G479" s="2414"/>
      <c r="H479" s="2414"/>
      <c r="I479" s="2414"/>
      <c r="J479" s="783"/>
      <c r="K479" s="783"/>
      <c r="L479" s="775"/>
      <c r="M479" s="769"/>
      <c r="N479" s="769"/>
      <c r="O479" s="769"/>
      <c r="P479" s="769"/>
      <c r="Q479" s="769"/>
      <c r="R479" s="769"/>
    </row>
    <row r="480" spans="1:18" s="763" customFormat="1" ht="29.25" customHeight="1" x14ac:dyDescent="0.35">
      <c r="A480" s="2400"/>
      <c r="B480" s="2402"/>
      <c r="C480" s="835" t="s">
        <v>5910</v>
      </c>
      <c r="D480" s="2413" t="s">
        <v>5911</v>
      </c>
      <c r="E480" s="2414"/>
      <c r="F480" s="2414"/>
      <c r="G480" s="2414"/>
      <c r="H480" s="2414"/>
      <c r="I480" s="2414"/>
      <c r="J480" s="783"/>
      <c r="K480" s="783"/>
      <c r="L480" s="775"/>
      <c r="M480" s="769"/>
      <c r="N480" s="769"/>
      <c r="O480" s="769"/>
      <c r="P480" s="769"/>
      <c r="Q480" s="769"/>
      <c r="R480" s="769"/>
    </row>
    <row r="481" spans="1:18" s="763" customFormat="1" ht="30" customHeight="1" x14ac:dyDescent="0.35">
      <c r="A481" s="2401"/>
      <c r="B481" s="2402"/>
      <c r="C481" s="835" t="s">
        <v>5912</v>
      </c>
      <c r="D481" s="2413" t="s">
        <v>5913</v>
      </c>
      <c r="E481" s="2414"/>
      <c r="F481" s="2414"/>
      <c r="G481" s="2414"/>
      <c r="H481" s="2414"/>
      <c r="I481" s="2414"/>
      <c r="J481" s="783"/>
      <c r="K481" s="783"/>
      <c r="L481" s="775"/>
      <c r="M481" s="769"/>
      <c r="N481" s="769"/>
      <c r="O481" s="769"/>
      <c r="P481" s="769"/>
      <c r="Q481" s="769"/>
      <c r="R481" s="769"/>
    </row>
    <row r="482" spans="1:18" x14ac:dyDescent="0.35">
      <c r="B482" s="1127"/>
    </row>
  </sheetData>
  <sheetProtection algorithmName="SHA-512" hashValue="KoguJ1flaF0VXt+8gjMkZjzvREBVRIXv74nReen0gCNq8OIj/uua3p2w8n2ZQrHX7cHtuEntOCqQT0TjpMwyVg==" saltValue="Et2yRzy9WHb6E3z5qGNZgw==" spinCount="100000" sheet="1" objects="1" scenarios="1" formatCells="0" formatColumns="0" formatRows="0"/>
  <protectedRanges>
    <protectedRange sqref="D1:D5" name="Bereik8"/>
    <protectedRange sqref="J8:R481" name="Bereik2"/>
  </protectedRanges>
  <mergeCells count="659">
    <mergeCell ref="A195:A209"/>
    <mergeCell ref="A211:A213"/>
    <mergeCell ref="A214:A229"/>
    <mergeCell ref="A230:A234"/>
    <mergeCell ref="A79:A141"/>
    <mergeCell ref="A143:A148"/>
    <mergeCell ref="C37:I37"/>
    <mergeCell ref="B10:B37"/>
    <mergeCell ref="A10:A37"/>
    <mergeCell ref="B79:B141"/>
    <mergeCell ref="A150:A174"/>
    <mergeCell ref="C174:I174"/>
    <mergeCell ref="B150:B174"/>
    <mergeCell ref="C94:C95"/>
    <mergeCell ref="C137:I137"/>
    <mergeCell ref="C138:I138"/>
    <mergeCell ref="C140:I140"/>
    <mergeCell ref="C141:I141"/>
    <mergeCell ref="C142:I142"/>
    <mergeCell ref="H105:I105"/>
    <mergeCell ref="H106:I107"/>
    <mergeCell ref="H108:I109"/>
    <mergeCell ref="D128:D129"/>
    <mergeCell ref="H126:I127"/>
    <mergeCell ref="H128:I129"/>
    <mergeCell ref="C130:I130"/>
    <mergeCell ref="C131:G131"/>
    <mergeCell ref="C132:I132"/>
    <mergeCell ref="C133:I133"/>
    <mergeCell ref="A175:A187"/>
    <mergeCell ref="A189:A194"/>
    <mergeCell ref="C74:I74"/>
    <mergeCell ref="C75:I75"/>
    <mergeCell ref="C76:I76"/>
    <mergeCell ref="C77:I77"/>
    <mergeCell ref="C78:I78"/>
    <mergeCell ref="D89:D90"/>
    <mergeCell ref="C79:I79"/>
    <mergeCell ref="H80:I80"/>
    <mergeCell ref="H81:I81"/>
    <mergeCell ref="H82:I82"/>
    <mergeCell ref="D85:D86"/>
    <mergeCell ref="G384:I386"/>
    <mergeCell ref="D385:D386"/>
    <mergeCell ref="C387:I387"/>
    <mergeCell ref="C388:I388"/>
    <mergeCell ref="D390:D391"/>
    <mergeCell ref="C327:D327"/>
    <mergeCell ref="B330:I330"/>
    <mergeCell ref="E311:F311"/>
    <mergeCell ref="B293:B298"/>
    <mergeCell ref="C294:E294"/>
    <mergeCell ref="B360:B364"/>
    <mergeCell ref="F294:I294"/>
    <mergeCell ref="D295:E295"/>
    <mergeCell ref="F295:I295"/>
    <mergeCell ref="D296:E296"/>
    <mergeCell ref="F296:I296"/>
    <mergeCell ref="D297:E297"/>
    <mergeCell ref="F297:I297"/>
    <mergeCell ref="C298:I298"/>
    <mergeCell ref="B299:B307"/>
    <mergeCell ref="C299:I299"/>
    <mergeCell ref="C300:D300"/>
    <mergeCell ref="G300:I300"/>
    <mergeCell ref="F301:F302"/>
    <mergeCell ref="D458:I458"/>
    <mergeCell ref="D459:I459"/>
    <mergeCell ref="D460:I460"/>
    <mergeCell ref="H435:I435"/>
    <mergeCell ref="C436:I436"/>
    <mergeCell ref="E437:F437"/>
    <mergeCell ref="H437:I437"/>
    <mergeCell ref="E438:F438"/>
    <mergeCell ref="H438:I438"/>
    <mergeCell ref="E439:F439"/>
    <mergeCell ref="H439:I439"/>
    <mergeCell ref="C440:I440"/>
    <mergeCell ref="C446:D446"/>
    <mergeCell ref="E446:F446"/>
    <mergeCell ref="G446:I446"/>
    <mergeCell ref="C447:D447"/>
    <mergeCell ref="D453:I453"/>
    <mergeCell ref="D454:I454"/>
    <mergeCell ref="D455:I455"/>
    <mergeCell ref="D456:I456"/>
    <mergeCell ref="D457:I457"/>
    <mergeCell ref="E441:F441"/>
    <mergeCell ref="H441:I441"/>
    <mergeCell ref="E442:F442"/>
    <mergeCell ref="H442:I442"/>
    <mergeCell ref="E443:F443"/>
    <mergeCell ref="H443:I443"/>
    <mergeCell ref="E444:F444"/>
    <mergeCell ref="H444:I444"/>
    <mergeCell ref="C445:I445"/>
    <mergeCell ref="H113:I113"/>
    <mergeCell ref="H114:I114"/>
    <mergeCell ref="H115:I116"/>
    <mergeCell ref="H117:I118"/>
    <mergeCell ref="C225:D225"/>
    <mergeCell ref="C236:D236"/>
    <mergeCell ref="E227:F227"/>
    <mergeCell ref="C360:I360"/>
    <mergeCell ref="C361:D361"/>
    <mergeCell ref="F361:I361"/>
    <mergeCell ref="F362:I364"/>
    <mergeCell ref="H322:I322"/>
    <mergeCell ref="E323:F323"/>
    <mergeCell ref="H323:I323"/>
    <mergeCell ref="E315:F315"/>
    <mergeCell ref="C435:D435"/>
    <mergeCell ref="E435:F435"/>
    <mergeCell ref="B432:I432"/>
    <mergeCell ref="H83:I84"/>
    <mergeCell ref="H85:I86"/>
    <mergeCell ref="H87:I88"/>
    <mergeCell ref="H89:I90"/>
    <mergeCell ref="H91:I93"/>
    <mergeCell ref="H94:I95"/>
    <mergeCell ref="H96:I96"/>
    <mergeCell ref="H97:I99"/>
    <mergeCell ref="H100:I102"/>
    <mergeCell ref="C188:I188"/>
    <mergeCell ref="C185:D185"/>
    <mergeCell ref="G151:I151"/>
    <mergeCell ref="E152:F152"/>
    <mergeCell ref="G152:I153"/>
    <mergeCell ref="E153:F153"/>
    <mergeCell ref="E154:F154"/>
    <mergeCell ref="G154:I154"/>
    <mergeCell ref="H161:I161"/>
    <mergeCell ref="H162:I162"/>
    <mergeCell ref="C163:D163"/>
    <mergeCell ref="H163:I168"/>
    <mergeCell ref="C164:D164"/>
    <mergeCell ref="C166:D166"/>
    <mergeCell ref="C167:D167"/>
    <mergeCell ref="C173:D173"/>
    <mergeCell ref="H173:I173"/>
    <mergeCell ref="E157:F157"/>
    <mergeCell ref="G157:I157"/>
    <mergeCell ref="C158:I158"/>
    <mergeCell ref="E151:F151"/>
    <mergeCell ref="C151:D151"/>
    <mergeCell ref="E155:F155"/>
    <mergeCell ref="G155:I155"/>
    <mergeCell ref="G225:I225"/>
    <mergeCell ref="C226:D226"/>
    <mergeCell ref="G226:I226"/>
    <mergeCell ref="C227:D227"/>
    <mergeCell ref="G227:I227"/>
    <mergeCell ref="C228:I228"/>
    <mergeCell ref="C229:I229"/>
    <mergeCell ref="B189:B194"/>
    <mergeCell ref="C189:I189"/>
    <mergeCell ref="C190:F190"/>
    <mergeCell ref="G190:I190"/>
    <mergeCell ref="C191:D191"/>
    <mergeCell ref="G191:I191"/>
    <mergeCell ref="C192:D192"/>
    <mergeCell ref="E192:F192"/>
    <mergeCell ref="G192:I192"/>
    <mergeCell ref="E193:F193"/>
    <mergeCell ref="G193:I193"/>
    <mergeCell ref="C194:I194"/>
    <mergeCell ref="C193:D193"/>
    <mergeCell ref="E191:F191"/>
    <mergeCell ref="B195:B209"/>
    <mergeCell ref="C195:I195"/>
    <mergeCell ref="E196:F196"/>
    <mergeCell ref="C431:I431"/>
    <mergeCell ref="C283:C285"/>
    <mergeCell ref="D283:I283"/>
    <mergeCell ref="E284:I284"/>
    <mergeCell ref="E285:I285"/>
    <mergeCell ref="C286:I286"/>
    <mergeCell ref="C246:D246"/>
    <mergeCell ref="H246:I246"/>
    <mergeCell ref="C247:D247"/>
    <mergeCell ref="H247:I247"/>
    <mergeCell ref="C248:D248"/>
    <mergeCell ref="H248:I248"/>
    <mergeCell ref="C249:D249"/>
    <mergeCell ref="C250:D250"/>
    <mergeCell ref="C251:D251"/>
    <mergeCell ref="H251:I251"/>
    <mergeCell ref="C252:D252"/>
    <mergeCell ref="H252:I252"/>
    <mergeCell ref="H249:I250"/>
    <mergeCell ref="C255:I255"/>
    <mergeCell ref="C256:I256"/>
    <mergeCell ref="E276:I276"/>
    <mergeCell ref="E277:I277"/>
    <mergeCell ref="E278:I278"/>
    <mergeCell ref="G421:I421"/>
    <mergeCell ref="C422:I422"/>
    <mergeCell ref="D423:E423"/>
    <mergeCell ref="F423:I425"/>
    <mergeCell ref="D424:E424"/>
    <mergeCell ref="D425:E425"/>
    <mergeCell ref="C426:I426"/>
    <mergeCell ref="C427:I427"/>
    <mergeCell ref="C429:C430"/>
    <mergeCell ref="E429:E430"/>
    <mergeCell ref="G429:I430"/>
    <mergeCell ref="C433:I433"/>
    <mergeCell ref="B434:B449"/>
    <mergeCell ref="C434:I434"/>
    <mergeCell ref="H159:I159"/>
    <mergeCell ref="H160:I160"/>
    <mergeCell ref="C160:D160"/>
    <mergeCell ref="C161:D161"/>
    <mergeCell ref="C162:D162"/>
    <mergeCell ref="C159:D159"/>
    <mergeCell ref="C168:D168"/>
    <mergeCell ref="C169:D169"/>
    <mergeCell ref="H169:I171"/>
    <mergeCell ref="C170:D170"/>
    <mergeCell ref="C171:D171"/>
    <mergeCell ref="C165:D165"/>
    <mergeCell ref="C172:D172"/>
    <mergeCell ref="H172:I172"/>
    <mergeCell ref="E202:F202"/>
    <mergeCell ref="B417:B431"/>
    <mergeCell ref="C417:I417"/>
    <mergeCell ref="C418:D418"/>
    <mergeCell ref="G418:I418"/>
    <mergeCell ref="G419:I419"/>
    <mergeCell ref="G420:I420"/>
    <mergeCell ref="C149:I149"/>
    <mergeCell ref="C8:I8"/>
    <mergeCell ref="C9:I9"/>
    <mergeCell ref="C10:I10"/>
    <mergeCell ref="C38:I38"/>
    <mergeCell ref="C63:I63"/>
    <mergeCell ref="C64:I64"/>
    <mergeCell ref="C72:I72"/>
    <mergeCell ref="C73:I73"/>
    <mergeCell ref="C70:I70"/>
    <mergeCell ref="C71:I71"/>
    <mergeCell ref="D87:D88"/>
    <mergeCell ref="C81:C82"/>
    <mergeCell ref="H110:I111"/>
    <mergeCell ref="H112:I112"/>
    <mergeCell ref="C115:C120"/>
    <mergeCell ref="D115:D116"/>
    <mergeCell ref="D94:D95"/>
    <mergeCell ref="C85:C90"/>
    <mergeCell ref="E81:E82"/>
    <mergeCell ref="F81:F82"/>
    <mergeCell ref="G81:G82"/>
    <mergeCell ref="D110:D111"/>
    <mergeCell ref="H103:I104"/>
    <mergeCell ref="D119:D120"/>
    <mergeCell ref="C106:C111"/>
    <mergeCell ref="D106:D107"/>
    <mergeCell ref="D108:D109"/>
    <mergeCell ref="C139:I139"/>
    <mergeCell ref="C124:C129"/>
    <mergeCell ref="B143:B148"/>
    <mergeCell ref="C143:I143"/>
    <mergeCell ref="C144:F144"/>
    <mergeCell ref="G144:I144"/>
    <mergeCell ref="D145:F145"/>
    <mergeCell ref="G145:I145"/>
    <mergeCell ref="D146:F146"/>
    <mergeCell ref="G146:I146"/>
    <mergeCell ref="D147:F147"/>
    <mergeCell ref="G147:I147"/>
    <mergeCell ref="C148:I148"/>
    <mergeCell ref="H121:I123"/>
    <mergeCell ref="H119:I120"/>
    <mergeCell ref="D117:D118"/>
    <mergeCell ref="C134:I134"/>
    <mergeCell ref="C135:I135"/>
    <mergeCell ref="D124:D125"/>
    <mergeCell ref="D126:D127"/>
    <mergeCell ref="C136:I136"/>
    <mergeCell ref="H124:I125"/>
    <mergeCell ref="B175:B187"/>
    <mergeCell ref="C175:I175"/>
    <mergeCell ref="C176:D176"/>
    <mergeCell ref="E176:F176"/>
    <mergeCell ref="G176:I176"/>
    <mergeCell ref="C177:I177"/>
    <mergeCell ref="E178:F178"/>
    <mergeCell ref="G178:I181"/>
    <mergeCell ref="E179:F179"/>
    <mergeCell ref="C182:I182"/>
    <mergeCell ref="E183:F183"/>
    <mergeCell ref="G183:I183"/>
    <mergeCell ref="C184:I184"/>
    <mergeCell ref="H185:I185"/>
    <mergeCell ref="C186:D186"/>
    <mergeCell ref="H186:I186"/>
    <mergeCell ref="C187:I187"/>
    <mergeCell ref="E180:F180"/>
    <mergeCell ref="E181:F181"/>
    <mergeCell ref="E156:F156"/>
    <mergeCell ref="G156:I156"/>
    <mergeCell ref="C150:I150"/>
    <mergeCell ref="G196:I196"/>
    <mergeCell ref="E197:F197"/>
    <mergeCell ref="G197:I197"/>
    <mergeCell ref="C196:D196"/>
    <mergeCell ref="G198:I198"/>
    <mergeCell ref="E199:F199"/>
    <mergeCell ref="G199:I199"/>
    <mergeCell ref="E200:F200"/>
    <mergeCell ref="G200:I202"/>
    <mergeCell ref="E201:F201"/>
    <mergeCell ref="C203:I203"/>
    <mergeCell ref="H204:I204"/>
    <mergeCell ref="C204:D204"/>
    <mergeCell ref="E198:F198"/>
    <mergeCell ref="H216:I216"/>
    <mergeCell ref="E217:F217"/>
    <mergeCell ref="H217:I217"/>
    <mergeCell ref="E218:F218"/>
    <mergeCell ref="H218:I220"/>
    <mergeCell ref="E219:F219"/>
    <mergeCell ref="E220:F220"/>
    <mergeCell ref="C205:D205"/>
    <mergeCell ref="H205:I207"/>
    <mergeCell ref="C206:D206"/>
    <mergeCell ref="C207:D207"/>
    <mergeCell ref="C208:I208"/>
    <mergeCell ref="C209:I209"/>
    <mergeCell ref="C210:I210"/>
    <mergeCell ref="C231:I231"/>
    <mergeCell ref="B211:B213"/>
    <mergeCell ref="C211:I211"/>
    <mergeCell ref="C212:I212"/>
    <mergeCell ref="C213:I213"/>
    <mergeCell ref="B230:B234"/>
    <mergeCell ref="C230:I230"/>
    <mergeCell ref="C215:D215"/>
    <mergeCell ref="E216:F216"/>
    <mergeCell ref="B214:B229"/>
    <mergeCell ref="C214:I214"/>
    <mergeCell ref="E221:F221"/>
    <mergeCell ref="H221:I221"/>
    <mergeCell ref="E222:F222"/>
    <mergeCell ref="H222:I222"/>
    <mergeCell ref="C223:I223"/>
    <mergeCell ref="C224:D224"/>
    <mergeCell ref="E215:F215"/>
    <mergeCell ref="H215:I215"/>
    <mergeCell ref="C232:D232"/>
    <mergeCell ref="H232:I232"/>
    <mergeCell ref="C233:D233"/>
    <mergeCell ref="H233:I233"/>
    <mergeCell ref="C234:I234"/>
    <mergeCell ref="C235:I235"/>
    <mergeCell ref="E236:F236"/>
    <mergeCell ref="H236:I236"/>
    <mergeCell ref="C237:I237"/>
    <mergeCell ref="E238:F238"/>
    <mergeCell ref="H238:I239"/>
    <mergeCell ref="E239:F239"/>
    <mergeCell ref="E240:F240"/>
    <mergeCell ref="H240:I240"/>
    <mergeCell ref="E241:F241"/>
    <mergeCell ref="C253:D253"/>
    <mergeCell ref="H253:I253"/>
    <mergeCell ref="C254:I254"/>
    <mergeCell ref="H241:I241"/>
    <mergeCell ref="C242:I242"/>
    <mergeCell ref="E243:F243"/>
    <mergeCell ref="H243:I243"/>
    <mergeCell ref="E244:F244"/>
    <mergeCell ref="H244:I244"/>
    <mergeCell ref="C245:I245"/>
    <mergeCell ref="B257:B286"/>
    <mergeCell ref="C257:I257"/>
    <mergeCell ref="D258:I258"/>
    <mergeCell ref="D259:I259"/>
    <mergeCell ref="C260:C267"/>
    <mergeCell ref="D260:I260"/>
    <mergeCell ref="E261:I261"/>
    <mergeCell ref="D262:D263"/>
    <mergeCell ref="E262:I262"/>
    <mergeCell ref="E263:I263"/>
    <mergeCell ref="E264:I264"/>
    <mergeCell ref="E265:I265"/>
    <mergeCell ref="E266:I266"/>
    <mergeCell ref="E267:I267"/>
    <mergeCell ref="C268:C272"/>
    <mergeCell ref="D268:I268"/>
    <mergeCell ref="E269:I269"/>
    <mergeCell ref="E270:I270"/>
    <mergeCell ref="E271:I271"/>
    <mergeCell ref="E272:I272"/>
    <mergeCell ref="C273:C278"/>
    <mergeCell ref="D273:I273"/>
    <mergeCell ref="E274:I274"/>
    <mergeCell ref="E275:I275"/>
    <mergeCell ref="D279:I279"/>
    <mergeCell ref="E280:I280"/>
    <mergeCell ref="E281:I281"/>
    <mergeCell ref="E282:I282"/>
    <mergeCell ref="C287:I287"/>
    <mergeCell ref="C288:I288"/>
    <mergeCell ref="C289:D289"/>
    <mergeCell ref="E289:F289"/>
    <mergeCell ref="G289:I289"/>
    <mergeCell ref="C279:C282"/>
    <mergeCell ref="E290:F290"/>
    <mergeCell ref="G290:I292"/>
    <mergeCell ref="E291:F291"/>
    <mergeCell ref="E292:F292"/>
    <mergeCell ref="G301:I301"/>
    <mergeCell ref="G302:I302"/>
    <mergeCell ref="C303:D304"/>
    <mergeCell ref="F303:F304"/>
    <mergeCell ref="G303:I303"/>
    <mergeCell ref="G304:I304"/>
    <mergeCell ref="C293:I293"/>
    <mergeCell ref="C305:I305"/>
    <mergeCell ref="C306:I306"/>
    <mergeCell ref="C301:D302"/>
    <mergeCell ref="C307:I307"/>
    <mergeCell ref="C308:I308"/>
    <mergeCell ref="B309:B323"/>
    <mergeCell ref="C309:I309"/>
    <mergeCell ref="C310:I310"/>
    <mergeCell ref="C311:D311"/>
    <mergeCell ref="H311:I311"/>
    <mergeCell ref="C312:I312"/>
    <mergeCell ref="E313:F313"/>
    <mergeCell ref="H313:I313"/>
    <mergeCell ref="E314:F314"/>
    <mergeCell ref="H314:I314"/>
    <mergeCell ref="H315:I315"/>
    <mergeCell ref="C316:I316"/>
    <mergeCell ref="E317:F317"/>
    <mergeCell ref="H317:I317"/>
    <mergeCell ref="E318:F318"/>
    <mergeCell ref="H318:I318"/>
    <mergeCell ref="E319:F319"/>
    <mergeCell ref="H319:I319"/>
    <mergeCell ref="E320:F320"/>
    <mergeCell ref="H320:I320"/>
    <mergeCell ref="E321:F321"/>
    <mergeCell ref="H321:I321"/>
    <mergeCell ref="E322:F322"/>
    <mergeCell ref="A324:A329"/>
    <mergeCell ref="B324:B329"/>
    <mergeCell ref="C324:I324"/>
    <mergeCell ref="C325:I325"/>
    <mergeCell ref="C326:I326"/>
    <mergeCell ref="E327:F327"/>
    <mergeCell ref="G327:I327"/>
    <mergeCell ref="C328:D328"/>
    <mergeCell ref="E328:F328"/>
    <mergeCell ref="G328:H328"/>
    <mergeCell ref="C329:I329"/>
    <mergeCell ref="C331:I331"/>
    <mergeCell ref="C332:I332"/>
    <mergeCell ref="B333:B337"/>
    <mergeCell ref="C333:I333"/>
    <mergeCell ref="F334:I336"/>
    <mergeCell ref="D335:D337"/>
    <mergeCell ref="E335:E337"/>
    <mergeCell ref="F337:I337"/>
    <mergeCell ref="B338:B351"/>
    <mergeCell ref="C338:I338"/>
    <mergeCell ref="C339:D339"/>
    <mergeCell ref="C343:I343"/>
    <mergeCell ref="G344:I344"/>
    <mergeCell ref="D345:D350"/>
    <mergeCell ref="G345:I346"/>
    <mergeCell ref="G347:I348"/>
    <mergeCell ref="G349:I350"/>
    <mergeCell ref="C351:I351"/>
    <mergeCell ref="C374:I374"/>
    <mergeCell ref="C375:I375"/>
    <mergeCell ref="C352:I352"/>
    <mergeCell ref="B353:B356"/>
    <mergeCell ref="C353:I353"/>
    <mergeCell ref="C355:C356"/>
    <mergeCell ref="G355:G356"/>
    <mergeCell ref="H355:I356"/>
    <mergeCell ref="B357:B359"/>
    <mergeCell ref="C357:I357"/>
    <mergeCell ref="F358:I359"/>
    <mergeCell ref="C365:I365"/>
    <mergeCell ref="C366:D366"/>
    <mergeCell ref="F366:G366"/>
    <mergeCell ref="F367:G369"/>
    <mergeCell ref="F370:G370"/>
    <mergeCell ref="C371:I371"/>
    <mergeCell ref="D372:E372"/>
    <mergeCell ref="H372:I372"/>
    <mergeCell ref="D373:E373"/>
    <mergeCell ref="H373:I373"/>
    <mergeCell ref="C392:I392"/>
    <mergeCell ref="C393:I393"/>
    <mergeCell ref="B394:B396"/>
    <mergeCell ref="C394:I394"/>
    <mergeCell ref="F395:I395"/>
    <mergeCell ref="F396:I396"/>
    <mergeCell ref="B397:B403"/>
    <mergeCell ref="C397:I397"/>
    <mergeCell ref="C398:D398"/>
    <mergeCell ref="E398:F398"/>
    <mergeCell ref="E399:F399"/>
    <mergeCell ref="E400:F400"/>
    <mergeCell ref="C401:I401"/>
    <mergeCell ref="G402:I403"/>
    <mergeCell ref="B376:B392"/>
    <mergeCell ref="C376:I376"/>
    <mergeCell ref="C377:D377"/>
    <mergeCell ref="E377:G377"/>
    <mergeCell ref="E378:G378"/>
    <mergeCell ref="E379:G379"/>
    <mergeCell ref="E380:G380"/>
    <mergeCell ref="E381:G381"/>
    <mergeCell ref="E382:G382"/>
    <mergeCell ref="C383:I383"/>
    <mergeCell ref="C404:I404"/>
    <mergeCell ref="B405:B410"/>
    <mergeCell ref="C405:I405"/>
    <mergeCell ref="H406:I410"/>
    <mergeCell ref="C407:C408"/>
    <mergeCell ref="G407:G410"/>
    <mergeCell ref="C409:C410"/>
    <mergeCell ref="B411:B416"/>
    <mergeCell ref="C411:I411"/>
    <mergeCell ref="C412:D412"/>
    <mergeCell ref="G412:I412"/>
    <mergeCell ref="G413:I413"/>
    <mergeCell ref="G414:I415"/>
    <mergeCell ref="G416:I416"/>
    <mergeCell ref="E447:F447"/>
    <mergeCell ref="G447:I447"/>
    <mergeCell ref="C448:D448"/>
    <mergeCell ref="E448:F448"/>
    <mergeCell ref="G448:I448"/>
    <mergeCell ref="C449:I449"/>
    <mergeCell ref="C450:I450"/>
    <mergeCell ref="C451:I451"/>
    <mergeCell ref="D452:I452"/>
    <mergeCell ref="D461:I461"/>
    <mergeCell ref="D462:I462"/>
    <mergeCell ref="D463:I463"/>
    <mergeCell ref="D464:I464"/>
    <mergeCell ref="D465:I465"/>
    <mergeCell ref="D466:I466"/>
    <mergeCell ref="D467:I467"/>
    <mergeCell ref="D468:I468"/>
    <mergeCell ref="D469:I469"/>
    <mergeCell ref="D479:I479"/>
    <mergeCell ref="D480:I480"/>
    <mergeCell ref="D481:I481"/>
    <mergeCell ref="C470:I470"/>
    <mergeCell ref="D471:I471"/>
    <mergeCell ref="D472:I472"/>
    <mergeCell ref="D473:I473"/>
    <mergeCell ref="D474:I474"/>
    <mergeCell ref="D475:I475"/>
    <mergeCell ref="D476:I476"/>
    <mergeCell ref="C477:I477"/>
    <mergeCell ref="D478:I478"/>
    <mergeCell ref="B471:B476"/>
    <mergeCell ref="A471:A476"/>
    <mergeCell ref="A478:A481"/>
    <mergeCell ref="B478:B481"/>
    <mergeCell ref="A235:A254"/>
    <mergeCell ref="A257:A286"/>
    <mergeCell ref="A288:A292"/>
    <mergeCell ref="A293:A298"/>
    <mergeCell ref="A309:A323"/>
    <mergeCell ref="A299:A307"/>
    <mergeCell ref="B288:B292"/>
    <mergeCell ref="A333:A337"/>
    <mergeCell ref="A338:A351"/>
    <mergeCell ref="A353:A356"/>
    <mergeCell ref="A357:A359"/>
    <mergeCell ref="A360:A364"/>
    <mergeCell ref="A365:A375"/>
    <mergeCell ref="A376:A392"/>
    <mergeCell ref="A394:A396"/>
    <mergeCell ref="A397:A403"/>
    <mergeCell ref="A405:A410"/>
    <mergeCell ref="A411:A416"/>
    <mergeCell ref="B365:B375"/>
    <mergeCell ref="B235:B254"/>
    <mergeCell ref="A417:A431"/>
    <mergeCell ref="A452:A469"/>
    <mergeCell ref="C11:I11"/>
    <mergeCell ref="C12:I12"/>
    <mergeCell ref="C13:I13"/>
    <mergeCell ref="C14:I14"/>
    <mergeCell ref="C15:I15"/>
    <mergeCell ref="C16:I16"/>
    <mergeCell ref="C17:I17"/>
    <mergeCell ref="C18:I18"/>
    <mergeCell ref="C19:I19"/>
    <mergeCell ref="C20:I20"/>
    <mergeCell ref="C21:I21"/>
    <mergeCell ref="C22:I22"/>
    <mergeCell ref="C23:I23"/>
    <mergeCell ref="C24:I24"/>
    <mergeCell ref="C25:I25"/>
    <mergeCell ref="C26:I26"/>
    <mergeCell ref="C27:I27"/>
    <mergeCell ref="C28:I28"/>
    <mergeCell ref="C29:I29"/>
    <mergeCell ref="C30:I30"/>
    <mergeCell ref="C31:I31"/>
    <mergeCell ref="A434:A449"/>
    <mergeCell ref="A64:A71"/>
    <mergeCell ref="C39:I39"/>
    <mergeCell ref="C42:I42"/>
    <mergeCell ref="C43:I43"/>
    <mergeCell ref="C44:I44"/>
    <mergeCell ref="C45:I45"/>
    <mergeCell ref="C46:I46"/>
    <mergeCell ref="C47:I47"/>
    <mergeCell ref="C48:I48"/>
    <mergeCell ref="C49:I49"/>
    <mergeCell ref="C50:I50"/>
    <mergeCell ref="C51:I51"/>
    <mergeCell ref="C52:I52"/>
    <mergeCell ref="C53:I53"/>
    <mergeCell ref="C54:I54"/>
    <mergeCell ref="C55:I55"/>
    <mergeCell ref="C56:I56"/>
    <mergeCell ref="C57:I57"/>
    <mergeCell ref="C65:I65"/>
    <mergeCell ref="C66:I66"/>
    <mergeCell ref="C58:I58"/>
    <mergeCell ref="C41:I41"/>
    <mergeCell ref="B1:E1"/>
    <mergeCell ref="D2:E2"/>
    <mergeCell ref="D3:E3"/>
    <mergeCell ref="D4:E4"/>
    <mergeCell ref="D5:E5"/>
    <mergeCell ref="C67:I67"/>
    <mergeCell ref="C68:I68"/>
    <mergeCell ref="C69:I69"/>
    <mergeCell ref="C32:I32"/>
    <mergeCell ref="C33:I33"/>
    <mergeCell ref="C34:I34"/>
    <mergeCell ref="C35:I35"/>
    <mergeCell ref="C36:I36"/>
    <mergeCell ref="C59:I59"/>
    <mergeCell ref="C60:I60"/>
    <mergeCell ref="C61:I61"/>
    <mergeCell ref="C62:I62"/>
    <mergeCell ref="C40:I40"/>
    <mergeCell ref="B2:C2"/>
    <mergeCell ref="B3:C3"/>
    <mergeCell ref="B4:C4"/>
    <mergeCell ref="B5:C5"/>
    <mergeCell ref="B64:B71"/>
    <mergeCell ref="C7:I7"/>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5914</v>
      </c>
      <c r="C1" s="1199"/>
      <c r="D1" s="378"/>
      <c r="E1" s="5"/>
    </row>
    <row r="2" spans="1:14" ht="15" customHeight="1" x14ac:dyDescent="0.35">
      <c r="B2" s="1199" t="s">
        <v>521</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52"/>
  <sheetViews>
    <sheetView workbookViewId="0">
      <pane ySplit="7" topLeftCell="A8" activePane="bottomLeft" state="frozen"/>
      <selection pane="bottomLeft" activeCell="E11" sqref="E11"/>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5915</v>
      </c>
      <c r="C1" s="1199"/>
      <c r="D1" s="378"/>
      <c r="E1" s="5"/>
    </row>
    <row r="2" spans="1:14" ht="15" customHeight="1" x14ac:dyDescent="0.35">
      <c r="B2" s="1199" t="s">
        <v>5916</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t="s">
        <v>5917</v>
      </c>
      <c r="C8" s="1202" t="s">
        <v>5918</v>
      </c>
      <c r="D8" s="1203"/>
      <c r="E8" s="383"/>
      <c r="F8" s="176"/>
      <c r="G8" s="261"/>
      <c r="H8" s="261"/>
      <c r="I8" s="261"/>
      <c r="J8" s="261"/>
      <c r="K8" s="261"/>
      <c r="L8" s="224"/>
      <c r="M8" s="224"/>
      <c r="N8" s="224"/>
    </row>
    <row r="9" spans="1:14" ht="31.5" customHeight="1" x14ac:dyDescent="0.35">
      <c r="A9" s="261"/>
      <c r="B9" s="390" t="s">
        <v>5919</v>
      </c>
      <c r="C9" s="1202" t="s">
        <v>5920</v>
      </c>
      <c r="D9" s="1203"/>
      <c r="E9" s="383"/>
      <c r="F9" s="383"/>
      <c r="G9" s="261"/>
      <c r="H9" s="261"/>
      <c r="I9" s="261"/>
      <c r="J9" s="261"/>
      <c r="K9" s="261"/>
      <c r="L9" s="224"/>
      <c r="M9" s="224"/>
      <c r="N9" s="224"/>
    </row>
    <row r="10" spans="1:14" ht="15" customHeight="1" x14ac:dyDescent="0.35">
      <c r="A10" s="261"/>
      <c r="B10" s="390" t="s">
        <v>5921</v>
      </c>
      <c r="C10" s="1202" t="s">
        <v>5922</v>
      </c>
      <c r="D10" s="1203"/>
      <c r="E10" s="383"/>
      <c r="F10" s="383"/>
      <c r="G10" s="261"/>
      <c r="H10" s="261"/>
      <c r="I10" s="261"/>
      <c r="J10" s="261"/>
      <c r="K10" s="261"/>
      <c r="L10" s="224"/>
      <c r="M10" s="224"/>
      <c r="N10" s="224"/>
    </row>
    <row r="11" spans="1:14" ht="139.5" customHeight="1" x14ac:dyDescent="0.35">
      <c r="A11" s="261"/>
      <c r="B11" s="390" t="s">
        <v>5923</v>
      </c>
      <c r="C11" s="1202" t="s">
        <v>5924</v>
      </c>
      <c r="D11" s="1203"/>
      <c r="E11" s="383"/>
      <c r="F11" s="383"/>
      <c r="G11" s="261"/>
      <c r="H11" s="261"/>
      <c r="I11" s="261"/>
      <c r="J11" s="261"/>
      <c r="K11" s="261"/>
      <c r="L11" s="224"/>
      <c r="M11" s="224"/>
      <c r="N11" s="224"/>
    </row>
    <row r="12" spans="1:14" ht="136.5" customHeight="1" x14ac:dyDescent="0.35">
      <c r="A12" s="261"/>
      <c r="B12" s="390" t="s">
        <v>5925</v>
      </c>
      <c r="C12" s="1202" t="s">
        <v>5926</v>
      </c>
      <c r="D12" s="1203"/>
      <c r="E12" s="383"/>
      <c r="F12" s="383"/>
      <c r="G12" s="261"/>
      <c r="H12" s="261"/>
      <c r="I12" s="261"/>
      <c r="J12" s="261"/>
      <c r="K12" s="261"/>
      <c r="L12" s="224"/>
      <c r="M12" s="224"/>
      <c r="N12" s="224"/>
    </row>
    <row r="13" spans="1:14" ht="33" customHeight="1" x14ac:dyDescent="0.35">
      <c r="A13" s="261"/>
      <c r="B13" s="390" t="s">
        <v>5927</v>
      </c>
      <c r="C13" s="1202" t="s">
        <v>5928</v>
      </c>
      <c r="D13" s="1203"/>
      <c r="E13" s="383"/>
      <c r="F13" s="383"/>
      <c r="G13" s="261"/>
      <c r="H13" s="261"/>
      <c r="I13" s="261"/>
      <c r="J13" s="261"/>
      <c r="K13" s="261"/>
      <c r="L13" s="224"/>
      <c r="M13" s="224"/>
      <c r="N13" s="224"/>
    </row>
    <row r="14" spans="1:14" x14ac:dyDescent="0.35">
      <c r="A14" s="261"/>
      <c r="B14" s="390" t="s">
        <v>5929</v>
      </c>
      <c r="C14" s="1202" t="s">
        <v>5930</v>
      </c>
      <c r="D14" s="1203"/>
      <c r="E14" s="383"/>
      <c r="F14" s="383"/>
      <c r="G14" s="261"/>
      <c r="H14" s="261"/>
      <c r="I14" s="261"/>
      <c r="J14" s="261"/>
      <c r="K14" s="261"/>
      <c r="L14" s="224"/>
      <c r="M14" s="224"/>
      <c r="N14" s="224"/>
    </row>
    <row r="15" spans="1:14" ht="30" customHeight="1" x14ac:dyDescent="0.35">
      <c r="A15" s="261"/>
      <c r="B15" s="390" t="s">
        <v>5931</v>
      </c>
      <c r="C15" s="1202" t="s">
        <v>5932</v>
      </c>
      <c r="D15" s="1203"/>
      <c r="E15" s="261"/>
      <c r="F15" s="261"/>
      <c r="G15" s="261"/>
      <c r="H15" s="261"/>
      <c r="I15" s="261"/>
      <c r="J15" s="261"/>
      <c r="K15" s="261"/>
      <c r="L15" s="224"/>
      <c r="M15" s="224"/>
      <c r="N15" s="224"/>
    </row>
    <row r="16" spans="1:14" x14ac:dyDescent="0.35">
      <c r="A16" s="261"/>
      <c r="B16" s="390" t="s">
        <v>5933</v>
      </c>
      <c r="C16" s="1202" t="s">
        <v>5934</v>
      </c>
      <c r="D16" s="1203"/>
      <c r="E16" s="261"/>
      <c r="F16" s="261"/>
      <c r="G16" s="261"/>
      <c r="H16" s="261"/>
      <c r="I16" s="261"/>
      <c r="J16" s="261"/>
      <c r="K16" s="261"/>
      <c r="L16" s="224"/>
      <c r="M16" s="224"/>
      <c r="N16" s="224"/>
    </row>
    <row r="17" spans="1:14" x14ac:dyDescent="0.35">
      <c r="A17" s="261"/>
      <c r="B17" s="390" t="s">
        <v>5935</v>
      </c>
      <c r="C17" s="1202" t="s">
        <v>5936</v>
      </c>
      <c r="D17" s="1203"/>
      <c r="E17" s="261"/>
      <c r="F17" s="261"/>
      <c r="G17" s="261"/>
      <c r="H17" s="261"/>
      <c r="I17" s="261"/>
      <c r="J17" s="261"/>
      <c r="K17" s="261"/>
      <c r="L17" s="224"/>
      <c r="M17" s="224"/>
      <c r="N17" s="224"/>
    </row>
    <row r="18" spans="1:14" x14ac:dyDescent="0.35">
      <c r="A18" s="261"/>
      <c r="B18" s="390" t="s">
        <v>5937</v>
      </c>
      <c r="C18" s="1202" t="s">
        <v>5938</v>
      </c>
      <c r="D18" s="1203"/>
      <c r="E18" s="261"/>
      <c r="F18" s="261"/>
      <c r="G18" s="261"/>
      <c r="H18" s="261"/>
      <c r="I18" s="261"/>
      <c r="J18" s="261"/>
      <c r="K18" s="261"/>
      <c r="L18" s="224"/>
      <c r="M18" s="224"/>
      <c r="N18" s="224"/>
    </row>
    <row r="19" spans="1:14" x14ac:dyDescent="0.35">
      <c r="A19" s="261"/>
      <c r="B19" s="390" t="s">
        <v>5939</v>
      </c>
      <c r="C19" s="1202" t="s">
        <v>5940</v>
      </c>
      <c r="D19" s="1203"/>
      <c r="E19" s="261"/>
      <c r="F19" s="261"/>
      <c r="G19" s="261"/>
      <c r="H19" s="261"/>
      <c r="I19" s="261"/>
      <c r="J19" s="261"/>
      <c r="K19" s="261"/>
      <c r="L19" s="224"/>
      <c r="M19" s="224"/>
      <c r="N19" s="224"/>
    </row>
    <row r="20" spans="1:14" x14ac:dyDescent="0.35">
      <c r="A20" s="261"/>
      <c r="B20" s="390" t="s">
        <v>5941</v>
      </c>
      <c r="C20" s="1202" t="s">
        <v>5942</v>
      </c>
      <c r="D20" s="1203"/>
      <c r="E20" s="261"/>
      <c r="F20" s="261"/>
      <c r="G20" s="261"/>
      <c r="H20" s="261"/>
      <c r="I20" s="261"/>
      <c r="J20" s="261"/>
      <c r="K20" s="261"/>
      <c r="L20" s="224"/>
      <c r="M20" s="224"/>
      <c r="N20" s="224"/>
    </row>
    <row r="21" spans="1:14" x14ac:dyDescent="0.35">
      <c r="A21" s="261"/>
      <c r="B21" s="390" t="s">
        <v>5943</v>
      </c>
      <c r="C21" s="1202" t="s">
        <v>5944</v>
      </c>
      <c r="D21" s="1203"/>
      <c r="E21" s="261"/>
      <c r="F21" s="261"/>
      <c r="G21" s="261"/>
      <c r="H21" s="261"/>
      <c r="I21" s="261"/>
      <c r="J21" s="261"/>
      <c r="K21" s="261"/>
      <c r="L21" s="224"/>
      <c r="M21" s="224"/>
      <c r="N21" s="224"/>
    </row>
    <row r="22" spans="1:14" x14ac:dyDescent="0.35">
      <c r="A22" s="261"/>
      <c r="B22" s="390" t="s">
        <v>5945</v>
      </c>
      <c r="C22" s="1202" t="s">
        <v>5946</v>
      </c>
      <c r="D22" s="1203"/>
      <c r="E22" s="261"/>
      <c r="F22" s="261"/>
      <c r="G22" s="261"/>
      <c r="H22" s="261"/>
      <c r="I22" s="261"/>
      <c r="J22" s="261"/>
      <c r="K22" s="261"/>
      <c r="L22" s="224"/>
      <c r="M22" s="224"/>
      <c r="N22" s="224"/>
    </row>
    <row r="23" spans="1:14" ht="144.75" customHeight="1" x14ac:dyDescent="0.35">
      <c r="A23" s="261"/>
      <c r="B23" s="390">
        <v>2</v>
      </c>
      <c r="C23" s="1202" t="s">
        <v>5947</v>
      </c>
      <c r="D23" s="1203"/>
      <c r="E23" s="261"/>
      <c r="F23" s="261"/>
      <c r="G23" s="261"/>
      <c r="H23" s="261"/>
      <c r="I23" s="261"/>
      <c r="J23" s="261"/>
      <c r="K23" s="261"/>
      <c r="L23" s="224"/>
      <c r="M23" s="224"/>
      <c r="N23" s="224"/>
    </row>
    <row r="24" spans="1:14" ht="84" customHeight="1" x14ac:dyDescent="0.35">
      <c r="A24" s="261"/>
      <c r="B24" s="390" t="s">
        <v>5948</v>
      </c>
      <c r="C24" s="1202" t="s">
        <v>5949</v>
      </c>
      <c r="D24" s="1203"/>
      <c r="E24" s="261"/>
      <c r="F24" s="261"/>
      <c r="G24" s="261"/>
      <c r="H24" s="261"/>
      <c r="I24" s="261"/>
      <c r="J24" s="261"/>
      <c r="K24" s="261"/>
      <c r="L24" s="224"/>
      <c r="M24" s="224"/>
      <c r="N24" s="224"/>
    </row>
    <row r="25" spans="1:14" ht="126" customHeight="1" x14ac:dyDescent="0.35">
      <c r="A25" s="261"/>
      <c r="B25" s="390" t="s">
        <v>5950</v>
      </c>
      <c r="C25" s="1202" t="s">
        <v>5951</v>
      </c>
      <c r="D25" s="1203"/>
      <c r="E25" s="261"/>
      <c r="F25" s="261"/>
      <c r="G25" s="261"/>
      <c r="H25" s="261"/>
      <c r="I25" s="261"/>
      <c r="J25" s="261"/>
      <c r="K25" s="261"/>
      <c r="L25" s="224"/>
      <c r="M25" s="224"/>
      <c r="N25" s="224"/>
    </row>
    <row r="26" spans="1:14" ht="107.25" customHeight="1" x14ac:dyDescent="0.35">
      <c r="A26" s="261"/>
      <c r="B26" s="390" t="s">
        <v>5952</v>
      </c>
      <c r="C26" s="1202" t="s">
        <v>5953</v>
      </c>
      <c r="D26" s="1203"/>
      <c r="E26" s="261"/>
      <c r="F26" s="261"/>
      <c r="G26" s="261"/>
      <c r="H26" s="261"/>
      <c r="I26" s="261"/>
      <c r="J26" s="261"/>
      <c r="K26" s="261"/>
      <c r="L26" s="224"/>
      <c r="M26" s="224"/>
      <c r="N26" s="224"/>
    </row>
    <row r="27" spans="1:14" ht="80.25" customHeight="1" x14ac:dyDescent="0.35">
      <c r="A27" s="261"/>
      <c r="B27" s="390" t="s">
        <v>5954</v>
      </c>
      <c r="C27" s="1202" t="s">
        <v>5955</v>
      </c>
      <c r="D27" s="1203"/>
      <c r="E27" s="261"/>
      <c r="F27" s="261"/>
      <c r="G27" s="261"/>
      <c r="H27" s="261"/>
      <c r="I27" s="261"/>
      <c r="J27" s="261"/>
      <c r="K27" s="261"/>
      <c r="L27" s="224"/>
      <c r="M27" s="224"/>
      <c r="N27" s="224"/>
    </row>
    <row r="28" spans="1:14" ht="45.75" customHeight="1" x14ac:dyDescent="0.35">
      <c r="A28" s="261"/>
      <c r="B28" s="390">
        <v>5</v>
      </c>
      <c r="C28" s="1202" t="s">
        <v>5956</v>
      </c>
      <c r="D28" s="1203"/>
      <c r="E28" s="261"/>
      <c r="F28" s="261"/>
      <c r="G28" s="261"/>
      <c r="H28" s="261"/>
      <c r="I28" s="261"/>
      <c r="J28" s="261"/>
      <c r="K28" s="261"/>
      <c r="L28" s="224"/>
      <c r="M28" s="224"/>
      <c r="N28" s="224"/>
    </row>
    <row r="29" spans="1:14" ht="65.25" customHeight="1" x14ac:dyDescent="0.35">
      <c r="A29" s="261"/>
      <c r="B29" s="390">
        <v>6</v>
      </c>
      <c r="C29" s="1202" t="s">
        <v>5957</v>
      </c>
      <c r="D29" s="1203"/>
      <c r="E29" s="261"/>
      <c r="F29" s="261"/>
      <c r="G29" s="261"/>
      <c r="H29" s="261"/>
      <c r="I29" s="261"/>
      <c r="J29" s="261"/>
      <c r="K29" s="261"/>
      <c r="L29" s="224"/>
      <c r="M29" s="224"/>
      <c r="N29" s="224"/>
    </row>
    <row r="30" spans="1:14" ht="72.75" customHeight="1" x14ac:dyDescent="0.35">
      <c r="A30" s="261"/>
      <c r="B30" s="390">
        <v>7</v>
      </c>
      <c r="C30" s="1202" t="s">
        <v>5958</v>
      </c>
      <c r="D30" s="1203"/>
      <c r="E30" s="261"/>
      <c r="F30" s="261"/>
      <c r="G30" s="261"/>
      <c r="H30" s="261"/>
      <c r="I30" s="261"/>
      <c r="J30" s="261"/>
      <c r="K30" s="261"/>
      <c r="L30" s="224"/>
      <c r="M30" s="224"/>
      <c r="N30" s="224"/>
    </row>
    <row r="31" spans="1:14" ht="69.75" customHeight="1" x14ac:dyDescent="0.35">
      <c r="A31" s="261"/>
      <c r="B31" s="390">
        <v>8</v>
      </c>
      <c r="C31" s="1202" t="s">
        <v>5959</v>
      </c>
      <c r="D31" s="1203"/>
      <c r="E31" s="261"/>
      <c r="F31" s="261"/>
      <c r="G31" s="261"/>
      <c r="H31" s="261"/>
      <c r="I31" s="261"/>
      <c r="J31" s="261"/>
      <c r="K31" s="261"/>
      <c r="L31" s="224"/>
      <c r="M31" s="224"/>
      <c r="N31" s="224"/>
    </row>
    <row r="32" spans="1:14" ht="122.25" customHeight="1" x14ac:dyDescent="0.35">
      <c r="A32" s="261"/>
      <c r="B32" s="390">
        <v>9</v>
      </c>
      <c r="C32" s="1202" t="s">
        <v>5960</v>
      </c>
      <c r="D32" s="1203"/>
      <c r="E32" s="261"/>
      <c r="F32" s="261"/>
      <c r="G32" s="261"/>
      <c r="H32" s="261"/>
      <c r="I32" s="261"/>
      <c r="J32" s="261"/>
      <c r="K32" s="261"/>
      <c r="L32" s="224"/>
      <c r="M32" s="224"/>
      <c r="N32" s="224"/>
    </row>
    <row r="33" spans="1:14" ht="121.5" customHeight="1" x14ac:dyDescent="0.35">
      <c r="A33" s="261"/>
      <c r="B33" s="390">
        <v>10</v>
      </c>
      <c r="C33" s="1202" t="s">
        <v>5961</v>
      </c>
      <c r="D33" s="1203"/>
      <c r="E33" s="261"/>
      <c r="F33" s="261"/>
      <c r="G33" s="261"/>
      <c r="H33" s="261"/>
      <c r="I33" s="261"/>
      <c r="J33" s="261"/>
      <c r="K33" s="261"/>
      <c r="L33" s="224"/>
      <c r="M33" s="224"/>
      <c r="N33" s="224"/>
    </row>
    <row r="34" spans="1:14" ht="46.5" customHeight="1" x14ac:dyDescent="0.35">
      <c r="A34" s="261"/>
      <c r="B34" s="390">
        <v>11</v>
      </c>
      <c r="C34" s="1202" t="s">
        <v>5962</v>
      </c>
      <c r="D34" s="1203"/>
      <c r="E34" s="261"/>
      <c r="F34" s="261"/>
      <c r="G34" s="261"/>
      <c r="H34" s="261"/>
      <c r="I34" s="261"/>
      <c r="J34" s="261"/>
      <c r="K34" s="261"/>
      <c r="L34" s="224"/>
      <c r="M34" s="224"/>
      <c r="N34" s="224"/>
    </row>
    <row r="35" spans="1:14" ht="133.5" customHeight="1" x14ac:dyDescent="0.35">
      <c r="A35" s="261"/>
      <c r="B35" s="390">
        <v>12</v>
      </c>
      <c r="C35" s="1202" t="s">
        <v>5963</v>
      </c>
      <c r="D35" s="1203"/>
      <c r="E35" s="261"/>
      <c r="F35" s="261"/>
      <c r="G35" s="261"/>
      <c r="H35" s="261"/>
      <c r="I35" s="261"/>
      <c r="J35" s="261"/>
      <c r="K35" s="261"/>
      <c r="L35" s="224"/>
      <c r="M35" s="224"/>
      <c r="N35" s="224"/>
    </row>
    <row r="36" spans="1:14" ht="84.75" customHeight="1" x14ac:dyDescent="0.35">
      <c r="A36" s="261"/>
      <c r="B36" s="390">
        <v>13</v>
      </c>
      <c r="C36" s="1202" t="s">
        <v>5964</v>
      </c>
      <c r="D36" s="1203"/>
      <c r="E36" s="261"/>
      <c r="F36" s="261"/>
      <c r="G36" s="261"/>
      <c r="H36" s="261"/>
      <c r="I36" s="261"/>
      <c r="J36" s="261"/>
      <c r="K36" s="261"/>
      <c r="L36" s="224"/>
      <c r="M36" s="224"/>
      <c r="N36" s="224"/>
    </row>
    <row r="37" spans="1:14" ht="171.75" customHeight="1" x14ac:dyDescent="0.35">
      <c r="A37" s="261"/>
      <c r="B37" s="390">
        <v>14</v>
      </c>
      <c r="C37" s="1202" t="s">
        <v>5965</v>
      </c>
      <c r="D37" s="1203"/>
      <c r="E37" s="261"/>
      <c r="F37" s="261"/>
      <c r="G37" s="261"/>
      <c r="H37" s="261"/>
      <c r="I37" s="261"/>
      <c r="J37" s="261"/>
      <c r="K37" s="261"/>
      <c r="L37" s="224"/>
      <c r="M37" s="224"/>
      <c r="N37" s="224"/>
    </row>
    <row r="38" spans="1:14" ht="109.5" customHeight="1" x14ac:dyDescent="0.35">
      <c r="A38" s="261"/>
      <c r="B38" s="390">
        <v>15</v>
      </c>
      <c r="C38" s="1202" t="s">
        <v>5966</v>
      </c>
      <c r="D38" s="1203"/>
      <c r="E38" s="261"/>
      <c r="F38" s="261"/>
      <c r="G38" s="261"/>
      <c r="H38" s="261"/>
      <c r="I38" s="261"/>
      <c r="J38" s="261"/>
      <c r="K38" s="261"/>
      <c r="L38" s="224"/>
      <c r="M38" s="224"/>
      <c r="N38" s="224"/>
    </row>
    <row r="39" spans="1:14" ht="56.25" customHeight="1" x14ac:dyDescent="0.35">
      <c r="A39" s="261"/>
      <c r="B39" s="390">
        <v>16</v>
      </c>
      <c r="C39" s="1202" t="s">
        <v>5967</v>
      </c>
      <c r="D39" s="1203"/>
      <c r="E39" s="261"/>
      <c r="F39" s="261"/>
      <c r="G39" s="261"/>
      <c r="H39" s="261"/>
      <c r="I39" s="261"/>
      <c r="J39" s="261"/>
      <c r="K39" s="261"/>
      <c r="L39" s="224"/>
      <c r="M39" s="224"/>
      <c r="N39" s="224"/>
    </row>
    <row r="40" spans="1:14" ht="147.75" customHeight="1" x14ac:dyDescent="0.35">
      <c r="A40" s="261"/>
      <c r="B40" s="390">
        <v>17</v>
      </c>
      <c r="C40" s="1202" t="s">
        <v>5968</v>
      </c>
      <c r="D40" s="1203"/>
      <c r="E40" s="261"/>
      <c r="F40" s="261"/>
      <c r="G40" s="261"/>
      <c r="H40" s="261"/>
      <c r="I40" s="261"/>
      <c r="J40" s="261"/>
      <c r="K40" s="261"/>
      <c r="L40" s="224"/>
      <c r="M40" s="224"/>
      <c r="N40" s="224"/>
    </row>
    <row r="41" spans="1:14" ht="108.75" customHeight="1" x14ac:dyDescent="0.35">
      <c r="A41" s="261"/>
      <c r="B41" s="390">
        <v>18</v>
      </c>
      <c r="C41" s="1202" t="s">
        <v>5969</v>
      </c>
      <c r="D41" s="1203"/>
      <c r="E41" s="261"/>
      <c r="F41" s="261"/>
      <c r="G41" s="261"/>
      <c r="H41" s="261"/>
      <c r="I41" s="261"/>
      <c r="J41" s="261"/>
      <c r="K41" s="261"/>
      <c r="L41" s="224"/>
      <c r="M41" s="224"/>
      <c r="N41" s="224"/>
    </row>
    <row r="42" spans="1:14" ht="188.25" customHeight="1" x14ac:dyDescent="0.35">
      <c r="A42" s="261"/>
      <c r="B42" s="390">
        <v>19</v>
      </c>
      <c r="C42" s="1202" t="s">
        <v>5970</v>
      </c>
      <c r="D42" s="1203"/>
      <c r="E42" s="261"/>
      <c r="F42" s="261"/>
      <c r="G42" s="261"/>
      <c r="H42" s="261"/>
      <c r="I42" s="261"/>
      <c r="J42" s="261"/>
      <c r="K42" s="261"/>
      <c r="L42" s="224"/>
      <c r="M42" s="224"/>
      <c r="N42" s="224"/>
    </row>
    <row r="43" spans="1:14" ht="258" customHeight="1" x14ac:dyDescent="0.35">
      <c r="A43" s="261"/>
      <c r="B43" s="390">
        <v>20</v>
      </c>
      <c r="C43" s="1202" t="s">
        <v>5971</v>
      </c>
      <c r="D43" s="1203"/>
      <c r="E43" s="261"/>
      <c r="F43" s="261"/>
      <c r="G43" s="261"/>
      <c r="H43" s="261"/>
      <c r="I43" s="261"/>
      <c r="J43" s="261"/>
      <c r="K43" s="261"/>
      <c r="L43" s="224"/>
      <c r="M43" s="224"/>
      <c r="N43" s="224"/>
    </row>
    <row r="44" spans="1:14" ht="27.75" customHeight="1" x14ac:dyDescent="0.35">
      <c r="A44" s="261"/>
      <c r="B44" s="390">
        <v>20</v>
      </c>
      <c r="C44" s="1202" t="s">
        <v>5972</v>
      </c>
      <c r="D44" s="1203"/>
      <c r="E44" s="261"/>
      <c r="F44" s="261"/>
      <c r="G44" s="261"/>
      <c r="H44" s="261"/>
      <c r="I44" s="261"/>
      <c r="J44" s="261"/>
      <c r="K44" s="261"/>
      <c r="L44" s="224"/>
      <c r="M44" s="224"/>
      <c r="N44" s="224"/>
    </row>
    <row r="45" spans="1:14" ht="30.75" customHeight="1" x14ac:dyDescent="0.35">
      <c r="A45" s="261"/>
      <c r="B45" s="390">
        <v>20</v>
      </c>
      <c r="C45" s="1202" t="s">
        <v>5973</v>
      </c>
      <c r="D45" s="1203"/>
      <c r="E45" s="261"/>
      <c r="F45" s="261"/>
      <c r="G45" s="261"/>
      <c r="H45" s="261"/>
      <c r="I45" s="261"/>
      <c r="J45" s="261"/>
      <c r="K45" s="261"/>
      <c r="L45" s="224"/>
      <c r="M45" s="224"/>
      <c r="N45" s="224"/>
    </row>
    <row r="46" spans="1:14" ht="78" customHeight="1" x14ac:dyDescent="0.35">
      <c r="A46" s="261"/>
      <c r="B46" s="390">
        <v>21</v>
      </c>
      <c r="C46" s="1202" t="s">
        <v>5974</v>
      </c>
      <c r="D46" s="1203"/>
      <c r="E46" s="261"/>
      <c r="F46" s="261"/>
      <c r="G46" s="261"/>
      <c r="H46" s="261"/>
      <c r="I46" s="261"/>
      <c r="J46" s="261"/>
      <c r="K46" s="261"/>
      <c r="L46" s="224"/>
      <c r="M46" s="224"/>
      <c r="N46" s="224"/>
    </row>
    <row r="47" spans="1:14" ht="30" customHeight="1" x14ac:dyDescent="0.35">
      <c r="A47" s="261"/>
      <c r="B47" s="390">
        <v>22</v>
      </c>
      <c r="C47" s="1202" t="s">
        <v>5975</v>
      </c>
      <c r="D47" s="1203"/>
      <c r="E47" s="261"/>
      <c r="F47" s="261"/>
      <c r="G47" s="261"/>
      <c r="H47" s="261"/>
      <c r="I47" s="261"/>
      <c r="J47" s="261"/>
      <c r="K47" s="261"/>
      <c r="L47" s="224"/>
      <c r="M47" s="224"/>
      <c r="N47" s="224"/>
    </row>
    <row r="48" spans="1:14" ht="63.75" customHeight="1" x14ac:dyDescent="0.35">
      <c r="A48" s="261"/>
      <c r="B48" s="390">
        <v>23</v>
      </c>
      <c r="C48" s="1202" t="s">
        <v>5976</v>
      </c>
      <c r="D48" s="1203"/>
      <c r="E48" s="261"/>
      <c r="F48" s="261"/>
      <c r="G48" s="261"/>
      <c r="H48" s="261"/>
      <c r="I48" s="261"/>
      <c r="J48" s="261"/>
      <c r="K48" s="261"/>
      <c r="L48" s="224"/>
      <c r="M48" s="224"/>
      <c r="N48" s="224"/>
    </row>
    <row r="49" spans="1:14" ht="45" customHeight="1" x14ac:dyDescent="0.35">
      <c r="A49" s="261"/>
      <c r="B49" s="390">
        <v>24</v>
      </c>
      <c r="C49" s="1202" t="s">
        <v>5977</v>
      </c>
      <c r="D49" s="1203"/>
      <c r="E49" s="261"/>
      <c r="F49" s="261"/>
      <c r="G49" s="261"/>
      <c r="H49" s="261"/>
      <c r="I49" s="261"/>
      <c r="J49" s="261"/>
      <c r="K49" s="261"/>
      <c r="L49" s="224"/>
      <c r="M49" s="224"/>
      <c r="N49" s="224"/>
    </row>
    <row r="50" spans="1:14" ht="93.75" customHeight="1" x14ac:dyDescent="0.35">
      <c r="A50" s="261"/>
      <c r="B50" s="390">
        <v>25</v>
      </c>
      <c r="C50" s="1202" t="s">
        <v>5978</v>
      </c>
      <c r="D50" s="1203"/>
      <c r="E50" s="261"/>
      <c r="F50" s="261"/>
      <c r="G50" s="261"/>
      <c r="H50" s="261"/>
      <c r="I50" s="261"/>
      <c r="J50" s="261"/>
      <c r="K50" s="261"/>
      <c r="L50" s="224"/>
      <c r="M50" s="224"/>
      <c r="N50" s="224"/>
    </row>
    <row r="51" spans="1:14" ht="29.25" customHeight="1" x14ac:dyDescent="0.35">
      <c r="A51" s="261"/>
      <c r="B51" s="390">
        <v>25</v>
      </c>
      <c r="C51" s="1202" t="s">
        <v>5979</v>
      </c>
      <c r="D51" s="1203"/>
      <c r="E51" s="261"/>
      <c r="F51" s="261"/>
      <c r="G51" s="261"/>
      <c r="H51" s="261"/>
      <c r="I51" s="261"/>
      <c r="J51" s="261"/>
      <c r="K51" s="261"/>
      <c r="L51" s="224"/>
      <c r="M51" s="224"/>
      <c r="N51" s="224"/>
    </row>
    <row r="52" spans="1:14" ht="145.5" customHeight="1" x14ac:dyDescent="0.35">
      <c r="A52" s="261"/>
      <c r="B52" s="390">
        <v>26</v>
      </c>
      <c r="C52" s="1202" t="s">
        <v>5980</v>
      </c>
      <c r="D52" s="1203"/>
      <c r="E52" s="261"/>
      <c r="F52" s="261"/>
      <c r="G52" s="261"/>
      <c r="H52" s="261"/>
      <c r="I52" s="261"/>
      <c r="J52" s="261"/>
      <c r="K52" s="261"/>
      <c r="L52" s="224"/>
      <c r="M52" s="224"/>
      <c r="N52" s="224"/>
    </row>
    <row r="53" spans="1:14" ht="87" customHeight="1" x14ac:dyDescent="0.35">
      <c r="A53" s="261"/>
      <c r="B53" s="390">
        <v>27</v>
      </c>
      <c r="C53" s="1202" t="s">
        <v>5981</v>
      </c>
      <c r="D53" s="1203"/>
      <c r="E53" s="261"/>
      <c r="F53" s="261"/>
      <c r="G53" s="261"/>
      <c r="H53" s="261"/>
      <c r="I53" s="261"/>
      <c r="J53" s="261"/>
      <c r="K53" s="261"/>
      <c r="L53" s="224"/>
      <c r="M53" s="224"/>
      <c r="N53" s="224"/>
    </row>
    <row r="54" spans="1:14" ht="29.25" customHeight="1" x14ac:dyDescent="0.35">
      <c r="A54" s="261"/>
      <c r="B54" s="390">
        <v>28</v>
      </c>
      <c r="C54" s="1202" t="s">
        <v>5982</v>
      </c>
      <c r="D54" s="1203"/>
      <c r="E54" s="261"/>
      <c r="F54" s="261"/>
      <c r="G54" s="261"/>
      <c r="H54" s="261"/>
      <c r="I54" s="261"/>
      <c r="J54" s="261"/>
      <c r="K54" s="261"/>
      <c r="L54" s="224"/>
      <c r="M54" s="224"/>
      <c r="N54" s="224"/>
    </row>
    <row r="55" spans="1:14" ht="98.25" customHeight="1" x14ac:dyDescent="0.35">
      <c r="A55" s="261"/>
      <c r="B55" s="390">
        <v>29</v>
      </c>
      <c r="C55" s="1202" t="s">
        <v>5983</v>
      </c>
      <c r="D55" s="1203"/>
      <c r="E55" s="261"/>
      <c r="F55" s="261"/>
      <c r="G55" s="261"/>
      <c r="H55" s="261"/>
      <c r="I55" s="261"/>
      <c r="J55" s="261"/>
      <c r="K55" s="261"/>
      <c r="L55" s="224"/>
      <c r="M55" s="224"/>
      <c r="N55" s="224"/>
    </row>
    <row r="56" spans="1:14" ht="44.25" customHeight="1" x14ac:dyDescent="0.35">
      <c r="A56" s="261"/>
      <c r="B56" s="390">
        <v>29</v>
      </c>
      <c r="C56" s="1202" t="s">
        <v>5984</v>
      </c>
      <c r="D56" s="1203"/>
      <c r="E56" s="261"/>
      <c r="F56" s="261"/>
      <c r="G56" s="261"/>
      <c r="H56" s="261"/>
      <c r="I56" s="261"/>
      <c r="J56" s="261"/>
      <c r="K56" s="261"/>
      <c r="L56" s="224"/>
      <c r="M56" s="224"/>
      <c r="N56" s="224"/>
    </row>
    <row r="57" spans="1:14" ht="68.25" customHeight="1" x14ac:dyDescent="0.35">
      <c r="A57" s="261"/>
      <c r="B57" s="390">
        <v>30</v>
      </c>
      <c r="C57" s="1202" t="s">
        <v>5985</v>
      </c>
      <c r="D57" s="1203"/>
      <c r="E57" s="261"/>
      <c r="F57" s="261"/>
      <c r="G57" s="261"/>
      <c r="H57" s="261"/>
      <c r="I57" s="261"/>
      <c r="J57" s="261"/>
      <c r="K57" s="261"/>
      <c r="L57" s="224"/>
      <c r="M57" s="224"/>
      <c r="N57" s="224"/>
    </row>
    <row r="58" spans="1:14" ht="96" customHeight="1" x14ac:dyDescent="0.35">
      <c r="A58" s="261"/>
      <c r="B58" s="390">
        <v>31</v>
      </c>
      <c r="C58" s="1202" t="s">
        <v>5986</v>
      </c>
      <c r="D58" s="1203"/>
      <c r="E58" s="261"/>
      <c r="F58" s="261"/>
      <c r="G58" s="261"/>
      <c r="H58" s="261"/>
      <c r="I58" s="261"/>
      <c r="J58" s="261"/>
      <c r="K58" s="261"/>
      <c r="L58" s="224"/>
      <c r="M58" s="224"/>
      <c r="N58" s="224"/>
    </row>
    <row r="59" spans="1:14" ht="46.5" customHeight="1" x14ac:dyDescent="0.35">
      <c r="A59" s="261"/>
      <c r="B59" s="390">
        <v>31</v>
      </c>
      <c r="C59" s="1202" t="s">
        <v>5987</v>
      </c>
      <c r="D59" s="1203"/>
      <c r="E59" s="261"/>
      <c r="F59" s="261"/>
      <c r="G59" s="261"/>
      <c r="H59" s="261"/>
      <c r="I59" s="261"/>
      <c r="J59" s="261"/>
      <c r="K59" s="261"/>
      <c r="L59" s="224"/>
      <c r="M59" s="224"/>
      <c r="N59" s="224"/>
    </row>
    <row r="60" spans="1:14" ht="45" customHeight="1" x14ac:dyDescent="0.35">
      <c r="A60" s="261"/>
      <c r="B60" s="390">
        <v>32</v>
      </c>
      <c r="C60" s="1202" t="s">
        <v>5988</v>
      </c>
      <c r="D60" s="1203"/>
      <c r="E60" s="261"/>
      <c r="F60" s="261"/>
      <c r="G60" s="261"/>
      <c r="H60" s="261"/>
      <c r="I60" s="261"/>
      <c r="J60" s="261"/>
      <c r="K60" s="261"/>
      <c r="L60" s="224"/>
      <c r="M60" s="224"/>
      <c r="N60" s="224"/>
    </row>
    <row r="61" spans="1:14" ht="46.5" customHeight="1" x14ac:dyDescent="0.35">
      <c r="A61" s="261"/>
      <c r="B61" s="390">
        <v>32</v>
      </c>
      <c r="C61" s="1202" t="s">
        <v>5989</v>
      </c>
      <c r="D61" s="1203"/>
      <c r="E61" s="261"/>
      <c r="F61" s="261"/>
      <c r="G61" s="261"/>
      <c r="H61" s="261"/>
      <c r="I61" s="261"/>
      <c r="J61" s="261"/>
      <c r="K61" s="261"/>
      <c r="L61" s="224"/>
      <c r="M61" s="224"/>
      <c r="N61" s="224"/>
    </row>
    <row r="62" spans="1:14" ht="30.75" customHeight="1" x14ac:dyDescent="0.35">
      <c r="A62" s="261"/>
      <c r="B62" s="390">
        <v>33</v>
      </c>
      <c r="C62" s="1202" t="s">
        <v>5990</v>
      </c>
      <c r="D62" s="1203"/>
      <c r="E62" s="261"/>
      <c r="F62" s="261"/>
      <c r="G62" s="261"/>
      <c r="H62" s="261"/>
      <c r="I62" s="261"/>
      <c r="J62" s="261"/>
      <c r="K62" s="261"/>
      <c r="L62" s="224"/>
      <c r="M62" s="224"/>
      <c r="N62" s="224"/>
    </row>
    <row r="63" spans="1:14" ht="109.5" customHeight="1" x14ac:dyDescent="0.35">
      <c r="A63" s="261"/>
      <c r="B63" s="390">
        <v>34</v>
      </c>
      <c r="C63" s="1202" t="s">
        <v>5991</v>
      </c>
      <c r="D63" s="1203"/>
      <c r="E63" s="261"/>
      <c r="F63" s="261"/>
      <c r="G63" s="261"/>
      <c r="H63" s="261"/>
      <c r="I63" s="261"/>
      <c r="J63" s="261"/>
      <c r="K63" s="261"/>
      <c r="L63" s="224"/>
      <c r="M63" s="224"/>
      <c r="N63" s="224"/>
    </row>
    <row r="64" spans="1:14" ht="42" customHeight="1" x14ac:dyDescent="0.35">
      <c r="A64" s="261"/>
      <c r="B64" s="390">
        <v>34</v>
      </c>
      <c r="C64" s="1202" t="s">
        <v>5992</v>
      </c>
      <c r="D64" s="1203"/>
      <c r="E64" s="261"/>
      <c r="F64" s="261"/>
      <c r="G64" s="261"/>
      <c r="H64" s="261"/>
      <c r="I64" s="261"/>
      <c r="J64" s="261"/>
      <c r="K64" s="261"/>
      <c r="L64" s="224"/>
      <c r="M64" s="224"/>
      <c r="N64" s="224"/>
    </row>
    <row r="65" spans="1:14" ht="66" customHeight="1" x14ac:dyDescent="0.35">
      <c r="A65" s="261"/>
      <c r="B65" s="390">
        <v>35</v>
      </c>
      <c r="C65" s="1202" t="s">
        <v>5993</v>
      </c>
      <c r="D65" s="1203"/>
      <c r="E65" s="261"/>
      <c r="F65" s="261"/>
      <c r="G65" s="261"/>
      <c r="H65" s="261"/>
      <c r="I65" s="261"/>
      <c r="J65" s="261"/>
      <c r="K65" s="261"/>
      <c r="L65" s="224"/>
      <c r="M65" s="224"/>
      <c r="N65" s="224"/>
    </row>
    <row r="66" spans="1:14" ht="44.25" customHeight="1" x14ac:dyDescent="0.35">
      <c r="A66" s="261"/>
      <c r="B66" s="390">
        <v>36</v>
      </c>
      <c r="C66" s="1202" t="s">
        <v>5994</v>
      </c>
      <c r="D66" s="1203"/>
      <c r="E66" s="261"/>
      <c r="F66" s="261"/>
      <c r="G66" s="261"/>
      <c r="H66" s="261"/>
      <c r="I66" s="261"/>
      <c r="J66" s="261"/>
      <c r="K66" s="261"/>
      <c r="L66" s="224"/>
      <c r="M66" s="224"/>
      <c r="N66" s="224"/>
    </row>
    <row r="67" spans="1:14" ht="72.75" customHeight="1" x14ac:dyDescent="0.35">
      <c r="A67" s="261"/>
      <c r="B67" s="390">
        <v>37</v>
      </c>
      <c r="C67" s="1202" t="s">
        <v>5995</v>
      </c>
      <c r="D67" s="1203"/>
      <c r="E67" s="261"/>
      <c r="F67" s="261"/>
      <c r="G67" s="261"/>
      <c r="H67" s="261"/>
      <c r="I67" s="261"/>
      <c r="J67" s="261"/>
      <c r="K67" s="261"/>
      <c r="L67" s="224"/>
      <c r="M67" s="224"/>
      <c r="N67" s="224"/>
    </row>
    <row r="68" spans="1:14" ht="43.5" customHeight="1" x14ac:dyDescent="0.35">
      <c r="A68" s="261"/>
      <c r="B68" s="390">
        <v>38</v>
      </c>
      <c r="C68" s="1202" t="s">
        <v>5994</v>
      </c>
      <c r="D68" s="1203"/>
      <c r="E68" s="261"/>
      <c r="F68" s="261"/>
      <c r="G68" s="261"/>
      <c r="H68" s="261"/>
      <c r="I68" s="261"/>
      <c r="J68" s="261"/>
      <c r="K68" s="261"/>
      <c r="L68" s="224"/>
      <c r="M68" s="224"/>
      <c r="N68" s="224"/>
    </row>
    <row r="69" spans="1:14" ht="56.25" customHeight="1" x14ac:dyDescent="0.35">
      <c r="A69" s="261"/>
      <c r="B69" s="390">
        <v>39</v>
      </c>
      <c r="C69" s="1202" t="s">
        <v>5996</v>
      </c>
      <c r="D69" s="1203"/>
      <c r="E69" s="261"/>
      <c r="F69" s="261"/>
      <c r="G69" s="261"/>
      <c r="H69" s="261"/>
      <c r="I69" s="261"/>
      <c r="J69" s="261"/>
      <c r="K69" s="261"/>
      <c r="L69" s="224"/>
      <c r="M69" s="224"/>
      <c r="N69" s="224"/>
    </row>
    <row r="70" spans="1:14" ht="48" customHeight="1" x14ac:dyDescent="0.35">
      <c r="A70" s="261"/>
      <c r="B70" s="390">
        <v>40</v>
      </c>
      <c r="C70" s="1202" t="s">
        <v>5997</v>
      </c>
      <c r="D70" s="1203"/>
      <c r="E70" s="261"/>
      <c r="F70" s="261"/>
      <c r="G70" s="261"/>
      <c r="H70" s="261"/>
      <c r="I70" s="261"/>
      <c r="J70" s="261"/>
      <c r="K70" s="261"/>
      <c r="L70" s="224"/>
      <c r="M70" s="224"/>
      <c r="N70" s="224"/>
    </row>
    <row r="71" spans="1:14" ht="96" customHeight="1" x14ac:dyDescent="0.35">
      <c r="A71" s="261"/>
      <c r="B71" s="390">
        <v>41</v>
      </c>
      <c r="C71" s="1202" t="s">
        <v>5998</v>
      </c>
      <c r="D71" s="1203"/>
      <c r="E71" s="261"/>
      <c r="F71" s="261"/>
      <c r="G71" s="261"/>
      <c r="H71" s="261"/>
      <c r="I71" s="261"/>
      <c r="J71" s="261"/>
      <c r="K71" s="261"/>
      <c r="L71" s="224"/>
      <c r="M71" s="224"/>
      <c r="N71" s="224"/>
    </row>
    <row r="72" spans="1:14" ht="42.75" customHeight="1" x14ac:dyDescent="0.35">
      <c r="A72" s="261"/>
      <c r="B72" s="390">
        <v>41</v>
      </c>
      <c r="C72" s="1202" t="s">
        <v>5999</v>
      </c>
      <c r="D72" s="1203"/>
      <c r="E72" s="261"/>
      <c r="F72" s="261"/>
      <c r="G72" s="261"/>
      <c r="H72" s="261"/>
      <c r="I72" s="261"/>
      <c r="J72" s="261"/>
      <c r="K72" s="261"/>
      <c r="L72" s="224"/>
      <c r="M72" s="224"/>
      <c r="N72" s="224"/>
    </row>
    <row r="73" spans="1:14" ht="43.5" customHeight="1" x14ac:dyDescent="0.35">
      <c r="A73" s="261"/>
      <c r="B73" s="390">
        <v>42</v>
      </c>
      <c r="C73" s="1202" t="s">
        <v>5997</v>
      </c>
      <c r="D73" s="1203"/>
      <c r="E73" s="261"/>
      <c r="F73" s="261"/>
      <c r="G73" s="261"/>
      <c r="H73" s="261"/>
      <c r="I73" s="261"/>
      <c r="J73" s="261"/>
      <c r="K73" s="261"/>
      <c r="L73" s="224"/>
      <c r="M73" s="224"/>
      <c r="N73" s="224"/>
    </row>
    <row r="74" spans="1:14" ht="55.5" customHeight="1" x14ac:dyDescent="0.35">
      <c r="A74" s="261"/>
      <c r="B74" s="390">
        <v>43</v>
      </c>
      <c r="C74" s="1202" t="s">
        <v>6000</v>
      </c>
      <c r="D74" s="1203"/>
      <c r="E74" s="261"/>
      <c r="F74" s="261"/>
      <c r="G74" s="261"/>
      <c r="H74" s="261"/>
      <c r="I74" s="261"/>
      <c r="J74" s="261"/>
      <c r="K74" s="261"/>
      <c r="L74" s="224"/>
      <c r="M74" s="224"/>
      <c r="N74" s="224"/>
    </row>
    <row r="75" spans="1:14" ht="82.5" customHeight="1" x14ac:dyDescent="0.35">
      <c r="A75" s="261"/>
      <c r="B75" s="390">
        <v>44</v>
      </c>
      <c r="C75" s="1202" t="s">
        <v>6001</v>
      </c>
      <c r="D75" s="1203"/>
      <c r="E75" s="261"/>
      <c r="F75" s="261"/>
      <c r="G75" s="261"/>
      <c r="H75" s="261"/>
      <c r="I75" s="261"/>
      <c r="J75" s="261"/>
      <c r="K75" s="261"/>
      <c r="L75" s="224"/>
      <c r="M75" s="224"/>
      <c r="N75" s="224"/>
    </row>
    <row r="76" spans="1:14" ht="114.75" customHeight="1" x14ac:dyDescent="0.35">
      <c r="A76" s="261"/>
      <c r="B76" s="390">
        <v>45</v>
      </c>
      <c r="C76" s="1202" t="s">
        <v>6002</v>
      </c>
      <c r="D76" s="1203"/>
      <c r="E76" s="261"/>
      <c r="F76" s="261"/>
      <c r="G76" s="261"/>
      <c r="H76" s="261"/>
      <c r="I76" s="261"/>
      <c r="J76" s="261"/>
      <c r="K76" s="261"/>
      <c r="L76" s="224"/>
      <c r="M76" s="224"/>
      <c r="N76" s="224"/>
    </row>
    <row r="77" spans="1:14" ht="66.75" customHeight="1" x14ac:dyDescent="0.35">
      <c r="A77" s="261"/>
      <c r="B77" s="390">
        <v>46</v>
      </c>
      <c r="C77" s="1202" t="s">
        <v>6003</v>
      </c>
      <c r="D77" s="1203"/>
      <c r="E77" s="261"/>
      <c r="F77" s="261"/>
      <c r="G77" s="261"/>
      <c r="H77" s="261"/>
      <c r="I77" s="261"/>
      <c r="J77" s="261"/>
      <c r="K77" s="261"/>
      <c r="L77" s="224"/>
      <c r="M77" s="224"/>
      <c r="N77" s="224"/>
    </row>
    <row r="78" spans="1:14" ht="140.25" customHeight="1" x14ac:dyDescent="0.35">
      <c r="A78" s="261"/>
      <c r="B78" s="390">
        <v>47</v>
      </c>
      <c r="C78" s="1202" t="s">
        <v>6004</v>
      </c>
      <c r="D78" s="1203"/>
      <c r="E78" s="261"/>
      <c r="F78" s="261"/>
      <c r="G78" s="261"/>
      <c r="H78" s="261"/>
      <c r="I78" s="261"/>
      <c r="J78" s="261"/>
      <c r="K78" s="261"/>
      <c r="L78" s="224"/>
      <c r="M78" s="224"/>
      <c r="N78" s="224"/>
    </row>
    <row r="79" spans="1:14" ht="56.25" customHeight="1" x14ac:dyDescent="0.35">
      <c r="A79" s="261"/>
      <c r="B79" s="390">
        <v>47</v>
      </c>
      <c r="C79" s="1202" t="s">
        <v>6005</v>
      </c>
      <c r="D79" s="1203"/>
      <c r="E79" s="261"/>
      <c r="F79" s="261"/>
      <c r="G79" s="261"/>
      <c r="H79" s="261"/>
      <c r="I79" s="261"/>
      <c r="J79" s="261"/>
      <c r="K79" s="261"/>
      <c r="L79" s="224"/>
      <c r="M79" s="224"/>
      <c r="N79" s="224"/>
    </row>
    <row r="80" spans="1:14" ht="79.5" customHeight="1" x14ac:dyDescent="0.35">
      <c r="A80" s="261"/>
      <c r="B80" s="390">
        <v>48</v>
      </c>
      <c r="C80" s="1202" t="s">
        <v>6006</v>
      </c>
      <c r="D80" s="1203"/>
      <c r="E80" s="261"/>
      <c r="F80" s="261"/>
      <c r="G80" s="261"/>
      <c r="H80" s="261"/>
      <c r="I80" s="261"/>
      <c r="J80" s="261"/>
      <c r="K80" s="261"/>
      <c r="L80" s="224"/>
      <c r="M80" s="224"/>
      <c r="N80" s="224"/>
    </row>
    <row r="81" spans="1:14" ht="132.75" customHeight="1" x14ac:dyDescent="0.35">
      <c r="A81" s="261"/>
      <c r="B81" s="390">
        <v>49</v>
      </c>
      <c r="C81" s="1202" t="s">
        <v>6007</v>
      </c>
      <c r="D81" s="1203"/>
      <c r="E81" s="261"/>
      <c r="F81" s="261"/>
      <c r="G81" s="261"/>
      <c r="H81" s="261"/>
      <c r="I81" s="261"/>
      <c r="J81" s="261"/>
      <c r="K81" s="261"/>
      <c r="L81" s="224"/>
      <c r="M81" s="224"/>
      <c r="N81" s="224"/>
    </row>
    <row r="82" spans="1:14" ht="84.75" customHeight="1" x14ac:dyDescent="0.35">
      <c r="A82" s="261"/>
      <c r="B82" s="390">
        <v>50</v>
      </c>
      <c r="C82" s="1202" t="s">
        <v>6008</v>
      </c>
      <c r="D82" s="1203"/>
      <c r="E82" s="261"/>
      <c r="F82" s="261"/>
      <c r="G82" s="261"/>
      <c r="H82" s="261"/>
      <c r="I82" s="261"/>
      <c r="J82" s="261"/>
      <c r="K82" s="261"/>
      <c r="L82" s="224"/>
      <c r="M82" s="224"/>
      <c r="N82" s="224"/>
    </row>
    <row r="83" spans="1:14" ht="132.75" customHeight="1" x14ac:dyDescent="0.35">
      <c r="A83" s="261"/>
      <c r="B83" s="390">
        <v>51</v>
      </c>
      <c r="C83" s="1202" t="s">
        <v>6009</v>
      </c>
      <c r="D83" s="1203"/>
      <c r="E83" s="261"/>
      <c r="F83" s="261"/>
      <c r="G83" s="261"/>
      <c r="H83" s="261"/>
      <c r="I83" s="261"/>
      <c r="J83" s="261"/>
      <c r="K83" s="261"/>
      <c r="L83" s="224"/>
      <c r="M83" s="224"/>
      <c r="N83" s="224"/>
    </row>
    <row r="84" spans="1:14" ht="45" customHeight="1" x14ac:dyDescent="0.35">
      <c r="A84" s="261"/>
      <c r="B84" s="390">
        <v>52</v>
      </c>
      <c r="C84" s="1202" t="s">
        <v>5997</v>
      </c>
      <c r="D84" s="1203"/>
      <c r="E84" s="261"/>
      <c r="F84" s="261"/>
      <c r="G84" s="261"/>
      <c r="H84" s="261"/>
      <c r="I84" s="261"/>
      <c r="J84" s="261"/>
      <c r="K84" s="261"/>
      <c r="L84" s="224"/>
      <c r="M84" s="224"/>
      <c r="N84" s="224"/>
    </row>
    <row r="85" spans="1:14" ht="96.75" customHeight="1" x14ac:dyDescent="0.35">
      <c r="A85" s="261"/>
      <c r="B85" s="390">
        <v>53</v>
      </c>
      <c r="C85" s="1202" t="s">
        <v>6010</v>
      </c>
      <c r="D85" s="1203"/>
      <c r="E85" s="261"/>
      <c r="F85" s="261"/>
      <c r="G85" s="261"/>
      <c r="H85" s="261"/>
      <c r="I85" s="261"/>
      <c r="J85" s="261"/>
      <c r="K85" s="261"/>
      <c r="L85" s="224"/>
      <c r="M85" s="224"/>
      <c r="N85" s="224"/>
    </row>
    <row r="86" spans="1:14" ht="42" customHeight="1" x14ac:dyDescent="0.35">
      <c r="A86" s="261"/>
      <c r="B86" s="390">
        <v>53</v>
      </c>
      <c r="C86" s="1202" t="s">
        <v>6011</v>
      </c>
      <c r="D86" s="1203"/>
      <c r="E86" s="261"/>
      <c r="F86" s="261"/>
      <c r="G86" s="261"/>
      <c r="H86" s="261"/>
      <c r="I86" s="261"/>
      <c r="J86" s="261"/>
      <c r="K86" s="261"/>
      <c r="L86" s="224"/>
      <c r="M86" s="224"/>
      <c r="N86" s="224"/>
    </row>
    <row r="87" spans="1:14" x14ac:dyDescent="0.35">
      <c r="A87" s="224"/>
      <c r="B87" s="224"/>
      <c r="C87" s="224"/>
      <c r="D87" s="224"/>
      <c r="E87" s="224"/>
      <c r="F87" s="224"/>
      <c r="G87" s="224"/>
      <c r="H87" s="224"/>
      <c r="I87" s="224"/>
      <c r="J87" s="224"/>
      <c r="K87" s="224"/>
      <c r="L87" s="224"/>
      <c r="M87" s="224"/>
      <c r="N87" s="224"/>
    </row>
    <row r="88" spans="1:14" x14ac:dyDescent="0.35">
      <c r="A88" s="224"/>
      <c r="B88" s="224"/>
      <c r="C88" s="224"/>
      <c r="D88" s="224"/>
      <c r="E88" s="224"/>
      <c r="F88" s="224"/>
      <c r="G88" s="224"/>
      <c r="H88" s="224"/>
      <c r="I88" s="224"/>
      <c r="J88" s="224"/>
      <c r="K88" s="224"/>
      <c r="L88" s="224"/>
      <c r="M88" s="224"/>
      <c r="N88" s="224"/>
    </row>
    <row r="89" spans="1:14" x14ac:dyDescent="0.35">
      <c r="A89" s="224"/>
      <c r="B89" s="224"/>
      <c r="C89" s="224"/>
      <c r="D89" s="224"/>
      <c r="E89" s="224"/>
      <c r="F89" s="224"/>
      <c r="G89" s="224"/>
      <c r="H89" s="224"/>
      <c r="I89" s="224"/>
      <c r="J89" s="224"/>
      <c r="K89" s="224"/>
      <c r="L89" s="224"/>
      <c r="M89" s="224"/>
      <c r="N89" s="224"/>
    </row>
    <row r="90" spans="1:14" x14ac:dyDescent="0.35">
      <c r="A90" s="224"/>
      <c r="B90" s="224"/>
      <c r="C90" s="224"/>
      <c r="D90" s="224"/>
      <c r="E90" s="224"/>
      <c r="F90" s="224"/>
      <c r="G90" s="224"/>
      <c r="H90" s="224"/>
      <c r="I90" s="224"/>
      <c r="J90" s="224"/>
      <c r="K90" s="224"/>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row r="152" spans="1:14" x14ac:dyDescent="0.35">
      <c r="A152" s="224"/>
      <c r="B152" s="224"/>
      <c r="C152" s="224"/>
      <c r="D152" s="224"/>
      <c r="E152" s="224"/>
      <c r="F152" s="224"/>
      <c r="G152" s="224"/>
      <c r="H152" s="224"/>
      <c r="I152" s="224"/>
      <c r="J152" s="224"/>
      <c r="K152" s="224"/>
      <c r="L152" s="224"/>
      <c r="M152" s="224"/>
      <c r="N152" s="224"/>
    </row>
  </sheetData>
  <sheetProtection algorithmName="SHA-512" hashValue="vU8MR3e8X05i6ihRuRoSfYvTLtzWNsQGfQKvqgeQnkfCA6UyNJ9IiycYUOrZkCsGkCZ5xRbaY3SYWPBe9+/9NA==" saltValue="6rqNec4tEIqQVSjGqdZP6w==" spinCount="100000" sheet="1" objects="1" scenarios="1" formatCells="0" formatColumns="0" formatRows="0"/>
  <protectedRanges>
    <protectedRange sqref="E8:K86" name="Bereik2"/>
    <protectedRange sqref="D1:D5" name="Bereik8"/>
  </protectedRanges>
  <mergeCells count="85">
    <mergeCell ref="C83:D83"/>
    <mergeCell ref="C73:D73"/>
    <mergeCell ref="C74:D74"/>
    <mergeCell ref="C75:D75"/>
    <mergeCell ref="C76:D76"/>
    <mergeCell ref="C81:D81"/>
    <mergeCell ref="C60:D60"/>
    <mergeCell ref="C65:D65"/>
    <mergeCell ref="C66:D66"/>
    <mergeCell ref="C67:D67"/>
    <mergeCell ref="C68:D68"/>
    <mergeCell ref="C55:D55"/>
    <mergeCell ref="C56:D56"/>
    <mergeCell ref="C57:D57"/>
    <mergeCell ref="C58:D58"/>
    <mergeCell ref="C59:D59"/>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27:D27"/>
    <mergeCell ref="C28:D28"/>
    <mergeCell ref="C29:D29"/>
    <mergeCell ref="C30:D30"/>
    <mergeCell ref="C31:D31"/>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51:D51"/>
    <mergeCell ref="C52:D52"/>
    <mergeCell ref="C53:D53"/>
    <mergeCell ref="C54:D54"/>
    <mergeCell ref="C49:D49"/>
    <mergeCell ref="C50:D50"/>
    <mergeCell ref="C19:D19"/>
    <mergeCell ref="C20:D20"/>
    <mergeCell ref="C21:D21"/>
    <mergeCell ref="C13:D13"/>
    <mergeCell ref="C14:D14"/>
    <mergeCell ref="B1:C1"/>
    <mergeCell ref="B2:C2"/>
    <mergeCell ref="B3:C3"/>
    <mergeCell ref="B4:C4"/>
    <mergeCell ref="B5:C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6" activePane="bottomLeft" state="frozen"/>
      <selection pane="bottomLeft" activeCell="F16" sqref="F16"/>
    </sheetView>
  </sheetViews>
  <sheetFormatPr defaultColWidth="8.81640625" defaultRowHeight="10" x14ac:dyDescent="0.35"/>
  <cols>
    <col min="1" max="1" width="7.54296875" style="1" customWidth="1"/>
    <col min="2" max="2" width="51.1796875" style="24" customWidth="1"/>
    <col min="3" max="3" width="57.54296875" style="24" customWidth="1"/>
    <col min="4" max="5" width="11" style="1" customWidth="1"/>
    <col min="6" max="6" width="43.54296875" style="1" customWidth="1"/>
    <col min="7" max="7" width="9.1796875" style="1" customWidth="1"/>
    <col min="8" max="8" width="19.453125" style="1" customWidth="1"/>
    <col min="9" max="9" width="8.81640625" style="1"/>
    <col min="10" max="10" width="14" style="1" customWidth="1"/>
    <col min="11" max="11" width="12.26953125" style="1" customWidth="1"/>
    <col min="12" max="16384" width="8.81640625" style="1"/>
  </cols>
  <sheetData>
    <row r="1" spans="1:16" ht="15" customHeight="1" x14ac:dyDescent="0.35">
      <c r="B1" s="377" t="s">
        <v>6012</v>
      </c>
      <c r="C1" s="378"/>
      <c r="D1" s="5"/>
      <c r="E1" s="5"/>
      <c r="I1" s="2"/>
    </row>
    <row r="2" spans="1:16" ht="14.5" x14ac:dyDescent="0.35">
      <c r="B2" s="377" t="s">
        <v>6013</v>
      </c>
      <c r="C2" s="382"/>
      <c r="D2" s="3"/>
      <c r="E2" s="4"/>
    </row>
    <row r="3" spans="1:16" ht="14.5" x14ac:dyDescent="0.35">
      <c r="B3" s="381" t="s">
        <v>128</v>
      </c>
      <c r="C3" s="382"/>
      <c r="D3" s="3"/>
      <c r="E3" s="4"/>
    </row>
    <row r="4" spans="1:16" ht="14.5" x14ac:dyDescent="0.35">
      <c r="B4" s="381" t="s">
        <v>129</v>
      </c>
      <c r="C4" s="382"/>
      <c r="D4" s="3"/>
      <c r="E4" s="5"/>
    </row>
    <row r="5" spans="1:16" ht="14.5" x14ac:dyDescent="0.35">
      <c r="B5" s="381" t="s">
        <v>130</v>
      </c>
      <c r="C5" s="382"/>
      <c r="D5" s="3"/>
      <c r="E5" s="4"/>
      <c r="F5" s="4"/>
    </row>
    <row r="6" spans="1:16" ht="10.5" x14ac:dyDescent="0.35">
      <c r="A6" s="2"/>
      <c r="B6" s="2"/>
      <c r="C6" s="2"/>
    </row>
    <row r="7" spans="1:16" s="7" customFormat="1" ht="14.5" customHeight="1" x14ac:dyDescent="0.35">
      <c r="A7" s="2628" t="s">
        <v>6014</v>
      </c>
      <c r="B7" s="2629"/>
      <c r="C7" s="2629"/>
      <c r="D7" s="2632" t="s">
        <v>6015</v>
      </c>
      <c r="E7" s="2632"/>
      <c r="F7" s="2632"/>
      <c r="G7" s="2632"/>
      <c r="H7" s="2633"/>
      <c r="I7" s="2634" t="s">
        <v>6016</v>
      </c>
      <c r="J7" s="2635"/>
      <c r="K7" s="2635"/>
      <c r="L7" s="6"/>
      <c r="M7" s="6"/>
    </row>
    <row r="8" spans="1:16" s="7" customFormat="1" ht="21.75" customHeight="1" x14ac:dyDescent="0.35">
      <c r="A8" s="2630"/>
      <c r="B8" s="2631"/>
      <c r="C8" s="2631"/>
      <c r="D8" s="2638" t="s">
        <v>46</v>
      </c>
      <c r="E8" s="2638"/>
      <c r="F8" s="2638"/>
      <c r="G8" s="2639" t="s">
        <v>50</v>
      </c>
      <c r="H8" s="2640"/>
      <c r="I8" s="2636"/>
      <c r="J8" s="2637"/>
      <c r="K8" s="2637"/>
      <c r="L8" s="8"/>
      <c r="M8" s="8"/>
    </row>
    <row r="9" spans="1:16"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6" ht="10.5" x14ac:dyDescent="0.35">
      <c r="A10" s="2641" t="s">
        <v>6028</v>
      </c>
      <c r="B10" s="2642"/>
      <c r="C10" s="2642"/>
      <c r="D10" s="11"/>
      <c r="E10" s="11"/>
      <c r="F10" s="11"/>
      <c r="G10" s="11"/>
      <c r="H10" s="11"/>
      <c r="I10" s="11"/>
      <c r="J10" s="11"/>
      <c r="K10" s="11"/>
    </row>
    <row r="11" spans="1:16" s="13" customFormat="1" ht="10.5" x14ac:dyDescent="0.35">
      <c r="A11" s="2643" t="s">
        <v>6029</v>
      </c>
      <c r="B11" s="2644"/>
      <c r="C11" s="2644"/>
      <c r="D11" s="12"/>
      <c r="E11" s="12"/>
      <c r="F11" s="12"/>
      <c r="G11" s="12"/>
      <c r="H11" s="12"/>
      <c r="I11" s="12"/>
      <c r="J11" s="12"/>
      <c r="K11" s="12"/>
    </row>
    <row r="12" spans="1:16" ht="10.5" x14ac:dyDescent="0.35">
      <c r="A12" s="2626" t="s">
        <v>6030</v>
      </c>
      <c r="B12" s="2627"/>
      <c r="C12" s="2627"/>
      <c r="D12" s="16"/>
      <c r="E12" s="16"/>
      <c r="F12" s="16"/>
      <c r="G12" s="16"/>
      <c r="H12" s="16"/>
      <c r="I12" s="16"/>
      <c r="J12" s="16"/>
      <c r="K12" s="16"/>
    </row>
    <row r="13" spans="1:16" ht="30" x14ac:dyDescent="0.35">
      <c r="A13" s="17" t="s">
        <v>6031</v>
      </c>
      <c r="B13" s="17" t="s">
        <v>6032</v>
      </c>
      <c r="C13" s="17"/>
      <c r="D13" s="18"/>
      <c r="E13" s="18"/>
      <c r="F13" s="14"/>
      <c r="G13" s="18"/>
      <c r="H13" s="18"/>
      <c r="I13" s="18"/>
      <c r="J13" s="18"/>
      <c r="K13" s="18"/>
      <c r="P13" s="19"/>
    </row>
    <row r="14" spans="1:16" x14ac:dyDescent="0.35">
      <c r="A14" s="17" t="s">
        <v>6033</v>
      </c>
      <c r="B14" s="17" t="s">
        <v>6034</v>
      </c>
      <c r="C14" s="17"/>
      <c r="D14" s="18"/>
      <c r="E14" s="18"/>
      <c r="F14" s="14"/>
      <c r="G14" s="18"/>
      <c r="H14" s="18"/>
      <c r="I14" s="18"/>
      <c r="J14" s="18"/>
      <c r="K14" s="18"/>
    </row>
    <row r="15" spans="1:16" ht="20" x14ac:dyDescent="0.35">
      <c r="A15" s="17" t="s">
        <v>6035</v>
      </c>
      <c r="B15" s="17" t="s">
        <v>6036</v>
      </c>
      <c r="C15" s="17"/>
      <c r="D15" s="18"/>
      <c r="E15" s="18"/>
      <c r="F15" s="14"/>
      <c r="G15" s="18"/>
      <c r="H15" s="18"/>
      <c r="I15" s="18"/>
      <c r="J15" s="18"/>
      <c r="K15" s="18"/>
    </row>
    <row r="16" spans="1:16" ht="20" x14ac:dyDescent="0.35">
      <c r="A16" s="17" t="s">
        <v>6037</v>
      </c>
      <c r="B16" s="17" t="s">
        <v>6038</v>
      </c>
      <c r="C16" s="17"/>
      <c r="D16" s="18"/>
      <c r="E16" s="18"/>
      <c r="F16" s="14"/>
      <c r="G16" s="18"/>
      <c r="H16" s="18"/>
      <c r="I16" s="18"/>
      <c r="J16" s="18"/>
      <c r="K16" s="18"/>
    </row>
    <row r="17" spans="1:11" ht="40" x14ac:dyDescent="0.35">
      <c r="A17" s="17" t="s">
        <v>6039</v>
      </c>
      <c r="B17" s="17" t="s">
        <v>6040</v>
      </c>
      <c r="C17" s="17"/>
      <c r="D17" s="18"/>
      <c r="E17" s="18"/>
      <c r="F17" s="14"/>
      <c r="G17" s="18"/>
      <c r="H17" s="18"/>
      <c r="I17" s="18"/>
      <c r="J17" s="18"/>
      <c r="K17" s="18"/>
    </row>
    <row r="18" spans="1:11" x14ac:dyDescent="0.35">
      <c r="A18" s="17" t="s">
        <v>6041</v>
      </c>
      <c r="B18" s="17" t="s">
        <v>6042</v>
      </c>
      <c r="C18" s="17"/>
      <c r="D18" s="18"/>
      <c r="E18" s="18"/>
      <c r="F18" s="14"/>
      <c r="G18" s="18"/>
      <c r="H18" s="18"/>
      <c r="I18" s="18"/>
      <c r="J18" s="18"/>
      <c r="K18" s="18"/>
    </row>
    <row r="19" spans="1:11" x14ac:dyDescent="0.35">
      <c r="A19" s="17" t="s">
        <v>6043</v>
      </c>
      <c r="B19" s="17" t="s">
        <v>6044</v>
      </c>
      <c r="C19" s="17"/>
      <c r="D19" s="18"/>
      <c r="E19" s="18"/>
      <c r="F19" s="14"/>
      <c r="G19" s="18"/>
      <c r="H19" s="18"/>
      <c r="I19" s="18"/>
      <c r="J19" s="18"/>
      <c r="K19" s="18"/>
    </row>
    <row r="20" spans="1:11" ht="40" x14ac:dyDescent="0.35">
      <c r="A20" s="17" t="s">
        <v>6045</v>
      </c>
      <c r="B20" s="17" t="s">
        <v>6046</v>
      </c>
      <c r="C20" s="17"/>
      <c r="D20" s="18"/>
      <c r="E20" s="18"/>
      <c r="F20" s="14"/>
      <c r="G20" s="18"/>
      <c r="H20" s="18"/>
      <c r="I20" s="18"/>
      <c r="J20" s="18"/>
      <c r="K20" s="18"/>
    </row>
    <row r="21" spans="1:11" x14ac:dyDescent="0.35">
      <c r="A21" s="17" t="s">
        <v>6047</v>
      </c>
      <c r="B21" s="17" t="s">
        <v>6048</v>
      </c>
      <c r="C21" s="17"/>
      <c r="D21" s="18"/>
      <c r="E21" s="18"/>
      <c r="F21" s="14"/>
      <c r="G21" s="18"/>
      <c r="H21" s="18"/>
      <c r="I21" s="18"/>
      <c r="J21" s="18"/>
      <c r="K21" s="18"/>
    </row>
    <row r="22" spans="1:11" ht="40" x14ac:dyDescent="0.35">
      <c r="A22" s="17" t="s">
        <v>6049</v>
      </c>
      <c r="B22" s="17" t="s">
        <v>6050</v>
      </c>
      <c r="C22" s="17"/>
      <c r="D22" s="18"/>
      <c r="E22" s="18"/>
      <c r="F22" s="14"/>
      <c r="G22" s="18"/>
      <c r="H22" s="18"/>
      <c r="I22" s="18"/>
      <c r="J22" s="18"/>
      <c r="K22" s="18"/>
    </row>
    <row r="23" spans="1:11" ht="20" x14ac:dyDescent="0.35">
      <c r="A23" s="17" t="s">
        <v>6051</v>
      </c>
      <c r="B23" s="1" t="s">
        <v>6052</v>
      </c>
      <c r="C23" s="17"/>
      <c r="D23" s="18"/>
      <c r="E23" s="18"/>
      <c r="F23" s="14"/>
      <c r="G23" s="18"/>
      <c r="H23" s="18"/>
      <c r="I23" s="18"/>
      <c r="J23" s="18"/>
      <c r="K23" s="18"/>
    </row>
    <row r="24" spans="1:11" ht="20" x14ac:dyDescent="0.35">
      <c r="A24" s="17" t="s">
        <v>6053</v>
      </c>
      <c r="B24" s="17" t="s">
        <v>6054</v>
      </c>
      <c r="C24" s="17"/>
      <c r="D24" s="18"/>
      <c r="E24" s="18"/>
      <c r="F24" s="14"/>
      <c r="G24" s="18"/>
      <c r="H24" s="18"/>
      <c r="I24" s="18"/>
      <c r="J24" s="18"/>
      <c r="K24" s="18"/>
    </row>
    <row r="25" spans="1:11" ht="20" x14ac:dyDescent="0.35">
      <c r="A25" s="17" t="s">
        <v>6055</v>
      </c>
      <c r="B25" s="17" t="s">
        <v>6056</v>
      </c>
      <c r="C25" s="17"/>
      <c r="D25" s="18"/>
      <c r="E25" s="18"/>
      <c r="F25" s="14"/>
      <c r="G25" s="18"/>
      <c r="H25" s="18"/>
      <c r="I25" s="18"/>
      <c r="J25" s="18"/>
      <c r="K25" s="18"/>
    </row>
    <row r="26" spans="1:11" ht="20" x14ac:dyDescent="0.35">
      <c r="A26" s="17" t="s">
        <v>6057</v>
      </c>
      <c r="B26" s="17" t="s">
        <v>6058</v>
      </c>
      <c r="C26" s="17"/>
      <c r="D26" s="18"/>
      <c r="E26" s="18"/>
      <c r="F26" s="14"/>
      <c r="G26" s="18"/>
      <c r="H26" s="18"/>
      <c r="I26" s="18"/>
      <c r="J26" s="18"/>
      <c r="K26" s="18"/>
    </row>
    <row r="27" spans="1:11" ht="20" x14ac:dyDescent="0.35">
      <c r="A27" s="17" t="s">
        <v>6059</v>
      </c>
      <c r="B27" s="17" t="s">
        <v>6060</v>
      </c>
      <c r="C27" s="17"/>
      <c r="D27" s="18"/>
      <c r="E27" s="18"/>
      <c r="F27" s="14"/>
      <c r="G27" s="18"/>
      <c r="H27" s="18"/>
      <c r="I27" s="18"/>
      <c r="J27" s="18"/>
      <c r="K27" s="18"/>
    </row>
    <row r="28" spans="1:11" ht="50" x14ac:dyDescent="0.35">
      <c r="A28" s="17" t="s">
        <v>6061</v>
      </c>
      <c r="B28" s="17" t="s">
        <v>6062</v>
      </c>
      <c r="C28" s="17"/>
      <c r="D28" s="18"/>
      <c r="E28" s="18"/>
      <c r="F28" s="14"/>
      <c r="G28" s="18"/>
      <c r="H28" s="18"/>
      <c r="I28" s="18"/>
      <c r="J28" s="18"/>
      <c r="K28" s="18"/>
    </row>
    <row r="29" spans="1:11" ht="20" x14ac:dyDescent="0.35">
      <c r="A29" s="17" t="s">
        <v>6063</v>
      </c>
      <c r="B29" s="17" t="s">
        <v>6064</v>
      </c>
      <c r="C29" s="17"/>
      <c r="D29" s="18"/>
      <c r="E29" s="18"/>
      <c r="F29" s="14"/>
      <c r="G29" s="18"/>
      <c r="H29" s="18"/>
      <c r="I29" s="18"/>
      <c r="J29" s="18"/>
      <c r="K29" s="18"/>
    </row>
    <row r="30" spans="1:11" ht="30" x14ac:dyDescent="0.35">
      <c r="A30" s="17" t="s">
        <v>6065</v>
      </c>
      <c r="B30" s="17" t="s">
        <v>6066</v>
      </c>
      <c r="C30" s="17"/>
      <c r="D30" s="18"/>
      <c r="E30" s="18"/>
      <c r="F30" s="14"/>
      <c r="G30" s="18"/>
      <c r="H30" s="18"/>
      <c r="I30" s="18"/>
      <c r="J30" s="18"/>
      <c r="K30" s="18"/>
    </row>
    <row r="31" spans="1:11" ht="20" x14ac:dyDescent="0.35">
      <c r="A31" s="17" t="s">
        <v>6067</v>
      </c>
      <c r="B31" s="17" t="s">
        <v>6068</v>
      </c>
      <c r="C31" s="17"/>
      <c r="D31" s="18"/>
      <c r="E31" s="18"/>
      <c r="F31" s="14"/>
      <c r="G31" s="18"/>
      <c r="H31" s="18"/>
      <c r="I31" s="18"/>
      <c r="J31" s="18"/>
      <c r="K31" s="18"/>
    </row>
    <row r="32" spans="1:11" ht="20" x14ac:dyDescent="0.35">
      <c r="A32" s="17" t="s">
        <v>6069</v>
      </c>
      <c r="B32" s="17" t="s">
        <v>6070</v>
      </c>
      <c r="C32" s="17"/>
      <c r="D32" s="18"/>
      <c r="E32" s="18"/>
      <c r="F32" s="14"/>
      <c r="G32" s="18"/>
      <c r="H32" s="18"/>
      <c r="I32" s="18"/>
      <c r="J32" s="18"/>
      <c r="K32" s="18"/>
    </row>
    <row r="33" spans="1:11" ht="20" x14ac:dyDescent="0.35">
      <c r="A33" s="17" t="s">
        <v>6071</v>
      </c>
      <c r="B33" s="17" t="s">
        <v>6072</v>
      </c>
      <c r="C33" s="17"/>
      <c r="D33" s="18"/>
      <c r="E33" s="18"/>
      <c r="F33" s="14"/>
      <c r="G33" s="18"/>
      <c r="H33" s="18"/>
      <c r="I33" s="18"/>
      <c r="J33" s="18"/>
      <c r="K33" s="18"/>
    </row>
    <row r="34" spans="1:11" ht="20" x14ac:dyDescent="0.35">
      <c r="A34" s="17" t="s">
        <v>6073</v>
      </c>
      <c r="B34" s="17" t="s">
        <v>6074</v>
      </c>
      <c r="C34" s="17"/>
      <c r="D34" s="18"/>
      <c r="E34" s="18"/>
      <c r="F34" s="14"/>
      <c r="G34" s="18"/>
      <c r="H34" s="18"/>
      <c r="I34" s="18"/>
      <c r="J34" s="18"/>
      <c r="K34" s="18"/>
    </row>
    <row r="35" spans="1:11" ht="40" x14ac:dyDescent="0.35">
      <c r="A35" s="17" t="s">
        <v>6075</v>
      </c>
      <c r="B35" s="17" t="s">
        <v>6076</v>
      </c>
      <c r="C35" s="17"/>
      <c r="D35" s="18"/>
      <c r="E35" s="18"/>
      <c r="F35" s="14"/>
      <c r="G35" s="18"/>
      <c r="H35" s="18"/>
      <c r="I35" s="18"/>
      <c r="J35" s="18"/>
      <c r="K35" s="18"/>
    </row>
    <row r="36" spans="1:11" ht="34.5" customHeight="1" x14ac:dyDescent="0.35">
      <c r="A36" s="17" t="s">
        <v>6077</v>
      </c>
      <c r="B36" s="17" t="s">
        <v>6078</v>
      </c>
      <c r="C36" s="17"/>
      <c r="D36" s="18"/>
      <c r="E36" s="18"/>
      <c r="F36" s="14"/>
      <c r="G36" s="18"/>
      <c r="H36" s="18"/>
      <c r="I36" s="18"/>
      <c r="J36" s="18"/>
      <c r="K36" s="18"/>
    </row>
    <row r="37" spans="1:11" ht="10.5" x14ac:dyDescent="0.35">
      <c r="A37" s="2626" t="s">
        <v>6079</v>
      </c>
      <c r="B37" s="2627"/>
      <c r="C37" s="2627"/>
      <c r="D37" s="16" t="s">
        <v>1681</v>
      </c>
      <c r="E37" s="16"/>
      <c r="F37" s="16"/>
      <c r="G37" s="16"/>
      <c r="H37" s="16"/>
      <c r="I37" s="16"/>
      <c r="J37" s="16"/>
      <c r="K37" s="16"/>
    </row>
    <row r="38" spans="1:11" x14ac:dyDescent="0.35">
      <c r="A38" s="17" t="s">
        <v>6080</v>
      </c>
      <c r="B38" s="17" t="s">
        <v>6081</v>
      </c>
      <c r="C38" s="17"/>
      <c r="D38" s="18"/>
      <c r="E38" s="18"/>
      <c r="F38" s="14"/>
      <c r="G38" s="18"/>
      <c r="H38" s="18"/>
      <c r="I38" s="18"/>
      <c r="J38" s="18"/>
      <c r="K38" s="18"/>
    </row>
    <row r="39" spans="1:11" ht="20" x14ac:dyDescent="0.35">
      <c r="A39" s="17" t="s">
        <v>6082</v>
      </c>
      <c r="B39" s="17" t="s">
        <v>6083</v>
      </c>
      <c r="C39" s="17"/>
      <c r="D39" s="18"/>
      <c r="E39" s="18"/>
      <c r="F39" s="14"/>
      <c r="G39" s="18"/>
      <c r="H39" s="18"/>
      <c r="I39" s="18"/>
      <c r="J39" s="18"/>
      <c r="K39" s="18"/>
    </row>
    <row r="40" spans="1:11" ht="30" x14ac:dyDescent="0.35">
      <c r="A40" s="17" t="s">
        <v>6084</v>
      </c>
      <c r="B40" s="17" t="s">
        <v>6085</v>
      </c>
      <c r="C40" s="17"/>
      <c r="D40" s="18"/>
      <c r="E40" s="18"/>
      <c r="F40" s="14"/>
      <c r="G40" s="18"/>
      <c r="H40" s="18"/>
      <c r="I40" s="18"/>
      <c r="J40" s="18"/>
      <c r="K40" s="18"/>
    </row>
    <row r="41" spans="1:11" ht="20" x14ac:dyDescent="0.35">
      <c r="A41" s="17" t="s">
        <v>6086</v>
      </c>
      <c r="B41" s="17" t="s">
        <v>6087</v>
      </c>
      <c r="C41" s="17"/>
      <c r="D41" s="18"/>
      <c r="E41" s="18"/>
      <c r="F41" s="14"/>
      <c r="G41" s="18"/>
      <c r="H41" s="18"/>
      <c r="I41" s="18"/>
      <c r="J41" s="18"/>
      <c r="K41" s="18"/>
    </row>
    <row r="42" spans="1:11" x14ac:dyDescent="0.35">
      <c r="A42" s="17" t="s">
        <v>6088</v>
      </c>
      <c r="B42" s="17" t="s">
        <v>6089</v>
      </c>
      <c r="C42" s="17"/>
      <c r="D42" s="18"/>
      <c r="E42" s="18"/>
      <c r="F42" s="14"/>
      <c r="G42" s="18"/>
      <c r="H42" s="18"/>
      <c r="I42" s="18"/>
      <c r="J42" s="18"/>
      <c r="K42" s="18"/>
    </row>
    <row r="43" spans="1:11" ht="20" x14ac:dyDescent="0.35">
      <c r="A43" s="17" t="s">
        <v>6090</v>
      </c>
      <c r="B43" s="17" t="s">
        <v>6091</v>
      </c>
      <c r="C43" s="17"/>
      <c r="D43" s="18"/>
      <c r="E43" s="18"/>
      <c r="F43" s="14"/>
      <c r="G43" s="18"/>
      <c r="H43" s="18"/>
      <c r="I43" s="18"/>
      <c r="J43" s="18"/>
      <c r="K43" s="18"/>
    </row>
    <row r="44" spans="1:11" ht="20" x14ac:dyDescent="0.35">
      <c r="A44" s="17" t="s">
        <v>6092</v>
      </c>
      <c r="B44" s="17" t="s">
        <v>6093</v>
      </c>
      <c r="C44" s="17"/>
      <c r="D44" s="18"/>
      <c r="E44" s="18"/>
      <c r="F44" s="14"/>
      <c r="G44" s="18"/>
      <c r="H44" s="18"/>
      <c r="I44" s="18"/>
      <c r="J44" s="18"/>
      <c r="K44" s="18"/>
    </row>
    <row r="45" spans="1:11" ht="20" x14ac:dyDescent="0.35">
      <c r="A45" s="17" t="s">
        <v>6094</v>
      </c>
      <c r="B45" s="17" t="s">
        <v>6095</v>
      </c>
      <c r="C45" s="17"/>
      <c r="D45" s="18"/>
      <c r="E45" s="18"/>
      <c r="F45" s="14"/>
      <c r="G45" s="18"/>
      <c r="H45" s="18"/>
      <c r="I45" s="18"/>
      <c r="J45" s="18"/>
      <c r="K45" s="18"/>
    </row>
    <row r="46" spans="1:11" ht="20" x14ac:dyDescent="0.35">
      <c r="A46" s="17" t="s">
        <v>6096</v>
      </c>
      <c r="B46" s="17" t="s">
        <v>6097</v>
      </c>
      <c r="C46" s="17"/>
      <c r="D46" s="18"/>
      <c r="E46" s="18"/>
      <c r="F46" s="14"/>
      <c r="G46" s="18"/>
      <c r="H46" s="18"/>
      <c r="I46" s="18"/>
      <c r="J46" s="18"/>
      <c r="K46" s="18"/>
    </row>
    <row r="47" spans="1:11" x14ac:dyDescent="0.35">
      <c r="A47" s="17" t="s">
        <v>6098</v>
      </c>
      <c r="B47" s="17" t="s">
        <v>6099</v>
      </c>
      <c r="C47" s="17"/>
      <c r="D47" s="18"/>
      <c r="E47" s="18"/>
      <c r="F47" s="14"/>
      <c r="G47" s="18"/>
      <c r="H47" s="18"/>
      <c r="I47" s="18"/>
      <c r="J47" s="18"/>
      <c r="K47" s="18"/>
    </row>
    <row r="48" spans="1:11" ht="10.5" x14ac:dyDescent="0.35">
      <c r="A48" s="2626" t="s">
        <v>6100</v>
      </c>
      <c r="B48" s="2627"/>
      <c r="C48" s="2627"/>
      <c r="D48" s="16"/>
      <c r="E48" s="16"/>
      <c r="F48" s="16"/>
      <c r="G48" s="16"/>
      <c r="H48" s="16"/>
      <c r="I48" s="16"/>
      <c r="J48" s="16"/>
      <c r="K48" s="16"/>
    </row>
    <row r="49" spans="1:11" x14ac:dyDescent="0.35">
      <c r="A49" s="17" t="s">
        <v>6101</v>
      </c>
      <c r="B49" s="17" t="s">
        <v>6102</v>
      </c>
      <c r="C49" s="17"/>
      <c r="D49" s="18"/>
      <c r="E49" s="18"/>
      <c r="F49" s="14"/>
      <c r="G49" s="18"/>
      <c r="H49" s="18"/>
      <c r="I49" s="18"/>
      <c r="J49" s="18"/>
      <c r="K49" s="18"/>
    </row>
    <row r="50" spans="1:11" ht="30" x14ac:dyDescent="0.35">
      <c r="A50" s="17" t="s">
        <v>6103</v>
      </c>
      <c r="B50" s="17" t="s">
        <v>6104</v>
      </c>
      <c r="C50" s="17"/>
      <c r="D50" s="18"/>
      <c r="E50" s="18"/>
      <c r="F50" s="14"/>
      <c r="G50" s="18"/>
      <c r="H50" s="18"/>
      <c r="I50" s="18"/>
      <c r="J50" s="18"/>
      <c r="K50" s="18"/>
    </row>
    <row r="51" spans="1:11" ht="20" x14ac:dyDescent="0.35">
      <c r="A51" s="17" t="s">
        <v>6105</v>
      </c>
      <c r="B51" s="17" t="s">
        <v>6106</v>
      </c>
      <c r="C51" s="17"/>
      <c r="D51" s="18"/>
      <c r="E51" s="18"/>
      <c r="F51" s="14"/>
      <c r="G51" s="18"/>
      <c r="H51" s="18"/>
      <c r="I51" s="18"/>
      <c r="J51" s="18"/>
      <c r="K51" s="18"/>
    </row>
    <row r="52" spans="1:11" ht="40" x14ac:dyDescent="0.35">
      <c r="A52" s="17" t="s">
        <v>6107</v>
      </c>
      <c r="B52" s="17" t="s">
        <v>6108</v>
      </c>
      <c r="C52" s="17"/>
      <c r="D52" s="18"/>
      <c r="E52" s="18"/>
      <c r="F52" s="14"/>
      <c r="G52" s="18"/>
      <c r="H52" s="18"/>
      <c r="I52" s="18"/>
      <c r="J52" s="18"/>
      <c r="K52" s="18"/>
    </row>
    <row r="53" spans="1:11" ht="30" x14ac:dyDescent="0.35">
      <c r="A53" s="17" t="s">
        <v>6109</v>
      </c>
      <c r="B53" s="17" t="s">
        <v>6110</v>
      </c>
      <c r="C53" s="17"/>
      <c r="D53" s="18"/>
      <c r="E53" s="18"/>
      <c r="F53" s="14"/>
      <c r="G53" s="18"/>
      <c r="H53" s="18"/>
      <c r="I53" s="18"/>
      <c r="J53" s="18"/>
      <c r="K53" s="18"/>
    </row>
    <row r="54" spans="1:11" ht="10.5" x14ac:dyDescent="0.35">
      <c r="A54" s="2626" t="s">
        <v>6111</v>
      </c>
      <c r="B54" s="2627"/>
      <c r="C54" s="2627"/>
      <c r="D54" s="16"/>
      <c r="E54" s="16"/>
      <c r="F54" s="16"/>
      <c r="G54" s="16"/>
      <c r="H54" s="16"/>
      <c r="I54" s="16"/>
      <c r="J54" s="16"/>
      <c r="K54" s="16"/>
    </row>
    <row r="55" spans="1:11" ht="40" x14ac:dyDescent="0.35">
      <c r="A55" s="17" t="s">
        <v>6112</v>
      </c>
      <c r="B55" s="17" t="s">
        <v>6113</v>
      </c>
      <c r="C55" s="17"/>
      <c r="D55" s="18"/>
      <c r="E55" s="18"/>
      <c r="F55" s="14"/>
      <c r="G55" s="18"/>
      <c r="H55" s="18"/>
      <c r="I55" s="18"/>
      <c r="J55" s="18"/>
      <c r="K55" s="18"/>
    </row>
    <row r="56" spans="1:11" s="13" customFormat="1" ht="10.5" x14ac:dyDescent="0.35">
      <c r="A56" s="2643" t="s">
        <v>6114</v>
      </c>
      <c r="B56" s="2644"/>
      <c r="C56" s="2644"/>
      <c r="D56" s="12"/>
      <c r="E56" s="12"/>
      <c r="F56" s="12"/>
      <c r="G56" s="12"/>
      <c r="H56" s="12"/>
      <c r="I56" s="12"/>
      <c r="J56" s="12"/>
      <c r="K56" s="12"/>
    </row>
    <row r="57" spans="1:11" ht="10.5" x14ac:dyDescent="0.35">
      <c r="A57" s="2626" t="s">
        <v>6115</v>
      </c>
      <c r="B57" s="2627"/>
      <c r="C57" s="2627"/>
      <c r="D57" s="16"/>
      <c r="E57" s="16"/>
      <c r="F57" s="16"/>
      <c r="G57" s="16"/>
      <c r="H57" s="16"/>
      <c r="I57" s="16"/>
      <c r="J57" s="16"/>
      <c r="K57" s="16"/>
    </row>
    <row r="58" spans="1:11" ht="40" x14ac:dyDescent="0.35">
      <c r="A58" s="17" t="s">
        <v>2192</v>
      </c>
      <c r="B58" s="17" t="s">
        <v>6116</v>
      </c>
      <c r="C58" s="17"/>
      <c r="D58" s="18"/>
      <c r="E58" s="18"/>
      <c r="F58" s="14"/>
      <c r="G58" s="18"/>
      <c r="H58" s="18"/>
      <c r="I58" s="18"/>
      <c r="J58" s="18"/>
      <c r="K58" s="18"/>
    </row>
    <row r="59" spans="1:11" ht="10.5" x14ac:dyDescent="0.35">
      <c r="A59" s="2626" t="s">
        <v>6117</v>
      </c>
      <c r="B59" s="2627"/>
      <c r="C59" s="2627"/>
      <c r="D59" s="16"/>
      <c r="E59" s="16"/>
      <c r="F59" s="16"/>
      <c r="G59" s="16"/>
      <c r="H59" s="16"/>
      <c r="I59" s="16"/>
      <c r="J59" s="16"/>
      <c r="K59" s="16"/>
    </row>
    <row r="60" spans="1:11" ht="40" x14ac:dyDescent="0.35">
      <c r="A60" s="17" t="s">
        <v>2202</v>
      </c>
      <c r="B60" s="17" t="s">
        <v>6118</v>
      </c>
      <c r="C60" s="17"/>
      <c r="D60" s="18"/>
      <c r="E60" s="18"/>
      <c r="F60" s="14"/>
      <c r="G60" s="18"/>
      <c r="H60" s="18"/>
      <c r="I60" s="18"/>
      <c r="J60" s="18"/>
      <c r="K60" s="18"/>
    </row>
    <row r="61" spans="1:11" ht="40" x14ac:dyDescent="0.35">
      <c r="A61" s="17" t="s">
        <v>6119</v>
      </c>
      <c r="B61" s="17" t="s">
        <v>6120</v>
      </c>
      <c r="C61" s="17"/>
      <c r="D61" s="18"/>
      <c r="E61" s="18"/>
      <c r="F61" s="14"/>
      <c r="G61" s="18"/>
      <c r="H61" s="18"/>
      <c r="I61" s="18"/>
      <c r="J61" s="18"/>
      <c r="K61" s="18"/>
    </row>
    <row r="62" spans="1:11" ht="10.5" x14ac:dyDescent="0.35">
      <c r="A62" s="2626" t="s">
        <v>6121</v>
      </c>
      <c r="B62" s="2627"/>
      <c r="C62" s="2627"/>
      <c r="D62" s="16"/>
      <c r="E62" s="16"/>
      <c r="F62" s="16"/>
      <c r="G62" s="16"/>
      <c r="H62" s="16"/>
      <c r="I62" s="16"/>
      <c r="J62" s="16"/>
      <c r="K62" s="16"/>
    </row>
    <row r="63" spans="1:11" ht="50" x14ac:dyDescent="0.35">
      <c r="A63" s="17" t="s">
        <v>6122</v>
      </c>
      <c r="B63" s="17" t="s">
        <v>6123</v>
      </c>
      <c r="C63" s="17"/>
      <c r="D63" s="18"/>
      <c r="E63" s="18"/>
      <c r="F63" s="14"/>
      <c r="G63" s="18"/>
      <c r="H63" s="18"/>
      <c r="I63" s="18"/>
      <c r="J63" s="18"/>
      <c r="K63" s="18"/>
    </row>
    <row r="64" spans="1:11" ht="30" x14ac:dyDescent="0.35">
      <c r="A64" s="17" t="s">
        <v>6124</v>
      </c>
      <c r="B64" s="17" t="s">
        <v>6125</v>
      </c>
      <c r="C64" s="17"/>
      <c r="D64" s="18"/>
      <c r="E64" s="18"/>
      <c r="F64" s="14"/>
      <c r="G64" s="18"/>
      <c r="H64" s="18"/>
      <c r="I64" s="18"/>
      <c r="J64" s="18"/>
      <c r="K64" s="18"/>
    </row>
    <row r="65" spans="1:11" ht="30" x14ac:dyDescent="0.35">
      <c r="A65" s="17" t="s">
        <v>6126</v>
      </c>
      <c r="B65" s="17" t="s">
        <v>6127</v>
      </c>
      <c r="C65" s="17"/>
      <c r="D65" s="18"/>
      <c r="E65" s="18"/>
      <c r="F65" s="14"/>
      <c r="G65" s="18"/>
      <c r="H65" s="18"/>
      <c r="I65" s="18"/>
      <c r="J65" s="18"/>
      <c r="K65" s="18"/>
    </row>
    <row r="66" spans="1:11" ht="50" x14ac:dyDescent="0.35">
      <c r="A66" s="17" t="s">
        <v>6128</v>
      </c>
      <c r="B66" s="17" t="s">
        <v>6129</v>
      </c>
      <c r="C66" s="17"/>
      <c r="D66" s="18"/>
      <c r="E66" s="18"/>
      <c r="F66" s="14"/>
      <c r="G66" s="18"/>
      <c r="H66" s="18"/>
      <c r="I66" s="18"/>
      <c r="J66" s="18"/>
      <c r="K66" s="18"/>
    </row>
    <row r="67" spans="1:11" ht="40" x14ac:dyDescent="0.35">
      <c r="A67" s="17" t="s">
        <v>6130</v>
      </c>
      <c r="B67" s="17" t="s">
        <v>6131</v>
      </c>
      <c r="C67" s="17"/>
      <c r="D67" s="18"/>
      <c r="E67" s="18"/>
      <c r="F67" s="14"/>
      <c r="G67" s="18"/>
      <c r="H67" s="18"/>
      <c r="I67" s="18"/>
      <c r="J67" s="18"/>
      <c r="K67" s="18"/>
    </row>
    <row r="68" spans="1:11" x14ac:dyDescent="0.35">
      <c r="A68" s="17" t="s">
        <v>6132</v>
      </c>
      <c r="B68" s="17" t="s">
        <v>6133</v>
      </c>
      <c r="C68" s="17"/>
      <c r="D68" s="18"/>
      <c r="E68" s="18"/>
      <c r="F68" s="14"/>
      <c r="G68" s="18"/>
      <c r="H68" s="18"/>
      <c r="I68" s="18"/>
      <c r="J68" s="18"/>
      <c r="K68" s="18"/>
    </row>
    <row r="69" spans="1:11" ht="10.5" x14ac:dyDescent="0.35">
      <c r="A69" s="2626" t="s">
        <v>6134</v>
      </c>
      <c r="B69" s="2627"/>
      <c r="C69" s="2627"/>
      <c r="D69" s="16"/>
      <c r="E69" s="16"/>
      <c r="F69" s="16"/>
      <c r="G69" s="16"/>
      <c r="H69" s="16"/>
      <c r="I69" s="16"/>
      <c r="J69" s="16"/>
      <c r="K69" s="16"/>
    </row>
    <row r="70" spans="1:11" ht="40" x14ac:dyDescent="0.35">
      <c r="A70" s="17" t="s">
        <v>6135</v>
      </c>
      <c r="B70" s="17" t="s">
        <v>6136</v>
      </c>
      <c r="C70" s="17"/>
      <c r="D70" s="18"/>
      <c r="E70" s="18"/>
      <c r="F70" s="14"/>
      <c r="G70" s="18"/>
      <c r="H70" s="18"/>
      <c r="I70" s="18"/>
      <c r="J70" s="18"/>
      <c r="K70" s="18"/>
    </row>
    <row r="71" spans="1:11" s="13" customFormat="1" ht="10.5" x14ac:dyDescent="0.35">
      <c r="A71" s="2643" t="s">
        <v>6137</v>
      </c>
      <c r="B71" s="2644"/>
      <c r="C71" s="2644"/>
      <c r="D71" s="12"/>
      <c r="E71" s="12"/>
      <c r="F71" s="12"/>
      <c r="G71" s="12"/>
      <c r="H71" s="12"/>
      <c r="I71" s="12"/>
      <c r="J71" s="12"/>
      <c r="K71" s="12"/>
    </row>
    <row r="72" spans="1:11" ht="10.5" x14ac:dyDescent="0.35">
      <c r="A72" s="2626" t="s">
        <v>6138</v>
      </c>
      <c r="B72" s="2627"/>
      <c r="C72" s="2627"/>
      <c r="D72" s="16"/>
      <c r="E72" s="16"/>
      <c r="F72" s="16"/>
      <c r="G72" s="16"/>
      <c r="H72" s="16"/>
      <c r="I72" s="16"/>
      <c r="J72" s="16"/>
      <c r="K72" s="16"/>
    </row>
    <row r="73" spans="1:11" ht="20" x14ac:dyDescent="0.35">
      <c r="A73" s="17" t="s">
        <v>2211</v>
      </c>
      <c r="B73" s="17" t="s">
        <v>6139</v>
      </c>
      <c r="C73" s="17"/>
      <c r="D73" s="18"/>
      <c r="E73" s="18"/>
      <c r="F73" s="14"/>
      <c r="G73" s="18"/>
      <c r="H73" s="18"/>
      <c r="I73" s="18"/>
      <c r="J73" s="18"/>
      <c r="K73" s="18"/>
    </row>
    <row r="74" spans="1:11" ht="20" x14ac:dyDescent="0.35">
      <c r="A74" s="17" t="s">
        <v>2219</v>
      </c>
      <c r="B74" s="17" t="s">
        <v>6140</v>
      </c>
      <c r="C74" s="17"/>
      <c r="D74" s="18"/>
      <c r="E74" s="18"/>
      <c r="F74" s="14"/>
      <c r="G74" s="18"/>
      <c r="H74" s="18"/>
      <c r="I74" s="18"/>
      <c r="J74" s="18"/>
      <c r="K74" s="18"/>
    </row>
    <row r="75" spans="1:11" ht="10.5" x14ac:dyDescent="0.35">
      <c r="A75" s="2626" t="s">
        <v>6141</v>
      </c>
      <c r="B75" s="2627"/>
      <c r="C75" s="2627"/>
      <c r="D75" s="16"/>
      <c r="E75" s="16"/>
      <c r="F75" s="16"/>
      <c r="G75" s="16"/>
      <c r="H75" s="16"/>
      <c r="I75" s="16"/>
      <c r="J75" s="16"/>
      <c r="K75" s="16"/>
    </row>
    <row r="76" spans="1:11" ht="30" x14ac:dyDescent="0.35">
      <c r="A76" s="17" t="s">
        <v>6142</v>
      </c>
      <c r="B76" s="17" t="s">
        <v>6143</v>
      </c>
      <c r="C76" s="17"/>
      <c r="D76" s="18"/>
      <c r="E76" s="18"/>
      <c r="F76" s="14"/>
      <c r="G76" s="18"/>
      <c r="H76" s="18"/>
      <c r="I76" s="18"/>
      <c r="J76" s="18"/>
      <c r="K76" s="18"/>
    </row>
    <row r="77" spans="1:11" ht="50" x14ac:dyDescent="0.35">
      <c r="A77" s="17" t="s">
        <v>6144</v>
      </c>
      <c r="B77" s="17" t="s">
        <v>6145</v>
      </c>
      <c r="C77" s="17"/>
      <c r="D77" s="18"/>
      <c r="E77" s="18"/>
      <c r="F77" s="14"/>
      <c r="G77" s="18"/>
      <c r="H77" s="18"/>
      <c r="I77" s="18"/>
      <c r="J77" s="18"/>
      <c r="K77" s="18"/>
    </row>
    <row r="78" spans="1:11" ht="30" x14ac:dyDescent="0.35">
      <c r="A78" s="17" t="s">
        <v>6146</v>
      </c>
      <c r="B78" s="17" t="s">
        <v>6147</v>
      </c>
      <c r="C78" s="17"/>
      <c r="D78" s="18"/>
      <c r="E78" s="18"/>
      <c r="F78" s="14"/>
      <c r="G78" s="18"/>
      <c r="H78" s="18"/>
      <c r="I78" s="18"/>
      <c r="J78" s="18"/>
      <c r="K78" s="18"/>
    </row>
    <row r="79" spans="1:11" ht="10.5" x14ac:dyDescent="0.35">
      <c r="A79" s="2626" t="s">
        <v>6148</v>
      </c>
      <c r="B79" s="2627"/>
      <c r="C79" s="2627"/>
      <c r="D79" s="16"/>
      <c r="E79" s="16"/>
      <c r="F79" s="16"/>
      <c r="G79" s="16"/>
      <c r="H79" s="16"/>
      <c r="I79" s="16"/>
      <c r="J79" s="16"/>
      <c r="K79" s="16"/>
    </row>
    <row r="80" spans="1:11" ht="40" x14ac:dyDescent="0.35">
      <c r="A80" s="17" t="s">
        <v>6149</v>
      </c>
      <c r="B80" s="17" t="s">
        <v>6150</v>
      </c>
      <c r="C80" s="17"/>
      <c r="D80" s="18"/>
      <c r="E80" s="18"/>
      <c r="F80" s="14"/>
      <c r="G80" s="18"/>
      <c r="H80" s="18"/>
      <c r="I80" s="18"/>
      <c r="J80" s="18"/>
      <c r="K80" s="18"/>
    </row>
    <row r="81" spans="1:11" ht="30" x14ac:dyDescent="0.35">
      <c r="A81" s="17" t="s">
        <v>6151</v>
      </c>
      <c r="B81" s="17" t="s">
        <v>6152</v>
      </c>
      <c r="C81" s="17"/>
      <c r="D81" s="18"/>
      <c r="E81" s="18"/>
      <c r="F81" s="14"/>
      <c r="G81" s="18"/>
      <c r="H81" s="18"/>
      <c r="I81" s="18"/>
      <c r="J81" s="18"/>
      <c r="K81" s="18"/>
    </row>
    <row r="82" spans="1:11" ht="20" x14ac:dyDescent="0.35">
      <c r="A82" s="17" t="s">
        <v>6153</v>
      </c>
      <c r="B82" s="17" t="s">
        <v>6154</v>
      </c>
      <c r="C82" s="17"/>
      <c r="D82" s="18"/>
      <c r="E82" s="18"/>
      <c r="F82" s="14"/>
      <c r="G82" s="18"/>
      <c r="H82" s="18"/>
      <c r="I82" s="18"/>
      <c r="J82" s="18"/>
      <c r="K82" s="18"/>
    </row>
    <row r="83" spans="1:11" ht="20" x14ac:dyDescent="0.35">
      <c r="A83" s="17" t="s">
        <v>6155</v>
      </c>
      <c r="B83" s="17" t="s">
        <v>6156</v>
      </c>
      <c r="C83" s="17"/>
      <c r="D83" s="18"/>
      <c r="E83" s="18"/>
      <c r="F83" s="14"/>
      <c r="G83" s="18"/>
      <c r="H83" s="18"/>
      <c r="I83" s="18"/>
      <c r="J83" s="18"/>
      <c r="K83" s="18"/>
    </row>
    <row r="84" spans="1:11" ht="40" x14ac:dyDescent="0.35">
      <c r="A84" s="17" t="s">
        <v>6157</v>
      </c>
      <c r="B84" s="17" t="s">
        <v>6158</v>
      </c>
      <c r="C84" s="17"/>
      <c r="D84" s="18"/>
      <c r="E84" s="18"/>
      <c r="F84" s="14"/>
      <c r="G84" s="18"/>
      <c r="H84" s="18"/>
      <c r="I84" s="18"/>
      <c r="J84" s="18"/>
      <c r="K84" s="18"/>
    </row>
    <row r="85" spans="1:11" ht="10.5" x14ac:dyDescent="0.35">
      <c r="A85" s="2626" t="s">
        <v>6159</v>
      </c>
      <c r="B85" s="2627"/>
      <c r="C85" s="2627"/>
      <c r="D85" s="16"/>
      <c r="E85" s="16"/>
      <c r="F85" s="16"/>
      <c r="G85" s="16"/>
      <c r="H85" s="16"/>
      <c r="I85" s="16"/>
      <c r="J85" s="16"/>
      <c r="K85" s="16"/>
    </row>
    <row r="86" spans="1:11" ht="40" x14ac:dyDescent="0.35">
      <c r="A86" s="17" t="s">
        <v>6160</v>
      </c>
      <c r="B86" s="17" t="s">
        <v>6161</v>
      </c>
      <c r="C86" s="17"/>
      <c r="D86" s="18"/>
      <c r="E86" s="18"/>
      <c r="F86" s="14"/>
      <c r="G86" s="18"/>
      <c r="H86" s="18"/>
      <c r="I86" s="18"/>
      <c r="J86" s="18"/>
      <c r="K86" s="18"/>
    </row>
    <row r="87" spans="1:11" s="13" customFormat="1" ht="10.5" x14ac:dyDescent="0.35">
      <c r="A87" s="2643" t="s">
        <v>6162</v>
      </c>
      <c r="B87" s="2644"/>
      <c r="C87" s="2644"/>
      <c r="D87" s="12"/>
      <c r="E87" s="12"/>
      <c r="F87" s="12"/>
      <c r="G87" s="12"/>
      <c r="H87" s="12"/>
      <c r="I87" s="12"/>
      <c r="J87" s="12"/>
      <c r="K87" s="12"/>
    </row>
    <row r="88" spans="1:11" ht="10.5" x14ac:dyDescent="0.35">
      <c r="A88" s="2626" t="s">
        <v>6163</v>
      </c>
      <c r="B88" s="2627"/>
      <c r="C88" s="2627"/>
      <c r="D88" s="16"/>
      <c r="E88" s="16"/>
      <c r="F88" s="16"/>
      <c r="G88" s="16"/>
      <c r="H88" s="16"/>
      <c r="I88" s="16"/>
      <c r="J88" s="16"/>
      <c r="K88" s="16"/>
    </row>
    <row r="89" spans="1:11" ht="20" x14ac:dyDescent="0.35">
      <c r="A89" s="17" t="s">
        <v>2235</v>
      </c>
      <c r="B89" s="17" t="s">
        <v>6164</v>
      </c>
      <c r="C89" s="17"/>
      <c r="D89" s="18"/>
      <c r="E89" s="18"/>
      <c r="F89" s="14"/>
      <c r="G89" s="18"/>
      <c r="H89" s="18"/>
      <c r="I89" s="18"/>
      <c r="J89" s="18"/>
      <c r="K89" s="18"/>
    </row>
    <row r="90" spans="1:11" ht="20" x14ac:dyDescent="0.35">
      <c r="A90" s="17" t="s">
        <v>2237</v>
      </c>
      <c r="B90" s="17" t="s">
        <v>6165</v>
      </c>
      <c r="C90" s="17"/>
      <c r="D90" s="18"/>
      <c r="E90" s="18"/>
      <c r="F90" s="14"/>
      <c r="G90" s="18"/>
      <c r="H90" s="18"/>
      <c r="I90" s="18"/>
      <c r="J90" s="18"/>
      <c r="K90" s="18"/>
    </row>
    <row r="91" spans="1:11" ht="50" x14ac:dyDescent="0.35">
      <c r="A91" s="17" t="s">
        <v>6166</v>
      </c>
      <c r="B91" s="17" t="s">
        <v>6167</v>
      </c>
      <c r="C91" s="17"/>
      <c r="D91" s="18"/>
      <c r="E91" s="18"/>
      <c r="F91" s="14"/>
      <c r="G91" s="18"/>
      <c r="H91" s="18"/>
      <c r="I91" s="18"/>
      <c r="J91" s="18"/>
      <c r="K91" s="18"/>
    </row>
    <row r="92" spans="1:11" ht="30" x14ac:dyDescent="0.35">
      <c r="A92" s="17" t="s">
        <v>6168</v>
      </c>
      <c r="B92" s="17" t="s">
        <v>6169</v>
      </c>
      <c r="C92" s="17"/>
      <c r="D92" s="18"/>
      <c r="E92" s="18"/>
      <c r="F92" s="14"/>
      <c r="G92" s="18"/>
      <c r="H92" s="18"/>
      <c r="I92" s="18"/>
      <c r="J92" s="18"/>
      <c r="K92" s="18"/>
    </row>
    <row r="93" spans="1:11" x14ac:dyDescent="0.35">
      <c r="A93" s="17" t="s">
        <v>6170</v>
      </c>
      <c r="B93" s="17" t="s">
        <v>6171</v>
      </c>
      <c r="C93" s="14"/>
      <c r="D93" s="18"/>
      <c r="E93" s="18"/>
      <c r="F93" s="14"/>
      <c r="G93" s="18"/>
      <c r="H93" s="18"/>
      <c r="I93" s="18"/>
      <c r="J93" s="18"/>
      <c r="K93" s="18"/>
    </row>
    <row r="94" spans="1:11" ht="20" x14ac:dyDescent="0.35">
      <c r="A94" s="17" t="s">
        <v>6172</v>
      </c>
      <c r="B94" s="17" t="s">
        <v>6173</v>
      </c>
      <c r="C94" s="17"/>
      <c r="D94" s="18"/>
      <c r="E94" s="20"/>
      <c r="F94" s="17"/>
      <c r="G94" s="18"/>
      <c r="H94" s="20"/>
      <c r="I94" s="18"/>
      <c r="J94" s="18"/>
      <c r="K94" s="18"/>
    </row>
    <row r="95" spans="1:11" ht="20" x14ac:dyDescent="0.35">
      <c r="A95" s="17" t="s">
        <v>6174</v>
      </c>
      <c r="B95" s="17" t="s">
        <v>6175</v>
      </c>
      <c r="C95" s="17"/>
      <c r="D95" s="18"/>
      <c r="E95" s="18"/>
      <c r="F95" s="17"/>
      <c r="G95" s="18"/>
      <c r="H95" s="18"/>
      <c r="I95" s="18"/>
      <c r="J95" s="18"/>
      <c r="K95" s="18"/>
    </row>
    <row r="96" spans="1:11" ht="40" x14ac:dyDescent="0.35">
      <c r="A96" s="17" t="s">
        <v>6176</v>
      </c>
      <c r="B96" s="17" t="s">
        <v>6177</v>
      </c>
      <c r="C96" s="14"/>
      <c r="D96" s="18"/>
      <c r="E96" s="20"/>
      <c r="F96" s="18"/>
      <c r="G96" s="18"/>
      <c r="H96" s="18"/>
      <c r="I96" s="18"/>
      <c r="J96" s="18"/>
      <c r="K96" s="18"/>
    </row>
    <row r="97" spans="1:11" ht="40" x14ac:dyDescent="0.35">
      <c r="A97" s="17" t="s">
        <v>6178</v>
      </c>
      <c r="B97" s="17" t="s">
        <v>6179</v>
      </c>
      <c r="C97" s="17"/>
      <c r="D97" s="18"/>
      <c r="E97" s="18"/>
      <c r="F97" s="14"/>
      <c r="G97" s="18"/>
      <c r="H97" s="18"/>
      <c r="I97" s="18"/>
      <c r="J97" s="18"/>
      <c r="K97" s="18"/>
    </row>
    <row r="98" spans="1:11" ht="20" x14ac:dyDescent="0.35">
      <c r="A98" s="17" t="s">
        <v>6180</v>
      </c>
      <c r="B98" s="17" t="s">
        <v>6181</v>
      </c>
      <c r="C98" s="17"/>
      <c r="D98" s="18"/>
      <c r="E98" s="18"/>
      <c r="F98" s="20"/>
      <c r="G98" s="18"/>
      <c r="H98" s="18"/>
      <c r="I98" s="18"/>
      <c r="J98" s="18"/>
      <c r="K98" s="18"/>
    </row>
    <row r="99" spans="1:11" ht="50" x14ac:dyDescent="0.35">
      <c r="A99" s="17" t="s">
        <v>6182</v>
      </c>
      <c r="B99" s="17" t="s">
        <v>6183</v>
      </c>
      <c r="C99" s="14"/>
      <c r="D99" s="18"/>
      <c r="E99" s="18"/>
      <c r="F99" s="18"/>
      <c r="G99" s="18"/>
      <c r="H99" s="18"/>
      <c r="I99" s="18"/>
      <c r="J99" s="18"/>
      <c r="K99" s="18"/>
    </row>
    <row r="100" spans="1:11" ht="100" x14ac:dyDescent="0.35">
      <c r="A100" s="17" t="s">
        <v>6184</v>
      </c>
      <c r="B100" s="17" t="s">
        <v>6185</v>
      </c>
      <c r="C100" s="14" t="s">
        <v>6186</v>
      </c>
      <c r="D100" s="18"/>
      <c r="E100" s="20"/>
      <c r="F100" s="17"/>
      <c r="G100" s="17"/>
      <c r="H100" s="17"/>
      <c r="I100" s="18"/>
      <c r="J100" s="18"/>
      <c r="K100" s="18"/>
    </row>
    <row r="101" spans="1:11" x14ac:dyDescent="0.35">
      <c r="A101" s="17" t="s">
        <v>6187</v>
      </c>
      <c r="B101" s="17" t="s">
        <v>6188</v>
      </c>
      <c r="C101" s="14"/>
      <c r="D101" s="18"/>
      <c r="E101" s="20"/>
      <c r="F101" s="18"/>
      <c r="G101" s="18"/>
      <c r="H101" s="18"/>
      <c r="I101" s="18"/>
      <c r="J101" s="18"/>
      <c r="K101" s="18"/>
    </row>
    <row r="102" spans="1:11" ht="10.5" x14ac:dyDescent="0.35">
      <c r="A102" s="2626" t="s">
        <v>6189</v>
      </c>
      <c r="B102" s="2627"/>
      <c r="C102" s="2627"/>
      <c r="D102" s="16"/>
      <c r="E102" s="16"/>
      <c r="F102" s="16"/>
      <c r="G102" s="16"/>
      <c r="H102" s="16"/>
      <c r="I102" s="16"/>
      <c r="J102" s="16"/>
      <c r="K102" s="16"/>
    </row>
    <row r="103" spans="1:11" ht="20" x14ac:dyDescent="0.35">
      <c r="A103" s="17" t="s">
        <v>6190</v>
      </c>
      <c r="B103" s="17" t="s">
        <v>6191</v>
      </c>
      <c r="C103" s="17"/>
      <c r="D103" s="18"/>
      <c r="E103" s="18"/>
      <c r="F103" s="14"/>
      <c r="G103" s="18"/>
      <c r="H103" s="18"/>
      <c r="I103" s="18"/>
      <c r="J103" s="18"/>
      <c r="K103" s="18"/>
    </row>
    <row r="104" spans="1:11" ht="30" x14ac:dyDescent="0.35">
      <c r="A104" s="17" t="s">
        <v>6192</v>
      </c>
      <c r="B104" s="17" t="s">
        <v>6193</v>
      </c>
      <c r="C104" s="17"/>
      <c r="D104" s="18"/>
      <c r="E104" s="20"/>
      <c r="F104" s="18"/>
      <c r="G104" s="18"/>
      <c r="H104" s="18"/>
      <c r="I104" s="18"/>
      <c r="J104" s="18"/>
      <c r="K104" s="18"/>
    </row>
    <row r="105" spans="1:11" ht="20" x14ac:dyDescent="0.35">
      <c r="A105" s="17" t="s">
        <v>6194</v>
      </c>
      <c r="B105" s="17" t="s">
        <v>6195</v>
      </c>
      <c r="C105" s="17"/>
      <c r="D105" s="18"/>
      <c r="E105" s="20"/>
      <c r="F105" s="18"/>
      <c r="G105" s="18"/>
      <c r="H105" s="18"/>
      <c r="I105" s="18"/>
      <c r="J105" s="18"/>
      <c r="K105" s="18"/>
    </row>
    <row r="106" spans="1:11" ht="10.5" x14ac:dyDescent="0.35">
      <c r="A106" s="2626" t="s">
        <v>6196</v>
      </c>
      <c r="B106" s="2627"/>
      <c r="C106" s="2627"/>
      <c r="D106" s="16"/>
      <c r="E106" s="16"/>
      <c r="F106" s="16"/>
      <c r="G106" s="16"/>
      <c r="H106" s="16"/>
      <c r="I106" s="16"/>
      <c r="J106" s="16"/>
      <c r="K106" s="16"/>
    </row>
    <row r="107" spans="1:11" ht="40" x14ac:dyDescent="0.35">
      <c r="A107" s="17" t="s">
        <v>6197</v>
      </c>
      <c r="B107" s="17" t="s">
        <v>6198</v>
      </c>
      <c r="C107" s="14"/>
      <c r="D107" s="18"/>
      <c r="E107" s="18"/>
      <c r="F107" s="18"/>
      <c r="G107" s="18"/>
      <c r="H107" s="18"/>
      <c r="I107" s="18"/>
      <c r="J107" s="18"/>
      <c r="K107" s="18"/>
    </row>
    <row r="108" spans="1:11" ht="10.5" x14ac:dyDescent="0.35">
      <c r="A108" s="2641" t="s">
        <v>6199</v>
      </c>
      <c r="B108" s="2642"/>
      <c r="C108" s="2642"/>
      <c r="D108" s="11"/>
      <c r="E108" s="11"/>
      <c r="F108" s="11"/>
      <c r="G108" s="11"/>
      <c r="H108" s="11"/>
      <c r="I108" s="11"/>
      <c r="J108" s="11"/>
      <c r="K108" s="11"/>
    </row>
    <row r="109" spans="1:11" s="13" customFormat="1" ht="10.5" x14ac:dyDescent="0.35">
      <c r="A109" s="2643" t="s">
        <v>6200</v>
      </c>
      <c r="B109" s="2644"/>
      <c r="C109" s="2644"/>
      <c r="D109" s="12"/>
      <c r="E109" s="12"/>
      <c r="F109" s="12"/>
      <c r="G109" s="12"/>
      <c r="H109" s="12"/>
      <c r="I109" s="12"/>
      <c r="J109" s="12"/>
      <c r="K109" s="12"/>
    </row>
    <row r="110" spans="1:11" x14ac:dyDescent="0.35">
      <c r="A110" s="17" t="s">
        <v>6201</v>
      </c>
      <c r="B110" s="17" t="s">
        <v>6202</v>
      </c>
      <c r="C110" s="17"/>
      <c r="D110" s="18"/>
      <c r="E110" s="20"/>
      <c r="F110" s="20"/>
      <c r="G110" s="18"/>
      <c r="H110" s="18"/>
      <c r="I110" s="18"/>
      <c r="J110" s="18"/>
      <c r="K110" s="18"/>
    </row>
    <row r="111" spans="1:11" ht="90" x14ac:dyDescent="0.35">
      <c r="A111" s="17" t="s">
        <v>6203</v>
      </c>
      <c r="B111" s="17" t="s">
        <v>6204</v>
      </c>
      <c r="C111" s="17"/>
      <c r="D111" s="18"/>
      <c r="E111" s="20"/>
      <c r="F111" s="18"/>
      <c r="G111" s="18"/>
      <c r="H111" s="18"/>
      <c r="I111" s="18"/>
      <c r="J111" s="18"/>
      <c r="K111" s="18"/>
    </row>
    <row r="112" spans="1:11" ht="20" x14ac:dyDescent="0.35">
      <c r="A112" s="17" t="s">
        <v>6205</v>
      </c>
      <c r="B112" s="17" t="s">
        <v>6206</v>
      </c>
      <c r="C112" s="14"/>
      <c r="D112" s="18"/>
      <c r="E112" s="20"/>
      <c r="F112" s="18"/>
      <c r="G112" s="18"/>
      <c r="H112" s="18"/>
      <c r="I112" s="18"/>
      <c r="J112" s="18"/>
      <c r="K112" s="18"/>
    </row>
    <row r="113" spans="1:11" x14ac:dyDescent="0.35">
      <c r="A113" s="17" t="s">
        <v>6207</v>
      </c>
      <c r="B113" s="17" t="s">
        <v>6208</v>
      </c>
      <c r="C113" s="14"/>
      <c r="D113" s="18"/>
      <c r="E113" s="18"/>
      <c r="F113" s="18"/>
      <c r="G113" s="18"/>
      <c r="H113" s="18"/>
      <c r="I113" s="18"/>
      <c r="J113" s="18"/>
      <c r="K113" s="18"/>
    </row>
    <row r="114" spans="1:11" ht="20" x14ac:dyDescent="0.35">
      <c r="A114" s="17" t="s">
        <v>6209</v>
      </c>
      <c r="B114" s="17" t="s">
        <v>6210</v>
      </c>
      <c r="C114" s="17"/>
      <c r="D114" s="18"/>
      <c r="E114" s="18"/>
      <c r="F114" s="18"/>
      <c r="G114" s="18"/>
      <c r="H114" s="18"/>
      <c r="I114" s="18"/>
      <c r="J114" s="18"/>
      <c r="K114" s="18"/>
    </row>
    <row r="115" spans="1:11" ht="40" x14ac:dyDescent="0.35">
      <c r="A115" s="17" t="s">
        <v>6211</v>
      </c>
      <c r="B115" s="17" t="s">
        <v>6212</v>
      </c>
      <c r="C115" s="17"/>
      <c r="D115" s="18"/>
      <c r="E115" s="18"/>
      <c r="F115" s="14"/>
      <c r="G115" s="18"/>
      <c r="H115" s="18"/>
      <c r="I115" s="18"/>
      <c r="J115" s="18"/>
      <c r="K115" s="18"/>
    </row>
    <row r="116" spans="1:11" ht="10.5" x14ac:dyDescent="0.35">
      <c r="A116" s="2641" t="s">
        <v>6213</v>
      </c>
      <c r="B116" s="2642"/>
      <c r="C116" s="2642"/>
      <c r="D116" s="11"/>
      <c r="E116" s="11"/>
      <c r="F116" s="11"/>
      <c r="G116" s="11"/>
      <c r="H116" s="11"/>
      <c r="I116" s="11"/>
      <c r="J116" s="11"/>
      <c r="K116" s="11"/>
    </row>
    <row r="117" spans="1:11" s="13" customFormat="1" ht="10.5" x14ac:dyDescent="0.35">
      <c r="A117" s="2643" t="s">
        <v>6214</v>
      </c>
      <c r="B117" s="2644"/>
      <c r="C117" s="2644"/>
      <c r="D117" s="12"/>
      <c r="E117" s="12"/>
      <c r="F117" s="12"/>
      <c r="G117" s="12"/>
      <c r="H117" s="12"/>
      <c r="I117" s="12"/>
      <c r="J117" s="12"/>
      <c r="K117" s="12"/>
    </row>
    <row r="118" spans="1:11" ht="20" x14ac:dyDescent="0.35">
      <c r="A118" s="17" t="s">
        <v>6215</v>
      </c>
      <c r="B118" s="17" t="s">
        <v>6216</v>
      </c>
      <c r="C118" s="14"/>
      <c r="D118" s="18"/>
      <c r="E118" s="20"/>
      <c r="F118" s="18"/>
      <c r="G118" s="18"/>
      <c r="H118" s="18"/>
      <c r="I118" s="18"/>
      <c r="J118" s="18"/>
      <c r="K118" s="18"/>
    </row>
    <row r="119" spans="1:11" ht="50" x14ac:dyDescent="0.35">
      <c r="A119" s="17" t="s">
        <v>6217</v>
      </c>
      <c r="B119" s="17" t="s">
        <v>6218</v>
      </c>
      <c r="C119" s="14"/>
      <c r="D119" s="18"/>
      <c r="E119" s="18"/>
      <c r="F119" s="18"/>
      <c r="G119" s="18"/>
      <c r="H119" s="18"/>
      <c r="I119" s="18"/>
      <c r="J119" s="18"/>
      <c r="K119" s="18"/>
    </row>
    <row r="120" spans="1:11" ht="100" x14ac:dyDescent="0.35">
      <c r="A120" s="17" t="s">
        <v>6219</v>
      </c>
      <c r="B120" s="17" t="s">
        <v>6220</v>
      </c>
      <c r="C120" s="17"/>
      <c r="D120" s="18"/>
      <c r="E120" s="18"/>
      <c r="F120" s="18"/>
      <c r="G120" s="18"/>
      <c r="H120" s="18"/>
      <c r="I120" s="18"/>
      <c r="J120" s="18"/>
      <c r="K120" s="18"/>
    </row>
    <row r="121" spans="1:11" ht="40" x14ac:dyDescent="0.35">
      <c r="A121" s="17" t="s">
        <v>6221</v>
      </c>
      <c r="B121" s="17" t="s">
        <v>6222</v>
      </c>
      <c r="C121" s="17"/>
      <c r="D121" s="18"/>
      <c r="E121" s="18"/>
      <c r="F121" s="14"/>
      <c r="G121" s="18"/>
      <c r="H121" s="18"/>
      <c r="I121" s="18"/>
      <c r="J121" s="18"/>
      <c r="K121" s="18"/>
    </row>
    <row r="122" spans="1:11" s="13" customFormat="1" ht="10.5" x14ac:dyDescent="0.35">
      <c r="A122" s="2643" t="s">
        <v>6223</v>
      </c>
      <c r="B122" s="2644"/>
      <c r="C122" s="2644"/>
      <c r="D122" s="12"/>
      <c r="E122" s="12"/>
      <c r="F122" s="12"/>
      <c r="G122" s="12"/>
      <c r="H122" s="12"/>
      <c r="I122" s="12"/>
      <c r="J122" s="12"/>
      <c r="K122" s="12"/>
    </row>
    <row r="123" spans="1:11" ht="70" x14ac:dyDescent="0.35">
      <c r="A123" s="17" t="s">
        <v>6224</v>
      </c>
      <c r="B123" s="17" t="s">
        <v>6225</v>
      </c>
      <c r="C123" s="17"/>
      <c r="D123" s="18"/>
      <c r="E123" s="20"/>
      <c r="F123" s="18"/>
      <c r="G123" s="18"/>
      <c r="H123" s="18"/>
      <c r="I123" s="18"/>
      <c r="J123" s="18"/>
      <c r="K123" s="18"/>
    </row>
    <row r="124" spans="1:11" ht="10.5" x14ac:dyDescent="0.35">
      <c r="A124" s="2641" t="s">
        <v>6226</v>
      </c>
      <c r="B124" s="2642"/>
      <c r="C124" s="2642"/>
      <c r="D124" s="11"/>
      <c r="E124" s="11"/>
      <c r="F124" s="11"/>
      <c r="G124" s="11"/>
      <c r="H124" s="11"/>
      <c r="I124" s="11"/>
      <c r="J124" s="11"/>
      <c r="K124" s="11"/>
    </row>
    <row r="125" spans="1:11" s="13" customFormat="1" ht="10.5" x14ac:dyDescent="0.35">
      <c r="A125" s="2643" t="s">
        <v>6227</v>
      </c>
      <c r="B125" s="2644"/>
      <c r="C125" s="2644"/>
      <c r="D125" s="12"/>
      <c r="E125" s="12"/>
      <c r="F125" s="12"/>
      <c r="G125" s="12"/>
      <c r="H125" s="12"/>
      <c r="I125" s="12"/>
      <c r="J125" s="12"/>
      <c r="K125" s="12"/>
    </row>
    <row r="126" spans="1:11" ht="10.5" x14ac:dyDescent="0.35">
      <c r="A126" s="2626" t="s">
        <v>6228</v>
      </c>
      <c r="B126" s="2627"/>
      <c r="C126" s="2627"/>
      <c r="D126" s="16"/>
      <c r="E126" s="16"/>
      <c r="F126" s="16"/>
      <c r="G126" s="16"/>
      <c r="H126" s="16"/>
      <c r="I126" s="16"/>
      <c r="J126" s="16"/>
      <c r="K126" s="16"/>
    </row>
    <row r="127" spans="1:11" ht="50" x14ac:dyDescent="0.35">
      <c r="A127" s="17" t="s">
        <v>6229</v>
      </c>
      <c r="B127" s="17" t="s">
        <v>6230</v>
      </c>
      <c r="C127" s="17"/>
      <c r="D127" s="18"/>
      <c r="E127" s="18"/>
      <c r="F127" s="14"/>
      <c r="G127" s="18"/>
      <c r="H127" s="18"/>
      <c r="I127" s="18"/>
      <c r="J127" s="18"/>
      <c r="K127" s="18"/>
    </row>
    <row r="128" spans="1:11" ht="20" x14ac:dyDescent="0.35">
      <c r="A128" s="17" t="s">
        <v>6231</v>
      </c>
      <c r="B128" s="17" t="s">
        <v>6232</v>
      </c>
      <c r="C128" s="17"/>
      <c r="D128" s="18"/>
      <c r="E128" s="20"/>
      <c r="F128" s="20"/>
      <c r="G128" s="18"/>
      <c r="H128" s="18"/>
      <c r="I128" s="18"/>
      <c r="J128" s="18"/>
      <c r="K128" s="18"/>
    </row>
    <row r="129" spans="1:11" ht="20" x14ac:dyDescent="0.35">
      <c r="A129" s="17" t="s">
        <v>6233</v>
      </c>
      <c r="B129" s="17" t="s">
        <v>6234</v>
      </c>
      <c r="C129" s="17"/>
      <c r="D129" s="18"/>
      <c r="E129" s="20"/>
      <c r="F129" s="18"/>
      <c r="G129" s="18"/>
      <c r="H129" s="18"/>
      <c r="I129" s="18"/>
      <c r="J129" s="18"/>
      <c r="K129" s="18"/>
    </row>
    <row r="130" spans="1:11" ht="30" x14ac:dyDescent="0.35">
      <c r="A130" s="17" t="s">
        <v>6235</v>
      </c>
      <c r="B130" s="17" t="s">
        <v>6236</v>
      </c>
      <c r="C130" s="14"/>
      <c r="D130" s="18"/>
      <c r="E130" s="20"/>
      <c r="F130" s="18"/>
      <c r="G130" s="18"/>
      <c r="H130" s="18"/>
      <c r="I130" s="18"/>
      <c r="J130" s="18"/>
      <c r="K130" s="18"/>
    </row>
    <row r="131" spans="1:11" ht="30" x14ac:dyDescent="0.35">
      <c r="A131" s="17" t="s">
        <v>6237</v>
      </c>
      <c r="B131" s="17" t="s">
        <v>6238</v>
      </c>
      <c r="C131" s="14"/>
      <c r="D131" s="18"/>
      <c r="E131" s="18"/>
      <c r="F131" s="18"/>
      <c r="G131" s="18"/>
      <c r="H131" s="18"/>
      <c r="I131" s="18"/>
      <c r="J131" s="18"/>
      <c r="K131" s="18"/>
    </row>
    <row r="132" spans="1:11" ht="20" x14ac:dyDescent="0.35">
      <c r="A132" s="17" t="s">
        <v>6239</v>
      </c>
      <c r="B132" s="17" t="s">
        <v>6240</v>
      </c>
      <c r="C132" s="17"/>
      <c r="D132" s="18"/>
      <c r="E132" s="18"/>
      <c r="F132" s="18"/>
      <c r="G132" s="18"/>
      <c r="H132" s="18"/>
      <c r="I132" s="18"/>
      <c r="J132" s="18"/>
      <c r="K132" s="18"/>
    </row>
    <row r="133" spans="1:11" ht="80" x14ac:dyDescent="0.35">
      <c r="A133" s="17" t="s">
        <v>6241</v>
      </c>
      <c r="B133" s="17" t="s">
        <v>6242</v>
      </c>
      <c r="C133" s="17"/>
      <c r="D133" s="18"/>
      <c r="E133" s="18"/>
      <c r="F133" s="14"/>
      <c r="G133" s="18"/>
      <c r="H133" s="18"/>
      <c r="I133" s="18"/>
      <c r="J133" s="18"/>
      <c r="K133" s="18"/>
    </row>
    <row r="134" spans="1:11" ht="90" x14ac:dyDescent="0.35">
      <c r="A134" s="17" t="s">
        <v>6243</v>
      </c>
      <c r="B134" s="17" t="s">
        <v>6244</v>
      </c>
      <c r="C134" s="17"/>
      <c r="D134" s="18"/>
      <c r="E134" s="20"/>
      <c r="F134" s="20"/>
      <c r="G134" s="18"/>
      <c r="H134" s="18"/>
      <c r="I134" s="18"/>
      <c r="J134" s="18"/>
      <c r="K134" s="18"/>
    </row>
    <row r="135" spans="1:11" ht="20" x14ac:dyDescent="0.35">
      <c r="A135" s="17" t="s">
        <v>6245</v>
      </c>
      <c r="B135" s="17" t="s">
        <v>6246</v>
      </c>
      <c r="C135" s="17"/>
      <c r="D135" s="18"/>
      <c r="E135" s="20"/>
      <c r="F135" s="18"/>
      <c r="G135" s="18"/>
      <c r="H135" s="18"/>
      <c r="I135" s="18"/>
      <c r="J135" s="18"/>
      <c r="K135" s="18"/>
    </row>
    <row r="136" spans="1:11" ht="20" x14ac:dyDescent="0.35">
      <c r="A136" s="17" t="s">
        <v>6247</v>
      </c>
      <c r="B136" s="17" t="s">
        <v>6248</v>
      </c>
      <c r="C136" s="14"/>
      <c r="D136" s="18"/>
      <c r="E136" s="20"/>
      <c r="F136" s="18"/>
      <c r="G136" s="18"/>
      <c r="H136" s="18"/>
      <c r="I136" s="18"/>
      <c r="J136" s="18"/>
      <c r="K136" s="18"/>
    </row>
    <row r="137" spans="1:11" ht="30" x14ac:dyDescent="0.35">
      <c r="A137" s="17" t="s">
        <v>6249</v>
      </c>
      <c r="B137" s="17" t="s">
        <v>6250</v>
      </c>
      <c r="C137" s="14"/>
      <c r="D137" s="18"/>
      <c r="E137" s="18"/>
      <c r="F137" s="18"/>
      <c r="G137" s="18"/>
      <c r="H137" s="18"/>
      <c r="I137" s="18"/>
      <c r="J137" s="18"/>
      <c r="K137" s="18"/>
    </row>
    <row r="138" spans="1:11" x14ac:dyDescent="0.35">
      <c r="A138" s="17" t="s">
        <v>6251</v>
      </c>
      <c r="B138" s="17" t="s">
        <v>6252</v>
      </c>
      <c r="C138" s="17"/>
      <c r="D138" s="18"/>
      <c r="E138" s="18"/>
      <c r="F138" s="18"/>
      <c r="G138" s="18"/>
      <c r="H138" s="18"/>
      <c r="I138" s="18"/>
      <c r="J138" s="18"/>
      <c r="K138" s="18"/>
    </row>
    <row r="139" spans="1:11" s="13" customFormat="1" ht="10.5" x14ac:dyDescent="0.35">
      <c r="A139" s="2643" t="s">
        <v>6253</v>
      </c>
      <c r="B139" s="2644"/>
      <c r="C139" s="2644"/>
      <c r="D139" s="12"/>
      <c r="E139" s="12"/>
      <c r="F139" s="12"/>
      <c r="G139" s="12"/>
      <c r="H139" s="12"/>
      <c r="I139" s="12"/>
      <c r="J139" s="12"/>
      <c r="K139" s="12"/>
    </row>
    <row r="140" spans="1:11" ht="20" x14ac:dyDescent="0.35">
      <c r="A140" s="17" t="s">
        <v>6254</v>
      </c>
      <c r="B140" s="17" t="s">
        <v>6255</v>
      </c>
      <c r="C140" s="17"/>
      <c r="D140" s="18"/>
      <c r="E140" s="20"/>
      <c r="F140" s="20"/>
      <c r="G140" s="18"/>
      <c r="H140" s="18"/>
      <c r="I140" s="18"/>
      <c r="J140" s="18"/>
      <c r="K140" s="18"/>
    </row>
    <row r="141" spans="1:11" ht="20" x14ac:dyDescent="0.35">
      <c r="A141" s="17" t="s">
        <v>6256</v>
      </c>
      <c r="B141" s="17" t="s">
        <v>6257</v>
      </c>
      <c r="C141" s="17"/>
      <c r="D141" s="18"/>
      <c r="E141" s="20"/>
      <c r="F141" s="18"/>
      <c r="G141" s="18"/>
      <c r="H141" s="18"/>
      <c r="I141" s="18"/>
      <c r="J141" s="18"/>
      <c r="K141" s="18"/>
    </row>
    <row r="142" spans="1:11" ht="50" x14ac:dyDescent="0.35">
      <c r="A142" s="17" t="s">
        <v>6258</v>
      </c>
      <c r="B142" s="17" t="s">
        <v>6259</v>
      </c>
      <c r="C142" s="14"/>
      <c r="D142" s="18"/>
      <c r="E142" s="20"/>
      <c r="F142" s="18"/>
      <c r="G142" s="18"/>
      <c r="H142" s="18"/>
      <c r="I142" s="18"/>
      <c r="J142" s="18"/>
      <c r="K142" s="18"/>
    </row>
    <row r="143" spans="1:11" ht="20" x14ac:dyDescent="0.35">
      <c r="A143" s="17" t="s">
        <v>6260</v>
      </c>
      <c r="B143" s="17" t="s">
        <v>6261</v>
      </c>
      <c r="C143" s="14"/>
      <c r="D143" s="18"/>
      <c r="E143" s="18"/>
      <c r="F143" s="18"/>
      <c r="G143" s="18"/>
      <c r="H143" s="18"/>
      <c r="I143" s="18"/>
      <c r="J143" s="18"/>
      <c r="K143" s="18"/>
    </row>
    <row r="144" spans="1:11" ht="30" x14ac:dyDescent="0.35">
      <c r="A144" s="17" t="s">
        <v>6262</v>
      </c>
      <c r="B144" s="17" t="s">
        <v>6263</v>
      </c>
      <c r="C144" s="17"/>
      <c r="D144" s="18"/>
      <c r="E144" s="18"/>
      <c r="F144" s="18"/>
      <c r="G144" s="18"/>
      <c r="H144" s="18"/>
      <c r="I144" s="18"/>
      <c r="J144" s="18"/>
      <c r="K144" s="18"/>
    </row>
    <row r="145" spans="1:11" s="13" customFormat="1" ht="10.5" x14ac:dyDescent="0.35">
      <c r="A145" s="2643" t="s">
        <v>6264</v>
      </c>
      <c r="B145" s="2644"/>
      <c r="C145" s="2644"/>
      <c r="D145" s="12"/>
      <c r="E145" s="12"/>
      <c r="F145" s="12"/>
      <c r="G145" s="12"/>
      <c r="H145" s="12"/>
      <c r="I145" s="12"/>
      <c r="J145" s="12"/>
      <c r="K145" s="12"/>
    </row>
    <row r="146" spans="1:11" ht="10.5" x14ac:dyDescent="0.35">
      <c r="A146" s="2626" t="s">
        <v>6265</v>
      </c>
      <c r="B146" s="2627"/>
      <c r="C146" s="2627"/>
      <c r="D146" s="16"/>
      <c r="E146" s="16"/>
      <c r="F146" s="16"/>
      <c r="G146" s="16"/>
      <c r="H146" s="16"/>
      <c r="I146" s="16"/>
      <c r="J146" s="16"/>
      <c r="K146" s="16"/>
    </row>
    <row r="147" spans="1:11" ht="30" x14ac:dyDescent="0.35">
      <c r="A147" s="17" t="s">
        <v>6266</v>
      </c>
      <c r="B147" s="17" t="s">
        <v>6267</v>
      </c>
      <c r="C147" s="17"/>
      <c r="D147" s="18"/>
      <c r="E147" s="20"/>
      <c r="F147" s="18"/>
      <c r="G147" s="18"/>
      <c r="H147" s="18"/>
      <c r="I147" s="18"/>
      <c r="J147" s="18"/>
      <c r="K147" s="18"/>
    </row>
    <row r="148" spans="1:11" ht="10.5" x14ac:dyDescent="0.35">
      <c r="A148" s="2626" t="s">
        <v>6268</v>
      </c>
      <c r="B148" s="2627"/>
      <c r="C148" s="2627"/>
      <c r="D148" s="16"/>
      <c r="E148" s="16"/>
      <c r="F148" s="16"/>
      <c r="G148" s="16"/>
      <c r="H148" s="16"/>
      <c r="I148" s="16"/>
      <c r="J148" s="16"/>
      <c r="K148" s="16"/>
    </row>
    <row r="149" spans="1:11" ht="40" x14ac:dyDescent="0.35">
      <c r="A149" s="17" t="s">
        <v>6269</v>
      </c>
      <c r="B149" s="17" t="s">
        <v>6270</v>
      </c>
      <c r="C149" s="14"/>
      <c r="D149" s="18"/>
      <c r="E149" s="18"/>
      <c r="F149" s="18"/>
      <c r="G149" s="18"/>
      <c r="H149" s="18"/>
      <c r="I149" s="18"/>
      <c r="J149" s="18"/>
      <c r="K149" s="18"/>
    </row>
    <row r="150" spans="1:11" ht="10.5" x14ac:dyDescent="0.35">
      <c r="A150" s="2641" t="s">
        <v>6271</v>
      </c>
      <c r="B150" s="2642"/>
      <c r="C150" s="2642"/>
      <c r="D150" s="11"/>
      <c r="E150" s="11"/>
      <c r="F150" s="11"/>
      <c r="G150" s="11"/>
      <c r="H150" s="11"/>
      <c r="I150" s="11"/>
      <c r="J150" s="11"/>
      <c r="K150" s="11"/>
    </row>
    <row r="151" spans="1:11" s="13" customFormat="1" ht="10.5" x14ac:dyDescent="0.35">
      <c r="A151" s="2643" t="s">
        <v>6272</v>
      </c>
      <c r="B151" s="2644"/>
      <c r="C151" s="2644"/>
      <c r="D151" s="12"/>
      <c r="E151" s="12"/>
      <c r="F151" s="12"/>
      <c r="G151" s="12"/>
      <c r="H151" s="12"/>
      <c r="I151" s="12"/>
      <c r="J151" s="12"/>
      <c r="K151" s="12"/>
    </row>
    <row r="152" spans="1:11" ht="50" x14ac:dyDescent="0.35">
      <c r="A152" s="17" t="s">
        <v>6273</v>
      </c>
      <c r="B152" s="17" t="s">
        <v>6274</v>
      </c>
      <c r="C152" s="17"/>
      <c r="D152" s="18"/>
      <c r="E152" s="20"/>
      <c r="F152" s="20"/>
      <c r="G152" s="18"/>
      <c r="H152" s="18"/>
      <c r="I152" s="18"/>
      <c r="J152" s="18"/>
      <c r="K152" s="18"/>
    </row>
    <row r="153" spans="1:11" ht="20" x14ac:dyDescent="0.35">
      <c r="A153" s="17" t="s">
        <v>6275</v>
      </c>
      <c r="B153" s="17" t="s">
        <v>6276</v>
      </c>
      <c r="C153" s="17"/>
      <c r="D153" s="18"/>
      <c r="E153" s="20"/>
      <c r="F153" s="18"/>
      <c r="G153" s="18"/>
      <c r="H153" s="18"/>
      <c r="I153" s="18"/>
      <c r="J153" s="18"/>
      <c r="K153" s="18"/>
    </row>
    <row r="154" spans="1:11" s="13" customFormat="1" ht="10.5" x14ac:dyDescent="0.35">
      <c r="A154" s="2643" t="s">
        <v>6277</v>
      </c>
      <c r="B154" s="2644"/>
      <c r="C154" s="2644"/>
      <c r="D154" s="12"/>
      <c r="E154" s="12"/>
      <c r="F154" s="12"/>
      <c r="G154" s="12"/>
      <c r="H154" s="12"/>
      <c r="I154" s="12"/>
      <c r="J154" s="12"/>
      <c r="K154" s="12"/>
    </row>
    <row r="155" spans="1:11" x14ac:dyDescent="0.35">
      <c r="A155" s="17" t="s">
        <v>6278</v>
      </c>
      <c r="B155" s="17" t="s">
        <v>6279</v>
      </c>
      <c r="C155" s="14"/>
      <c r="D155" s="18"/>
      <c r="E155" s="18"/>
      <c r="F155" s="18"/>
      <c r="G155" s="18"/>
      <c r="H155" s="18"/>
      <c r="I155" s="18"/>
      <c r="J155" s="18"/>
      <c r="K155" s="18"/>
    </row>
    <row r="156" spans="1:11" ht="60" x14ac:dyDescent="0.35">
      <c r="A156" s="17" t="s">
        <v>6280</v>
      </c>
      <c r="B156" s="17" t="s">
        <v>6281</v>
      </c>
      <c r="C156" s="17"/>
      <c r="D156" s="18"/>
      <c r="E156" s="18"/>
      <c r="F156" s="18"/>
      <c r="G156" s="18"/>
      <c r="H156" s="18"/>
      <c r="I156" s="18"/>
      <c r="J156" s="18"/>
      <c r="K156" s="18"/>
    </row>
    <row r="157" spans="1:11" s="13" customFormat="1" ht="10.5" x14ac:dyDescent="0.35">
      <c r="A157" s="2643" t="s">
        <v>6282</v>
      </c>
      <c r="B157" s="2644"/>
      <c r="C157" s="2644"/>
      <c r="D157" s="12"/>
      <c r="E157" s="12"/>
      <c r="F157" s="12"/>
      <c r="G157" s="12"/>
      <c r="H157" s="12"/>
      <c r="I157" s="12"/>
      <c r="J157" s="12"/>
      <c r="K157" s="12"/>
    </row>
    <row r="158" spans="1:11" ht="50" x14ac:dyDescent="0.35">
      <c r="A158" s="17" t="s">
        <v>6283</v>
      </c>
      <c r="B158" s="17" t="s">
        <v>6284</v>
      </c>
      <c r="C158" s="17"/>
      <c r="D158" s="18"/>
      <c r="E158" s="20"/>
      <c r="F158" s="20"/>
      <c r="G158" s="18"/>
      <c r="H158" s="18"/>
      <c r="I158" s="18"/>
      <c r="J158" s="18"/>
      <c r="K158" s="18"/>
    </row>
    <row r="159" spans="1:11" ht="40" x14ac:dyDescent="0.35">
      <c r="A159" s="17" t="s">
        <v>6285</v>
      </c>
      <c r="B159" s="17" t="s">
        <v>6286</v>
      </c>
      <c r="C159" s="17"/>
      <c r="D159" s="18"/>
      <c r="E159" s="20"/>
      <c r="F159" s="18"/>
      <c r="G159" s="18"/>
      <c r="H159" s="18"/>
      <c r="I159" s="18"/>
      <c r="J159" s="18"/>
      <c r="K159" s="18"/>
    </row>
    <row r="160" spans="1:11" ht="50" x14ac:dyDescent="0.35">
      <c r="A160" s="17" t="s">
        <v>6287</v>
      </c>
      <c r="B160" s="17" t="s">
        <v>6288</v>
      </c>
      <c r="C160" s="14"/>
      <c r="D160" s="18"/>
      <c r="E160" s="20"/>
      <c r="F160" s="18"/>
      <c r="G160" s="18"/>
      <c r="H160" s="18"/>
      <c r="I160" s="18"/>
      <c r="J160" s="18"/>
      <c r="K160" s="18"/>
    </row>
    <row r="161" spans="1:11" ht="100" x14ac:dyDescent="0.35">
      <c r="A161" s="17" t="s">
        <v>6289</v>
      </c>
      <c r="B161" s="17" t="s">
        <v>6290</v>
      </c>
      <c r="C161" s="14"/>
      <c r="D161" s="18"/>
      <c r="E161" s="18"/>
      <c r="F161" s="18"/>
      <c r="G161" s="18"/>
      <c r="H161" s="18"/>
      <c r="I161" s="18"/>
      <c r="J161" s="18"/>
      <c r="K161" s="18"/>
    </row>
    <row r="162" spans="1:11" ht="10.5" x14ac:dyDescent="0.35">
      <c r="A162" s="2641" t="s">
        <v>6291</v>
      </c>
      <c r="B162" s="2642"/>
      <c r="C162" s="2642"/>
      <c r="D162" s="11"/>
      <c r="E162" s="11"/>
      <c r="F162" s="11"/>
      <c r="G162" s="11"/>
      <c r="H162" s="11"/>
      <c r="I162" s="11"/>
      <c r="J162" s="11"/>
      <c r="K162" s="11"/>
    </row>
    <row r="163" spans="1:11" s="13" customFormat="1" ht="10.5" x14ac:dyDescent="0.35">
      <c r="A163" s="2643" t="s">
        <v>6292</v>
      </c>
      <c r="B163" s="2644"/>
      <c r="C163" s="2644"/>
      <c r="D163" s="12"/>
      <c r="E163" s="12"/>
      <c r="F163" s="12"/>
      <c r="G163" s="12"/>
      <c r="H163" s="12"/>
      <c r="I163" s="12"/>
      <c r="J163" s="12"/>
      <c r="K163" s="12"/>
    </row>
    <row r="164" spans="1:11" ht="90" x14ac:dyDescent="0.35">
      <c r="A164" s="17" t="s">
        <v>6293</v>
      </c>
      <c r="B164" s="17" t="s">
        <v>6294</v>
      </c>
      <c r="C164" s="17"/>
      <c r="D164" s="18"/>
      <c r="E164" s="20"/>
      <c r="F164" s="20"/>
      <c r="G164" s="18"/>
      <c r="H164" s="18"/>
      <c r="I164" s="18"/>
      <c r="J164" s="18"/>
      <c r="K164" s="18"/>
    </row>
    <row r="165" spans="1:11" s="13" customFormat="1" ht="10.5" x14ac:dyDescent="0.35">
      <c r="A165" s="2643" t="s">
        <v>6295</v>
      </c>
      <c r="B165" s="2644"/>
      <c r="C165" s="2644"/>
      <c r="D165" s="12"/>
      <c r="E165" s="12"/>
      <c r="F165" s="12"/>
      <c r="G165" s="12"/>
      <c r="H165" s="12"/>
      <c r="I165" s="12"/>
      <c r="J165" s="12"/>
      <c r="K165" s="12"/>
    </row>
    <row r="166" spans="1:11" ht="70" x14ac:dyDescent="0.35">
      <c r="A166" s="17" t="s">
        <v>6296</v>
      </c>
      <c r="B166" s="17" t="s">
        <v>6297</v>
      </c>
      <c r="C166" s="17"/>
      <c r="D166" s="18"/>
      <c r="E166" s="18"/>
      <c r="F166" s="18"/>
      <c r="G166" s="18"/>
      <c r="H166" s="18"/>
      <c r="I166" s="18"/>
      <c r="J166" s="18"/>
      <c r="K166" s="18"/>
    </row>
    <row r="167" spans="1:11" ht="20" x14ac:dyDescent="0.35">
      <c r="A167" s="17" t="s">
        <v>6298</v>
      </c>
      <c r="B167" s="17" t="s">
        <v>6299</v>
      </c>
      <c r="C167" s="17"/>
      <c r="D167" s="18"/>
      <c r="E167" s="18"/>
      <c r="F167" s="18"/>
      <c r="G167" s="18"/>
      <c r="H167" s="18"/>
      <c r="I167" s="18"/>
      <c r="J167" s="18"/>
      <c r="K167" s="18"/>
    </row>
    <row r="168" spans="1:11" s="13" customFormat="1" ht="10.5" x14ac:dyDescent="0.35">
      <c r="A168" s="2643" t="s">
        <v>6300</v>
      </c>
      <c r="B168" s="2644"/>
      <c r="C168" s="2644"/>
      <c r="D168" s="12"/>
      <c r="E168" s="12"/>
      <c r="F168" s="12"/>
      <c r="G168" s="12"/>
      <c r="H168" s="12"/>
      <c r="I168" s="12"/>
      <c r="J168" s="12"/>
      <c r="K168" s="12"/>
    </row>
    <row r="169" spans="1:11" x14ac:dyDescent="0.35">
      <c r="A169" s="17" t="s">
        <v>6301</v>
      </c>
      <c r="B169" s="17" t="s">
        <v>6302</v>
      </c>
      <c r="C169" s="17"/>
      <c r="D169" s="18"/>
      <c r="E169" s="18"/>
      <c r="F169" s="18"/>
      <c r="G169" s="18"/>
      <c r="H169" s="18"/>
      <c r="I169" s="18"/>
      <c r="J169" s="18"/>
      <c r="K169" s="18"/>
    </row>
    <row r="170" spans="1:11" ht="20" x14ac:dyDescent="0.35">
      <c r="A170" s="17" t="s">
        <v>6303</v>
      </c>
      <c r="B170" s="17" t="s">
        <v>6304</v>
      </c>
      <c r="C170" s="17"/>
      <c r="D170" s="18"/>
      <c r="E170" s="18"/>
      <c r="F170" s="18"/>
      <c r="G170" s="18"/>
      <c r="H170" s="18"/>
      <c r="I170" s="18"/>
      <c r="J170" s="18"/>
      <c r="K170" s="18"/>
    </row>
    <row r="171" spans="1:11" ht="40" x14ac:dyDescent="0.35">
      <c r="A171" s="17" t="s">
        <v>6305</v>
      </c>
      <c r="B171" s="17" t="s">
        <v>6306</v>
      </c>
      <c r="C171" s="17"/>
      <c r="D171" s="18"/>
      <c r="E171" s="18"/>
      <c r="F171" s="18"/>
      <c r="G171" s="18"/>
      <c r="H171" s="18"/>
      <c r="I171" s="18"/>
      <c r="J171" s="18"/>
      <c r="K171" s="18"/>
    </row>
    <row r="172" spans="1:11" x14ac:dyDescent="0.35">
      <c r="A172" s="17" t="s">
        <v>6307</v>
      </c>
      <c r="B172" s="17" t="s">
        <v>6308</v>
      </c>
      <c r="C172" s="17"/>
      <c r="D172" s="18"/>
      <c r="E172" s="18"/>
      <c r="F172" s="18"/>
      <c r="G172" s="18"/>
      <c r="H172" s="18"/>
      <c r="I172" s="18"/>
      <c r="J172" s="18"/>
      <c r="K172" s="18"/>
    </row>
    <row r="173" spans="1:11" s="13" customFormat="1" ht="10.5" x14ac:dyDescent="0.35">
      <c r="A173" s="2643" t="s">
        <v>6309</v>
      </c>
      <c r="B173" s="2644"/>
      <c r="C173" s="2644"/>
      <c r="D173" s="12"/>
      <c r="E173" s="12"/>
      <c r="F173" s="12"/>
      <c r="G173" s="12"/>
      <c r="H173" s="12"/>
      <c r="I173" s="12"/>
      <c r="J173" s="12"/>
      <c r="K173" s="12"/>
    </row>
    <row r="174" spans="1:11" ht="10.5" x14ac:dyDescent="0.35">
      <c r="A174" s="2626" t="s">
        <v>6310</v>
      </c>
      <c r="B174" s="2627"/>
      <c r="C174" s="2627"/>
      <c r="D174" s="16"/>
      <c r="E174" s="16"/>
      <c r="F174" s="16"/>
      <c r="G174" s="16"/>
      <c r="H174" s="16"/>
      <c r="I174" s="16"/>
      <c r="J174" s="16"/>
      <c r="K174" s="16"/>
    </row>
    <row r="175" spans="1:11" x14ac:dyDescent="0.35">
      <c r="A175" s="17" t="s">
        <v>6311</v>
      </c>
      <c r="B175" s="17" t="s">
        <v>6312</v>
      </c>
      <c r="C175" s="17"/>
      <c r="D175" s="18"/>
      <c r="E175" s="18"/>
      <c r="F175" s="18"/>
      <c r="G175" s="18"/>
      <c r="H175" s="18"/>
      <c r="I175" s="18"/>
      <c r="J175" s="18"/>
      <c r="K175" s="18"/>
    </row>
    <row r="176" spans="1:11" x14ac:dyDescent="0.35">
      <c r="A176" s="17" t="s">
        <v>6313</v>
      </c>
      <c r="B176" s="17" t="s">
        <v>6314</v>
      </c>
      <c r="C176" s="17"/>
      <c r="D176" s="18"/>
      <c r="E176" s="18"/>
      <c r="F176" s="18"/>
      <c r="G176" s="18"/>
      <c r="H176" s="18"/>
      <c r="I176" s="18"/>
      <c r="J176" s="18"/>
      <c r="K176" s="18"/>
    </row>
    <row r="177" spans="1:11" ht="10.5" x14ac:dyDescent="0.35">
      <c r="A177" s="2626" t="s">
        <v>6315</v>
      </c>
      <c r="B177" s="2627"/>
      <c r="C177" s="2627"/>
      <c r="D177" s="16"/>
      <c r="E177" s="16"/>
      <c r="F177" s="16"/>
      <c r="G177" s="16"/>
      <c r="H177" s="16"/>
      <c r="I177" s="16"/>
      <c r="J177" s="16"/>
      <c r="K177" s="16"/>
    </row>
    <row r="178" spans="1:11" ht="60" x14ac:dyDescent="0.35">
      <c r="A178" s="17" t="s">
        <v>6316</v>
      </c>
      <c r="B178" s="17" t="s">
        <v>6317</v>
      </c>
      <c r="C178" s="17"/>
      <c r="D178" s="18"/>
      <c r="E178" s="18"/>
      <c r="F178" s="18"/>
      <c r="G178" s="18"/>
      <c r="H178" s="18"/>
      <c r="I178" s="18"/>
      <c r="J178" s="18"/>
      <c r="K178" s="18"/>
    </row>
    <row r="179" spans="1:11" ht="20" x14ac:dyDescent="0.35">
      <c r="A179" s="17" t="s">
        <v>6318</v>
      </c>
      <c r="B179" s="17" t="s">
        <v>6319</v>
      </c>
      <c r="C179" s="17"/>
      <c r="D179" s="18"/>
      <c r="E179" s="18"/>
      <c r="F179" s="18"/>
      <c r="G179" s="18"/>
      <c r="H179" s="18"/>
      <c r="I179" s="18"/>
      <c r="J179" s="18"/>
      <c r="K179" s="18"/>
    </row>
    <row r="180" spans="1:11" ht="30" x14ac:dyDescent="0.35">
      <c r="A180" s="17" t="s">
        <v>6320</v>
      </c>
      <c r="B180" s="17" t="s">
        <v>6321</v>
      </c>
      <c r="C180" s="17"/>
      <c r="D180" s="18"/>
      <c r="E180" s="18"/>
      <c r="F180" s="18"/>
      <c r="G180" s="18"/>
      <c r="H180" s="18"/>
      <c r="I180" s="18"/>
      <c r="J180" s="18"/>
      <c r="K180" s="18"/>
    </row>
    <row r="181" spans="1:11" ht="10.5" x14ac:dyDescent="0.35">
      <c r="A181" s="2626" t="s">
        <v>6322</v>
      </c>
      <c r="B181" s="2627"/>
      <c r="C181" s="2627"/>
      <c r="D181" s="16"/>
      <c r="E181" s="16"/>
      <c r="F181" s="16"/>
      <c r="G181" s="16"/>
      <c r="H181" s="16"/>
      <c r="I181" s="16"/>
      <c r="J181" s="16"/>
      <c r="K181" s="16"/>
    </row>
    <row r="182" spans="1:11" ht="20" x14ac:dyDescent="0.35">
      <c r="A182" s="17" t="s">
        <v>6323</v>
      </c>
      <c r="B182" s="17" t="s">
        <v>6324</v>
      </c>
      <c r="C182" s="17"/>
      <c r="D182" s="18"/>
      <c r="E182" s="18"/>
      <c r="F182" s="18"/>
      <c r="G182" s="18"/>
      <c r="H182" s="18"/>
      <c r="I182" s="18"/>
      <c r="J182" s="18"/>
      <c r="K182" s="18"/>
    </row>
    <row r="183" spans="1:11" x14ac:dyDescent="0.35">
      <c r="B183" s="1"/>
      <c r="C183" s="1"/>
    </row>
    <row r="184" spans="1:11" x14ac:dyDescent="0.35">
      <c r="B184" s="1"/>
      <c r="C184" s="1"/>
    </row>
    <row r="185" spans="1:11" x14ac:dyDescent="0.35">
      <c r="B185" s="1"/>
      <c r="C185" s="1"/>
    </row>
    <row r="186" spans="1:11" x14ac:dyDescent="0.35">
      <c r="B186" s="1"/>
      <c r="C186" s="1"/>
    </row>
    <row r="187" spans="1:11" x14ac:dyDescent="0.35">
      <c r="B187" s="1"/>
      <c r="C187" s="1"/>
    </row>
    <row r="188" spans="1:11" x14ac:dyDescent="0.35">
      <c r="B188" s="1"/>
      <c r="C188" s="1"/>
    </row>
    <row r="189" spans="1:11" x14ac:dyDescent="0.35">
      <c r="B189" s="1"/>
      <c r="C189" s="1"/>
    </row>
    <row r="190" spans="1:11" x14ac:dyDescent="0.35">
      <c r="B190" s="1"/>
      <c r="C190" s="1"/>
    </row>
    <row r="191" spans="1:11" x14ac:dyDescent="0.35">
      <c r="B191" s="1"/>
      <c r="C191" s="1"/>
    </row>
    <row r="192" spans="1:11" x14ac:dyDescent="0.35">
      <c r="B192" s="1"/>
      <c r="C192" s="1"/>
    </row>
    <row r="193" s="1" customFormat="1" x14ac:dyDescent="0.35"/>
    <row r="194" s="1" customFormat="1" x14ac:dyDescent="0.35"/>
    <row r="195" s="1" customFormat="1" x14ac:dyDescent="0.35"/>
    <row r="196" s="1" customFormat="1" x14ac:dyDescent="0.35"/>
    <row r="197" s="1" customFormat="1" x14ac:dyDescent="0.35"/>
    <row r="198" s="1" customFormat="1" x14ac:dyDescent="0.35"/>
    <row r="199" s="1" customFormat="1" x14ac:dyDescent="0.35"/>
    <row r="200" s="1" customFormat="1" x14ac:dyDescent="0.35"/>
    <row r="201" s="1" customFormat="1" x14ac:dyDescent="0.35"/>
    <row r="202" s="1" customFormat="1" x14ac:dyDescent="0.35"/>
    <row r="203" s="1" customFormat="1" x14ac:dyDescent="0.35"/>
    <row r="204" s="1" customFormat="1" x14ac:dyDescent="0.35"/>
    <row r="205" s="1" customFormat="1" x14ac:dyDescent="0.35"/>
    <row r="206" s="1" customFormat="1" x14ac:dyDescent="0.35"/>
    <row r="207" s="1" customFormat="1" x14ac:dyDescent="0.35"/>
    <row r="208" s="1" customFormat="1" x14ac:dyDescent="0.35"/>
    <row r="209" s="1" customFormat="1" x14ac:dyDescent="0.35"/>
    <row r="210" s="1" customFormat="1" x14ac:dyDescent="0.35"/>
    <row r="211" s="1" customFormat="1" x14ac:dyDescent="0.35"/>
    <row r="212" s="1" customFormat="1" x14ac:dyDescent="0.35"/>
    <row r="213" s="1" customFormat="1" x14ac:dyDescent="0.35"/>
    <row r="214" s="1" customFormat="1" x14ac:dyDescent="0.35"/>
    <row r="215" s="1" customFormat="1" x14ac:dyDescent="0.35"/>
    <row r="216" s="1" customFormat="1" x14ac:dyDescent="0.35"/>
    <row r="217" s="1" customFormat="1" x14ac:dyDescent="0.35"/>
    <row r="218" s="1" customFormat="1" x14ac:dyDescent="0.35"/>
    <row r="219" s="1" customFormat="1" x14ac:dyDescent="0.35"/>
    <row r="220" s="1" customFormat="1" x14ac:dyDescent="0.35"/>
    <row r="221" s="1" customFormat="1" x14ac:dyDescent="0.35"/>
    <row r="222" s="1" customFormat="1" x14ac:dyDescent="0.35"/>
    <row r="223" s="1" customFormat="1" x14ac:dyDescent="0.35"/>
    <row r="224" s="1" customFormat="1" x14ac:dyDescent="0.35"/>
    <row r="225" s="1" customFormat="1" x14ac:dyDescent="0.35"/>
    <row r="226" s="1" customFormat="1" x14ac:dyDescent="0.35"/>
    <row r="227" s="1" customFormat="1" x14ac:dyDescent="0.35"/>
    <row r="228" s="1" customFormat="1" x14ac:dyDescent="0.35"/>
    <row r="229" s="1" customFormat="1" x14ac:dyDescent="0.35"/>
    <row r="230" s="1" customFormat="1" x14ac:dyDescent="0.35"/>
    <row r="231" s="1" customFormat="1" x14ac:dyDescent="0.35"/>
    <row r="232" s="1" customFormat="1" x14ac:dyDescent="0.35"/>
    <row r="233" s="1" customFormat="1" x14ac:dyDescent="0.35"/>
    <row r="234" s="1" customFormat="1" x14ac:dyDescent="0.35"/>
    <row r="235" s="1" customFormat="1" x14ac:dyDescent="0.35"/>
    <row r="236" s="1" customFormat="1" x14ac:dyDescent="0.35"/>
    <row r="237" s="1" customFormat="1" x14ac:dyDescent="0.35"/>
    <row r="238" s="1" customFormat="1" x14ac:dyDescent="0.35"/>
    <row r="239" s="1" customFormat="1" x14ac:dyDescent="0.35"/>
    <row r="240" s="1" customFormat="1" x14ac:dyDescent="0.35"/>
    <row r="241" s="1" customFormat="1" x14ac:dyDescent="0.35"/>
    <row r="242" s="1" customFormat="1" x14ac:dyDescent="0.35"/>
    <row r="243" s="1" customFormat="1" x14ac:dyDescent="0.35"/>
    <row r="244" s="1" customFormat="1" x14ac:dyDescent="0.35"/>
    <row r="245" s="1" customFormat="1" x14ac:dyDescent="0.35"/>
    <row r="246" s="1" customFormat="1" x14ac:dyDescent="0.35"/>
    <row r="247" s="1" customFormat="1" x14ac:dyDescent="0.35"/>
    <row r="248" s="1" customFormat="1" x14ac:dyDescent="0.35"/>
    <row r="249" s="1" customFormat="1" x14ac:dyDescent="0.35"/>
    <row r="250" s="1" customFormat="1" x14ac:dyDescent="0.35"/>
    <row r="251" s="1" customFormat="1" x14ac:dyDescent="0.35"/>
    <row r="252" s="1" customFormat="1" x14ac:dyDescent="0.35"/>
    <row r="253" s="1" customFormat="1" x14ac:dyDescent="0.35"/>
    <row r="254" s="1" customFormat="1" x14ac:dyDescent="0.35"/>
    <row r="255" s="1" customFormat="1" x14ac:dyDescent="0.35"/>
    <row r="256" s="1" customFormat="1" x14ac:dyDescent="0.35"/>
    <row r="257" s="1" customFormat="1" x14ac:dyDescent="0.35"/>
    <row r="258" s="1" customFormat="1" x14ac:dyDescent="0.35"/>
    <row r="259" s="1" customFormat="1" x14ac:dyDescent="0.35"/>
    <row r="260" s="1" customFormat="1" x14ac:dyDescent="0.35"/>
    <row r="261" s="1" customFormat="1" x14ac:dyDescent="0.35"/>
    <row r="262" s="1" customFormat="1" x14ac:dyDescent="0.35"/>
    <row r="263" s="1" customFormat="1" x14ac:dyDescent="0.35"/>
    <row r="264" s="1" customFormat="1" x14ac:dyDescent="0.35"/>
    <row r="265" s="1" customFormat="1" x14ac:dyDescent="0.35"/>
    <row r="266" s="1" customFormat="1" x14ac:dyDescent="0.35"/>
    <row r="267" s="1" customFormat="1" x14ac:dyDescent="0.35"/>
    <row r="268" s="1" customFormat="1" x14ac:dyDescent="0.35"/>
    <row r="269" s="1" customFormat="1" x14ac:dyDescent="0.35"/>
    <row r="270" s="1" customFormat="1" x14ac:dyDescent="0.35"/>
    <row r="271" s="1" customFormat="1" x14ac:dyDescent="0.35"/>
    <row r="272" s="1" customFormat="1" x14ac:dyDescent="0.35"/>
    <row r="273" s="1" customFormat="1" x14ac:dyDescent="0.35"/>
    <row r="274" s="1" customFormat="1" x14ac:dyDescent="0.35"/>
    <row r="275" s="1" customFormat="1" x14ac:dyDescent="0.35"/>
    <row r="276" s="1" customFormat="1" x14ac:dyDescent="0.35"/>
    <row r="277" s="1" customFormat="1" x14ac:dyDescent="0.35"/>
    <row r="278" s="1" customFormat="1" x14ac:dyDescent="0.35"/>
    <row r="279" s="1" customFormat="1" x14ac:dyDescent="0.35"/>
    <row r="280" s="1" customFormat="1" x14ac:dyDescent="0.35"/>
    <row r="281" s="1" customFormat="1" x14ac:dyDescent="0.35"/>
    <row r="282" s="1" customFormat="1" x14ac:dyDescent="0.35"/>
    <row r="283" s="1" customFormat="1" x14ac:dyDescent="0.35"/>
    <row r="284" s="1" customFormat="1" x14ac:dyDescent="0.35"/>
    <row r="285" s="1" customFormat="1" x14ac:dyDescent="0.35"/>
    <row r="286" s="1" customFormat="1" x14ac:dyDescent="0.35"/>
    <row r="287" s="1" customFormat="1" x14ac:dyDescent="0.35"/>
    <row r="288" s="1" customFormat="1" x14ac:dyDescent="0.35"/>
    <row r="289" s="1" customFormat="1" x14ac:dyDescent="0.35"/>
    <row r="290" s="1" customFormat="1" x14ac:dyDescent="0.35"/>
    <row r="291" s="1" customFormat="1" x14ac:dyDescent="0.35"/>
    <row r="292" s="1" customFormat="1" x14ac:dyDescent="0.35"/>
    <row r="293" s="1" customFormat="1" x14ac:dyDescent="0.35"/>
    <row r="294" s="1" customFormat="1" x14ac:dyDescent="0.35"/>
    <row r="295" s="1" customFormat="1" x14ac:dyDescent="0.35"/>
    <row r="296" s="1" customFormat="1" x14ac:dyDescent="0.35"/>
    <row r="297" s="1" customFormat="1" x14ac:dyDescent="0.35"/>
    <row r="298" s="1" customFormat="1" x14ac:dyDescent="0.35"/>
    <row r="299" s="1" customFormat="1" x14ac:dyDescent="0.35"/>
    <row r="300" s="1" customFormat="1" x14ac:dyDescent="0.35"/>
    <row r="301" s="1" customFormat="1" x14ac:dyDescent="0.35"/>
    <row r="302" s="1" customFormat="1" x14ac:dyDescent="0.35"/>
    <row r="303" s="1" customFormat="1" x14ac:dyDescent="0.35"/>
    <row r="304" s="1" customFormat="1" x14ac:dyDescent="0.35"/>
    <row r="305" s="1" customFormat="1" x14ac:dyDescent="0.35"/>
    <row r="306" s="1" customFormat="1" x14ac:dyDescent="0.35"/>
    <row r="307" s="1" customFormat="1" x14ac:dyDescent="0.35"/>
    <row r="308" s="1" customFormat="1" x14ac:dyDescent="0.35"/>
    <row r="309" s="1" customFormat="1" x14ac:dyDescent="0.35"/>
    <row r="310" s="1" customFormat="1" x14ac:dyDescent="0.35"/>
    <row r="311" s="1" customFormat="1" x14ac:dyDescent="0.35"/>
    <row r="312" s="1" customFormat="1" x14ac:dyDescent="0.35"/>
    <row r="313" s="1" customFormat="1" x14ac:dyDescent="0.35"/>
    <row r="314" s="1" customFormat="1" x14ac:dyDescent="0.35"/>
    <row r="315" s="1" customFormat="1" x14ac:dyDescent="0.35"/>
    <row r="316" s="1" customFormat="1" x14ac:dyDescent="0.35"/>
    <row r="317" s="1" customFormat="1" x14ac:dyDescent="0.35"/>
    <row r="318" s="1" customFormat="1" x14ac:dyDescent="0.35"/>
    <row r="319" s="1" customFormat="1" x14ac:dyDescent="0.35"/>
    <row r="320" s="1" customFormat="1" x14ac:dyDescent="0.35"/>
    <row r="321" s="1" customFormat="1" x14ac:dyDescent="0.35"/>
    <row r="322" s="1" customFormat="1" x14ac:dyDescent="0.35"/>
    <row r="323" s="1" customFormat="1" x14ac:dyDescent="0.35"/>
  </sheetData>
  <sheetProtection algorithmName="SHA-512" hashValue="RT7gYm55KxgUTF0CmncRK44IKBm/kcrudl9ayEpRP+NsEILr6hqbBYTGeCPhgTxMohLYp9JshiNWkAEVZ+mWVg==" saltValue="0mQWHLNKa1plkWrBLBGyew==" spinCount="100000" sheet="1" objects="1" scenarios="1" formatCells="0" formatColumns="0" formatRows="0"/>
  <protectedRanges>
    <protectedRange sqref="C1:C5" name="Bereik2"/>
    <protectedRange sqref="D13:K182" name="Bereik1"/>
  </protectedRanges>
  <mergeCells count="49">
    <mergeCell ref="A168:C168"/>
    <mergeCell ref="A173:C173"/>
    <mergeCell ref="A174:C174"/>
    <mergeCell ref="A177:C177"/>
    <mergeCell ref="A181:C181"/>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25:C125"/>
    <mergeCell ref="A85:C85"/>
    <mergeCell ref="A87:C87"/>
    <mergeCell ref="A88:C88"/>
    <mergeCell ref="A102:C102"/>
    <mergeCell ref="A106:C106"/>
    <mergeCell ref="A108:C108"/>
    <mergeCell ref="A109:C109"/>
    <mergeCell ref="A116:C116"/>
    <mergeCell ref="A117:C117"/>
    <mergeCell ref="A122:C122"/>
    <mergeCell ref="A124:C124"/>
    <mergeCell ref="A79:C79"/>
    <mergeCell ref="A37:C37"/>
    <mergeCell ref="A48:C48"/>
    <mergeCell ref="A54:C54"/>
    <mergeCell ref="A56:C56"/>
    <mergeCell ref="A57:C57"/>
    <mergeCell ref="A59:C59"/>
    <mergeCell ref="A62:C62"/>
    <mergeCell ref="A69:C69"/>
    <mergeCell ref="A71:C71"/>
    <mergeCell ref="A72:C72"/>
    <mergeCell ref="A75:C75"/>
    <mergeCell ref="A12:C12"/>
    <mergeCell ref="A7:C8"/>
    <mergeCell ref="D7:H7"/>
    <mergeCell ref="I7:K8"/>
    <mergeCell ref="D8:F8"/>
    <mergeCell ref="G8:H8"/>
    <mergeCell ref="A10:C10"/>
    <mergeCell ref="A11:C11"/>
  </mergeCells>
  <conditionalFormatting sqref="E13:E36 E38:E47 E49:E53 E55 E58 E60:E61 E63:E68 E70 E73:E74 E76:E78 E80:E84 E86 E89:E93 E95 E98:E101 E103:E105">
    <cfRule type="containsText" dxfId="1133" priority="87" operator="containsText" text="Ja">
      <formula>NOT(ISERROR(SEARCH("Ja",E13)))</formula>
    </cfRule>
    <cfRule type="containsText" dxfId="1132" priority="88" operator="containsText" text="nee">
      <formula>NOT(ISERROR(SEARCH("nee",E13)))</formula>
    </cfRule>
  </conditionalFormatting>
  <conditionalFormatting sqref="E107">
    <cfRule type="containsText" dxfId="1131" priority="85" operator="containsText" text="Ja">
      <formula>NOT(ISERROR(SEARCH("Ja",E107)))</formula>
    </cfRule>
    <cfRule type="containsText" dxfId="1130" priority="86" operator="containsText" text="nee">
      <formula>NOT(ISERROR(SEARCH("nee",E107)))</formula>
    </cfRule>
  </conditionalFormatting>
  <conditionalFormatting sqref="E110:E111">
    <cfRule type="containsText" dxfId="1129" priority="55" operator="containsText" text="Ja">
      <formula>NOT(ISERROR(SEARCH("Ja",E110)))</formula>
    </cfRule>
    <cfRule type="containsText" dxfId="1128" priority="56" operator="containsText" text="nee">
      <formula>NOT(ISERROR(SEARCH("nee",E110)))</formula>
    </cfRule>
  </conditionalFormatting>
  <conditionalFormatting sqref="E113:E115">
    <cfRule type="containsText" dxfId="1127" priority="53" operator="containsText" text="Ja">
      <formula>NOT(ISERROR(SEARCH("Ja",E113)))</formula>
    </cfRule>
    <cfRule type="containsText" dxfId="1126" priority="54" operator="containsText" text="nee">
      <formula>NOT(ISERROR(SEARCH("nee",E113)))</formula>
    </cfRule>
  </conditionalFormatting>
  <conditionalFormatting sqref="E119:E121 E131:E135 E137:E138 E143:E144 E149 E155:E156 E161">
    <cfRule type="containsText" dxfId="1125" priority="47" operator="containsText" text="Ja">
      <formula>NOT(ISERROR(SEARCH("Ja",E119)))</formula>
    </cfRule>
    <cfRule type="containsText" dxfId="1124" priority="48" operator="containsText" text="nee">
      <formula>NOT(ISERROR(SEARCH("nee",E119)))</formula>
    </cfRule>
  </conditionalFormatting>
  <conditionalFormatting sqref="E123 E127:E129 E140:E141 E147 E152:E153 E158:E159 E164">
    <cfRule type="containsText" dxfId="1123" priority="49" operator="containsText" text="Ja">
      <formula>NOT(ISERROR(SEARCH("Ja",E123)))</formula>
    </cfRule>
    <cfRule type="containsText" dxfId="1122" priority="50" operator="containsText" text="nee">
      <formula>NOT(ISERROR(SEARCH("nee",E123)))</formula>
    </cfRule>
  </conditionalFormatting>
  <conditionalFormatting sqref="E166:E167 E169:E172 E175:E176 E178:E180 E182">
    <cfRule type="containsText" dxfId="1121" priority="15" operator="containsText" text="Ja">
      <formula>NOT(ISERROR(SEARCH("Ja",E166)))</formula>
    </cfRule>
    <cfRule type="containsText" dxfId="1120" priority="16" operator="containsText" text="nee">
      <formula>NOT(ISERROR(SEARCH("nee",E166)))</formula>
    </cfRule>
  </conditionalFormatting>
  <conditionalFormatting sqref="G10:G182">
    <cfRule type="containsText" dxfId="1119" priority="1" operator="containsText" text="Ja">
      <formula>NOT(ISERROR(SEARCH("Ja",G10)))</formula>
    </cfRule>
    <cfRule type="containsText" dxfId="1118"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topLeftCell="A25" workbookViewId="0">
      <selection activeCell="I37" sqref="I37"/>
    </sheetView>
  </sheetViews>
  <sheetFormatPr defaultColWidth="0" defaultRowHeight="10.5" customHeight="1" zeroHeight="1" x14ac:dyDescent="0.35"/>
  <cols>
    <col min="1" max="2" width="2.1796875" style="337" customWidth="1"/>
    <col min="3" max="3" width="14.7265625" style="337" customWidth="1"/>
    <col min="4" max="4" width="34.453125" style="337" bestFit="1" customWidth="1"/>
    <col min="5" max="5" width="12.7265625" style="337" customWidth="1"/>
    <col min="6" max="6" width="11" style="337" customWidth="1"/>
    <col min="7" max="7" width="24.81640625" style="337" customWidth="1"/>
    <col min="8" max="8" width="25.453125" style="337" customWidth="1"/>
    <col min="9" max="9" width="34.453125" style="337" customWidth="1"/>
    <col min="10" max="10" width="12.7265625" style="337" customWidth="1"/>
    <col min="11" max="11" width="9.1796875" style="337" customWidth="1"/>
    <col min="12" max="12" width="2.1796875" style="337" customWidth="1"/>
    <col min="13" max="16384" width="9.1796875" style="337" hidden="1"/>
  </cols>
  <sheetData>
    <row r="1" spans="1:12" ht="10.5" customHeight="1" x14ac:dyDescent="0.35"/>
    <row r="2" spans="1:12" s="67" customFormat="1" ht="14.5" x14ac:dyDescent="0.35">
      <c r="A2" s="337"/>
      <c r="B2" s="111"/>
      <c r="C2" s="112"/>
      <c r="D2" s="112"/>
      <c r="E2" s="112"/>
      <c r="F2" s="112"/>
      <c r="G2" s="112"/>
      <c r="H2" s="112"/>
      <c r="I2" s="112"/>
      <c r="J2" s="113"/>
      <c r="K2" s="114"/>
      <c r="L2" s="337"/>
    </row>
    <row r="3" spans="1:12" s="67" customFormat="1" ht="25" x14ac:dyDescent="0.35">
      <c r="A3" s="337"/>
      <c r="B3" s="115"/>
      <c r="C3" s="1181" t="s">
        <v>59</v>
      </c>
      <c r="D3" s="1181"/>
      <c r="E3" s="1181"/>
      <c r="F3" s="1181"/>
      <c r="G3" s="1181"/>
      <c r="H3" s="1181"/>
      <c r="I3" s="1181"/>
      <c r="J3" s="1181"/>
      <c r="K3" s="117"/>
      <c r="L3" s="337"/>
    </row>
    <row r="4" spans="1:12" s="67" customFormat="1" ht="14.5" x14ac:dyDescent="0.35">
      <c r="A4" s="337"/>
      <c r="B4" s="115"/>
      <c r="C4" s="86"/>
      <c r="D4" s="86"/>
      <c r="E4" s="86"/>
      <c r="F4" s="86"/>
      <c r="G4" s="86"/>
      <c r="H4" s="86"/>
      <c r="I4" s="86"/>
      <c r="J4" s="116"/>
      <c r="K4" s="117"/>
      <c r="L4" s="337"/>
    </row>
    <row r="5" spans="1:12" s="67" customFormat="1" ht="16.5" x14ac:dyDescent="0.35">
      <c r="A5" s="337"/>
      <c r="B5" s="115"/>
      <c r="C5" s="1182" t="s">
        <v>60</v>
      </c>
      <c r="D5" s="1182"/>
      <c r="E5" s="86"/>
      <c r="F5" s="86"/>
      <c r="G5" s="86"/>
      <c r="H5" s="86"/>
      <c r="I5" s="86"/>
      <c r="J5" s="116"/>
      <c r="K5" s="117"/>
      <c r="L5" s="337"/>
    </row>
    <row r="6" spans="1:12" s="67" customFormat="1" ht="14.5" x14ac:dyDescent="0.35">
      <c r="A6" s="337"/>
      <c r="B6" s="115"/>
      <c r="C6" s="86"/>
      <c r="D6" s="86"/>
      <c r="E6" s="86"/>
      <c r="F6" s="86"/>
      <c r="G6" s="86"/>
      <c r="H6" s="86"/>
      <c r="I6" s="86"/>
      <c r="J6" s="116"/>
      <c r="K6" s="117"/>
      <c r="L6" s="337"/>
    </row>
    <row r="7" spans="1:12" s="67" customFormat="1" ht="14.5" x14ac:dyDescent="0.35">
      <c r="A7" s="337"/>
      <c r="B7" s="115"/>
      <c r="C7" s="118" t="s">
        <v>61</v>
      </c>
      <c r="D7" s="119"/>
      <c r="E7" s="86"/>
      <c r="F7" s="86"/>
      <c r="G7" s="120" t="s">
        <v>62</v>
      </c>
      <c r="H7" s="133"/>
      <c r="I7" s="86"/>
      <c r="J7" s="86"/>
      <c r="K7" s="117"/>
      <c r="L7" s="337"/>
    </row>
    <row r="8" spans="1:12" s="67" customFormat="1" ht="14.5" x14ac:dyDescent="0.35">
      <c r="A8" s="337"/>
      <c r="B8" s="115"/>
      <c r="C8" s="118" t="s">
        <v>63</v>
      </c>
      <c r="D8" s="119"/>
      <c r="E8" s="86"/>
      <c r="F8" s="86"/>
      <c r="G8" s="1189" t="s">
        <v>64</v>
      </c>
      <c r="H8" s="1192"/>
      <c r="I8" s="86"/>
      <c r="J8" s="86"/>
      <c r="K8" s="117"/>
      <c r="L8" s="337"/>
    </row>
    <row r="9" spans="1:12" s="67" customFormat="1" ht="14.5" x14ac:dyDescent="0.35">
      <c r="A9" s="337"/>
      <c r="B9" s="115"/>
      <c r="C9" s="118" t="s">
        <v>65</v>
      </c>
      <c r="D9" s="119"/>
      <c r="E9" s="86"/>
      <c r="F9" s="86"/>
      <c r="G9" s="1190"/>
      <c r="H9" s="1192"/>
      <c r="I9" s="86"/>
      <c r="J9" s="86"/>
      <c r="K9" s="117"/>
      <c r="L9" s="337"/>
    </row>
    <row r="10" spans="1:12" s="67" customFormat="1" ht="14.5" x14ac:dyDescent="0.35">
      <c r="A10" s="337"/>
      <c r="B10" s="115"/>
      <c r="C10" s="118" t="s">
        <v>66</v>
      </c>
      <c r="D10" s="121"/>
      <c r="E10" s="86"/>
      <c r="F10" s="86"/>
      <c r="G10" s="1191"/>
      <c r="H10" s="1192"/>
      <c r="I10" s="86"/>
      <c r="J10" s="86"/>
      <c r="K10" s="117"/>
      <c r="L10" s="337"/>
    </row>
    <row r="11" spans="1:12" s="67" customFormat="1" ht="14.5" x14ac:dyDescent="0.35">
      <c r="A11" s="337"/>
      <c r="B11" s="122"/>
      <c r="C11" s="123"/>
      <c r="D11" s="123"/>
      <c r="E11" s="123"/>
      <c r="F11" s="123"/>
      <c r="G11" s="123"/>
      <c r="H11" s="123"/>
      <c r="I11" s="123"/>
      <c r="J11" s="124"/>
      <c r="K11" s="125"/>
      <c r="L11" s="337"/>
    </row>
    <row r="12" spans="1:12" ht="14.5" x14ac:dyDescent="0.35">
      <c r="C12" s="351"/>
      <c r="D12" s="351"/>
      <c r="E12" s="351"/>
      <c r="F12" s="351"/>
      <c r="G12" s="351"/>
      <c r="H12" s="351"/>
      <c r="I12" s="351"/>
    </row>
    <row r="13" spans="1:12" s="67" customFormat="1" ht="14.5" x14ac:dyDescent="0.35">
      <c r="A13" s="337"/>
      <c r="B13" s="68"/>
      <c r="C13" s="126"/>
      <c r="D13" s="126"/>
      <c r="E13" s="126"/>
      <c r="F13" s="126"/>
      <c r="G13" s="126"/>
      <c r="H13" s="126"/>
      <c r="I13" s="126"/>
      <c r="J13" s="69"/>
      <c r="K13" s="70"/>
      <c r="L13" s="337"/>
    </row>
    <row r="14" spans="1:12" s="67" customFormat="1" ht="14.5" x14ac:dyDescent="0.35">
      <c r="A14" s="337"/>
      <c r="B14" s="71"/>
      <c r="C14" s="72"/>
      <c r="D14" s="72"/>
      <c r="E14" s="72"/>
      <c r="F14" s="72"/>
      <c r="G14" s="72"/>
      <c r="H14" s="72"/>
      <c r="I14" s="72"/>
      <c r="J14" s="107"/>
      <c r="K14" s="127"/>
      <c r="L14" s="337"/>
    </row>
    <row r="15" spans="1:12" s="67" customFormat="1" ht="26.25" customHeight="1" x14ac:dyDescent="0.35">
      <c r="A15" s="337"/>
      <c r="B15" s="71"/>
      <c r="C15" s="1195" t="s">
        <v>67</v>
      </c>
      <c r="D15" s="1196"/>
      <c r="E15" s="409" t="s">
        <v>68</v>
      </c>
      <c r="F15" s="128"/>
      <c r="G15" s="1183" t="s">
        <v>69</v>
      </c>
      <c r="H15" s="1184"/>
      <c r="I15" s="1185"/>
      <c r="J15" s="130" t="s">
        <v>70</v>
      </c>
      <c r="K15" s="127"/>
      <c r="L15" s="337"/>
    </row>
    <row r="16" spans="1:12" s="67" customFormat="1" ht="14.5" x14ac:dyDescent="0.35">
      <c r="A16" s="337"/>
      <c r="B16" s="71"/>
      <c r="C16" s="1186" t="s">
        <v>71</v>
      </c>
      <c r="D16" s="1187"/>
      <c r="E16" s="409"/>
      <c r="F16" s="129" t="str">
        <f>+IF([2]Afgas_afvalwaterbeh!$D$8=[2]Afgas_afvalwaterbeh!$F$16,"Ja",IF([2]Afgas_afvalwaterbeh!$D$8=[2]Afgas_afvalwaterbeh!$F$17,"Nee",IF([2]Afgas_afvalwaterbeh!$D$8=[2]Afgas_afvalwaterbeh!$F$18,"Onduidelijk","")))</f>
        <v/>
      </c>
      <c r="G16" s="1178" t="s">
        <v>72</v>
      </c>
      <c r="H16" s="1179"/>
      <c r="I16" s="1180"/>
      <c r="J16" s="131"/>
      <c r="K16" s="127"/>
      <c r="L16" s="337"/>
    </row>
    <row r="17" spans="1:12" s="67" customFormat="1" ht="15" customHeight="1" x14ac:dyDescent="0.35">
      <c r="A17" s="337"/>
      <c r="B17" s="71"/>
      <c r="C17" s="1186" t="s">
        <v>73</v>
      </c>
      <c r="D17" s="1187"/>
      <c r="E17" s="409"/>
      <c r="F17" s="129" t="str">
        <f>+IF([2]Afvalbehandeling!$D$8=[2]Afvalbehandeling!$F$16,"Ja",IF([2]Afvalbehandeling!$D$8=[2]Afvalbehandeling!$F$17,"Nee",IF([2]Afvalbehandeling!$D$8=[2]Afvalbehandeling!$F$18,"Onduidelijk","")))</f>
        <v/>
      </c>
      <c r="G17" s="1178" t="s">
        <v>74</v>
      </c>
      <c r="H17" s="1179"/>
      <c r="I17" s="1180"/>
      <c r="J17" s="131"/>
      <c r="K17" s="127"/>
      <c r="L17" s="337"/>
    </row>
    <row r="18" spans="1:12" s="67" customFormat="1" ht="15" customHeight="1" x14ac:dyDescent="0.35">
      <c r="A18" s="337"/>
      <c r="B18" s="71"/>
      <c r="C18" s="1186" t="s">
        <v>75</v>
      </c>
      <c r="D18" s="1187"/>
      <c r="E18" s="409"/>
      <c r="F18" s="129" t="str">
        <f>+IF([2]Cross_media_econ!$D$9=[2]Cross_media_econ!$F$17,"Ja",IF([2]Cross_media_econ!$D$9=[2]Cross_media_econ!$F$18,"Nee",IF([2]Cross_media_econ!$D$9=[2]Cross_media_econ!$F$19,"Onduidelijk","")))</f>
        <v/>
      </c>
      <c r="G18" s="1178" t="s">
        <v>76</v>
      </c>
      <c r="H18" s="1179"/>
      <c r="I18" s="1180"/>
      <c r="J18" s="131"/>
      <c r="K18" s="127"/>
      <c r="L18" s="337"/>
    </row>
    <row r="19" spans="1:12" s="67" customFormat="1" ht="15" customHeight="1" x14ac:dyDescent="0.35">
      <c r="A19" s="337"/>
      <c r="B19" s="71"/>
      <c r="C19" s="1186" t="s">
        <v>77</v>
      </c>
      <c r="D19" s="1187"/>
      <c r="E19" s="409"/>
      <c r="F19" s="129" t="str">
        <f>+IF([2]Energie_eff!$D$8=[2]Energie_eff!$F$16,"Ja",IF([2]Energie_eff!$D$8=[2]Energie_eff!$F$17,"Nee",IF([2]Energie_eff!$D$8=[2]Energie_eff!$F$18,"Onduidelijk","")))</f>
        <v/>
      </c>
      <c r="G19" s="1178" t="s">
        <v>78</v>
      </c>
      <c r="H19" s="1179"/>
      <c r="I19" s="1180"/>
      <c r="J19" s="131"/>
      <c r="K19" s="127"/>
      <c r="L19" s="337"/>
    </row>
    <row r="20" spans="1:12" s="67" customFormat="1" ht="15" customHeight="1" x14ac:dyDescent="0.35">
      <c r="A20" s="337"/>
      <c r="B20" s="71"/>
      <c r="C20" s="1186" t="s">
        <v>79</v>
      </c>
      <c r="D20" s="1187"/>
      <c r="E20" s="409"/>
      <c r="F20" s="129" t="str">
        <f>+IF([2]Grote_stookinstallaties!$D$8=[2]Grote_stookinstallaties!$F$16,"Ja",IF([2]Grote_stookinstallaties!$D$8=[2]Grote_stookinstallaties!$F$17,"Nee",IF([2]Grote_stookinstallaties!$D$8=[2]Grote_stookinstallaties!$F$18,"Onduidelijk","")))</f>
        <v/>
      </c>
      <c r="G20" s="1178" t="s">
        <v>80</v>
      </c>
      <c r="H20" s="1179"/>
      <c r="I20" s="1180"/>
      <c r="J20" s="131"/>
      <c r="K20" s="127"/>
      <c r="L20" s="337"/>
    </row>
    <row r="21" spans="1:12" s="67" customFormat="1" ht="14.5" x14ac:dyDescent="0.35">
      <c r="A21" s="337"/>
      <c r="B21" s="71"/>
      <c r="C21" s="1186" t="s">
        <v>81</v>
      </c>
      <c r="D21" s="1187"/>
      <c r="E21" s="409"/>
      <c r="F21" s="129" t="str">
        <f>+IF([2]Koelsystemen!$D$8=[2]Koelsystemen!$F$16,"Ja",IF([2]Koelsystemen!$D$8=[2]Koelsystemen!$F$17,"Nee",IF([2]Koelsystemen!$D$8=[2]Koelsystemen!$F$18,"Onduidelijk","")))</f>
        <v/>
      </c>
      <c r="G21" s="1178" t="s">
        <v>82</v>
      </c>
      <c r="H21" s="1179"/>
      <c r="I21" s="1180"/>
      <c r="J21" s="131"/>
      <c r="K21" s="127"/>
      <c r="L21" s="337"/>
    </row>
    <row r="22" spans="1:12" s="67" customFormat="1" ht="14.5" x14ac:dyDescent="0.35">
      <c r="A22" s="337"/>
      <c r="B22" s="71"/>
      <c r="C22" s="1186" t="s">
        <v>83</v>
      </c>
      <c r="D22" s="1187"/>
      <c r="E22" s="409"/>
      <c r="F22" s="129" t="str">
        <f>+IF([2]Monitoring!$D$8=[2]Monitoring!$F$16,"Ja",IF([2]Monitoring!$D$8=[2]Monitoring!$F$17,"Nee",IF([2]Monitoring!$D$8=[2]Monitoring!$F$18,"Onduidelijk","")))</f>
        <v/>
      </c>
      <c r="G22" s="1178" t="s">
        <v>84</v>
      </c>
      <c r="H22" s="1179"/>
      <c r="I22" s="1180"/>
      <c r="J22" s="131"/>
      <c r="K22" s="127"/>
      <c r="L22" s="337"/>
    </row>
    <row r="23" spans="1:12" s="67" customFormat="1" ht="14.5" x14ac:dyDescent="0.35">
      <c r="A23" s="337"/>
      <c r="B23" s="71"/>
      <c r="C23" s="1186" t="s">
        <v>85</v>
      </c>
      <c r="D23" s="1187"/>
      <c r="E23" s="409"/>
      <c r="F23" s="129" t="str">
        <f>+IF([2]Non_ferrometalen!$D$8=[2]Non_ferrometalen!$F$16,"Ja",IF([2]Non_ferrometalen!$D$8=[2]Non_ferrometalen!$F$17,"Nee",IF([2]Non_ferrometalen!$D$8=[2]Non_ferrometalen!$F$18,"Onduidelijk","")))</f>
        <v/>
      </c>
      <c r="G23" s="1178" t="s">
        <v>86</v>
      </c>
      <c r="H23" s="1179"/>
      <c r="I23" s="1180"/>
      <c r="J23" s="131"/>
      <c r="K23" s="127"/>
      <c r="L23" s="337"/>
    </row>
    <row r="24" spans="1:12" s="67" customFormat="1" ht="14.5" x14ac:dyDescent="0.35">
      <c r="A24" s="337"/>
      <c r="B24" s="71"/>
      <c r="C24" s="1186" t="s">
        <v>87</v>
      </c>
      <c r="D24" s="1187"/>
      <c r="E24" s="409"/>
      <c r="F24" s="129" t="str">
        <f>+IF([2]Op_overslag!$D$8=[2]Op_overslag!$F$16,"Ja",IF([2]Op_overslag!$D$8=[2]Op_overslag!$F$17,"Nee",IF([2]Op_overslag!$D$8=[2]Op_overslag!$F$18,"Onduidelijk","")))</f>
        <v/>
      </c>
      <c r="G24" s="1178" t="s">
        <v>88</v>
      </c>
      <c r="H24" s="1179"/>
      <c r="I24" s="1180"/>
      <c r="J24" s="131"/>
      <c r="K24" s="127"/>
      <c r="L24" s="337"/>
    </row>
    <row r="25" spans="1:12" s="67" customFormat="1" ht="14.5" x14ac:dyDescent="0.35">
      <c r="A25" s="337"/>
      <c r="B25" s="71"/>
      <c r="C25" s="1186" t="s">
        <v>89</v>
      </c>
      <c r="D25" s="1187"/>
      <c r="E25" s="409"/>
      <c r="F25" s="129" t="str">
        <f>+IF([2]Oppervlaktebeh_oplosmidd!$D$8=[2]Oppervlaktebeh_oplosmidd!$F$16,"Ja",IF([2]Oppervlaktebeh_oplosmidd!$D$8=[2]Oppervlaktebeh_oplosmidd!$F$17,"Nee",IF([2]Oppervlaktebeh_oplosmidd!$D$8=[2]Oppervlaktebeh_oplosmidd!$F$18,"Onduidelijk","")))</f>
        <v/>
      </c>
      <c r="G25" s="1178" t="s">
        <v>90</v>
      </c>
      <c r="H25" s="1179"/>
      <c r="I25" s="1180"/>
      <c r="J25" s="131"/>
      <c r="K25" s="127"/>
      <c r="L25" s="337"/>
    </row>
    <row r="26" spans="1:12" s="67" customFormat="1" ht="14.5" x14ac:dyDescent="0.35">
      <c r="A26" s="337"/>
      <c r="B26" s="71"/>
      <c r="C26" s="1186" t="s">
        <v>91</v>
      </c>
      <c r="D26" s="1187"/>
      <c r="E26" s="409"/>
      <c r="F26" s="129" t="str">
        <f>+IF([2]Organische_fijnchemie!$D$8=[2]Organische_fijnchemie!$F$16,"Ja",IF([2]Organische_fijnchemie!$D$8=[2]Organische_fijnchemie!$F$17,"Nee",IF([2]Organische_fijnchemie!$D$8=[2]Organische_fijnchemie!$F$18,"Onduidelijk","")))</f>
        <v/>
      </c>
      <c r="G26" s="1178" t="s">
        <v>92</v>
      </c>
      <c r="H26" s="1179"/>
      <c r="I26" s="1180"/>
      <c r="J26" s="131"/>
      <c r="K26" s="127"/>
      <c r="L26" s="337"/>
    </row>
    <row r="27" spans="1:12" s="67" customFormat="1" ht="14.5" x14ac:dyDescent="0.35">
      <c r="A27" s="337"/>
      <c r="B27" s="71"/>
      <c r="C27" s="1186" t="s">
        <v>93</v>
      </c>
      <c r="D27" s="1187"/>
      <c r="E27" s="409"/>
      <c r="F27" s="129" t="str">
        <f>+IF([2]Slachthuizen!$D$8=[2]Slachthuizen!$F$16,"Ja",IF([2]Slachthuizen!$D$8=[2]Slachthuizen!$F$17,"Nee",IF([2]Slachthuizen!$D$8=[2]Slachthuizen!$F$18,"Onduidelijk","")))</f>
        <v/>
      </c>
      <c r="G27" s="1178" t="s">
        <v>94</v>
      </c>
      <c r="H27" s="1179"/>
      <c r="I27" s="1180"/>
      <c r="J27" s="131"/>
      <c r="K27" s="127"/>
      <c r="L27" s="337"/>
    </row>
    <row r="28" spans="1:12" s="67" customFormat="1" ht="14.5" x14ac:dyDescent="0.35">
      <c r="A28" s="337"/>
      <c r="B28" s="71"/>
      <c r="C28" s="1186" t="s">
        <v>95</v>
      </c>
      <c r="D28" s="1187"/>
      <c r="E28" s="409"/>
      <c r="F28" s="129" t="str">
        <f>+IF([2]Smederijen_gieterijen!$D$8=[2]Smederijen_gieterijen!$F$16,"Ja",IF([2]Smederijen_gieterijen!$D$8=[2]Smederijen_gieterijen!$F$17,"Nee",IF([2]Smederijen_gieterijen!$D$8=[2]Smederijen_gieterijen!$F$18,"Onduidelijk","")))</f>
        <v/>
      </c>
      <c r="G28" s="1178" t="s">
        <v>96</v>
      </c>
      <c r="H28" s="1179"/>
      <c r="I28" s="1180"/>
      <c r="J28" s="131"/>
      <c r="K28" s="127"/>
      <c r="L28" s="337"/>
    </row>
    <row r="29" spans="1:12" s="67" customFormat="1" ht="14.5" x14ac:dyDescent="0.35">
      <c r="A29" s="337"/>
      <c r="B29" s="71"/>
      <c r="C29" s="1186" t="s">
        <v>97</v>
      </c>
      <c r="D29" s="1187"/>
      <c r="E29" s="409"/>
      <c r="F29" s="129" t="str">
        <f>+IF([2]Textielindustrie!$D$8=[2]Textielindustrie!$F$16,"Ja",IF([2]Textielindustrie!$D$8=[2]Textielindustrie!$F$17,"Nee",IF([2]Textielindustrie!$D$8=[2]Textielindustrie!$F$18,"Onduidelijk","")))</f>
        <v/>
      </c>
      <c r="G29" s="1178" t="s">
        <v>98</v>
      </c>
      <c r="H29" s="1179"/>
      <c r="I29" s="1180"/>
      <c r="J29" s="131"/>
      <c r="K29" s="127"/>
      <c r="L29" s="337"/>
    </row>
    <row r="30" spans="1:12" s="67" customFormat="1" ht="14.5" x14ac:dyDescent="0.35">
      <c r="A30" s="337"/>
      <c r="B30" s="71"/>
      <c r="C30" s="1186" t="s">
        <v>99</v>
      </c>
      <c r="D30" s="1187"/>
      <c r="E30" s="409"/>
      <c r="F30" s="129" t="str">
        <f>+IF([2]Verbranding_afval!$D$8=[2]Verbranding_afval!$F$16,"Ja",IF([2]Verbranding_afval!$D$8=[2]Verbranding_afval!$F$17,"Nee",IF([2]Verbranding_afval!$D$8=[2]Verbranding_afval!$F$18,"Onduidelijk","")))</f>
        <v/>
      </c>
      <c r="G30" s="1178" t="s">
        <v>100</v>
      </c>
      <c r="H30" s="1179"/>
      <c r="I30" s="1180"/>
      <c r="J30" s="131"/>
      <c r="K30" s="127"/>
      <c r="L30" s="337"/>
    </row>
    <row r="31" spans="1:12" s="67" customFormat="1" ht="14.5" x14ac:dyDescent="0.35">
      <c r="A31" s="337"/>
      <c r="B31" s="71"/>
      <c r="C31" s="1186" t="s">
        <v>101</v>
      </c>
      <c r="D31" s="1187"/>
      <c r="E31" s="409"/>
      <c r="F31" s="129" t="str">
        <f>+IF([2]Voedingsm_zuivel!$D$8=[2]Voedingsm_zuivel!$F$16,"Ja",IF([2]Voedingsm_zuivel!$D$8=[2]Voedingsm_zuivel!$F$17,"Nee",IF([2]Voedingsm_zuivel!$D$8=[2]Voedingsm_zuivel!$F$18,"Onduidelijk","")))</f>
        <v/>
      </c>
      <c r="G31" s="1178" t="s">
        <v>102</v>
      </c>
      <c r="H31" s="1179"/>
      <c r="I31" s="1180"/>
      <c r="J31" s="131"/>
      <c r="K31" s="127"/>
      <c r="L31" s="337"/>
    </row>
    <row r="32" spans="1:12" s="67" customFormat="1" ht="14.5" x14ac:dyDescent="0.35">
      <c r="A32" s="337"/>
      <c r="B32" s="71"/>
      <c r="C32" s="1186" t="s">
        <v>103</v>
      </c>
      <c r="D32" s="1187"/>
      <c r="E32" s="409"/>
      <c r="F32" s="129" t="str">
        <f>+IF([2]Polymeren!$D$8=[2]Polymeren!$F$16,"Ja",IF([2]Polymeren!$D$8=[2]Polymeren!$F$17,"Nee",IF([2]Polymeren!$D$8=[2]Polymeren!$F$18,"Onduidelijk","")))</f>
        <v/>
      </c>
      <c r="G32" s="1178" t="s">
        <v>104</v>
      </c>
      <c r="H32" s="1179"/>
      <c r="I32" s="1180"/>
      <c r="J32" s="131"/>
      <c r="K32" s="127"/>
      <c r="L32" s="337"/>
    </row>
    <row r="33" spans="1:12" s="67" customFormat="1" ht="14.5" x14ac:dyDescent="0.35">
      <c r="A33" s="337"/>
      <c r="B33" s="71"/>
      <c r="C33" s="1186" t="s">
        <v>105</v>
      </c>
      <c r="D33" s="1187"/>
      <c r="E33" s="409"/>
      <c r="F33" s="129" t="str">
        <f>+IF([2]Intensieve_veehouderij!$D$8=[2]Intensieve_veehouderij!$F$16,"Ja",IF([2]Intensieve_veehouderij!$D$8=[2]Intensieve_veehouderij!$F$17,"Nee",IF([2]Intensieve_veehouderij!$D$8=[2]Intensieve_veehouderij!$F$18,"Onduidelijk","")))</f>
        <v/>
      </c>
      <c r="G33" s="1178" t="s">
        <v>106</v>
      </c>
      <c r="H33" s="1179"/>
      <c r="I33" s="1180"/>
      <c r="J33" s="132"/>
      <c r="K33" s="127"/>
      <c r="L33" s="337"/>
    </row>
    <row r="34" spans="1:12" s="67" customFormat="1" ht="14.5" x14ac:dyDescent="0.35">
      <c r="A34" s="337"/>
      <c r="B34" s="71"/>
      <c r="C34" s="1186" t="s">
        <v>107</v>
      </c>
      <c r="D34" s="1187"/>
      <c r="E34" s="409"/>
      <c r="F34" s="107"/>
      <c r="G34" s="1178" t="s">
        <v>108</v>
      </c>
      <c r="H34" s="1179"/>
      <c r="I34" s="1180"/>
      <c r="J34" s="132"/>
      <c r="K34" s="127"/>
      <c r="L34" s="337"/>
    </row>
    <row r="35" spans="1:12" s="67" customFormat="1" ht="14.5" x14ac:dyDescent="0.35">
      <c r="A35" s="337"/>
      <c r="B35" s="71"/>
      <c r="C35" s="1193" t="s">
        <v>109</v>
      </c>
      <c r="D35" s="1194"/>
      <c r="E35" s="408"/>
      <c r="F35" s="107"/>
      <c r="G35" s="1178" t="s">
        <v>110</v>
      </c>
      <c r="H35" s="1179"/>
      <c r="I35" s="1180"/>
      <c r="J35" s="132"/>
      <c r="K35" s="127"/>
      <c r="L35" s="337"/>
    </row>
    <row r="36" spans="1:12" s="67" customFormat="1" ht="14.5" x14ac:dyDescent="0.35">
      <c r="A36" s="337"/>
      <c r="B36" s="394"/>
      <c r="C36" s="1193" t="s">
        <v>111</v>
      </c>
      <c r="D36" s="1194"/>
      <c r="E36" s="391"/>
      <c r="F36" s="127"/>
      <c r="G36" s="1188" t="s">
        <v>112</v>
      </c>
      <c r="H36" s="1188"/>
      <c r="I36" s="1188"/>
      <c r="J36" s="127"/>
      <c r="K36" s="127"/>
      <c r="L36" s="337"/>
    </row>
    <row r="37" spans="1:12" s="67" customFormat="1" ht="14.5" x14ac:dyDescent="0.35">
      <c r="A37" s="337"/>
      <c r="B37" s="392"/>
      <c r="C37" s="1193" t="s">
        <v>113</v>
      </c>
      <c r="D37" s="1194"/>
      <c r="E37" s="391"/>
      <c r="F37" s="107"/>
      <c r="G37" s="69"/>
      <c r="H37" s="69"/>
      <c r="I37" s="69"/>
      <c r="J37" s="69"/>
      <c r="K37" s="127"/>
      <c r="L37" s="337"/>
    </row>
    <row r="38" spans="1:12" ht="14.5" x14ac:dyDescent="0.35">
      <c r="B38" s="392"/>
      <c r="C38" s="1193" t="s">
        <v>114</v>
      </c>
      <c r="D38" s="1194"/>
      <c r="E38" s="391"/>
      <c r="F38" s="107"/>
      <c r="G38" s="107"/>
      <c r="H38" s="107"/>
      <c r="I38" s="107"/>
      <c r="J38" s="107"/>
      <c r="K38" s="127"/>
    </row>
    <row r="39" spans="1:12" ht="15" customHeight="1" x14ac:dyDescent="0.35">
      <c r="B39" s="392"/>
      <c r="C39" s="1193" t="s">
        <v>115</v>
      </c>
      <c r="D39" s="1194"/>
      <c r="E39" s="391"/>
      <c r="F39" s="107"/>
      <c r="G39" s="107"/>
      <c r="H39" s="107"/>
      <c r="I39" s="107"/>
      <c r="J39" s="107"/>
      <c r="K39" s="127"/>
    </row>
    <row r="40" spans="1:12" ht="15" customHeight="1" x14ac:dyDescent="0.35">
      <c r="B40" s="392"/>
      <c r="C40" s="1193" t="s">
        <v>116</v>
      </c>
      <c r="D40" s="1194"/>
      <c r="E40" s="391"/>
      <c r="F40" s="107"/>
      <c r="G40" s="107"/>
      <c r="H40" s="107"/>
      <c r="I40" s="107"/>
      <c r="J40" s="107"/>
      <c r="K40" s="127"/>
    </row>
    <row r="41" spans="1:12" ht="15" customHeight="1" x14ac:dyDescent="0.35">
      <c r="B41" s="392"/>
      <c r="C41" s="1193" t="s">
        <v>117</v>
      </c>
      <c r="D41" s="1194"/>
      <c r="E41" s="391"/>
      <c r="F41" s="107"/>
      <c r="G41" s="107"/>
      <c r="H41" s="107"/>
      <c r="I41" s="107"/>
      <c r="J41" s="107"/>
      <c r="K41" s="127"/>
    </row>
    <row r="42" spans="1:12" ht="15" customHeight="1" x14ac:dyDescent="0.35">
      <c r="B42" s="392"/>
      <c r="C42" s="1193" t="s">
        <v>118</v>
      </c>
      <c r="D42" s="1194"/>
      <c r="E42" s="391"/>
      <c r="F42" s="107"/>
      <c r="G42" s="107"/>
      <c r="H42" s="107"/>
      <c r="I42" s="107"/>
      <c r="J42" s="107"/>
      <c r="K42" s="127"/>
    </row>
    <row r="43" spans="1:12" ht="15" customHeight="1" x14ac:dyDescent="0.35">
      <c r="B43" s="392"/>
      <c r="C43" s="1193" t="s">
        <v>119</v>
      </c>
      <c r="D43" s="1194"/>
      <c r="E43" s="391"/>
      <c r="F43" s="107"/>
      <c r="G43" s="107"/>
      <c r="H43" s="107"/>
      <c r="I43" s="107"/>
      <c r="J43" s="107"/>
      <c r="K43" s="127"/>
    </row>
    <row r="44" spans="1:12" ht="15" customHeight="1" x14ac:dyDescent="0.35">
      <c r="B44" s="392"/>
      <c r="C44" s="1193" t="s">
        <v>120</v>
      </c>
      <c r="D44" s="1194"/>
      <c r="E44" s="391"/>
      <c r="F44" s="107"/>
      <c r="G44" s="107"/>
      <c r="H44" s="107"/>
      <c r="I44" s="107"/>
      <c r="J44" s="107"/>
      <c r="K44" s="127"/>
    </row>
    <row r="45" spans="1:12" ht="14.5" x14ac:dyDescent="0.35">
      <c r="B45" s="392"/>
      <c r="C45" s="1193" t="s">
        <v>121</v>
      </c>
      <c r="D45" s="1194"/>
      <c r="E45" s="391"/>
      <c r="F45" s="107"/>
      <c r="G45" s="107"/>
      <c r="H45" s="107"/>
      <c r="I45" s="107"/>
      <c r="J45" s="107"/>
      <c r="K45" s="127"/>
    </row>
    <row r="46" spans="1:12" ht="14.5" x14ac:dyDescent="0.35">
      <c r="B46" s="392"/>
      <c r="C46" s="1193" t="s">
        <v>122</v>
      </c>
      <c r="D46" s="1194"/>
      <c r="E46" s="391"/>
      <c r="F46" s="107"/>
      <c r="G46" s="107"/>
      <c r="H46" s="107"/>
      <c r="I46" s="107"/>
      <c r="J46" s="107"/>
      <c r="K46" s="127"/>
    </row>
    <row r="47" spans="1:12" ht="14.5" x14ac:dyDescent="0.35">
      <c r="B47" s="392"/>
      <c r="C47" s="1193" t="s">
        <v>123</v>
      </c>
      <c r="D47" s="1194"/>
      <c r="E47" s="391"/>
      <c r="F47" s="107"/>
      <c r="G47" s="107"/>
      <c r="H47" s="107"/>
      <c r="I47" s="107"/>
      <c r="J47" s="107"/>
      <c r="K47" s="127"/>
    </row>
    <row r="48" spans="1:12" ht="14.5" x14ac:dyDescent="0.35">
      <c r="B48" s="392"/>
      <c r="C48" s="1193" t="s">
        <v>124</v>
      </c>
      <c r="D48" s="1194"/>
      <c r="E48" s="391"/>
      <c r="F48" s="107"/>
      <c r="G48" s="107"/>
      <c r="H48" s="107"/>
      <c r="I48" s="107"/>
      <c r="J48" s="107"/>
      <c r="K48" s="127"/>
    </row>
    <row r="49" spans="2:11" ht="14.5" x14ac:dyDescent="0.35">
      <c r="B49" s="392"/>
      <c r="C49" s="1193" t="s">
        <v>125</v>
      </c>
      <c r="D49" s="1194"/>
      <c r="E49" s="397"/>
      <c r="F49" s="107"/>
      <c r="G49" s="107"/>
      <c r="H49" s="107"/>
      <c r="I49" s="107"/>
      <c r="J49" s="107"/>
      <c r="K49" s="127"/>
    </row>
    <row r="50" spans="2:11" ht="10.5" customHeight="1" x14ac:dyDescent="0.35">
      <c r="B50" s="81"/>
      <c r="C50" s="393"/>
      <c r="D50" s="393"/>
      <c r="E50" s="393"/>
      <c r="F50" s="82"/>
      <c r="G50" s="82"/>
      <c r="H50" s="82"/>
      <c r="I50" s="82"/>
      <c r="J50" s="82"/>
      <c r="K50" s="83"/>
    </row>
    <row r="51" spans="2:11" ht="10.5" customHeight="1" x14ac:dyDescent="0.35"/>
    <row r="52" spans="2:11" ht="10.5" customHeight="1" x14ac:dyDescent="0.35"/>
  </sheetData>
  <sheetProtection password="C883" sheet="1" objects="1" scenarios="1"/>
  <protectedRanges>
    <protectedRange sqref="E16:E49 J16:J36" name="Bereik2"/>
    <protectedRange sqref="D7:D10 H7:H10" name="Bereik1"/>
  </protectedRanges>
  <mergeCells count="61">
    <mergeCell ref="C47:D47"/>
    <mergeCell ref="C48:D48"/>
    <mergeCell ref="C34:D34"/>
    <mergeCell ref="C19:D19"/>
    <mergeCell ref="C20:D20"/>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G32:I32"/>
    <mergeCell ref="G33:I33"/>
    <mergeCell ref="G30:I30"/>
    <mergeCell ref="G31:I31"/>
    <mergeCell ref="C32:D32"/>
    <mergeCell ref="C33:D33"/>
    <mergeCell ref="C30:D30"/>
    <mergeCell ref="C31:D31"/>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s>
  <conditionalFormatting sqref="E16:E34">
    <cfRule type="cellIs" dxfId="1135" priority="5" stopIfTrue="1" operator="equal">
      <formula>"Onduidelijk"</formula>
    </cfRule>
  </conditionalFormatting>
  <conditionalFormatting sqref="F16:F33">
    <cfRule type="cellIs" dxfId="1134"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57"/>
  <sheetViews>
    <sheetView workbookViewId="0">
      <pane ySplit="9" topLeftCell="A10" activePane="bottomLeft" state="frozen"/>
      <selection pane="bottomLeft"/>
    </sheetView>
  </sheetViews>
  <sheetFormatPr defaultColWidth="8.81640625" defaultRowHeight="10" x14ac:dyDescent="0.35"/>
  <cols>
    <col min="1" max="1" width="7.54296875" style="1" customWidth="1"/>
    <col min="2" max="2" width="51.26953125" style="24" customWidth="1"/>
    <col min="3" max="3" width="57.7265625" style="24" customWidth="1"/>
    <col min="4" max="5" width="11" style="1" customWidth="1"/>
    <col min="6" max="6" width="43.54296875" style="1" customWidth="1"/>
    <col min="7" max="7" width="9.26953125" style="1" customWidth="1"/>
    <col min="8" max="8" width="19.453125" style="1" customWidth="1"/>
    <col min="9" max="9" width="8.81640625" style="1"/>
    <col min="10" max="10" width="14.7265625" style="1" customWidth="1"/>
    <col min="11" max="11" width="12.453125" style="1" customWidth="1"/>
    <col min="12" max="16384" width="8.81640625" style="1"/>
  </cols>
  <sheetData>
    <row r="1" spans="1:13" ht="14.5" x14ac:dyDescent="0.35">
      <c r="A1" s="140"/>
      <c r="B1" s="377" t="s">
        <v>6012</v>
      </c>
      <c r="C1" s="378"/>
      <c r="D1" s="5"/>
      <c r="E1" s="5"/>
      <c r="I1" s="2"/>
    </row>
    <row r="2" spans="1:13" ht="14.5" x14ac:dyDescent="0.35">
      <c r="B2" s="377" t="s">
        <v>6325</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3" ht="10.5" x14ac:dyDescent="0.35">
      <c r="A10" s="2641" t="s">
        <v>6326</v>
      </c>
      <c r="B10" s="2642"/>
      <c r="C10" s="2642"/>
      <c r="D10" s="11"/>
      <c r="E10" s="11"/>
      <c r="F10" s="11"/>
      <c r="G10" s="11"/>
      <c r="H10" s="11"/>
      <c r="I10" s="11"/>
      <c r="J10" s="11"/>
      <c r="K10" s="11"/>
    </row>
    <row r="11" spans="1:13" ht="10.5" x14ac:dyDescent="0.35">
      <c r="A11" s="2643" t="s">
        <v>6327</v>
      </c>
      <c r="B11" s="2644"/>
      <c r="C11" s="2644"/>
      <c r="D11" s="12"/>
      <c r="E11" s="12"/>
      <c r="F11" s="12"/>
      <c r="G11" s="12"/>
      <c r="H11" s="12"/>
      <c r="I11" s="12"/>
      <c r="J11" s="12"/>
      <c r="K11" s="12"/>
    </row>
    <row r="12" spans="1:13" ht="10.5" x14ac:dyDescent="0.35">
      <c r="A12" s="2626" t="s">
        <v>6328</v>
      </c>
      <c r="B12" s="2627"/>
      <c r="C12" s="2627"/>
      <c r="D12" s="16"/>
      <c r="E12" s="16"/>
      <c r="F12" s="16"/>
      <c r="G12" s="16"/>
      <c r="H12" s="16"/>
      <c r="I12" s="16"/>
      <c r="J12" s="16"/>
      <c r="K12" s="16"/>
    </row>
    <row r="13" spans="1:13" ht="40.5" x14ac:dyDescent="0.35">
      <c r="A13" s="17" t="s">
        <v>6329</v>
      </c>
      <c r="B13" s="17" t="s">
        <v>6330</v>
      </c>
      <c r="C13" s="17" t="s">
        <v>6331</v>
      </c>
      <c r="D13" s="18"/>
      <c r="E13" s="18"/>
      <c r="F13" s="14"/>
      <c r="G13" s="18"/>
      <c r="H13" s="18"/>
      <c r="I13" s="18"/>
      <c r="J13" s="18"/>
      <c r="K13" s="18"/>
    </row>
    <row r="14" spans="1:13" ht="100" x14ac:dyDescent="0.35">
      <c r="A14" s="17" t="s">
        <v>6332</v>
      </c>
      <c r="B14" s="17" t="s">
        <v>6333</v>
      </c>
      <c r="C14" s="17" t="s">
        <v>6334</v>
      </c>
      <c r="D14" s="18"/>
      <c r="E14" s="18"/>
      <c r="F14" s="14"/>
      <c r="G14" s="18"/>
      <c r="H14" s="18"/>
      <c r="I14" s="18"/>
      <c r="J14" s="18"/>
      <c r="K14" s="18"/>
    </row>
    <row r="15" spans="1:13" ht="70" x14ac:dyDescent="0.35">
      <c r="A15" s="17" t="s">
        <v>6335</v>
      </c>
      <c r="B15" s="17" t="s">
        <v>6336</v>
      </c>
      <c r="C15" s="17" t="s">
        <v>6337</v>
      </c>
      <c r="D15" s="18"/>
      <c r="E15" s="18"/>
      <c r="F15" s="14"/>
      <c r="G15" s="18"/>
      <c r="H15" s="18"/>
      <c r="I15" s="18"/>
      <c r="J15" s="18"/>
      <c r="K15" s="18"/>
    </row>
    <row r="16" spans="1:13" ht="10.5" x14ac:dyDescent="0.35">
      <c r="A16" s="2626" t="s">
        <v>6338</v>
      </c>
      <c r="B16" s="2627"/>
      <c r="C16" s="2627"/>
      <c r="D16" s="16"/>
      <c r="E16" s="16"/>
      <c r="F16" s="16"/>
      <c r="G16" s="16"/>
      <c r="H16" s="16"/>
      <c r="I16" s="16"/>
      <c r="J16" s="16"/>
      <c r="K16" s="16"/>
    </row>
    <row r="17" spans="1:11" ht="40.5" x14ac:dyDescent="0.35">
      <c r="A17" s="17" t="s">
        <v>6339</v>
      </c>
      <c r="B17" s="17" t="s">
        <v>6340</v>
      </c>
      <c r="C17" s="17" t="s">
        <v>6331</v>
      </c>
      <c r="D17" s="18"/>
      <c r="E17" s="18"/>
      <c r="F17" s="14"/>
      <c r="G17" s="18"/>
      <c r="H17" s="18"/>
      <c r="I17" s="18"/>
      <c r="J17" s="18"/>
      <c r="K17" s="18"/>
    </row>
    <row r="18" spans="1:11" ht="20.5" x14ac:dyDescent="0.35">
      <c r="A18" s="17" t="s">
        <v>6341</v>
      </c>
      <c r="B18" s="17" t="s">
        <v>6342</v>
      </c>
      <c r="C18" s="17" t="s">
        <v>6331</v>
      </c>
      <c r="D18" s="18"/>
      <c r="E18" s="18"/>
      <c r="F18" s="14"/>
      <c r="G18" s="18"/>
      <c r="H18" s="18"/>
      <c r="I18" s="18"/>
      <c r="J18" s="18"/>
      <c r="K18" s="18"/>
    </row>
    <row r="19" spans="1:11" ht="130" x14ac:dyDescent="0.35">
      <c r="A19" s="17" t="s">
        <v>6343</v>
      </c>
      <c r="B19" s="17" t="s">
        <v>6344</v>
      </c>
      <c r="C19" s="17" t="s">
        <v>6345</v>
      </c>
      <c r="D19" s="18"/>
      <c r="E19" s="18"/>
      <c r="F19" s="14"/>
      <c r="G19" s="18"/>
      <c r="H19" s="18"/>
      <c r="I19" s="18"/>
      <c r="J19" s="18"/>
      <c r="K19" s="18"/>
    </row>
    <row r="20" spans="1:11" ht="50.5" x14ac:dyDescent="0.35">
      <c r="A20" s="17" t="s">
        <v>6346</v>
      </c>
      <c r="B20" s="17" t="s">
        <v>6347</v>
      </c>
      <c r="C20" s="17" t="s">
        <v>6331</v>
      </c>
      <c r="D20" s="18"/>
      <c r="E20" s="18"/>
      <c r="F20" s="14"/>
      <c r="G20" s="18"/>
      <c r="H20" s="18"/>
      <c r="I20" s="18"/>
      <c r="J20" s="18"/>
      <c r="K20" s="18"/>
    </row>
    <row r="21" spans="1:11" ht="50" x14ac:dyDescent="0.35">
      <c r="A21" s="17" t="s">
        <v>6348</v>
      </c>
      <c r="B21" s="17" t="s">
        <v>6349</v>
      </c>
      <c r="C21" s="17" t="s">
        <v>6350</v>
      </c>
      <c r="D21" s="18"/>
      <c r="E21" s="18"/>
      <c r="F21" s="14"/>
      <c r="G21" s="18"/>
      <c r="H21" s="18"/>
      <c r="I21" s="18"/>
      <c r="J21" s="18"/>
      <c r="K21" s="18"/>
    </row>
    <row r="22" spans="1:11" ht="50.5" x14ac:dyDescent="0.35">
      <c r="A22" s="17" t="s">
        <v>6351</v>
      </c>
      <c r="B22" s="17" t="s">
        <v>6352</v>
      </c>
      <c r="C22" s="17" t="s">
        <v>6353</v>
      </c>
      <c r="D22" s="18"/>
      <c r="E22" s="18"/>
      <c r="F22" s="14"/>
      <c r="G22" s="18"/>
      <c r="H22" s="18"/>
      <c r="I22" s="18"/>
      <c r="J22" s="18"/>
      <c r="K22" s="18"/>
    </row>
    <row r="23" spans="1:11" ht="60.5" x14ac:dyDescent="0.35">
      <c r="A23" s="17" t="s">
        <v>6354</v>
      </c>
      <c r="B23" s="17" t="s">
        <v>6355</v>
      </c>
      <c r="C23" s="17" t="s">
        <v>6331</v>
      </c>
      <c r="D23" s="18"/>
      <c r="E23" s="18"/>
      <c r="F23" s="14"/>
      <c r="G23" s="18"/>
      <c r="H23" s="18"/>
      <c r="I23" s="18"/>
      <c r="J23" s="18"/>
      <c r="K23" s="18"/>
    </row>
    <row r="24" spans="1:11" ht="50.5" x14ac:dyDescent="0.35">
      <c r="A24" s="17" t="s">
        <v>6356</v>
      </c>
      <c r="B24" s="17" t="s">
        <v>6357</v>
      </c>
      <c r="C24" s="17" t="s">
        <v>6331</v>
      </c>
      <c r="D24" s="18"/>
      <c r="E24" s="18"/>
      <c r="F24" s="14"/>
      <c r="G24" s="18"/>
      <c r="H24" s="18"/>
      <c r="I24" s="18"/>
      <c r="J24" s="18"/>
      <c r="K24" s="18"/>
    </row>
    <row r="25" spans="1:11" ht="20.5" x14ac:dyDescent="0.35">
      <c r="A25" s="17" t="s">
        <v>6358</v>
      </c>
      <c r="B25" s="17" t="s">
        <v>6359</v>
      </c>
      <c r="C25" s="17" t="s">
        <v>6331</v>
      </c>
      <c r="D25" s="18"/>
      <c r="E25" s="18"/>
      <c r="F25" s="14"/>
      <c r="G25" s="18"/>
      <c r="H25" s="18"/>
      <c r="I25" s="18"/>
      <c r="J25" s="18"/>
      <c r="K25" s="18"/>
    </row>
    <row r="26" spans="1:11" ht="10.5" x14ac:dyDescent="0.35">
      <c r="A26" s="2626" t="s">
        <v>6360</v>
      </c>
      <c r="B26" s="2627"/>
      <c r="C26" s="2627"/>
      <c r="D26" s="16"/>
      <c r="E26" s="16"/>
      <c r="F26" s="16"/>
      <c r="G26" s="16"/>
      <c r="H26" s="16"/>
      <c r="I26" s="16"/>
      <c r="J26" s="16"/>
      <c r="K26" s="16"/>
    </row>
    <row r="27" spans="1:11" ht="150.5" x14ac:dyDescent="0.35">
      <c r="A27" s="17" t="s">
        <v>6361</v>
      </c>
      <c r="B27" s="17" t="s">
        <v>6362</v>
      </c>
      <c r="C27" s="17" t="s">
        <v>6331</v>
      </c>
      <c r="D27" s="18"/>
      <c r="E27" s="18"/>
      <c r="F27" s="14"/>
      <c r="G27" s="18"/>
      <c r="H27" s="18"/>
      <c r="I27" s="18"/>
      <c r="J27" s="18"/>
      <c r="K27" s="18"/>
    </row>
    <row r="28" spans="1:11" ht="40" x14ac:dyDescent="0.35">
      <c r="A28" s="17" t="s">
        <v>6363</v>
      </c>
      <c r="B28" s="17" t="s">
        <v>6364</v>
      </c>
      <c r="C28" s="17" t="s">
        <v>6365</v>
      </c>
      <c r="D28" s="18"/>
      <c r="E28" s="18"/>
      <c r="F28" s="14"/>
      <c r="G28" s="18"/>
      <c r="H28" s="18"/>
      <c r="I28" s="18"/>
      <c r="J28" s="18"/>
      <c r="K28" s="18"/>
    </row>
    <row r="29" spans="1:11" ht="20.5" x14ac:dyDescent="0.35">
      <c r="A29" s="17" t="s">
        <v>6366</v>
      </c>
      <c r="B29" s="17" t="s">
        <v>6367</v>
      </c>
      <c r="C29" s="17" t="s">
        <v>6331</v>
      </c>
      <c r="D29" s="18"/>
      <c r="E29" s="18"/>
      <c r="F29" s="14"/>
      <c r="G29" s="18"/>
      <c r="H29" s="18"/>
      <c r="I29" s="18"/>
      <c r="J29" s="18"/>
      <c r="K29" s="18"/>
    </row>
    <row r="30" spans="1:11" ht="30.5" x14ac:dyDescent="0.35">
      <c r="A30" s="17" t="s">
        <v>6368</v>
      </c>
      <c r="B30" s="17" t="s">
        <v>6369</v>
      </c>
      <c r="C30" s="17" t="s">
        <v>6331</v>
      </c>
      <c r="D30" s="18"/>
      <c r="E30" s="18"/>
      <c r="F30" s="14"/>
      <c r="G30" s="18"/>
      <c r="H30" s="18"/>
      <c r="I30" s="18"/>
      <c r="J30" s="18"/>
      <c r="K30" s="18"/>
    </row>
    <row r="31" spans="1:11" ht="40.5" x14ac:dyDescent="0.35">
      <c r="A31" s="17" t="s">
        <v>6370</v>
      </c>
      <c r="B31" s="17" t="s">
        <v>6371</v>
      </c>
      <c r="C31" s="17" t="s">
        <v>6331</v>
      </c>
      <c r="D31" s="18"/>
      <c r="E31" s="18"/>
      <c r="F31" s="14"/>
      <c r="G31" s="18"/>
      <c r="H31" s="18"/>
      <c r="I31" s="18"/>
      <c r="J31" s="18"/>
      <c r="K31" s="18"/>
    </row>
    <row r="32" spans="1:11" ht="30.5" x14ac:dyDescent="0.35">
      <c r="A32" s="17" t="s">
        <v>6372</v>
      </c>
      <c r="B32" s="17" t="s">
        <v>6373</v>
      </c>
      <c r="C32" s="17" t="s">
        <v>6331</v>
      </c>
      <c r="D32" s="18"/>
      <c r="E32" s="18"/>
      <c r="F32" s="14"/>
      <c r="G32" s="18"/>
      <c r="H32" s="18"/>
      <c r="I32" s="18"/>
      <c r="J32" s="18"/>
      <c r="K32" s="18"/>
    </row>
    <row r="33" spans="1:11" ht="70" x14ac:dyDescent="0.35">
      <c r="A33" s="17" t="s">
        <v>6374</v>
      </c>
      <c r="B33" s="17" t="s">
        <v>6375</v>
      </c>
      <c r="C33" s="17" t="s">
        <v>6376</v>
      </c>
      <c r="D33" s="18"/>
      <c r="E33" s="18"/>
      <c r="F33" s="14"/>
      <c r="G33" s="18"/>
      <c r="H33" s="18"/>
      <c r="I33" s="18"/>
      <c r="J33" s="18"/>
      <c r="K33" s="18"/>
    </row>
    <row r="34" spans="1:11" ht="60" x14ac:dyDescent="0.35">
      <c r="A34" s="17" t="s">
        <v>6377</v>
      </c>
      <c r="B34" s="17" t="s">
        <v>6378</v>
      </c>
      <c r="C34" s="17" t="s">
        <v>6379</v>
      </c>
      <c r="D34" s="18"/>
      <c r="E34" s="18"/>
      <c r="F34" s="14"/>
      <c r="G34" s="18"/>
      <c r="H34" s="18"/>
      <c r="I34" s="18"/>
      <c r="J34" s="18"/>
      <c r="K34" s="18"/>
    </row>
    <row r="35" spans="1:11" ht="30.5" x14ac:dyDescent="0.35">
      <c r="A35" s="17" t="s">
        <v>6380</v>
      </c>
      <c r="B35" s="17" t="s">
        <v>6381</v>
      </c>
      <c r="C35" s="17" t="s">
        <v>6331</v>
      </c>
      <c r="D35" s="18"/>
      <c r="E35" s="18"/>
      <c r="F35" s="14"/>
      <c r="G35" s="18"/>
      <c r="H35" s="18"/>
      <c r="I35" s="18"/>
      <c r="J35" s="18"/>
      <c r="K35" s="18"/>
    </row>
    <row r="36" spans="1:11" ht="30.5" x14ac:dyDescent="0.35">
      <c r="A36" s="17" t="s">
        <v>6382</v>
      </c>
      <c r="B36" s="17" t="s">
        <v>6383</v>
      </c>
      <c r="C36" s="17" t="s">
        <v>6331</v>
      </c>
      <c r="D36" s="18"/>
      <c r="E36" s="18"/>
      <c r="F36" s="14"/>
      <c r="G36" s="18"/>
      <c r="H36" s="18"/>
      <c r="I36" s="18"/>
      <c r="J36" s="18"/>
      <c r="K36" s="18"/>
    </row>
    <row r="37" spans="1:11" ht="60.5" x14ac:dyDescent="0.35">
      <c r="A37" s="17" t="s">
        <v>6384</v>
      </c>
      <c r="B37" s="17" t="s">
        <v>6385</v>
      </c>
      <c r="C37" s="17" t="s">
        <v>6331</v>
      </c>
      <c r="D37" s="18"/>
      <c r="E37" s="18"/>
      <c r="F37" s="14"/>
      <c r="G37" s="18"/>
      <c r="H37" s="18"/>
      <c r="I37" s="18"/>
      <c r="J37" s="18"/>
      <c r="K37" s="18"/>
    </row>
    <row r="38" spans="1:11" ht="140.5" x14ac:dyDescent="0.35">
      <c r="A38" s="17" t="s">
        <v>6386</v>
      </c>
      <c r="B38" s="17" t="s">
        <v>6387</v>
      </c>
      <c r="C38" s="17" t="s">
        <v>6331</v>
      </c>
      <c r="D38" s="18"/>
      <c r="E38" s="18"/>
      <c r="F38" s="14"/>
      <c r="G38" s="18"/>
      <c r="H38" s="18"/>
      <c r="I38" s="18"/>
      <c r="J38" s="18"/>
      <c r="K38" s="18"/>
    </row>
    <row r="39" spans="1:11" ht="30.5" x14ac:dyDescent="0.35">
      <c r="A39" s="17" t="s">
        <v>6388</v>
      </c>
      <c r="B39" s="17" t="s">
        <v>6389</v>
      </c>
      <c r="C39" s="17" t="s">
        <v>6331</v>
      </c>
      <c r="D39" s="18"/>
      <c r="E39" s="18"/>
      <c r="F39" s="14"/>
      <c r="G39" s="18"/>
      <c r="H39" s="18"/>
      <c r="I39" s="18"/>
      <c r="J39" s="18"/>
      <c r="K39" s="18"/>
    </row>
    <row r="40" spans="1:11" ht="10.5" x14ac:dyDescent="0.35">
      <c r="A40" s="2626" t="s">
        <v>6390</v>
      </c>
      <c r="B40" s="2627"/>
      <c r="C40" s="2627"/>
      <c r="D40" s="16"/>
      <c r="E40" s="16"/>
      <c r="F40" s="16"/>
      <c r="G40" s="16"/>
      <c r="H40" s="16"/>
      <c r="I40" s="16"/>
      <c r="J40" s="16"/>
      <c r="K40" s="16"/>
    </row>
    <row r="41" spans="1:11" ht="20.5" x14ac:dyDescent="0.35">
      <c r="A41" s="17" t="s">
        <v>6391</v>
      </c>
      <c r="B41" s="17" t="s">
        <v>6392</v>
      </c>
      <c r="C41" s="17" t="s">
        <v>6331</v>
      </c>
      <c r="D41" s="18"/>
      <c r="E41" s="18"/>
      <c r="F41" s="14"/>
      <c r="G41" s="18"/>
      <c r="H41" s="18"/>
      <c r="I41" s="18"/>
      <c r="J41" s="18"/>
      <c r="K41" s="18"/>
    </row>
    <row r="42" spans="1:11" ht="30.5" x14ac:dyDescent="0.35">
      <c r="A42" s="17" t="s">
        <v>6393</v>
      </c>
      <c r="B42" s="17" t="s">
        <v>6394</v>
      </c>
      <c r="C42" s="17" t="s">
        <v>6331</v>
      </c>
      <c r="D42" s="18"/>
      <c r="E42" s="18"/>
      <c r="F42" s="14"/>
      <c r="G42" s="18"/>
      <c r="H42" s="18"/>
      <c r="I42" s="18"/>
      <c r="J42" s="18"/>
      <c r="K42" s="18"/>
    </row>
    <row r="43" spans="1:11" ht="40.5" x14ac:dyDescent="0.35">
      <c r="A43" s="17" t="s">
        <v>6395</v>
      </c>
      <c r="B43" s="17" t="s">
        <v>6396</v>
      </c>
      <c r="C43" s="17" t="s">
        <v>6397</v>
      </c>
      <c r="D43" s="18"/>
      <c r="E43" s="18"/>
      <c r="F43" s="14"/>
      <c r="G43" s="18"/>
      <c r="H43" s="18"/>
      <c r="I43" s="18"/>
      <c r="J43" s="18"/>
      <c r="K43" s="18"/>
    </row>
    <row r="44" spans="1:11" ht="50.5" x14ac:dyDescent="0.35">
      <c r="A44" s="17" t="s">
        <v>6398</v>
      </c>
      <c r="B44" s="17" t="s">
        <v>6399</v>
      </c>
      <c r="C44" s="17" t="s">
        <v>6331</v>
      </c>
      <c r="D44" s="18"/>
      <c r="E44" s="18"/>
      <c r="F44" s="14"/>
      <c r="G44" s="18"/>
      <c r="H44" s="18"/>
      <c r="I44" s="18"/>
      <c r="J44" s="18"/>
      <c r="K44" s="18"/>
    </row>
    <row r="45" spans="1:11" ht="30.5" x14ac:dyDescent="0.35">
      <c r="A45" s="17" t="s">
        <v>6400</v>
      </c>
      <c r="B45" s="17" t="s">
        <v>6401</v>
      </c>
      <c r="C45" s="17" t="s">
        <v>6331</v>
      </c>
      <c r="D45" s="18"/>
      <c r="E45" s="18"/>
      <c r="F45" s="14"/>
      <c r="G45" s="18"/>
      <c r="H45" s="18"/>
      <c r="I45" s="18"/>
      <c r="J45" s="18"/>
      <c r="K45" s="18"/>
    </row>
    <row r="46" spans="1:11" ht="60" x14ac:dyDescent="0.35">
      <c r="A46" s="17" t="s">
        <v>6402</v>
      </c>
      <c r="B46" s="17" t="s">
        <v>6403</v>
      </c>
      <c r="C46" s="17" t="s">
        <v>6404</v>
      </c>
      <c r="D46" s="18"/>
      <c r="E46" s="18"/>
      <c r="F46" s="14"/>
      <c r="G46" s="18"/>
      <c r="H46" s="18"/>
      <c r="I46" s="18"/>
      <c r="J46" s="18"/>
      <c r="K46" s="18"/>
    </row>
    <row r="47" spans="1:11" ht="10.5" x14ac:dyDescent="0.35">
      <c r="A47" s="2626" t="s">
        <v>6405</v>
      </c>
      <c r="B47" s="2627"/>
      <c r="C47" s="2627"/>
      <c r="D47" s="16"/>
      <c r="E47" s="16"/>
      <c r="F47" s="16"/>
      <c r="G47" s="16"/>
      <c r="H47" s="16"/>
      <c r="I47" s="16"/>
      <c r="J47" s="16"/>
      <c r="K47" s="16"/>
    </row>
    <row r="48" spans="1:11" ht="50.5" x14ac:dyDescent="0.35">
      <c r="A48" s="17" t="s">
        <v>6406</v>
      </c>
      <c r="B48" s="17" t="s">
        <v>6407</v>
      </c>
      <c r="C48" s="17" t="s">
        <v>6331</v>
      </c>
      <c r="D48" s="18"/>
      <c r="E48" s="18"/>
      <c r="F48" s="14"/>
      <c r="G48" s="18"/>
      <c r="H48" s="18"/>
      <c r="I48" s="18"/>
      <c r="J48" s="18"/>
      <c r="K48" s="18"/>
    </row>
    <row r="49" spans="1:11" ht="90.5" x14ac:dyDescent="0.35">
      <c r="A49" s="17" t="s">
        <v>6408</v>
      </c>
      <c r="B49" s="17" t="s">
        <v>6409</v>
      </c>
      <c r="C49" s="17" t="s">
        <v>6331</v>
      </c>
      <c r="D49" s="18"/>
      <c r="E49" s="18"/>
      <c r="F49" s="14"/>
      <c r="G49" s="18"/>
      <c r="H49" s="18"/>
      <c r="I49" s="18"/>
      <c r="J49" s="18"/>
      <c r="K49" s="18"/>
    </row>
    <row r="50" spans="1:11" ht="140.5" x14ac:dyDescent="0.35">
      <c r="A50" s="17" t="s">
        <v>6410</v>
      </c>
      <c r="B50" s="17" t="s">
        <v>6411</v>
      </c>
      <c r="C50" s="17" t="s">
        <v>6331</v>
      </c>
      <c r="D50" s="18"/>
      <c r="E50" s="18"/>
      <c r="F50" s="14"/>
      <c r="G50" s="18"/>
      <c r="H50" s="18"/>
      <c r="I50" s="18"/>
      <c r="J50" s="18"/>
      <c r="K50" s="18"/>
    </row>
    <row r="51" spans="1:11" ht="80" x14ac:dyDescent="0.35">
      <c r="A51" s="17" t="s">
        <v>6412</v>
      </c>
      <c r="B51" s="17" t="s">
        <v>6413</v>
      </c>
      <c r="C51" s="17" t="s">
        <v>6414</v>
      </c>
      <c r="D51" s="18"/>
      <c r="E51" s="18"/>
      <c r="F51" s="14"/>
      <c r="G51" s="18"/>
      <c r="H51" s="18"/>
      <c r="I51" s="18"/>
      <c r="J51" s="18"/>
      <c r="K51" s="18"/>
    </row>
    <row r="52" spans="1:11" ht="60.5" x14ac:dyDescent="0.35">
      <c r="A52" s="17" t="s">
        <v>6415</v>
      </c>
      <c r="B52" s="17" t="s">
        <v>6416</v>
      </c>
      <c r="C52" s="17" t="s">
        <v>6331</v>
      </c>
      <c r="D52" s="18"/>
      <c r="E52" s="18"/>
      <c r="F52" s="14"/>
      <c r="G52" s="18"/>
      <c r="H52" s="18"/>
      <c r="I52" s="18"/>
      <c r="J52" s="18"/>
      <c r="K52" s="18"/>
    </row>
    <row r="53" spans="1:11" ht="10.5" x14ac:dyDescent="0.35">
      <c r="A53" s="2626" t="s">
        <v>6417</v>
      </c>
      <c r="B53" s="2627"/>
      <c r="C53" s="2627"/>
      <c r="D53" s="16"/>
      <c r="E53" s="16"/>
      <c r="F53" s="16"/>
      <c r="G53" s="16"/>
      <c r="H53" s="16"/>
      <c r="I53" s="16"/>
      <c r="J53" s="16"/>
      <c r="K53" s="16"/>
    </row>
    <row r="54" spans="1:11" ht="50.5" x14ac:dyDescent="0.35">
      <c r="A54" s="17" t="s">
        <v>6418</v>
      </c>
      <c r="B54" s="17" t="s">
        <v>6419</v>
      </c>
      <c r="C54" s="17" t="s">
        <v>6420</v>
      </c>
      <c r="D54" s="18"/>
      <c r="E54" s="18"/>
      <c r="F54" s="14"/>
      <c r="G54" s="18"/>
      <c r="H54" s="18"/>
      <c r="I54" s="18"/>
      <c r="J54" s="18"/>
      <c r="K54" s="18"/>
    </row>
    <row r="55" spans="1:11" ht="40" x14ac:dyDescent="0.35">
      <c r="A55" s="17" t="s">
        <v>6421</v>
      </c>
      <c r="B55" s="17" t="s">
        <v>6422</v>
      </c>
      <c r="C55" s="17" t="s">
        <v>6423</v>
      </c>
      <c r="D55" s="18"/>
      <c r="E55" s="18"/>
      <c r="F55" s="14"/>
      <c r="G55" s="18"/>
      <c r="H55" s="18"/>
      <c r="I55" s="18"/>
      <c r="J55" s="18"/>
      <c r="K55" s="18"/>
    </row>
    <row r="56" spans="1:11" ht="50.5" x14ac:dyDescent="0.35">
      <c r="A56" s="17" t="s">
        <v>6424</v>
      </c>
      <c r="B56" s="17" t="s">
        <v>6425</v>
      </c>
      <c r="C56" s="17" t="s">
        <v>6331</v>
      </c>
      <c r="D56" s="18"/>
      <c r="E56" s="18"/>
      <c r="F56" s="14"/>
      <c r="G56" s="18"/>
      <c r="H56" s="18"/>
      <c r="I56" s="18"/>
      <c r="J56" s="18"/>
      <c r="K56" s="18"/>
    </row>
    <row r="57" spans="1:11" ht="10.5" x14ac:dyDescent="0.35">
      <c r="A57" s="2626" t="s">
        <v>6426</v>
      </c>
      <c r="B57" s="2627"/>
      <c r="C57" s="2627"/>
      <c r="D57" s="16"/>
      <c r="E57" s="16"/>
      <c r="F57" s="16"/>
      <c r="G57" s="16"/>
      <c r="H57" s="16"/>
      <c r="I57" s="16"/>
      <c r="J57" s="16"/>
      <c r="K57" s="16"/>
    </row>
    <row r="58" spans="1:11" ht="240" x14ac:dyDescent="0.35">
      <c r="A58" s="17" t="s">
        <v>6427</v>
      </c>
      <c r="B58" s="17" t="s">
        <v>6428</v>
      </c>
      <c r="C58" s="17" t="s">
        <v>6429</v>
      </c>
      <c r="D58" s="18"/>
      <c r="E58" s="18"/>
      <c r="F58" s="14"/>
      <c r="G58" s="18"/>
      <c r="H58" s="18"/>
      <c r="I58" s="18"/>
      <c r="J58" s="18"/>
      <c r="K58" s="18"/>
    </row>
    <row r="59" spans="1:11" ht="10.5" x14ac:dyDescent="0.35">
      <c r="A59" s="2626" t="s">
        <v>6430</v>
      </c>
      <c r="B59" s="2627"/>
      <c r="C59" s="2627"/>
      <c r="D59" s="16"/>
      <c r="E59" s="16"/>
      <c r="F59" s="16"/>
      <c r="G59" s="16"/>
      <c r="H59" s="16"/>
      <c r="I59" s="16"/>
      <c r="J59" s="16"/>
      <c r="K59" s="16"/>
    </row>
    <row r="60" spans="1:11" ht="40.5" x14ac:dyDescent="0.35">
      <c r="A60" s="17" t="s">
        <v>6431</v>
      </c>
      <c r="B60" s="17" t="s">
        <v>6432</v>
      </c>
      <c r="C60" s="17" t="s">
        <v>6433</v>
      </c>
      <c r="D60" s="18"/>
      <c r="E60" s="18"/>
      <c r="F60" s="14"/>
      <c r="G60" s="18"/>
      <c r="H60" s="18"/>
      <c r="I60" s="18"/>
      <c r="J60" s="18"/>
      <c r="K60" s="18"/>
    </row>
    <row r="61" spans="1:11" ht="20.5" x14ac:dyDescent="0.35">
      <c r="A61" s="17" t="s">
        <v>6434</v>
      </c>
      <c r="B61" s="17" t="s">
        <v>6435</v>
      </c>
      <c r="C61" s="17" t="s">
        <v>6331</v>
      </c>
      <c r="D61" s="18"/>
      <c r="E61" s="18"/>
      <c r="F61" s="14"/>
      <c r="G61" s="18"/>
      <c r="H61" s="18"/>
      <c r="I61" s="18"/>
      <c r="J61" s="18"/>
      <c r="K61" s="18"/>
    </row>
    <row r="62" spans="1:11" ht="30.5" x14ac:dyDescent="0.35">
      <c r="A62" s="17" t="s">
        <v>6436</v>
      </c>
      <c r="B62" s="17" t="s">
        <v>6437</v>
      </c>
      <c r="C62" s="17" t="s">
        <v>6331</v>
      </c>
      <c r="D62" s="18"/>
      <c r="E62" s="18"/>
      <c r="F62" s="14"/>
      <c r="G62" s="18"/>
      <c r="H62" s="18"/>
      <c r="I62" s="18"/>
      <c r="J62" s="18"/>
      <c r="K62" s="18"/>
    </row>
    <row r="63" spans="1:11" ht="40.5" x14ac:dyDescent="0.35">
      <c r="A63" s="17" t="s">
        <v>6438</v>
      </c>
      <c r="B63" s="17" t="s">
        <v>6439</v>
      </c>
      <c r="C63" s="17" t="s">
        <v>6331</v>
      </c>
      <c r="D63" s="18"/>
      <c r="E63" s="18"/>
      <c r="F63" s="14"/>
      <c r="G63" s="18"/>
      <c r="H63" s="18"/>
      <c r="I63" s="18"/>
      <c r="J63" s="18"/>
      <c r="K63" s="18"/>
    </row>
    <row r="64" spans="1:11" ht="190" x14ac:dyDescent="0.35">
      <c r="A64" s="17" t="s">
        <v>6440</v>
      </c>
      <c r="B64" s="17" t="s">
        <v>6441</v>
      </c>
      <c r="C64" s="17" t="s">
        <v>6442</v>
      </c>
      <c r="D64" s="18"/>
      <c r="E64" s="18"/>
      <c r="F64" s="14"/>
      <c r="G64" s="18"/>
      <c r="H64" s="18"/>
      <c r="I64" s="18"/>
      <c r="J64" s="18"/>
      <c r="K64" s="18"/>
    </row>
    <row r="65" spans="1:11" ht="80" x14ac:dyDescent="0.35">
      <c r="A65" s="17" t="s">
        <v>6443</v>
      </c>
      <c r="B65" s="17" t="s">
        <v>6444</v>
      </c>
      <c r="C65" s="17" t="s">
        <v>6445</v>
      </c>
      <c r="D65" s="18"/>
      <c r="E65" s="18"/>
      <c r="F65" s="14"/>
      <c r="G65" s="18"/>
      <c r="H65" s="18"/>
      <c r="I65" s="18"/>
      <c r="J65" s="18"/>
      <c r="K65" s="18"/>
    </row>
    <row r="66" spans="1:11" ht="90.5" x14ac:dyDescent="0.35">
      <c r="A66" s="17" t="s">
        <v>6446</v>
      </c>
      <c r="B66" s="17" t="s">
        <v>6447</v>
      </c>
      <c r="C66" s="17" t="s">
        <v>6331</v>
      </c>
      <c r="D66" s="18"/>
      <c r="E66" s="18"/>
      <c r="F66" s="14"/>
      <c r="G66" s="18"/>
      <c r="H66" s="18"/>
      <c r="I66" s="18"/>
      <c r="J66" s="18"/>
      <c r="K66" s="18"/>
    </row>
    <row r="67" spans="1:11" ht="30.5" x14ac:dyDescent="0.35">
      <c r="A67" s="17" t="s">
        <v>6448</v>
      </c>
      <c r="B67" s="17" t="s">
        <v>6449</v>
      </c>
      <c r="C67" s="17" t="s">
        <v>6331</v>
      </c>
      <c r="D67" s="18"/>
      <c r="E67" s="18"/>
      <c r="F67" s="14"/>
      <c r="G67" s="18"/>
      <c r="H67" s="18"/>
      <c r="I67" s="18"/>
      <c r="J67" s="18"/>
      <c r="K67" s="18"/>
    </row>
    <row r="68" spans="1:11" ht="50.5" x14ac:dyDescent="0.35">
      <c r="A68" s="17" t="s">
        <v>6450</v>
      </c>
      <c r="B68" s="17" t="s">
        <v>6451</v>
      </c>
      <c r="C68" s="17" t="s">
        <v>6452</v>
      </c>
      <c r="D68" s="18"/>
      <c r="E68" s="18"/>
      <c r="F68" s="14"/>
      <c r="G68" s="18"/>
      <c r="H68" s="18"/>
      <c r="I68" s="18"/>
      <c r="J68" s="18"/>
      <c r="K68" s="18"/>
    </row>
    <row r="69" spans="1:11" ht="10.5" x14ac:dyDescent="0.35">
      <c r="A69" s="2626" t="s">
        <v>6453</v>
      </c>
      <c r="B69" s="2627"/>
      <c r="C69" s="2627"/>
      <c r="D69" s="16"/>
      <c r="E69" s="16"/>
      <c r="F69" s="16"/>
      <c r="G69" s="16"/>
      <c r="H69" s="16"/>
      <c r="I69" s="16"/>
      <c r="J69" s="16"/>
      <c r="K69" s="16"/>
    </row>
    <row r="70" spans="1:11" ht="80.5" x14ac:dyDescent="0.35">
      <c r="A70" s="17" t="s">
        <v>6454</v>
      </c>
      <c r="B70" s="17" t="s">
        <v>6455</v>
      </c>
      <c r="C70" s="17" t="s">
        <v>6331</v>
      </c>
      <c r="D70" s="18"/>
      <c r="E70" s="18"/>
      <c r="F70" s="14"/>
      <c r="G70" s="18"/>
      <c r="H70" s="18"/>
      <c r="I70" s="18"/>
      <c r="J70" s="18"/>
      <c r="K70" s="18"/>
    </row>
    <row r="71" spans="1:11" ht="70.5" x14ac:dyDescent="0.35">
      <c r="A71" s="17" t="s">
        <v>6456</v>
      </c>
      <c r="B71" s="17" t="s">
        <v>6457</v>
      </c>
      <c r="C71" s="17" t="s">
        <v>6331</v>
      </c>
      <c r="D71" s="18"/>
      <c r="E71" s="18"/>
      <c r="F71" s="14"/>
      <c r="G71" s="18"/>
      <c r="H71" s="18"/>
      <c r="I71" s="18"/>
      <c r="J71" s="18"/>
      <c r="K71" s="18"/>
    </row>
    <row r="72" spans="1:11" ht="30.5" x14ac:dyDescent="0.35">
      <c r="A72" s="17" t="s">
        <v>6458</v>
      </c>
      <c r="B72" s="17" t="s">
        <v>6459</v>
      </c>
      <c r="C72" s="17" t="s">
        <v>6331</v>
      </c>
      <c r="D72" s="18"/>
      <c r="E72" s="18"/>
      <c r="F72" s="14"/>
      <c r="G72" s="18"/>
      <c r="H72" s="18"/>
      <c r="I72" s="18"/>
      <c r="J72" s="18"/>
      <c r="K72" s="18"/>
    </row>
    <row r="73" spans="1:11" ht="30.5" x14ac:dyDescent="0.35">
      <c r="A73" s="17" t="s">
        <v>6460</v>
      </c>
      <c r="B73" s="17" t="s">
        <v>6461</v>
      </c>
      <c r="C73" s="17" t="s">
        <v>6331</v>
      </c>
      <c r="D73" s="18"/>
      <c r="E73" s="18"/>
      <c r="F73" s="14"/>
      <c r="G73" s="18"/>
      <c r="H73" s="18"/>
      <c r="I73" s="18"/>
      <c r="J73" s="18"/>
      <c r="K73" s="18"/>
    </row>
    <row r="74" spans="1:11" ht="30.5" x14ac:dyDescent="0.35">
      <c r="A74" s="17" t="s">
        <v>6462</v>
      </c>
      <c r="B74" s="17" t="s">
        <v>6463</v>
      </c>
      <c r="C74" s="17" t="s">
        <v>6331</v>
      </c>
      <c r="D74" s="18"/>
      <c r="E74" s="18"/>
      <c r="F74" s="14"/>
      <c r="G74" s="18"/>
      <c r="H74" s="18"/>
      <c r="I74" s="18"/>
      <c r="J74" s="18"/>
      <c r="K74" s="18"/>
    </row>
    <row r="75" spans="1:11" ht="30.5" x14ac:dyDescent="0.35">
      <c r="A75" s="17" t="s">
        <v>6464</v>
      </c>
      <c r="B75" s="17" t="s">
        <v>6465</v>
      </c>
      <c r="C75" s="17" t="s">
        <v>6331</v>
      </c>
      <c r="D75" s="18"/>
      <c r="E75" s="18"/>
      <c r="F75" s="14"/>
      <c r="G75" s="18"/>
      <c r="H75" s="18"/>
      <c r="I75" s="18"/>
      <c r="J75" s="18"/>
      <c r="K75" s="18"/>
    </row>
    <row r="76" spans="1:11" ht="50.5" x14ac:dyDescent="0.35">
      <c r="A76" s="17" t="s">
        <v>6466</v>
      </c>
      <c r="B76" s="17" t="s">
        <v>6467</v>
      </c>
      <c r="C76" s="17" t="s">
        <v>6331</v>
      </c>
      <c r="D76" s="18"/>
      <c r="E76" s="18"/>
      <c r="F76" s="14"/>
      <c r="G76" s="18"/>
      <c r="H76" s="18"/>
      <c r="I76" s="18"/>
      <c r="J76" s="18"/>
      <c r="K76" s="18"/>
    </row>
    <row r="77" spans="1:11" ht="10.5" x14ac:dyDescent="0.35">
      <c r="A77" s="2626" t="s">
        <v>6468</v>
      </c>
      <c r="B77" s="2627"/>
      <c r="C77" s="2627"/>
      <c r="D77" s="16"/>
      <c r="E77" s="16"/>
      <c r="F77" s="16"/>
      <c r="G77" s="16"/>
      <c r="H77" s="16"/>
      <c r="I77" s="16"/>
      <c r="J77" s="16"/>
      <c r="K77" s="16"/>
    </row>
    <row r="78" spans="1:11" ht="50.5" x14ac:dyDescent="0.35">
      <c r="A78" s="17" t="s">
        <v>6469</v>
      </c>
      <c r="B78" s="17" t="s">
        <v>6470</v>
      </c>
      <c r="C78" s="17" t="s">
        <v>6471</v>
      </c>
      <c r="D78" s="18"/>
      <c r="E78" s="18"/>
      <c r="F78" s="14"/>
      <c r="G78" s="18"/>
      <c r="H78" s="18"/>
      <c r="I78" s="18"/>
      <c r="J78" s="18"/>
      <c r="K78" s="18"/>
    </row>
    <row r="79" spans="1:11" ht="40" x14ac:dyDescent="0.35">
      <c r="A79" s="17" t="s">
        <v>6472</v>
      </c>
      <c r="B79" s="17" t="s">
        <v>6473</v>
      </c>
      <c r="C79" s="17" t="s">
        <v>6474</v>
      </c>
      <c r="D79" s="18"/>
      <c r="E79" s="18"/>
      <c r="F79" s="14"/>
      <c r="G79" s="18"/>
      <c r="H79" s="18"/>
      <c r="I79" s="18"/>
      <c r="J79" s="18"/>
      <c r="K79" s="18"/>
    </row>
    <row r="80" spans="1:11" ht="60.5" x14ac:dyDescent="0.35">
      <c r="A80" s="17" t="s">
        <v>6475</v>
      </c>
      <c r="B80" s="17" t="s">
        <v>6476</v>
      </c>
      <c r="C80" s="17" t="s">
        <v>6331</v>
      </c>
      <c r="D80" s="18"/>
      <c r="E80" s="18"/>
      <c r="F80" s="14"/>
      <c r="G80" s="18"/>
      <c r="H80" s="18"/>
      <c r="I80" s="18"/>
      <c r="J80" s="18"/>
      <c r="K80" s="18"/>
    </row>
    <row r="81" spans="1:11" ht="40.5" x14ac:dyDescent="0.35">
      <c r="A81" s="17" t="s">
        <v>6477</v>
      </c>
      <c r="B81" s="17" t="s">
        <v>6478</v>
      </c>
      <c r="C81" s="17" t="s">
        <v>6331</v>
      </c>
      <c r="D81" s="18"/>
      <c r="E81" s="18"/>
      <c r="F81" s="14"/>
      <c r="G81" s="18"/>
      <c r="H81" s="18"/>
      <c r="I81" s="18"/>
      <c r="J81" s="18"/>
      <c r="K81" s="18"/>
    </row>
    <row r="82" spans="1:11" ht="10.5" x14ac:dyDescent="0.35">
      <c r="A82" s="2626" t="s">
        <v>6479</v>
      </c>
      <c r="B82" s="2627"/>
      <c r="C82" s="2627"/>
      <c r="D82" s="16"/>
      <c r="E82" s="16"/>
      <c r="F82" s="16"/>
      <c r="G82" s="16"/>
      <c r="H82" s="16"/>
      <c r="I82" s="16"/>
      <c r="J82" s="16"/>
      <c r="K82" s="16"/>
    </row>
    <row r="83" spans="1:11" ht="30.5" x14ac:dyDescent="0.35">
      <c r="A83" s="17" t="s">
        <v>6480</v>
      </c>
      <c r="B83" s="17" t="s">
        <v>6481</v>
      </c>
      <c r="C83" s="17" t="s">
        <v>6331</v>
      </c>
      <c r="D83" s="18"/>
      <c r="E83" s="18"/>
      <c r="F83" s="14"/>
      <c r="G83" s="18"/>
      <c r="H83" s="18"/>
      <c r="I83" s="18"/>
      <c r="J83" s="18"/>
      <c r="K83" s="18"/>
    </row>
    <row r="84" spans="1:11" ht="40.5" x14ac:dyDescent="0.35">
      <c r="A84" s="17" t="s">
        <v>6482</v>
      </c>
      <c r="B84" s="17" t="s">
        <v>6483</v>
      </c>
      <c r="C84" s="17" t="s">
        <v>6484</v>
      </c>
      <c r="D84" s="18"/>
      <c r="E84" s="18"/>
      <c r="F84" s="14"/>
      <c r="G84" s="18"/>
      <c r="H84" s="18"/>
      <c r="I84" s="18"/>
      <c r="J84" s="18"/>
      <c r="K84" s="18"/>
    </row>
    <row r="85" spans="1:11" ht="40.5" x14ac:dyDescent="0.35">
      <c r="A85" s="17" t="s">
        <v>6485</v>
      </c>
      <c r="B85" s="17" t="s">
        <v>6486</v>
      </c>
      <c r="C85" s="17" t="s">
        <v>6331</v>
      </c>
      <c r="D85" s="18"/>
      <c r="E85" s="18"/>
      <c r="F85" s="14"/>
      <c r="G85" s="18"/>
      <c r="H85" s="18"/>
      <c r="I85" s="18"/>
      <c r="J85" s="18"/>
      <c r="K85" s="18"/>
    </row>
    <row r="86" spans="1:11" ht="40.5" x14ac:dyDescent="0.35">
      <c r="A86" s="17" t="s">
        <v>6487</v>
      </c>
      <c r="B86" s="17" t="s">
        <v>6488</v>
      </c>
      <c r="C86" s="17" t="s">
        <v>6331</v>
      </c>
      <c r="D86" s="18"/>
      <c r="E86" s="18"/>
      <c r="F86" s="14"/>
      <c r="G86" s="18"/>
      <c r="H86" s="18"/>
      <c r="I86" s="18"/>
      <c r="J86" s="18"/>
      <c r="K86" s="18"/>
    </row>
    <row r="87" spans="1:11" ht="50" x14ac:dyDescent="0.35">
      <c r="A87" s="17" t="s">
        <v>6489</v>
      </c>
      <c r="B87" s="17" t="s">
        <v>6490</v>
      </c>
      <c r="C87" s="17" t="s">
        <v>6491</v>
      </c>
      <c r="D87" s="18"/>
      <c r="E87" s="18"/>
      <c r="F87" s="14"/>
      <c r="G87" s="18"/>
      <c r="H87" s="18"/>
      <c r="I87" s="18"/>
      <c r="J87" s="18"/>
      <c r="K87" s="18"/>
    </row>
    <row r="88" spans="1:11" ht="40.5" x14ac:dyDescent="0.35">
      <c r="A88" s="17" t="s">
        <v>6492</v>
      </c>
      <c r="B88" s="17" t="s">
        <v>6493</v>
      </c>
      <c r="C88" s="14" t="s">
        <v>6331</v>
      </c>
      <c r="D88" s="18"/>
      <c r="E88" s="18"/>
      <c r="F88" s="14"/>
      <c r="G88" s="18"/>
      <c r="H88" s="18"/>
      <c r="I88" s="18"/>
      <c r="J88" s="18"/>
      <c r="K88" s="18"/>
    </row>
    <row r="89" spans="1:11" ht="30.5" x14ac:dyDescent="0.35">
      <c r="A89" s="17" t="s">
        <v>6494</v>
      </c>
      <c r="B89" s="17" t="s">
        <v>6495</v>
      </c>
      <c r="C89" s="14" t="s">
        <v>6331</v>
      </c>
      <c r="D89" s="18"/>
      <c r="E89" s="20"/>
      <c r="F89" s="17"/>
      <c r="G89" s="18"/>
      <c r="H89" s="20"/>
      <c r="I89" s="18"/>
      <c r="J89" s="18"/>
      <c r="K89" s="18"/>
    </row>
    <row r="90" spans="1:11" ht="50" x14ac:dyDescent="0.35">
      <c r="A90" s="17" t="s">
        <v>6496</v>
      </c>
      <c r="B90" s="17" t="s">
        <v>6497</v>
      </c>
      <c r="C90" s="14" t="s">
        <v>6498</v>
      </c>
      <c r="D90" s="18"/>
      <c r="E90" s="18"/>
      <c r="F90" s="17"/>
      <c r="G90" s="18"/>
      <c r="H90" s="18"/>
      <c r="I90" s="18"/>
      <c r="J90" s="18"/>
      <c r="K90" s="18"/>
    </row>
    <row r="91" spans="1:11" ht="50.5" x14ac:dyDescent="0.35">
      <c r="A91" s="17" t="s">
        <v>6499</v>
      </c>
      <c r="B91" s="17" t="s">
        <v>6500</v>
      </c>
      <c r="C91" s="14" t="s">
        <v>6501</v>
      </c>
      <c r="D91" s="18"/>
      <c r="E91" s="20"/>
      <c r="F91" s="18"/>
      <c r="G91" s="18"/>
      <c r="H91" s="18"/>
      <c r="I91" s="18"/>
      <c r="J91" s="18"/>
      <c r="K91" s="18"/>
    </row>
    <row r="92" spans="1:11" ht="20.5" x14ac:dyDescent="0.35">
      <c r="A92" s="17" t="s">
        <v>6502</v>
      </c>
      <c r="B92" s="17" t="s">
        <v>6503</v>
      </c>
      <c r="C92" s="14" t="s">
        <v>6504</v>
      </c>
      <c r="D92" s="18"/>
      <c r="E92" s="18"/>
      <c r="F92" s="14"/>
      <c r="G92" s="18"/>
      <c r="H92" s="18"/>
      <c r="I92" s="18"/>
      <c r="J92" s="18"/>
      <c r="K92" s="18"/>
    </row>
    <row r="93" spans="1:11" ht="70" x14ac:dyDescent="0.35">
      <c r="A93" s="17" t="s">
        <v>6505</v>
      </c>
      <c r="B93" s="17" t="s">
        <v>6506</v>
      </c>
      <c r="C93" s="14" t="s">
        <v>6507</v>
      </c>
      <c r="D93" s="18"/>
      <c r="E93" s="18"/>
      <c r="F93" s="20"/>
      <c r="G93" s="18"/>
      <c r="H93" s="18"/>
      <c r="I93" s="18"/>
      <c r="J93" s="18"/>
      <c r="K93" s="18"/>
    </row>
    <row r="94" spans="1:11" ht="10.5" x14ac:dyDescent="0.35">
      <c r="A94" s="2626" t="s">
        <v>6508</v>
      </c>
      <c r="B94" s="2627"/>
      <c r="C94" s="2627"/>
      <c r="D94" s="16"/>
      <c r="E94" s="16"/>
      <c r="F94" s="16"/>
      <c r="G94" s="16"/>
      <c r="H94" s="16"/>
      <c r="I94" s="16"/>
      <c r="J94" s="16"/>
      <c r="K94" s="16"/>
    </row>
    <row r="95" spans="1:11" ht="130.5" x14ac:dyDescent="0.35">
      <c r="A95" s="17" t="s">
        <v>6509</v>
      </c>
      <c r="B95" s="17" t="s">
        <v>6510</v>
      </c>
      <c r="C95" s="14" t="s">
        <v>6504</v>
      </c>
      <c r="D95" s="18"/>
      <c r="E95" s="18"/>
      <c r="F95" s="18"/>
      <c r="G95" s="18"/>
      <c r="H95" s="18"/>
      <c r="I95" s="18"/>
      <c r="J95" s="18"/>
      <c r="K95" s="18"/>
    </row>
    <row r="96" spans="1:11" ht="10.5" x14ac:dyDescent="0.35">
      <c r="A96" s="2643" t="s">
        <v>6511</v>
      </c>
      <c r="B96" s="2644"/>
      <c r="C96" s="2644"/>
      <c r="D96" s="12"/>
      <c r="E96" s="12"/>
      <c r="F96" s="12"/>
      <c r="G96" s="12"/>
      <c r="H96" s="12"/>
      <c r="I96" s="12"/>
      <c r="J96" s="12"/>
      <c r="K96" s="12"/>
    </row>
    <row r="97" spans="1:11" ht="10.5" x14ac:dyDescent="0.35">
      <c r="A97" s="2626" t="s">
        <v>6512</v>
      </c>
      <c r="B97" s="2627"/>
      <c r="C97" s="2627"/>
      <c r="D97" s="16"/>
      <c r="E97" s="16"/>
      <c r="F97" s="16"/>
      <c r="G97" s="16"/>
      <c r="H97" s="16"/>
      <c r="I97" s="16"/>
      <c r="J97" s="16"/>
      <c r="K97" s="16"/>
    </row>
    <row r="98" spans="1:11" ht="60.5" x14ac:dyDescent="0.35">
      <c r="A98" s="17" t="s">
        <v>6513</v>
      </c>
      <c r="B98" s="17" t="s">
        <v>6514</v>
      </c>
      <c r="C98" s="14" t="s">
        <v>6504</v>
      </c>
      <c r="D98" s="18"/>
      <c r="E98" s="20"/>
      <c r="F98" s="17"/>
      <c r="G98" s="17"/>
      <c r="H98" s="17"/>
      <c r="I98" s="18"/>
      <c r="J98" s="18"/>
      <c r="K98" s="18"/>
    </row>
    <row r="99" spans="1:11" ht="10.5" x14ac:dyDescent="0.35">
      <c r="A99" s="2626" t="s">
        <v>6515</v>
      </c>
      <c r="B99" s="2627"/>
      <c r="C99" s="2627"/>
      <c r="D99" s="16"/>
      <c r="E99" s="16"/>
      <c r="F99" s="16"/>
      <c r="G99" s="16"/>
      <c r="H99" s="16"/>
      <c r="I99" s="16"/>
      <c r="J99" s="16"/>
      <c r="K99" s="16"/>
    </row>
    <row r="100" spans="1:11" ht="60" x14ac:dyDescent="0.35">
      <c r="A100" s="17" t="s">
        <v>6516</v>
      </c>
      <c r="B100" s="17" t="s">
        <v>6517</v>
      </c>
      <c r="C100" s="14" t="s">
        <v>6518</v>
      </c>
      <c r="D100" s="18"/>
      <c r="E100" s="20"/>
      <c r="F100" s="18"/>
      <c r="G100" s="18"/>
      <c r="H100" s="18"/>
      <c r="I100" s="18"/>
      <c r="J100" s="18"/>
      <c r="K100" s="18"/>
    </row>
    <row r="101" spans="1:11" ht="40.5" x14ac:dyDescent="0.35">
      <c r="A101" s="17" t="s">
        <v>6519</v>
      </c>
      <c r="B101" s="17" t="s">
        <v>6520</v>
      </c>
      <c r="C101" s="17" t="s">
        <v>6521</v>
      </c>
      <c r="D101" s="18"/>
      <c r="E101" s="18"/>
      <c r="F101" s="14"/>
      <c r="G101" s="18"/>
      <c r="H101" s="18"/>
      <c r="I101" s="18"/>
      <c r="J101" s="18"/>
      <c r="K101" s="18"/>
    </row>
    <row r="102" spans="1:11" ht="10.5" x14ac:dyDescent="0.35">
      <c r="A102" s="2626" t="s">
        <v>6522</v>
      </c>
      <c r="B102" s="2627"/>
      <c r="C102" s="2627"/>
      <c r="D102" s="16"/>
      <c r="E102" s="16"/>
      <c r="F102" s="16"/>
      <c r="G102" s="16"/>
      <c r="H102" s="16"/>
      <c r="I102" s="16"/>
      <c r="J102" s="16"/>
      <c r="K102" s="16"/>
    </row>
    <row r="103" spans="1:11" ht="40.5" x14ac:dyDescent="0.35">
      <c r="A103" s="17" t="s">
        <v>6523</v>
      </c>
      <c r="B103" s="17" t="s">
        <v>6524</v>
      </c>
      <c r="C103" s="17" t="s">
        <v>6521</v>
      </c>
      <c r="D103" s="18"/>
      <c r="E103" s="20"/>
      <c r="F103" s="18"/>
      <c r="G103" s="18"/>
      <c r="H103" s="18"/>
      <c r="I103" s="18"/>
      <c r="J103" s="18"/>
      <c r="K103" s="18"/>
    </row>
    <row r="104" spans="1:11" ht="50.5" x14ac:dyDescent="0.35">
      <c r="A104" s="17" t="s">
        <v>6525</v>
      </c>
      <c r="B104" s="17" t="s">
        <v>6526</v>
      </c>
      <c r="C104" s="17" t="s">
        <v>6521</v>
      </c>
      <c r="D104" s="18"/>
      <c r="E104" s="20"/>
      <c r="F104" s="18"/>
      <c r="G104" s="18"/>
      <c r="H104" s="18"/>
      <c r="I104" s="18"/>
      <c r="J104" s="18"/>
      <c r="K104" s="18"/>
    </row>
    <row r="105" spans="1:11" ht="10.5" x14ac:dyDescent="0.35">
      <c r="A105" s="2626" t="s">
        <v>6527</v>
      </c>
      <c r="B105" s="2627"/>
      <c r="C105" s="2627"/>
      <c r="D105" s="16"/>
      <c r="E105" s="16"/>
      <c r="F105" s="16"/>
      <c r="G105" s="16"/>
      <c r="H105" s="16"/>
      <c r="I105" s="16"/>
      <c r="J105" s="16"/>
      <c r="K105" s="16"/>
    </row>
    <row r="106" spans="1:11" ht="50" x14ac:dyDescent="0.35">
      <c r="A106" s="17" t="s">
        <v>6528</v>
      </c>
      <c r="B106" s="17" t="s">
        <v>6529</v>
      </c>
      <c r="C106" s="14" t="s">
        <v>6530</v>
      </c>
      <c r="D106" s="18"/>
      <c r="E106" s="20"/>
      <c r="F106" s="18"/>
      <c r="G106" s="18"/>
      <c r="H106" s="18"/>
      <c r="I106" s="18"/>
      <c r="J106" s="18"/>
      <c r="K106" s="18"/>
    </row>
    <row r="107" spans="1:11" ht="10.5" x14ac:dyDescent="0.35">
      <c r="A107" s="2643" t="s">
        <v>6531</v>
      </c>
      <c r="B107" s="2644"/>
      <c r="C107" s="2644"/>
      <c r="D107" s="12"/>
      <c r="E107" s="12"/>
      <c r="F107" s="12"/>
      <c r="G107" s="12"/>
      <c r="H107" s="12"/>
      <c r="I107" s="12"/>
      <c r="J107" s="12"/>
      <c r="K107" s="12"/>
    </row>
    <row r="108" spans="1:11" ht="10.5" x14ac:dyDescent="0.35">
      <c r="A108" s="2626" t="s">
        <v>6532</v>
      </c>
      <c r="B108" s="2627"/>
      <c r="C108" s="2627"/>
      <c r="D108" s="16"/>
      <c r="E108" s="16"/>
      <c r="F108" s="16"/>
      <c r="G108" s="16"/>
      <c r="H108" s="16"/>
      <c r="I108" s="16"/>
      <c r="J108" s="16"/>
      <c r="K108" s="16"/>
    </row>
    <row r="109" spans="1:11" ht="50.5" x14ac:dyDescent="0.35">
      <c r="A109" s="17" t="s">
        <v>6533</v>
      </c>
      <c r="B109" s="17" t="s">
        <v>6534</v>
      </c>
      <c r="C109" s="14" t="s">
        <v>6535</v>
      </c>
      <c r="D109" s="18"/>
      <c r="E109" s="18"/>
      <c r="F109" s="18"/>
      <c r="G109" s="18"/>
      <c r="H109" s="18"/>
      <c r="I109" s="18"/>
      <c r="J109" s="18"/>
      <c r="K109" s="18"/>
    </row>
    <row r="110" spans="1:11" ht="10.5" x14ac:dyDescent="0.35">
      <c r="A110" s="2626" t="s">
        <v>6536</v>
      </c>
      <c r="B110" s="2627"/>
      <c r="C110" s="2627"/>
      <c r="D110" s="16"/>
      <c r="E110" s="16"/>
      <c r="F110" s="16"/>
      <c r="G110" s="16"/>
      <c r="H110" s="16"/>
      <c r="I110" s="16"/>
      <c r="J110" s="16"/>
      <c r="K110" s="16"/>
    </row>
    <row r="111" spans="1:11" ht="20.5" x14ac:dyDescent="0.35">
      <c r="A111" s="17" t="s">
        <v>6537</v>
      </c>
      <c r="B111" s="17" t="s">
        <v>6538</v>
      </c>
      <c r="C111" s="14" t="s">
        <v>6535</v>
      </c>
      <c r="D111" s="18"/>
      <c r="E111" s="18"/>
      <c r="F111" s="18"/>
      <c r="G111" s="18"/>
      <c r="H111" s="18"/>
      <c r="I111" s="18"/>
      <c r="J111" s="18"/>
      <c r="K111" s="18"/>
    </row>
    <row r="112" spans="1:11" ht="10.5" x14ac:dyDescent="0.35">
      <c r="A112" s="2626" t="s">
        <v>6539</v>
      </c>
      <c r="B112" s="2627"/>
      <c r="C112" s="2627"/>
      <c r="D112" s="16"/>
      <c r="E112" s="16"/>
      <c r="F112" s="16"/>
      <c r="G112" s="16"/>
      <c r="H112" s="16"/>
      <c r="I112" s="16"/>
      <c r="J112" s="16"/>
      <c r="K112" s="16"/>
    </row>
    <row r="113" spans="1:11" ht="30.5" x14ac:dyDescent="0.35">
      <c r="A113" s="17" t="s">
        <v>6540</v>
      </c>
      <c r="B113" s="17" t="s">
        <v>6541</v>
      </c>
      <c r="C113" s="14" t="s">
        <v>6535</v>
      </c>
      <c r="D113" s="18"/>
      <c r="E113" s="18"/>
      <c r="F113" s="14"/>
      <c r="G113" s="18"/>
      <c r="H113" s="18"/>
      <c r="I113" s="18"/>
      <c r="J113" s="18"/>
      <c r="K113" s="18"/>
    </row>
    <row r="114" spans="1:11" ht="10.5" x14ac:dyDescent="0.35">
      <c r="A114" s="2626" t="s">
        <v>6542</v>
      </c>
      <c r="B114" s="2627"/>
      <c r="C114" s="2627"/>
      <c r="D114" s="16"/>
      <c r="E114" s="16"/>
      <c r="F114" s="16"/>
      <c r="G114" s="16"/>
      <c r="H114" s="16"/>
      <c r="I114" s="16"/>
      <c r="J114" s="16"/>
      <c r="K114" s="16"/>
    </row>
    <row r="115" spans="1:11" ht="70.5" x14ac:dyDescent="0.35">
      <c r="A115" s="17" t="s">
        <v>6543</v>
      </c>
      <c r="B115" s="17" t="s">
        <v>6544</v>
      </c>
      <c r="C115" s="17" t="s">
        <v>6545</v>
      </c>
      <c r="D115" s="18"/>
      <c r="E115" s="20"/>
      <c r="F115" s="20"/>
      <c r="G115" s="18"/>
      <c r="H115" s="18"/>
      <c r="I115" s="18"/>
      <c r="J115" s="18"/>
      <c r="K115" s="18"/>
    </row>
    <row r="116" spans="1:11" ht="70.5" x14ac:dyDescent="0.35">
      <c r="A116" s="17" t="s">
        <v>6546</v>
      </c>
      <c r="B116" s="17" t="s">
        <v>6547</v>
      </c>
      <c r="C116" s="17" t="s">
        <v>6548</v>
      </c>
      <c r="D116" s="18"/>
      <c r="E116" s="20"/>
      <c r="F116" s="20"/>
      <c r="G116" s="18"/>
      <c r="H116" s="18"/>
      <c r="I116" s="18"/>
      <c r="J116" s="18"/>
      <c r="K116" s="18"/>
    </row>
    <row r="117" spans="1:11" ht="10.5" x14ac:dyDescent="0.35">
      <c r="A117" s="2626" t="s">
        <v>6549</v>
      </c>
      <c r="B117" s="2627"/>
      <c r="C117" s="2627"/>
      <c r="D117" s="16"/>
      <c r="E117" s="16"/>
      <c r="F117" s="16"/>
      <c r="G117" s="16"/>
      <c r="H117" s="16"/>
      <c r="I117" s="16"/>
      <c r="J117" s="16"/>
      <c r="K117" s="16"/>
    </row>
    <row r="118" spans="1:11" ht="40.5" x14ac:dyDescent="0.35">
      <c r="A118" s="17" t="s">
        <v>6550</v>
      </c>
      <c r="B118" s="17" t="s">
        <v>6551</v>
      </c>
      <c r="C118" s="17" t="s">
        <v>6535</v>
      </c>
      <c r="D118" s="18"/>
      <c r="E118" s="20"/>
      <c r="F118" s="20"/>
      <c r="G118" s="18"/>
      <c r="H118" s="18"/>
      <c r="I118" s="18"/>
      <c r="J118" s="18"/>
      <c r="K118" s="18"/>
    </row>
    <row r="119" spans="1:11" ht="40.5" x14ac:dyDescent="0.35">
      <c r="A119" s="17" t="s">
        <v>6552</v>
      </c>
      <c r="B119" s="17" t="s">
        <v>6553</v>
      </c>
      <c r="C119" s="17" t="s">
        <v>6535</v>
      </c>
      <c r="D119" s="18"/>
      <c r="E119" s="20"/>
      <c r="F119" s="20"/>
      <c r="G119" s="18"/>
      <c r="H119" s="18"/>
      <c r="I119" s="18"/>
      <c r="J119" s="18"/>
      <c r="K119" s="18"/>
    </row>
    <row r="120" spans="1:11" ht="90" x14ac:dyDescent="0.35">
      <c r="A120" s="17" t="s">
        <v>6554</v>
      </c>
      <c r="B120" s="17" t="s">
        <v>6555</v>
      </c>
      <c r="C120" s="17" t="s">
        <v>6556</v>
      </c>
      <c r="D120" s="18"/>
      <c r="E120" s="20"/>
      <c r="F120" s="20"/>
      <c r="G120" s="18"/>
      <c r="H120" s="18"/>
      <c r="I120" s="18"/>
      <c r="J120" s="18"/>
      <c r="K120" s="18"/>
    </row>
    <row r="121" spans="1:11" ht="40.5" x14ac:dyDescent="0.35">
      <c r="A121" s="17" t="s">
        <v>6557</v>
      </c>
      <c r="B121" s="17" t="s">
        <v>6558</v>
      </c>
      <c r="C121" s="17" t="s">
        <v>6559</v>
      </c>
      <c r="D121" s="18"/>
      <c r="E121" s="20"/>
      <c r="F121" s="20"/>
      <c r="G121" s="18"/>
      <c r="H121" s="18"/>
      <c r="I121" s="18"/>
      <c r="J121" s="18"/>
      <c r="K121" s="18"/>
    </row>
    <row r="122" spans="1:11" ht="30.5" x14ac:dyDescent="0.35">
      <c r="A122" s="17" t="s">
        <v>6560</v>
      </c>
      <c r="B122" s="17" t="s">
        <v>6561</v>
      </c>
      <c r="C122" s="17" t="s">
        <v>6562</v>
      </c>
      <c r="D122" s="18"/>
      <c r="E122" s="20"/>
      <c r="F122" s="20"/>
      <c r="G122" s="18"/>
      <c r="H122" s="18"/>
      <c r="I122" s="18"/>
      <c r="J122" s="18"/>
      <c r="K122" s="18"/>
    </row>
    <row r="123" spans="1:11" ht="40.5" x14ac:dyDescent="0.35">
      <c r="A123" s="17" t="s">
        <v>6563</v>
      </c>
      <c r="B123" s="17" t="s">
        <v>6564</v>
      </c>
      <c r="C123" s="17" t="s">
        <v>6562</v>
      </c>
      <c r="D123" s="18"/>
      <c r="E123" s="20"/>
      <c r="F123" s="20"/>
      <c r="G123" s="18"/>
      <c r="H123" s="18"/>
      <c r="I123" s="18"/>
      <c r="J123" s="18"/>
      <c r="K123" s="18"/>
    </row>
    <row r="124" spans="1:11" ht="60" x14ac:dyDescent="0.35">
      <c r="A124" s="17" t="s">
        <v>6565</v>
      </c>
      <c r="B124" s="17" t="s">
        <v>6566</v>
      </c>
      <c r="C124" s="17" t="s">
        <v>6567</v>
      </c>
      <c r="D124" s="18"/>
      <c r="E124" s="20"/>
      <c r="F124" s="20"/>
      <c r="G124" s="18"/>
      <c r="H124" s="18"/>
      <c r="I124" s="18"/>
      <c r="J124" s="18"/>
      <c r="K124" s="18"/>
    </row>
    <row r="125" spans="1:11" ht="50" x14ac:dyDescent="0.35">
      <c r="A125" s="17" t="s">
        <v>6568</v>
      </c>
      <c r="B125" s="17" t="s">
        <v>6569</v>
      </c>
      <c r="C125" s="17" t="s">
        <v>6570</v>
      </c>
      <c r="D125" s="18"/>
      <c r="E125" s="20"/>
      <c r="F125" s="20"/>
      <c r="G125" s="18"/>
      <c r="H125" s="18"/>
      <c r="I125" s="18"/>
      <c r="J125" s="18"/>
      <c r="K125" s="18"/>
    </row>
    <row r="126" spans="1:11" ht="10.5" x14ac:dyDescent="0.35">
      <c r="A126" s="2626" t="s">
        <v>6571</v>
      </c>
      <c r="B126" s="2627"/>
      <c r="C126" s="2627"/>
      <c r="D126" s="16"/>
      <c r="E126" s="16"/>
      <c r="F126" s="16"/>
      <c r="G126" s="16"/>
      <c r="H126" s="16"/>
      <c r="I126" s="16"/>
      <c r="J126" s="16"/>
      <c r="K126" s="16"/>
    </row>
    <row r="127" spans="1:11" ht="50.5" x14ac:dyDescent="0.35">
      <c r="A127" s="17" t="s">
        <v>6572</v>
      </c>
      <c r="B127" s="17" t="s">
        <v>6573</v>
      </c>
      <c r="C127" s="17" t="s">
        <v>6562</v>
      </c>
      <c r="D127" s="18"/>
      <c r="E127" s="20"/>
      <c r="F127" s="20"/>
      <c r="G127" s="18"/>
      <c r="H127" s="18"/>
      <c r="I127" s="18"/>
      <c r="J127" s="18"/>
      <c r="K127" s="18"/>
    </row>
    <row r="128" spans="1:11" ht="40.5" x14ac:dyDescent="0.35">
      <c r="A128" s="17" t="s">
        <v>6574</v>
      </c>
      <c r="B128" s="17" t="s">
        <v>6575</v>
      </c>
      <c r="C128" s="17" t="s">
        <v>6562</v>
      </c>
      <c r="D128" s="18"/>
      <c r="E128" s="20"/>
      <c r="F128" s="20"/>
      <c r="G128" s="18"/>
      <c r="H128" s="18"/>
      <c r="I128" s="18"/>
      <c r="J128" s="18"/>
      <c r="K128" s="18"/>
    </row>
    <row r="129" spans="1:11" ht="61" x14ac:dyDescent="0.35">
      <c r="A129" s="17" t="s">
        <v>6576</v>
      </c>
      <c r="B129" s="17" t="s">
        <v>6577</v>
      </c>
      <c r="C129" s="17" t="s">
        <v>6578</v>
      </c>
      <c r="D129" s="18"/>
      <c r="E129" s="20"/>
      <c r="F129" s="20"/>
      <c r="G129" s="18"/>
      <c r="H129" s="18"/>
      <c r="I129" s="18"/>
      <c r="J129" s="18"/>
      <c r="K129" s="18"/>
    </row>
    <row r="130" spans="1:11" ht="120" x14ac:dyDescent="0.35">
      <c r="A130" s="17" t="s">
        <v>6579</v>
      </c>
      <c r="B130" s="17" t="s">
        <v>6580</v>
      </c>
      <c r="C130" s="17" t="s">
        <v>6581</v>
      </c>
      <c r="D130" s="18"/>
      <c r="E130" s="20"/>
      <c r="F130" s="20"/>
      <c r="G130" s="18"/>
      <c r="H130" s="18"/>
      <c r="I130" s="18"/>
      <c r="J130" s="18"/>
      <c r="K130" s="18"/>
    </row>
    <row r="131" spans="1:11" ht="30.5" x14ac:dyDescent="0.35">
      <c r="A131" s="17" t="s">
        <v>6582</v>
      </c>
      <c r="B131" s="17" t="s">
        <v>6583</v>
      </c>
      <c r="C131" s="17" t="s">
        <v>6562</v>
      </c>
      <c r="D131" s="18"/>
      <c r="E131" s="20"/>
      <c r="F131" s="20"/>
      <c r="G131" s="18"/>
      <c r="H131" s="18"/>
      <c r="I131" s="18"/>
      <c r="J131" s="18"/>
      <c r="K131" s="18"/>
    </row>
    <row r="132" spans="1:11" ht="40.5" x14ac:dyDescent="0.35">
      <c r="A132" s="17" t="s">
        <v>6584</v>
      </c>
      <c r="B132" s="17" t="s">
        <v>6585</v>
      </c>
      <c r="C132" s="17" t="s">
        <v>6562</v>
      </c>
      <c r="D132" s="18"/>
      <c r="E132" s="20"/>
      <c r="F132" s="20"/>
      <c r="G132" s="18"/>
      <c r="H132" s="18"/>
      <c r="I132" s="18"/>
      <c r="J132" s="18"/>
      <c r="K132" s="18"/>
    </row>
    <row r="133" spans="1:11" ht="60.5" x14ac:dyDescent="0.35">
      <c r="A133" s="17" t="s">
        <v>6586</v>
      </c>
      <c r="B133" s="17" t="s">
        <v>6587</v>
      </c>
      <c r="C133" s="17" t="s">
        <v>6562</v>
      </c>
      <c r="D133" s="18"/>
      <c r="E133" s="20"/>
      <c r="F133" s="20"/>
      <c r="G133" s="18"/>
      <c r="H133" s="18"/>
      <c r="I133" s="18"/>
      <c r="J133" s="18"/>
      <c r="K133" s="18"/>
    </row>
    <row r="134" spans="1:11" ht="10.5" x14ac:dyDescent="0.35">
      <c r="A134" s="2643" t="s">
        <v>6588</v>
      </c>
      <c r="B134" s="2644"/>
      <c r="C134" s="2644"/>
      <c r="D134" s="12"/>
      <c r="E134" s="12"/>
      <c r="F134" s="12"/>
      <c r="G134" s="12"/>
      <c r="H134" s="12"/>
      <c r="I134" s="12"/>
      <c r="J134" s="12"/>
      <c r="K134" s="12"/>
    </row>
    <row r="135" spans="1:11" ht="10.5" x14ac:dyDescent="0.35">
      <c r="A135" s="2626" t="s">
        <v>6589</v>
      </c>
      <c r="B135" s="2627"/>
      <c r="C135" s="2627"/>
      <c r="D135" s="16"/>
      <c r="E135" s="16"/>
      <c r="F135" s="16"/>
      <c r="G135" s="16"/>
      <c r="H135" s="16"/>
      <c r="I135" s="16"/>
      <c r="J135" s="16"/>
      <c r="K135" s="16"/>
    </row>
    <row r="136" spans="1:11" ht="60.5" x14ac:dyDescent="0.35">
      <c r="A136" s="17" t="s">
        <v>6590</v>
      </c>
      <c r="B136" s="17" t="s">
        <v>6591</v>
      </c>
      <c r="C136" s="17" t="s">
        <v>6592</v>
      </c>
      <c r="D136" s="18"/>
      <c r="E136" s="20"/>
      <c r="F136" s="20"/>
      <c r="G136" s="18"/>
      <c r="H136" s="18"/>
      <c r="I136" s="18"/>
      <c r="J136" s="18"/>
      <c r="K136" s="18"/>
    </row>
    <row r="137" spans="1:11" ht="10.5" x14ac:dyDescent="0.35">
      <c r="A137" s="2626" t="s">
        <v>6593</v>
      </c>
      <c r="B137" s="2627"/>
      <c r="C137" s="2627"/>
      <c r="D137" s="16"/>
      <c r="E137" s="16"/>
      <c r="F137" s="16"/>
      <c r="G137" s="16"/>
      <c r="H137" s="16"/>
      <c r="I137" s="16"/>
      <c r="J137" s="16"/>
      <c r="K137" s="16"/>
    </row>
    <row r="138" spans="1:11" ht="30.5" x14ac:dyDescent="0.35">
      <c r="A138" s="17" t="s">
        <v>6594</v>
      </c>
      <c r="B138" s="17" t="s">
        <v>6595</v>
      </c>
      <c r="C138" s="17" t="s">
        <v>6596</v>
      </c>
      <c r="D138" s="18"/>
      <c r="E138" s="20"/>
      <c r="F138" s="20"/>
      <c r="G138" s="18"/>
      <c r="H138" s="18"/>
      <c r="I138" s="18"/>
      <c r="J138" s="18"/>
      <c r="K138" s="18"/>
    </row>
    <row r="139" spans="1:11" ht="10.5" x14ac:dyDescent="0.35">
      <c r="A139" s="2626" t="s">
        <v>6597</v>
      </c>
      <c r="B139" s="2627"/>
      <c r="C139" s="2627"/>
      <c r="D139" s="16"/>
      <c r="E139" s="16"/>
      <c r="F139" s="16"/>
      <c r="G139" s="16"/>
      <c r="H139" s="16"/>
      <c r="I139" s="16"/>
      <c r="J139" s="16"/>
      <c r="K139" s="16"/>
    </row>
    <row r="140" spans="1:11" ht="40.5" x14ac:dyDescent="0.35">
      <c r="A140" s="17" t="s">
        <v>6598</v>
      </c>
      <c r="B140" s="17" t="s">
        <v>6599</v>
      </c>
      <c r="C140" s="17" t="s">
        <v>6596</v>
      </c>
      <c r="D140" s="18"/>
      <c r="E140" s="20"/>
      <c r="F140" s="20"/>
      <c r="G140" s="18"/>
      <c r="H140" s="18"/>
      <c r="I140" s="18"/>
      <c r="J140" s="18"/>
      <c r="K140" s="18"/>
    </row>
    <row r="141" spans="1:11" ht="50.5" x14ac:dyDescent="0.35">
      <c r="A141" s="17" t="s">
        <v>6600</v>
      </c>
      <c r="B141" s="17" t="s">
        <v>6601</v>
      </c>
      <c r="C141" s="17" t="s">
        <v>6602</v>
      </c>
      <c r="D141" s="18"/>
      <c r="E141" s="20"/>
      <c r="F141" s="20"/>
      <c r="G141" s="18"/>
      <c r="H141" s="18"/>
      <c r="I141" s="18"/>
      <c r="J141" s="18"/>
      <c r="K141" s="18"/>
    </row>
    <row r="142" spans="1:11" ht="20.5" x14ac:dyDescent="0.35">
      <c r="A142" s="17" t="s">
        <v>6603</v>
      </c>
      <c r="B142" s="17" t="s">
        <v>6604</v>
      </c>
      <c r="C142" s="17" t="s">
        <v>6596</v>
      </c>
      <c r="D142" s="18"/>
      <c r="E142" s="20"/>
      <c r="F142" s="20"/>
      <c r="G142" s="18"/>
      <c r="H142" s="18"/>
      <c r="I142" s="18"/>
      <c r="J142" s="18"/>
      <c r="K142" s="18"/>
    </row>
    <row r="143" spans="1:11" ht="30.5" x14ac:dyDescent="0.35">
      <c r="A143" s="17" t="s">
        <v>6605</v>
      </c>
      <c r="B143" s="17" t="s">
        <v>6606</v>
      </c>
      <c r="C143" s="17" t="s">
        <v>6596</v>
      </c>
      <c r="D143" s="18"/>
      <c r="E143" s="20"/>
      <c r="F143" s="20"/>
      <c r="G143" s="18"/>
      <c r="H143" s="18"/>
      <c r="I143" s="18"/>
      <c r="J143" s="18"/>
      <c r="K143" s="18"/>
    </row>
    <row r="144" spans="1:11" ht="30.5" x14ac:dyDescent="0.35">
      <c r="A144" s="17" t="s">
        <v>6607</v>
      </c>
      <c r="B144" s="17" t="s">
        <v>6608</v>
      </c>
      <c r="C144" s="17" t="s">
        <v>6596</v>
      </c>
      <c r="D144" s="18"/>
      <c r="E144" s="20"/>
      <c r="F144" s="20"/>
      <c r="G144" s="18"/>
      <c r="H144" s="18"/>
      <c r="I144" s="18"/>
      <c r="J144" s="18"/>
      <c r="K144" s="18"/>
    </row>
    <row r="145" spans="1:11" ht="50.5" x14ac:dyDescent="0.35">
      <c r="A145" s="17" t="s">
        <v>6609</v>
      </c>
      <c r="B145" s="17" t="s">
        <v>6610</v>
      </c>
      <c r="C145" s="17" t="s">
        <v>6596</v>
      </c>
      <c r="D145" s="18"/>
      <c r="E145" s="20"/>
      <c r="F145" s="20"/>
      <c r="G145" s="18"/>
      <c r="H145" s="18"/>
      <c r="I145" s="18"/>
      <c r="J145" s="18"/>
      <c r="K145" s="18"/>
    </row>
    <row r="146" spans="1:11" ht="40.5" x14ac:dyDescent="0.35">
      <c r="A146" s="17" t="s">
        <v>6611</v>
      </c>
      <c r="B146" s="17" t="s">
        <v>6612</v>
      </c>
      <c r="C146" s="17" t="s">
        <v>6596</v>
      </c>
      <c r="D146" s="18"/>
      <c r="E146" s="20"/>
      <c r="F146" s="20"/>
      <c r="G146" s="18"/>
      <c r="H146" s="18"/>
      <c r="I146" s="18"/>
      <c r="J146" s="18"/>
      <c r="K146" s="18"/>
    </row>
    <row r="147" spans="1:11" ht="60.5" x14ac:dyDescent="0.35">
      <c r="A147" s="17" t="s">
        <v>6613</v>
      </c>
      <c r="B147" s="17" t="s">
        <v>6614</v>
      </c>
      <c r="C147" s="17" t="s">
        <v>6596</v>
      </c>
      <c r="D147" s="18"/>
      <c r="E147" s="20"/>
      <c r="F147" s="20"/>
      <c r="G147" s="18"/>
      <c r="H147" s="18"/>
      <c r="I147" s="18"/>
      <c r="J147" s="18"/>
      <c r="K147" s="18"/>
    </row>
    <row r="148" spans="1:11" ht="10.5" x14ac:dyDescent="0.35">
      <c r="A148" s="2626" t="s">
        <v>6615</v>
      </c>
      <c r="B148" s="2627"/>
      <c r="C148" s="2627"/>
      <c r="D148" s="16"/>
      <c r="E148" s="16"/>
      <c r="F148" s="16"/>
      <c r="G148" s="16"/>
      <c r="H148" s="16"/>
      <c r="I148" s="16"/>
      <c r="J148" s="16"/>
      <c r="K148" s="16"/>
    </row>
    <row r="149" spans="1:11" ht="50" x14ac:dyDescent="0.35">
      <c r="A149" s="17" t="s">
        <v>6616</v>
      </c>
      <c r="B149" s="17" t="s">
        <v>6617</v>
      </c>
      <c r="C149" s="17" t="s">
        <v>6618</v>
      </c>
      <c r="D149" s="18"/>
      <c r="E149" s="20"/>
      <c r="F149" s="20"/>
      <c r="G149" s="18"/>
      <c r="H149" s="18"/>
      <c r="I149" s="18"/>
      <c r="J149" s="18"/>
      <c r="K149" s="18"/>
    </row>
    <row r="150" spans="1:11" ht="30.5" x14ac:dyDescent="0.35">
      <c r="A150" s="17" t="s">
        <v>6619</v>
      </c>
      <c r="B150" s="17" t="s">
        <v>6620</v>
      </c>
      <c r="C150" s="17" t="s">
        <v>6596</v>
      </c>
      <c r="D150" s="18"/>
      <c r="E150" s="20"/>
      <c r="F150" s="20"/>
      <c r="G150" s="18"/>
      <c r="H150" s="18"/>
      <c r="I150" s="18"/>
      <c r="J150" s="18"/>
      <c r="K150" s="18"/>
    </row>
    <row r="151" spans="1:11" ht="30.5" x14ac:dyDescent="0.35">
      <c r="A151" s="17" t="s">
        <v>6621</v>
      </c>
      <c r="B151" s="17" t="s">
        <v>6622</v>
      </c>
      <c r="C151" s="17" t="s">
        <v>6623</v>
      </c>
      <c r="D151" s="18"/>
      <c r="E151" s="20"/>
      <c r="F151" s="20"/>
      <c r="G151" s="18"/>
      <c r="H151" s="18"/>
      <c r="I151" s="18"/>
      <c r="J151" s="18"/>
      <c r="K151" s="18"/>
    </row>
    <row r="152" spans="1:11" ht="10.5" x14ac:dyDescent="0.35">
      <c r="A152" s="2643" t="s">
        <v>6624</v>
      </c>
      <c r="B152" s="2644"/>
      <c r="C152" s="2644"/>
      <c r="D152" s="12"/>
      <c r="E152" s="12"/>
      <c r="F152" s="12"/>
      <c r="G152" s="12"/>
      <c r="H152" s="12"/>
      <c r="I152" s="12"/>
      <c r="J152" s="12"/>
      <c r="K152" s="12"/>
    </row>
    <row r="153" spans="1:11" ht="10.5" x14ac:dyDescent="0.35">
      <c r="A153" s="2626" t="s">
        <v>6625</v>
      </c>
      <c r="B153" s="2627"/>
      <c r="C153" s="2627"/>
      <c r="D153" s="16"/>
      <c r="E153" s="16"/>
      <c r="F153" s="16"/>
      <c r="G153" s="16"/>
      <c r="H153" s="16"/>
      <c r="I153" s="16"/>
      <c r="J153" s="16"/>
      <c r="K153" s="16"/>
    </row>
    <row r="154" spans="1:11" ht="60.5" x14ac:dyDescent="0.35">
      <c r="A154" s="17" t="s">
        <v>6626</v>
      </c>
      <c r="B154" s="17" t="s">
        <v>6627</v>
      </c>
      <c r="C154" s="17" t="s">
        <v>6628</v>
      </c>
      <c r="D154" s="18"/>
      <c r="E154" s="20"/>
      <c r="F154" s="20"/>
      <c r="G154" s="18"/>
      <c r="H154" s="18"/>
      <c r="I154" s="18"/>
      <c r="J154" s="18"/>
      <c r="K154" s="18"/>
    </row>
    <row r="155" spans="1:11" ht="10.5" x14ac:dyDescent="0.35">
      <c r="A155" s="2626" t="s">
        <v>6629</v>
      </c>
      <c r="B155" s="2627"/>
      <c r="C155" s="2627"/>
      <c r="D155" s="16"/>
      <c r="E155" s="16"/>
      <c r="F155" s="16"/>
      <c r="G155" s="16"/>
      <c r="H155" s="16"/>
      <c r="I155" s="16"/>
      <c r="J155" s="16"/>
      <c r="K155" s="16"/>
    </row>
    <row r="156" spans="1:11" ht="30.5" x14ac:dyDescent="0.35">
      <c r="A156" s="17" t="s">
        <v>6630</v>
      </c>
      <c r="B156" s="17" t="s">
        <v>6631</v>
      </c>
      <c r="C156" s="17" t="s">
        <v>6632</v>
      </c>
      <c r="D156" s="18"/>
      <c r="E156" s="20"/>
      <c r="F156" s="20"/>
      <c r="G156" s="18"/>
      <c r="H156" s="18"/>
      <c r="I156" s="18"/>
      <c r="J156" s="18"/>
      <c r="K156" s="18"/>
    </row>
    <row r="157" spans="1:11" ht="110" x14ac:dyDescent="0.35">
      <c r="A157" s="17" t="s">
        <v>6633</v>
      </c>
      <c r="B157" s="17" t="s">
        <v>6634</v>
      </c>
      <c r="C157" s="17" t="s">
        <v>6635</v>
      </c>
      <c r="D157" s="18"/>
      <c r="E157" s="20"/>
      <c r="F157" s="20"/>
      <c r="G157" s="18"/>
      <c r="H157" s="18"/>
      <c r="I157" s="18"/>
      <c r="J157" s="18"/>
      <c r="K157" s="18"/>
    </row>
  </sheetData>
  <sheetProtection algorithmName="SHA-512" hashValue="Xvmyn0YGuzuie8Vco1E0/tk7ZEoS3bNXaPhtR9x/7dJeCt13fNlTXBsHaxbulMDleh5weBUgg7adaMOaV95jTA==" saltValue="mxfJJ5uiJinz29/jnyYXbQ==" spinCount="100000" sheet="1" objects="1" scenarios="1" formatCells="0" formatColumns="0" formatRows="0"/>
  <protectedRanges>
    <protectedRange sqref="C1:C5" name="Bereik1"/>
    <protectedRange sqref="D10:D157" name="Bereik2_2"/>
    <protectedRange sqref="E13:E157" name="Bereik3_2"/>
    <protectedRange sqref="F13:F157" name="Bereik4_2"/>
    <protectedRange sqref="G13:G157" name="Bereik5_2"/>
    <protectedRange sqref="H13:H157" name="Bereik6_2"/>
    <protectedRange sqref="I13:I157" name="Bereik7_2"/>
    <protectedRange sqref="J13:J157" name="Bereik8_2"/>
    <protectedRange sqref="K13:K157" name="Bereik9_2"/>
  </protectedRanges>
  <mergeCells count="39">
    <mergeCell ref="A99:C99"/>
    <mergeCell ref="I7:K8"/>
    <mergeCell ref="D8:F8"/>
    <mergeCell ref="G8:H8"/>
    <mergeCell ref="A10:C10"/>
    <mergeCell ref="A7:C8"/>
    <mergeCell ref="D7:H7"/>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s>
  <conditionalFormatting sqref="E13:E15 E17:E25 E27:E39 E41:E46 E48:E52 E54:E56 E58 E60:E68 E70:E76 E78:E81 E83:E88 E90 E93 E95 E98 E100:E101 E103:E104 E111 E113">
    <cfRule type="containsText" dxfId="1117" priority="11" operator="containsText" text="Ja">
      <formula>NOT(ISERROR(SEARCH("Ja",E13)))</formula>
    </cfRule>
    <cfRule type="containsText" dxfId="1116" priority="12" operator="containsText" text="nee">
      <formula>NOT(ISERROR(SEARCH("nee",E13)))</formula>
    </cfRule>
  </conditionalFormatting>
  <conditionalFormatting sqref="E109">
    <cfRule type="containsText" dxfId="1115" priority="9" operator="containsText" text="Ja">
      <formula>NOT(ISERROR(SEARCH("Ja",E109)))</formula>
    </cfRule>
    <cfRule type="containsText" dxfId="1114" priority="10" operator="containsText" text="nee">
      <formula>NOT(ISERROR(SEARCH("nee",E109)))</formula>
    </cfRule>
  </conditionalFormatting>
  <conditionalFormatting sqref="E115:E116 E118:E125">
    <cfRule type="containsText" dxfId="1113" priority="7" operator="containsText" text="Ja">
      <formula>NOT(ISERROR(SEARCH("Ja",E115)))</formula>
    </cfRule>
    <cfRule type="containsText" dxfId="1112" priority="8" operator="containsText" text="nee">
      <formula>NOT(ISERROR(SEARCH("nee",E115)))</formula>
    </cfRule>
  </conditionalFormatting>
  <conditionalFormatting sqref="E127:E133 E136 E138 E140:E147">
    <cfRule type="containsText" dxfId="1111" priority="5" operator="containsText" text="Ja">
      <formula>NOT(ISERROR(SEARCH("Ja",E127)))</formula>
    </cfRule>
    <cfRule type="containsText" dxfId="1110" priority="6" operator="containsText" text="nee">
      <formula>NOT(ISERROR(SEARCH("nee",E127)))</formula>
    </cfRule>
  </conditionalFormatting>
  <conditionalFormatting sqref="E149:E151 E154 E156:E157">
    <cfRule type="containsText" dxfId="1109" priority="3" operator="containsText" text="Ja">
      <formula>NOT(ISERROR(SEARCH("Ja",E149)))</formula>
    </cfRule>
    <cfRule type="containsText" dxfId="1108" priority="4" operator="containsText" text="nee">
      <formula>NOT(ISERROR(SEARCH("nee",E149)))</formula>
    </cfRule>
  </conditionalFormatting>
  <conditionalFormatting sqref="G10:G157">
    <cfRule type="containsText" dxfId="1107" priority="1" operator="containsText" text="Ja">
      <formula>NOT(ISERROR(SEARCH("Ja",G10)))</formula>
    </cfRule>
    <cfRule type="containsText" dxfId="1106" priority="2" operator="containsText" text="Nee">
      <formula>NOT(ISERROR(SEARCH("Nee",G10)))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activeCell="F9" sqref="F9"/>
    </sheetView>
  </sheetViews>
  <sheetFormatPr defaultColWidth="8.81640625" defaultRowHeight="10" x14ac:dyDescent="0.35"/>
  <cols>
    <col min="1" max="1" width="8.54296875" style="1" customWidth="1"/>
    <col min="2" max="2" width="50.26953125" style="24" customWidth="1"/>
    <col min="3" max="3" width="58.1796875" style="24" customWidth="1"/>
    <col min="4" max="5" width="11" style="1" customWidth="1"/>
    <col min="6" max="6" width="38" style="1" customWidth="1"/>
    <col min="7" max="7" width="9.453125" style="1" customWidth="1"/>
    <col min="8" max="8" width="19.453125" style="1" customWidth="1"/>
    <col min="9" max="9" width="8.81640625" style="1"/>
    <col min="10" max="10" width="15" style="1" customWidth="1"/>
    <col min="11" max="11" width="12.453125" style="1" customWidth="1"/>
    <col min="12" max="16384" width="8.81640625" style="1"/>
  </cols>
  <sheetData>
    <row r="1" spans="1:16" ht="14.5" x14ac:dyDescent="0.35">
      <c r="B1" s="377" t="s">
        <v>6636</v>
      </c>
      <c r="C1" s="378"/>
      <c r="D1" s="5"/>
      <c r="E1" s="5"/>
      <c r="I1" s="2"/>
    </row>
    <row r="2" spans="1:16" ht="14.5" x14ac:dyDescent="0.35">
      <c r="B2" s="377" t="s">
        <v>6637</v>
      </c>
      <c r="C2" s="382"/>
      <c r="D2" s="3"/>
      <c r="E2" s="4"/>
    </row>
    <row r="3" spans="1:16" ht="14.5" x14ac:dyDescent="0.35">
      <c r="B3" s="381" t="s">
        <v>128</v>
      </c>
      <c r="C3" s="382"/>
      <c r="D3" s="3"/>
      <c r="E3" s="4"/>
    </row>
    <row r="4" spans="1:16" ht="14.5" x14ac:dyDescent="0.35">
      <c r="B4" s="381" t="s">
        <v>129</v>
      </c>
      <c r="C4" s="382"/>
      <c r="D4" s="3"/>
      <c r="E4" s="5"/>
    </row>
    <row r="5" spans="1:16" ht="14.5" x14ac:dyDescent="0.35">
      <c r="B5" s="381" t="s">
        <v>130</v>
      </c>
      <c r="C5" s="382"/>
      <c r="D5" s="3"/>
      <c r="E5" s="4"/>
      <c r="F5" s="4"/>
    </row>
    <row r="6" spans="1:16" ht="10.5" x14ac:dyDescent="0.35">
      <c r="A6" s="2"/>
      <c r="B6" s="2"/>
      <c r="C6" s="2"/>
    </row>
    <row r="7" spans="1:16" s="7" customFormat="1" ht="14.5" customHeight="1" x14ac:dyDescent="0.35">
      <c r="A7" s="2628" t="s">
        <v>6014</v>
      </c>
      <c r="B7" s="2629"/>
      <c r="C7" s="2629"/>
      <c r="D7" s="2632" t="s">
        <v>6015</v>
      </c>
      <c r="E7" s="2632"/>
      <c r="F7" s="2632"/>
      <c r="G7" s="2632"/>
      <c r="H7" s="2633"/>
      <c r="I7" s="2634" t="s">
        <v>6016</v>
      </c>
      <c r="J7" s="2635"/>
      <c r="K7" s="2635"/>
      <c r="L7" s="6"/>
      <c r="M7" s="6"/>
    </row>
    <row r="8" spans="1:16" s="7" customFormat="1" ht="21.75" customHeight="1" x14ac:dyDescent="0.35">
      <c r="A8" s="2630"/>
      <c r="B8" s="2631"/>
      <c r="C8" s="2631"/>
      <c r="D8" s="2638" t="s">
        <v>46</v>
      </c>
      <c r="E8" s="2638"/>
      <c r="F8" s="2638"/>
      <c r="G8" s="2639" t="s">
        <v>50</v>
      </c>
      <c r="H8" s="2640"/>
      <c r="I8" s="2636"/>
      <c r="J8" s="2637"/>
      <c r="K8" s="2637"/>
      <c r="L8" s="8"/>
      <c r="M8" s="8"/>
    </row>
    <row r="9" spans="1:16"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6" ht="10.5" x14ac:dyDescent="0.35">
      <c r="A10" s="2641" t="s">
        <v>6638</v>
      </c>
      <c r="B10" s="2642"/>
      <c r="C10" s="2642"/>
      <c r="D10" s="11" t="s">
        <v>6639</v>
      </c>
      <c r="E10" s="11"/>
      <c r="F10" s="11" t="s">
        <v>6639</v>
      </c>
      <c r="G10" s="11" t="s">
        <v>6639</v>
      </c>
      <c r="H10" s="11" t="s">
        <v>6639</v>
      </c>
      <c r="I10" s="11" t="s">
        <v>6639</v>
      </c>
      <c r="J10" s="11" t="s">
        <v>6639</v>
      </c>
      <c r="K10" s="11" t="s">
        <v>6639</v>
      </c>
    </row>
    <row r="11" spans="1:16" s="13" customFormat="1" ht="10.5" x14ac:dyDescent="0.35">
      <c r="A11" s="2643" t="s">
        <v>6640</v>
      </c>
      <c r="B11" s="2644"/>
      <c r="C11" s="2644"/>
      <c r="D11" s="12" t="s">
        <v>6639</v>
      </c>
      <c r="E11" s="12"/>
      <c r="F11" s="12" t="s">
        <v>6639</v>
      </c>
      <c r="G11" s="12" t="s">
        <v>6639</v>
      </c>
      <c r="H11" s="12" t="s">
        <v>6639</v>
      </c>
      <c r="I11" s="12" t="s">
        <v>6639</v>
      </c>
      <c r="J11" s="12" t="s">
        <v>6639</v>
      </c>
      <c r="K11" s="12" t="s">
        <v>6639</v>
      </c>
    </row>
    <row r="12" spans="1:16" s="13" customFormat="1" ht="10.5" x14ac:dyDescent="0.35">
      <c r="A12" s="14" t="s">
        <v>6639</v>
      </c>
      <c r="B12" s="14" t="s">
        <v>6639</v>
      </c>
      <c r="C12" s="14" t="s">
        <v>6639</v>
      </c>
      <c r="D12" s="15" t="s">
        <v>6639</v>
      </c>
      <c r="E12" s="15" t="s">
        <v>6639</v>
      </c>
      <c r="F12" s="14" t="s">
        <v>6639</v>
      </c>
      <c r="G12" s="14" t="s">
        <v>6639</v>
      </c>
      <c r="H12" s="14" t="s">
        <v>6639</v>
      </c>
      <c r="I12" s="14" t="s">
        <v>6639</v>
      </c>
      <c r="J12" s="14" t="s">
        <v>6639</v>
      </c>
      <c r="K12" s="14" t="s">
        <v>6639</v>
      </c>
    </row>
    <row r="13" spans="1:16" ht="10.5" x14ac:dyDescent="0.35">
      <c r="A13" s="2643" t="s">
        <v>6641</v>
      </c>
      <c r="B13" s="2644"/>
      <c r="C13" s="2644"/>
      <c r="D13" s="12" t="s">
        <v>6639</v>
      </c>
      <c r="E13" s="12"/>
      <c r="F13" s="12" t="s">
        <v>6639</v>
      </c>
      <c r="G13" s="12" t="s">
        <v>6639</v>
      </c>
      <c r="H13" s="12" t="s">
        <v>6639</v>
      </c>
      <c r="I13" s="12" t="s">
        <v>6639</v>
      </c>
      <c r="J13" s="12" t="s">
        <v>6639</v>
      </c>
      <c r="K13" s="12" t="s">
        <v>6639</v>
      </c>
    </row>
    <row r="14" spans="1:16" ht="30" x14ac:dyDescent="0.35">
      <c r="A14" s="17" t="s">
        <v>6031</v>
      </c>
      <c r="B14" s="17" t="s">
        <v>6642</v>
      </c>
      <c r="C14" s="17"/>
      <c r="D14" s="18"/>
      <c r="E14" s="18"/>
      <c r="F14" s="14"/>
      <c r="G14" s="18"/>
      <c r="H14" s="18"/>
      <c r="I14" s="18"/>
      <c r="J14" s="18"/>
      <c r="K14" s="18"/>
      <c r="P14" s="19"/>
    </row>
    <row r="15" spans="1:16" ht="50" x14ac:dyDescent="0.35">
      <c r="A15" s="17" t="s">
        <v>6033</v>
      </c>
      <c r="B15" s="17" t="s">
        <v>6643</v>
      </c>
      <c r="C15" s="14"/>
      <c r="D15" s="18"/>
      <c r="E15" s="18"/>
      <c r="F15" s="14"/>
      <c r="G15" s="18"/>
      <c r="H15" s="18"/>
      <c r="I15" s="18"/>
      <c r="J15" s="18"/>
      <c r="K15" s="18"/>
    </row>
    <row r="16" spans="1:16" ht="20" x14ac:dyDescent="0.35">
      <c r="A16" s="17" t="s">
        <v>6035</v>
      </c>
      <c r="B16" s="17" t="s">
        <v>6644</v>
      </c>
      <c r="C16" s="17" t="s">
        <v>6645</v>
      </c>
      <c r="D16" s="18"/>
      <c r="E16" s="20"/>
      <c r="F16" s="17"/>
      <c r="G16" s="18"/>
      <c r="H16" s="20"/>
      <c r="I16" s="18"/>
      <c r="J16" s="18"/>
      <c r="K16" s="18"/>
    </row>
    <row r="17" spans="1:11" ht="10.5" x14ac:dyDescent="0.35">
      <c r="A17" s="2643" t="s">
        <v>6646</v>
      </c>
      <c r="B17" s="2644"/>
      <c r="C17" s="2644"/>
      <c r="D17" s="12" t="s">
        <v>6639</v>
      </c>
      <c r="E17" s="12"/>
      <c r="F17" s="12" t="s">
        <v>6639</v>
      </c>
      <c r="G17" s="12" t="s">
        <v>6639</v>
      </c>
      <c r="H17" s="12" t="s">
        <v>6639</v>
      </c>
      <c r="I17" s="12" t="s">
        <v>6639</v>
      </c>
      <c r="J17" s="12" t="s">
        <v>6639</v>
      </c>
      <c r="K17" s="12" t="s">
        <v>6639</v>
      </c>
    </row>
    <row r="18" spans="1:11" ht="20" x14ac:dyDescent="0.35">
      <c r="A18" s="17" t="s">
        <v>2192</v>
      </c>
      <c r="B18" s="17" t="s">
        <v>6647</v>
      </c>
      <c r="C18" s="14"/>
      <c r="D18" s="18"/>
      <c r="E18" s="20"/>
      <c r="F18" s="18"/>
      <c r="G18" s="18"/>
      <c r="H18" s="18"/>
      <c r="I18" s="18"/>
      <c r="J18" s="18"/>
      <c r="K18" s="18"/>
    </row>
    <row r="19" spans="1:11" ht="10.5" x14ac:dyDescent="0.35">
      <c r="A19" s="2643" t="s">
        <v>6648</v>
      </c>
      <c r="B19" s="2644"/>
      <c r="C19" s="2644"/>
      <c r="D19" s="12" t="s">
        <v>6639</v>
      </c>
      <c r="E19" s="12"/>
      <c r="F19" s="12" t="s">
        <v>6639</v>
      </c>
      <c r="G19" s="12" t="s">
        <v>6639</v>
      </c>
      <c r="H19" s="12" t="s">
        <v>6639</v>
      </c>
      <c r="I19" s="12" t="s">
        <v>6639</v>
      </c>
      <c r="J19" s="12" t="s">
        <v>6639</v>
      </c>
      <c r="K19" s="12" t="s">
        <v>6639</v>
      </c>
    </row>
    <row r="20" spans="1:11" x14ac:dyDescent="0.35">
      <c r="A20" s="14" t="s">
        <v>6639</v>
      </c>
      <c r="B20" s="14" t="s">
        <v>6639</v>
      </c>
      <c r="C20" s="14" t="s">
        <v>6639</v>
      </c>
      <c r="D20" s="20" t="s">
        <v>6639</v>
      </c>
      <c r="E20" s="20" t="s">
        <v>6639</v>
      </c>
      <c r="F20" s="20" t="s">
        <v>6639</v>
      </c>
      <c r="G20" s="20" t="s">
        <v>6639</v>
      </c>
      <c r="H20" s="20" t="s">
        <v>6639</v>
      </c>
      <c r="I20" s="20" t="s">
        <v>6639</v>
      </c>
      <c r="J20" s="20" t="s">
        <v>6639</v>
      </c>
      <c r="K20" s="20" t="s">
        <v>6639</v>
      </c>
    </row>
    <row r="21" spans="1:11" ht="10.5" x14ac:dyDescent="0.35">
      <c r="A21" s="2643" t="s">
        <v>6649</v>
      </c>
      <c r="B21" s="2644"/>
      <c r="C21" s="2644"/>
      <c r="D21" s="12" t="s">
        <v>6639</v>
      </c>
      <c r="E21" s="12"/>
      <c r="F21" s="12" t="s">
        <v>6639</v>
      </c>
      <c r="G21" s="12" t="s">
        <v>6639</v>
      </c>
      <c r="H21" s="12" t="s">
        <v>6639</v>
      </c>
      <c r="I21" s="12" t="s">
        <v>6639</v>
      </c>
      <c r="J21" s="12" t="s">
        <v>6639</v>
      </c>
      <c r="K21" s="12" t="s">
        <v>6639</v>
      </c>
    </row>
    <row r="22" spans="1:11" x14ac:dyDescent="0.35">
      <c r="A22" s="14" t="s">
        <v>6639</v>
      </c>
      <c r="B22" s="14" t="s">
        <v>6639</v>
      </c>
      <c r="C22" s="14" t="s">
        <v>6639</v>
      </c>
      <c r="D22" s="20" t="s">
        <v>6639</v>
      </c>
      <c r="E22" s="20" t="s">
        <v>6639</v>
      </c>
      <c r="F22" s="20" t="s">
        <v>6639</v>
      </c>
      <c r="G22" s="20" t="s">
        <v>6639</v>
      </c>
      <c r="H22" s="20" t="s">
        <v>6639</v>
      </c>
      <c r="I22" s="20" t="s">
        <v>6639</v>
      </c>
      <c r="J22" s="20" t="s">
        <v>6639</v>
      </c>
      <c r="K22" s="20" t="s">
        <v>6639</v>
      </c>
    </row>
    <row r="23" spans="1:11" ht="10.5" x14ac:dyDescent="0.35">
      <c r="A23" s="2643" t="s">
        <v>6650</v>
      </c>
      <c r="B23" s="2644"/>
      <c r="C23" s="2644"/>
      <c r="D23" s="12" t="s">
        <v>6639</v>
      </c>
      <c r="E23" s="12"/>
      <c r="F23" s="12" t="s">
        <v>6639</v>
      </c>
      <c r="G23" s="12" t="s">
        <v>6639</v>
      </c>
      <c r="H23" s="12" t="s">
        <v>6639</v>
      </c>
      <c r="I23" s="12" t="s">
        <v>6639</v>
      </c>
      <c r="J23" s="12" t="s">
        <v>6639</v>
      </c>
      <c r="K23" s="12" t="s">
        <v>6639</v>
      </c>
    </row>
    <row r="24" spans="1:11" x14ac:dyDescent="0.35">
      <c r="A24" s="14" t="s">
        <v>6639</v>
      </c>
      <c r="B24" s="14" t="s">
        <v>6639</v>
      </c>
      <c r="C24" s="14" t="s">
        <v>6639</v>
      </c>
      <c r="D24" s="20" t="s">
        <v>6639</v>
      </c>
      <c r="E24" s="20" t="s">
        <v>6639</v>
      </c>
      <c r="F24" s="20" t="s">
        <v>6639</v>
      </c>
      <c r="G24" s="20" t="s">
        <v>6639</v>
      </c>
      <c r="H24" s="20" t="s">
        <v>6639</v>
      </c>
      <c r="I24" s="20" t="s">
        <v>6639</v>
      </c>
      <c r="J24" s="20" t="s">
        <v>6639</v>
      </c>
      <c r="K24" s="20" t="s">
        <v>6639</v>
      </c>
    </row>
    <row r="25" spans="1:11" ht="10.5" x14ac:dyDescent="0.35">
      <c r="A25" s="2641" t="s">
        <v>6651</v>
      </c>
      <c r="B25" s="2642"/>
      <c r="C25" s="2642"/>
      <c r="D25" s="11" t="s">
        <v>6639</v>
      </c>
      <c r="E25" s="11"/>
      <c r="F25" s="11" t="s">
        <v>6639</v>
      </c>
      <c r="G25" s="11" t="s">
        <v>6639</v>
      </c>
      <c r="H25" s="11" t="s">
        <v>6639</v>
      </c>
      <c r="I25" s="11" t="s">
        <v>6639</v>
      </c>
      <c r="J25" s="11" t="s">
        <v>6639</v>
      </c>
      <c r="K25" s="11" t="s">
        <v>6639</v>
      </c>
    </row>
    <row r="26" spans="1:11" s="13" customFormat="1" ht="10.5" x14ac:dyDescent="0.35">
      <c r="A26" s="2643" t="s">
        <v>6652</v>
      </c>
      <c r="B26" s="2644"/>
      <c r="C26" s="2644"/>
      <c r="D26" s="12" t="s">
        <v>6639</v>
      </c>
      <c r="E26" s="12"/>
      <c r="F26" s="12" t="s">
        <v>6639</v>
      </c>
      <c r="G26" s="12" t="s">
        <v>6639</v>
      </c>
      <c r="H26" s="12" t="s">
        <v>6639</v>
      </c>
      <c r="I26" s="12" t="s">
        <v>6639</v>
      </c>
      <c r="J26" s="12" t="s">
        <v>6639</v>
      </c>
      <c r="K26" s="12"/>
    </row>
    <row r="27" spans="1:11" s="13" customFormat="1" ht="10.5" x14ac:dyDescent="0.35">
      <c r="A27" s="14" t="s">
        <v>6639</v>
      </c>
      <c r="B27" s="14" t="s">
        <v>6639</v>
      </c>
      <c r="C27" s="14" t="s">
        <v>6639</v>
      </c>
      <c r="D27" s="15" t="s">
        <v>6639</v>
      </c>
      <c r="E27" s="15" t="s">
        <v>6639</v>
      </c>
      <c r="F27" s="14" t="s">
        <v>6639</v>
      </c>
      <c r="G27" s="14" t="s">
        <v>6639</v>
      </c>
      <c r="H27" s="14" t="s">
        <v>6639</v>
      </c>
      <c r="I27" s="14" t="s">
        <v>6639</v>
      </c>
      <c r="J27" s="14" t="s">
        <v>6639</v>
      </c>
      <c r="K27" s="14" t="s">
        <v>6639</v>
      </c>
    </row>
    <row r="28" spans="1:11" ht="10.5" x14ac:dyDescent="0.35">
      <c r="A28" s="2643" t="s">
        <v>6653</v>
      </c>
      <c r="B28" s="2644"/>
      <c r="C28" s="2644"/>
      <c r="D28" s="12" t="s">
        <v>6639</v>
      </c>
      <c r="E28" s="12"/>
      <c r="F28" s="12" t="s">
        <v>6639</v>
      </c>
      <c r="G28" s="12" t="s">
        <v>6639</v>
      </c>
      <c r="H28" s="12" t="s">
        <v>6639</v>
      </c>
      <c r="I28" s="12" t="s">
        <v>6639</v>
      </c>
      <c r="J28" s="12" t="s">
        <v>6639</v>
      </c>
      <c r="K28" s="12" t="s">
        <v>6639</v>
      </c>
    </row>
    <row r="29" spans="1:11" ht="20" x14ac:dyDescent="0.35">
      <c r="A29" s="14" t="s">
        <v>6201</v>
      </c>
      <c r="B29" s="14" t="s">
        <v>6654</v>
      </c>
      <c r="C29" s="14"/>
      <c r="D29" s="20"/>
      <c r="E29" s="20"/>
      <c r="F29" s="20"/>
      <c r="G29" s="20"/>
      <c r="H29" s="20"/>
      <c r="I29" s="20"/>
      <c r="J29" s="20"/>
      <c r="K29" s="20"/>
    </row>
    <row r="30" spans="1:11" ht="40" x14ac:dyDescent="0.35">
      <c r="A30" s="14" t="s">
        <v>6203</v>
      </c>
      <c r="B30" s="14" t="s">
        <v>6655</v>
      </c>
      <c r="C30" s="14"/>
      <c r="D30" s="20"/>
      <c r="E30" s="20"/>
      <c r="F30" s="20"/>
      <c r="G30" s="20"/>
      <c r="H30" s="20"/>
      <c r="I30" s="20"/>
      <c r="J30" s="20"/>
      <c r="K30" s="20"/>
    </row>
    <row r="31" spans="1:11" ht="50" x14ac:dyDescent="0.35">
      <c r="A31" s="14" t="s">
        <v>6205</v>
      </c>
      <c r="B31" s="14" t="s">
        <v>6656</v>
      </c>
      <c r="C31" s="14"/>
      <c r="D31" s="20"/>
      <c r="E31" s="20"/>
      <c r="F31" s="20"/>
      <c r="G31" s="20"/>
      <c r="H31" s="20"/>
      <c r="I31" s="20"/>
      <c r="J31" s="20"/>
      <c r="K31" s="20"/>
    </row>
    <row r="32" spans="1:11" ht="60" x14ac:dyDescent="0.35">
      <c r="A32" s="14" t="s">
        <v>6207</v>
      </c>
      <c r="B32" s="14" t="s">
        <v>6657</v>
      </c>
      <c r="C32" s="14"/>
      <c r="D32" s="20"/>
      <c r="E32" s="20"/>
      <c r="F32" s="20"/>
      <c r="G32" s="20"/>
      <c r="H32" s="20"/>
      <c r="I32" s="20"/>
      <c r="J32" s="20"/>
      <c r="K32" s="20"/>
    </row>
    <row r="33" spans="1:11" ht="20" x14ac:dyDescent="0.35">
      <c r="A33" s="14" t="s">
        <v>6209</v>
      </c>
      <c r="B33" s="14" t="s">
        <v>6658</v>
      </c>
      <c r="C33" s="14"/>
      <c r="D33" s="20"/>
      <c r="E33" s="20"/>
      <c r="F33" s="20"/>
      <c r="G33" s="20"/>
      <c r="H33" s="20"/>
      <c r="I33" s="20"/>
      <c r="J33" s="20"/>
      <c r="K33" s="20"/>
    </row>
    <row r="34" spans="1:11" ht="20" x14ac:dyDescent="0.35">
      <c r="A34" s="14" t="s">
        <v>6211</v>
      </c>
      <c r="B34" s="14" t="s">
        <v>6659</v>
      </c>
      <c r="C34" s="14"/>
      <c r="D34" s="20"/>
      <c r="E34" s="20"/>
      <c r="F34" s="20"/>
      <c r="G34" s="20"/>
      <c r="H34" s="20"/>
      <c r="I34" s="20"/>
      <c r="J34" s="20"/>
      <c r="K34" s="20"/>
    </row>
    <row r="35" spans="1:11" ht="40" x14ac:dyDescent="0.35">
      <c r="A35" s="14" t="s">
        <v>6660</v>
      </c>
      <c r="B35" s="14" t="s">
        <v>6661</v>
      </c>
      <c r="C35" s="14" t="s">
        <v>6662</v>
      </c>
      <c r="D35" s="20"/>
      <c r="E35" s="20"/>
      <c r="F35" s="20"/>
      <c r="G35" s="20"/>
      <c r="H35" s="20"/>
      <c r="I35" s="20"/>
      <c r="J35" s="20"/>
      <c r="K35" s="20"/>
    </row>
    <row r="36" spans="1:11" ht="10.5" x14ac:dyDescent="0.35">
      <c r="A36" s="2643" t="s">
        <v>6663</v>
      </c>
      <c r="B36" s="2644"/>
      <c r="C36" s="2644"/>
      <c r="D36" s="12" t="s">
        <v>6639</v>
      </c>
      <c r="E36" s="12"/>
      <c r="F36" s="12" t="s">
        <v>6639</v>
      </c>
      <c r="G36" s="12" t="s">
        <v>6639</v>
      </c>
      <c r="H36" s="12" t="s">
        <v>6639</v>
      </c>
      <c r="I36" s="12" t="s">
        <v>6639</v>
      </c>
      <c r="J36" s="12" t="s">
        <v>6639</v>
      </c>
      <c r="K36" s="12" t="s">
        <v>6639</v>
      </c>
    </row>
    <row r="37" spans="1:11" ht="90" x14ac:dyDescent="0.35">
      <c r="A37" s="31" t="s">
        <v>6664</v>
      </c>
      <c r="B37" s="31" t="s">
        <v>6665</v>
      </c>
      <c r="C37" s="31" t="s">
        <v>6666</v>
      </c>
      <c r="D37" s="31"/>
      <c r="E37" s="31"/>
      <c r="F37" s="31"/>
      <c r="G37" s="31"/>
      <c r="H37" s="31"/>
      <c r="I37" s="31"/>
      <c r="J37" s="31"/>
      <c r="K37" s="31"/>
    </row>
    <row r="38" spans="1:11" ht="10.5" x14ac:dyDescent="0.35">
      <c r="A38" s="2643" t="s">
        <v>6667</v>
      </c>
      <c r="B38" s="2644"/>
      <c r="C38" s="2644"/>
      <c r="D38" s="12" t="s">
        <v>6639</v>
      </c>
      <c r="E38" s="12"/>
      <c r="F38" s="12" t="s">
        <v>6639</v>
      </c>
      <c r="G38" s="12" t="s">
        <v>6639</v>
      </c>
      <c r="H38" s="12" t="s">
        <v>6639</v>
      </c>
      <c r="I38" s="12" t="s">
        <v>6639</v>
      </c>
      <c r="J38" s="12" t="s">
        <v>6639</v>
      </c>
      <c r="K38" s="12" t="s">
        <v>6639</v>
      </c>
    </row>
    <row r="39" spans="1:11" ht="50" x14ac:dyDescent="0.35">
      <c r="A39" s="31" t="s">
        <v>6668</v>
      </c>
      <c r="B39" s="31" t="s">
        <v>6669</v>
      </c>
      <c r="C39" s="31"/>
      <c r="D39" s="31"/>
      <c r="E39" s="31"/>
      <c r="F39" s="31"/>
      <c r="G39" s="31"/>
      <c r="H39" s="31"/>
      <c r="I39" s="31"/>
      <c r="J39" s="31"/>
      <c r="K39" s="31"/>
    </row>
    <row r="40" spans="1:11" ht="30" x14ac:dyDescent="0.35">
      <c r="A40" s="31" t="s">
        <v>6670</v>
      </c>
      <c r="B40" s="31" t="s">
        <v>6671</v>
      </c>
      <c r="C40" s="31" t="s">
        <v>6672</v>
      </c>
      <c r="D40" s="31"/>
      <c r="E40" s="31"/>
      <c r="F40" s="31"/>
      <c r="G40" s="31"/>
      <c r="H40" s="31"/>
      <c r="I40" s="31"/>
      <c r="J40" s="31"/>
      <c r="K40" s="31"/>
    </row>
    <row r="41" spans="1:11" ht="20" x14ac:dyDescent="0.35">
      <c r="A41" s="31" t="s">
        <v>6673</v>
      </c>
      <c r="B41" s="1" t="s">
        <v>6674</v>
      </c>
      <c r="C41" s="1"/>
      <c r="D41" s="31"/>
      <c r="E41" s="31"/>
      <c r="F41" s="31"/>
      <c r="G41" s="31"/>
      <c r="H41" s="31"/>
      <c r="I41" s="31"/>
      <c r="J41" s="31"/>
      <c r="K41" s="31"/>
    </row>
    <row r="42" spans="1:11" ht="30" x14ac:dyDescent="0.35">
      <c r="A42" s="31" t="s">
        <v>6675</v>
      </c>
      <c r="B42" s="31" t="s">
        <v>6676</v>
      </c>
      <c r="C42" s="31"/>
      <c r="D42" s="31"/>
      <c r="E42" s="31"/>
      <c r="F42" s="31"/>
      <c r="G42" s="31"/>
      <c r="H42" s="31"/>
      <c r="I42" s="31"/>
      <c r="J42" s="31"/>
      <c r="K42" s="31"/>
    </row>
    <row r="43" spans="1:11" ht="20" x14ac:dyDescent="0.35">
      <c r="A43" s="31" t="s">
        <v>6677</v>
      </c>
      <c r="B43" s="31" t="s">
        <v>6678</v>
      </c>
      <c r="C43" s="31"/>
      <c r="D43" s="31"/>
      <c r="E43" s="31"/>
      <c r="F43" s="31"/>
      <c r="G43" s="31"/>
      <c r="H43" s="31"/>
      <c r="I43" s="31"/>
      <c r="J43" s="31"/>
      <c r="K43" s="31"/>
    </row>
    <row r="44" spans="1:11" ht="20" x14ac:dyDescent="0.35">
      <c r="A44" s="31" t="s">
        <v>6679</v>
      </c>
      <c r="B44" s="31" t="s">
        <v>6680</v>
      </c>
      <c r="C44" s="31" t="s">
        <v>6681</v>
      </c>
      <c r="D44" s="31"/>
      <c r="E44" s="31"/>
      <c r="F44" s="31"/>
      <c r="G44" s="31"/>
      <c r="H44" s="31"/>
      <c r="I44" s="31"/>
      <c r="J44" s="31"/>
      <c r="K44" s="31"/>
    </row>
    <row r="45" spans="1:11" ht="30" x14ac:dyDescent="0.35">
      <c r="A45" s="31" t="s">
        <v>6682</v>
      </c>
      <c r="B45" s="31" t="s">
        <v>6683</v>
      </c>
      <c r="C45" s="31" t="s">
        <v>6684</v>
      </c>
      <c r="D45" s="31"/>
      <c r="E45" s="31"/>
      <c r="F45" s="31"/>
      <c r="G45" s="31"/>
      <c r="H45" s="31"/>
      <c r="I45" s="31"/>
      <c r="J45" s="31"/>
      <c r="K45" s="31"/>
    </row>
    <row r="46" spans="1:11" ht="30" x14ac:dyDescent="0.35">
      <c r="A46" s="31" t="s">
        <v>6685</v>
      </c>
      <c r="B46" s="31" t="s">
        <v>6686</v>
      </c>
      <c r="C46" s="31" t="s">
        <v>6687</v>
      </c>
      <c r="D46" s="31"/>
      <c r="E46" s="31"/>
      <c r="F46" s="31"/>
      <c r="G46" s="31"/>
      <c r="H46" s="31"/>
      <c r="I46" s="31"/>
      <c r="J46" s="31"/>
      <c r="K46" s="31"/>
    </row>
    <row r="47" spans="1:11" ht="20" x14ac:dyDescent="0.35">
      <c r="A47" s="31" t="s">
        <v>6688</v>
      </c>
      <c r="B47" s="31" t="s">
        <v>6689</v>
      </c>
      <c r="C47" s="31"/>
      <c r="D47" s="31"/>
      <c r="E47" s="31"/>
      <c r="F47" s="31"/>
      <c r="G47" s="31"/>
      <c r="H47" s="31"/>
      <c r="I47" s="31"/>
      <c r="J47" s="31"/>
      <c r="K47" s="31"/>
    </row>
    <row r="48" spans="1:11" ht="20" x14ac:dyDescent="0.35">
      <c r="A48" s="31" t="s">
        <v>6690</v>
      </c>
      <c r="B48" s="31" t="s">
        <v>6691</v>
      </c>
      <c r="C48" s="31"/>
      <c r="D48" s="31"/>
      <c r="E48" s="31"/>
      <c r="F48" s="31"/>
      <c r="G48" s="31"/>
      <c r="H48" s="31"/>
      <c r="I48" s="31"/>
      <c r="J48" s="31"/>
      <c r="K48" s="31"/>
    </row>
    <row r="49" spans="1:11" ht="30" x14ac:dyDescent="0.35">
      <c r="A49" s="31" t="s">
        <v>6692</v>
      </c>
      <c r="B49" s="14" t="s">
        <v>6693</v>
      </c>
      <c r="C49" s="14" t="s">
        <v>6694</v>
      </c>
      <c r="D49" s="20"/>
      <c r="E49" s="20"/>
      <c r="F49" s="20"/>
      <c r="G49" s="20"/>
      <c r="H49" s="20"/>
      <c r="I49" s="20"/>
      <c r="J49" s="20"/>
      <c r="K49" s="20"/>
    </row>
    <row r="50" spans="1:11" ht="20" x14ac:dyDescent="0.35">
      <c r="A50" s="31" t="s">
        <v>6695</v>
      </c>
      <c r="B50" s="14" t="s">
        <v>6696</v>
      </c>
      <c r="C50" s="14"/>
      <c r="D50" s="20"/>
      <c r="E50" s="20"/>
      <c r="F50" s="20"/>
      <c r="G50" s="20"/>
      <c r="H50" s="20"/>
      <c r="I50" s="20"/>
      <c r="J50" s="20"/>
      <c r="K50" s="20"/>
    </row>
    <row r="51" spans="1:11" ht="10.5" x14ac:dyDescent="0.35">
      <c r="A51" s="2643" t="s">
        <v>6697</v>
      </c>
      <c r="B51" s="2644"/>
      <c r="C51" s="2644"/>
      <c r="D51" s="12" t="s">
        <v>6639</v>
      </c>
      <c r="E51" s="12"/>
      <c r="F51" s="12" t="s">
        <v>6639</v>
      </c>
      <c r="G51" s="12" t="s">
        <v>6639</v>
      </c>
      <c r="H51" s="12" t="s">
        <v>6639</v>
      </c>
      <c r="I51" s="12" t="s">
        <v>6639</v>
      </c>
      <c r="J51" s="12" t="s">
        <v>6639</v>
      </c>
      <c r="K51" s="12" t="s">
        <v>6639</v>
      </c>
    </row>
    <row r="52" spans="1:11" ht="50" x14ac:dyDescent="0.35">
      <c r="A52" s="31" t="s">
        <v>6698</v>
      </c>
      <c r="B52" s="14" t="s">
        <v>6699</v>
      </c>
      <c r="C52" s="14"/>
      <c r="D52" s="20"/>
      <c r="E52" s="20"/>
      <c r="F52" s="20"/>
      <c r="G52" s="20"/>
      <c r="H52" s="20"/>
      <c r="I52" s="20"/>
      <c r="J52" s="20"/>
      <c r="K52" s="20"/>
    </row>
    <row r="53" spans="1:11" ht="20" x14ac:dyDescent="0.35">
      <c r="A53" s="31" t="s">
        <v>6700</v>
      </c>
      <c r="B53" s="14" t="s">
        <v>6701</v>
      </c>
      <c r="C53" s="14" t="s">
        <v>6702</v>
      </c>
      <c r="D53" s="20"/>
      <c r="E53" s="20"/>
      <c r="F53" s="20"/>
      <c r="G53" s="20"/>
      <c r="H53" s="20"/>
      <c r="I53" s="20"/>
      <c r="J53" s="20"/>
      <c r="K53" s="20"/>
    </row>
    <row r="54" spans="1:11" ht="40" x14ac:dyDescent="0.35">
      <c r="A54" s="31" t="s">
        <v>6703</v>
      </c>
      <c r="B54" s="14" t="s">
        <v>6704</v>
      </c>
      <c r="C54" s="14" t="s">
        <v>6705</v>
      </c>
      <c r="D54" s="20"/>
      <c r="E54" s="20"/>
      <c r="F54" s="20"/>
      <c r="G54" s="20"/>
      <c r="H54" s="20"/>
      <c r="I54" s="20"/>
      <c r="J54" s="20"/>
      <c r="K54" s="20"/>
    </row>
    <row r="55" spans="1:11" ht="20" x14ac:dyDescent="0.35">
      <c r="A55" s="31" t="s">
        <v>6706</v>
      </c>
      <c r="B55" s="14" t="s">
        <v>6707</v>
      </c>
      <c r="C55" s="14"/>
      <c r="D55" s="20"/>
      <c r="E55" s="20"/>
      <c r="F55" s="20"/>
      <c r="G55" s="20"/>
      <c r="H55" s="20"/>
      <c r="I55" s="20"/>
      <c r="J55" s="20"/>
      <c r="K55" s="20"/>
    </row>
    <row r="56" spans="1:11" ht="20" x14ac:dyDescent="0.35">
      <c r="A56" s="31" t="s">
        <v>6708</v>
      </c>
      <c r="B56" s="14" t="s">
        <v>6709</v>
      </c>
      <c r="C56" s="14"/>
      <c r="D56" s="20"/>
      <c r="E56" s="20"/>
      <c r="F56" s="20"/>
      <c r="G56" s="20"/>
      <c r="H56" s="20"/>
      <c r="I56" s="20"/>
      <c r="J56" s="20"/>
      <c r="K56" s="20"/>
    </row>
    <row r="57" spans="1:11" ht="30" x14ac:dyDescent="0.35">
      <c r="A57" s="31" t="s">
        <v>6710</v>
      </c>
      <c r="B57" s="14" t="s">
        <v>6711</v>
      </c>
      <c r="C57" s="14" t="s">
        <v>6712</v>
      </c>
      <c r="D57" s="20"/>
      <c r="E57" s="20"/>
      <c r="F57" s="20"/>
      <c r="G57" s="20"/>
      <c r="H57" s="20"/>
      <c r="I57" s="20"/>
      <c r="J57" s="20"/>
      <c r="K57" s="20"/>
    </row>
    <row r="58" spans="1:11" ht="20" x14ac:dyDescent="0.35">
      <c r="A58" s="31" t="s">
        <v>6713</v>
      </c>
      <c r="B58" s="14" t="s">
        <v>6714</v>
      </c>
      <c r="C58" s="14"/>
      <c r="D58" s="20"/>
      <c r="E58" s="20"/>
      <c r="F58" s="20"/>
      <c r="G58" s="20"/>
      <c r="H58" s="20"/>
      <c r="I58" s="20"/>
      <c r="J58" s="20"/>
      <c r="K58" s="20"/>
    </row>
    <row r="59" spans="1:11" ht="50" x14ac:dyDescent="0.35">
      <c r="A59" s="31" t="s">
        <v>6715</v>
      </c>
      <c r="B59" s="14" t="s">
        <v>6680</v>
      </c>
      <c r="C59" s="14" t="s">
        <v>6716</v>
      </c>
      <c r="D59" s="20"/>
      <c r="E59" s="20"/>
      <c r="F59" s="20"/>
      <c r="G59" s="20"/>
      <c r="H59" s="20"/>
      <c r="I59" s="20"/>
      <c r="J59" s="20"/>
      <c r="K59" s="20"/>
    </row>
    <row r="60" spans="1:11" ht="50" x14ac:dyDescent="0.35">
      <c r="A60" s="31" t="s">
        <v>6717</v>
      </c>
      <c r="B60" s="14" t="s">
        <v>6718</v>
      </c>
      <c r="C60" s="14" t="s">
        <v>6719</v>
      </c>
      <c r="D60" s="20"/>
      <c r="E60" s="20"/>
      <c r="F60" s="20"/>
      <c r="G60" s="20"/>
      <c r="H60" s="20"/>
      <c r="I60" s="20"/>
      <c r="J60" s="20"/>
      <c r="K60" s="20"/>
    </row>
    <row r="61" spans="1:11" ht="40" x14ac:dyDescent="0.35">
      <c r="A61" s="31" t="s">
        <v>6720</v>
      </c>
      <c r="B61" s="14" t="s">
        <v>6721</v>
      </c>
      <c r="C61" s="14"/>
      <c r="D61" s="20"/>
      <c r="E61" s="20"/>
      <c r="F61" s="20"/>
      <c r="G61" s="20"/>
      <c r="H61" s="20"/>
      <c r="I61" s="20"/>
      <c r="J61" s="20"/>
      <c r="K61" s="20"/>
    </row>
    <row r="62" spans="1:11" ht="20" x14ac:dyDescent="0.35">
      <c r="A62" s="31" t="s">
        <v>6722</v>
      </c>
      <c r="B62" s="14" t="s">
        <v>6723</v>
      </c>
      <c r="C62" s="14"/>
      <c r="D62" s="20"/>
      <c r="E62" s="20"/>
      <c r="F62" s="20"/>
      <c r="G62" s="20"/>
      <c r="H62" s="20"/>
      <c r="I62" s="20"/>
      <c r="J62" s="20"/>
      <c r="K62" s="20"/>
    </row>
    <row r="63" spans="1:11" ht="30" x14ac:dyDescent="0.35">
      <c r="A63" s="31" t="s">
        <v>6724</v>
      </c>
      <c r="B63" s="14" t="s">
        <v>6725</v>
      </c>
      <c r="C63" s="14"/>
      <c r="D63" s="20"/>
      <c r="E63" s="20"/>
      <c r="F63" s="20"/>
      <c r="G63" s="20"/>
      <c r="H63" s="20"/>
      <c r="I63" s="20"/>
      <c r="J63" s="20"/>
      <c r="K63" s="20"/>
    </row>
    <row r="64" spans="1:11" ht="30" x14ac:dyDescent="0.35">
      <c r="A64" s="31" t="s">
        <v>6726</v>
      </c>
      <c r="B64" s="14" t="s">
        <v>6727</v>
      </c>
      <c r="C64" s="14" t="s">
        <v>6728</v>
      </c>
      <c r="D64" s="20"/>
      <c r="E64" s="20"/>
      <c r="F64" s="20"/>
      <c r="G64" s="20"/>
      <c r="H64" s="20"/>
      <c r="I64" s="20"/>
      <c r="J64" s="20"/>
      <c r="K64" s="20"/>
    </row>
    <row r="65" spans="1:11" ht="30" x14ac:dyDescent="0.35">
      <c r="A65" s="31" t="s">
        <v>6729</v>
      </c>
      <c r="B65" s="14" t="s">
        <v>6730</v>
      </c>
      <c r="C65" s="14"/>
      <c r="D65" s="20"/>
      <c r="E65" s="20"/>
      <c r="F65" s="20"/>
      <c r="G65" s="20"/>
      <c r="H65" s="20"/>
      <c r="I65" s="20"/>
      <c r="J65" s="20"/>
      <c r="K65" s="20"/>
    </row>
    <row r="66" spans="1:11" ht="10.5" x14ac:dyDescent="0.35">
      <c r="A66" s="2643" t="s">
        <v>6731</v>
      </c>
      <c r="B66" s="2644"/>
      <c r="C66" s="2644"/>
      <c r="D66" s="12" t="s">
        <v>6639</v>
      </c>
      <c r="E66" s="12"/>
      <c r="F66" s="12" t="s">
        <v>6639</v>
      </c>
      <c r="G66" s="12" t="s">
        <v>6639</v>
      </c>
      <c r="H66" s="12" t="s">
        <v>6639</v>
      </c>
      <c r="I66" s="12" t="s">
        <v>6639</v>
      </c>
      <c r="J66" s="12" t="s">
        <v>6639</v>
      </c>
      <c r="K66" s="12" t="s">
        <v>6639</v>
      </c>
    </row>
    <row r="67" spans="1:11" ht="50" x14ac:dyDescent="0.35">
      <c r="A67" s="31" t="s">
        <v>6732</v>
      </c>
      <c r="B67" s="14" t="s">
        <v>6733</v>
      </c>
      <c r="C67" s="14"/>
      <c r="D67" s="20"/>
      <c r="E67" s="20"/>
      <c r="F67" s="20"/>
      <c r="G67" s="20"/>
      <c r="H67" s="20"/>
      <c r="I67" s="20"/>
      <c r="J67" s="20"/>
      <c r="K67" s="20"/>
    </row>
    <row r="68" spans="1:11" ht="30" x14ac:dyDescent="0.35">
      <c r="A68" s="31" t="s">
        <v>6734</v>
      </c>
      <c r="B68" s="14" t="s">
        <v>6735</v>
      </c>
      <c r="C68" s="14"/>
      <c r="D68" s="20"/>
      <c r="E68" s="20"/>
      <c r="F68" s="20"/>
      <c r="G68" s="20"/>
      <c r="H68" s="20"/>
      <c r="I68" s="20"/>
      <c r="J68" s="20"/>
      <c r="K68" s="20"/>
    </row>
    <row r="69" spans="1:11" ht="20" x14ac:dyDescent="0.35">
      <c r="A69" s="31" t="s">
        <v>6736</v>
      </c>
      <c r="B69" s="14" t="s">
        <v>6737</v>
      </c>
      <c r="C69" s="14" t="s">
        <v>6738</v>
      </c>
      <c r="D69" s="20"/>
      <c r="E69" s="20"/>
      <c r="F69" s="20"/>
      <c r="G69" s="20"/>
      <c r="H69" s="20"/>
      <c r="I69" s="20"/>
      <c r="J69" s="20"/>
      <c r="K69" s="20"/>
    </row>
    <row r="70" spans="1:11" ht="40" x14ac:dyDescent="0.35">
      <c r="A70" s="31" t="s">
        <v>6739</v>
      </c>
      <c r="B70" s="14" t="s">
        <v>6740</v>
      </c>
      <c r="C70" s="14" t="s">
        <v>6705</v>
      </c>
      <c r="D70" s="20"/>
      <c r="E70" s="20"/>
      <c r="F70" s="20"/>
      <c r="G70" s="20"/>
      <c r="H70" s="20"/>
      <c r="I70" s="20"/>
      <c r="J70" s="20"/>
      <c r="K70" s="20"/>
    </row>
    <row r="71" spans="1:11" ht="20" x14ac:dyDescent="0.35">
      <c r="A71" s="31" t="s">
        <v>6741</v>
      </c>
      <c r="B71" s="14" t="s">
        <v>6709</v>
      </c>
      <c r="C71" s="14"/>
      <c r="D71" s="20"/>
      <c r="E71" s="20"/>
      <c r="F71" s="20"/>
      <c r="G71" s="20"/>
      <c r="H71" s="20"/>
      <c r="I71" s="20"/>
      <c r="J71" s="20"/>
      <c r="K71" s="20"/>
    </row>
    <row r="72" spans="1:11" ht="40" x14ac:dyDescent="0.35">
      <c r="A72" s="31" t="s">
        <v>6742</v>
      </c>
      <c r="B72" s="14" t="s">
        <v>6743</v>
      </c>
      <c r="C72" s="14"/>
      <c r="D72" s="20"/>
      <c r="E72" s="20"/>
      <c r="F72" s="20"/>
      <c r="G72" s="20"/>
      <c r="H72" s="20"/>
      <c r="I72" s="20"/>
      <c r="J72" s="20"/>
      <c r="K72" s="20"/>
    </row>
    <row r="73" spans="1:11" ht="30" x14ac:dyDescent="0.35">
      <c r="A73" s="31" t="s">
        <v>6744</v>
      </c>
      <c r="B73" s="14" t="s">
        <v>6745</v>
      </c>
      <c r="C73" s="14"/>
      <c r="D73" s="20"/>
      <c r="E73" s="20"/>
      <c r="F73" s="20"/>
      <c r="G73" s="20"/>
      <c r="H73" s="20"/>
      <c r="I73" s="20"/>
      <c r="J73" s="20"/>
      <c r="K73" s="20"/>
    </row>
    <row r="74" spans="1:11" ht="20" x14ac:dyDescent="0.35">
      <c r="A74" s="31" t="s">
        <v>6746</v>
      </c>
      <c r="B74" s="14" t="s">
        <v>6747</v>
      </c>
      <c r="C74" s="14"/>
      <c r="D74" s="20"/>
      <c r="E74" s="20"/>
      <c r="F74" s="20"/>
      <c r="G74" s="20"/>
      <c r="H74" s="20"/>
      <c r="I74" s="20"/>
      <c r="J74" s="20"/>
      <c r="K74" s="20"/>
    </row>
    <row r="75" spans="1:11" ht="40" x14ac:dyDescent="0.35">
      <c r="A75" s="31" t="s">
        <v>6748</v>
      </c>
      <c r="B75" s="14" t="s">
        <v>6749</v>
      </c>
      <c r="C75" s="14" t="s">
        <v>6750</v>
      </c>
      <c r="D75" s="20"/>
      <c r="E75" s="20"/>
      <c r="F75" s="20"/>
      <c r="G75" s="20"/>
      <c r="H75" s="20"/>
      <c r="I75" s="20"/>
      <c r="J75" s="20"/>
      <c r="K75" s="20"/>
    </row>
    <row r="76" spans="1:11" ht="20" x14ac:dyDescent="0.35">
      <c r="A76" s="31" t="s">
        <v>6751</v>
      </c>
      <c r="B76" s="14" t="s">
        <v>6678</v>
      </c>
      <c r="C76" s="14"/>
      <c r="D76" s="20"/>
      <c r="E76" s="20"/>
      <c r="F76" s="20"/>
      <c r="G76" s="20"/>
      <c r="H76" s="20"/>
      <c r="I76" s="20"/>
      <c r="J76" s="20"/>
      <c r="K76" s="20"/>
    </row>
    <row r="77" spans="1:11" ht="50" x14ac:dyDescent="0.35">
      <c r="A77" s="31" t="s">
        <v>6752</v>
      </c>
      <c r="B77" s="14" t="s">
        <v>6680</v>
      </c>
      <c r="C77" s="14" t="s">
        <v>6753</v>
      </c>
      <c r="D77" s="20"/>
      <c r="E77" s="20"/>
      <c r="F77" s="20"/>
      <c r="G77" s="20"/>
      <c r="H77" s="20"/>
      <c r="I77" s="20"/>
      <c r="J77" s="20"/>
      <c r="K77" s="20"/>
    </row>
    <row r="78" spans="1:11" ht="30" x14ac:dyDescent="0.35">
      <c r="A78" s="31" t="s">
        <v>6754</v>
      </c>
      <c r="B78" s="14" t="s">
        <v>6755</v>
      </c>
      <c r="C78" s="14" t="s">
        <v>6756</v>
      </c>
      <c r="D78" s="20"/>
      <c r="E78" s="20"/>
      <c r="F78" s="20"/>
      <c r="G78" s="20"/>
      <c r="H78" s="20"/>
      <c r="I78" s="20"/>
      <c r="J78" s="20"/>
      <c r="K78" s="20"/>
    </row>
    <row r="79" spans="1:11" ht="40" x14ac:dyDescent="0.35">
      <c r="A79" s="31" t="s">
        <v>6757</v>
      </c>
      <c r="B79" s="14" t="s">
        <v>6758</v>
      </c>
      <c r="C79" s="14"/>
      <c r="D79" s="20"/>
      <c r="E79" s="20"/>
      <c r="F79" s="20"/>
      <c r="G79" s="20"/>
      <c r="H79" s="20"/>
      <c r="I79" s="20"/>
      <c r="J79" s="20"/>
      <c r="K79" s="20"/>
    </row>
    <row r="80" spans="1:11" ht="30" x14ac:dyDescent="0.35">
      <c r="A80" s="31" t="s">
        <v>6759</v>
      </c>
      <c r="B80" s="14" t="s">
        <v>6760</v>
      </c>
      <c r="C80" s="14"/>
      <c r="D80" s="20"/>
      <c r="E80" s="20"/>
      <c r="F80" s="20"/>
      <c r="G80" s="20"/>
      <c r="H80" s="20"/>
      <c r="I80" s="20"/>
      <c r="J80" s="20"/>
      <c r="K80" s="20"/>
    </row>
    <row r="81" spans="1:11" ht="30" x14ac:dyDescent="0.35">
      <c r="A81" s="31" t="s">
        <v>6761</v>
      </c>
      <c r="B81" s="14" t="s">
        <v>6762</v>
      </c>
      <c r="C81" s="14"/>
      <c r="D81" s="20"/>
      <c r="E81" s="20"/>
      <c r="F81" s="20"/>
      <c r="G81" s="20"/>
      <c r="H81" s="20"/>
      <c r="I81" s="20"/>
      <c r="J81" s="20"/>
      <c r="K81" s="20"/>
    </row>
    <row r="82" spans="1:11" ht="20" x14ac:dyDescent="0.35">
      <c r="A82" s="31" t="s">
        <v>6763</v>
      </c>
      <c r="B82" s="14" t="s">
        <v>6764</v>
      </c>
      <c r="C82" s="14"/>
      <c r="D82" s="20"/>
      <c r="E82" s="20"/>
      <c r="F82" s="20"/>
      <c r="G82" s="20"/>
      <c r="H82" s="20"/>
      <c r="I82" s="20"/>
      <c r="J82" s="20"/>
      <c r="K82" s="20"/>
    </row>
    <row r="83" spans="1:11" ht="20" x14ac:dyDescent="0.35">
      <c r="A83" s="31" t="s">
        <v>6765</v>
      </c>
      <c r="B83" s="14" t="s">
        <v>6766</v>
      </c>
      <c r="C83" s="14"/>
      <c r="D83" s="20"/>
      <c r="E83" s="20"/>
      <c r="F83" s="20"/>
      <c r="G83" s="20"/>
      <c r="H83" s="20"/>
      <c r="I83" s="20"/>
      <c r="J83" s="20"/>
      <c r="K83" s="20"/>
    </row>
    <row r="84" spans="1:11" ht="90" x14ac:dyDescent="0.35">
      <c r="A84" s="31" t="s">
        <v>6767</v>
      </c>
      <c r="B84" s="14" t="s">
        <v>6768</v>
      </c>
      <c r="C84" s="14"/>
      <c r="D84" s="20"/>
      <c r="E84" s="20"/>
      <c r="F84" s="20"/>
      <c r="G84" s="20"/>
      <c r="H84" s="20"/>
      <c r="I84" s="20"/>
      <c r="J84" s="20"/>
      <c r="K84" s="20"/>
    </row>
    <row r="85" spans="1:11" ht="409.5" customHeight="1" x14ac:dyDescent="0.35">
      <c r="A85" s="2650" t="s">
        <v>6769</v>
      </c>
      <c r="B85" s="2652" t="s">
        <v>6770</v>
      </c>
      <c r="C85" s="2652" t="s">
        <v>6771</v>
      </c>
      <c r="D85" s="2648"/>
      <c r="E85" s="2648"/>
      <c r="F85" s="2648"/>
      <c r="G85" s="2648"/>
      <c r="H85" s="2648"/>
      <c r="I85" s="2648"/>
      <c r="J85" s="2648"/>
      <c r="K85" s="2648"/>
    </row>
    <row r="86" spans="1:11" ht="69" customHeight="1" x14ac:dyDescent="0.35">
      <c r="A86" s="2651"/>
      <c r="B86" s="2653"/>
      <c r="C86" s="2653"/>
      <c r="D86" s="2649"/>
      <c r="E86" s="2649"/>
      <c r="F86" s="2649"/>
      <c r="G86" s="2649"/>
      <c r="H86" s="2649"/>
      <c r="I86" s="2649"/>
      <c r="J86" s="2649"/>
      <c r="K86" s="2649"/>
    </row>
    <row r="87" spans="1:11" ht="30" x14ac:dyDescent="0.35">
      <c r="A87" s="31" t="s">
        <v>6772</v>
      </c>
      <c r="B87" s="14" t="s">
        <v>6730</v>
      </c>
      <c r="C87" s="14"/>
      <c r="D87" s="20"/>
      <c r="E87" s="20"/>
      <c r="F87" s="20"/>
      <c r="G87" s="20"/>
      <c r="H87" s="20"/>
      <c r="I87" s="20"/>
      <c r="J87" s="20"/>
      <c r="K87" s="20"/>
    </row>
    <row r="88" spans="1:11" ht="10.5" x14ac:dyDescent="0.35">
      <c r="A88" s="2643" t="s">
        <v>6773</v>
      </c>
      <c r="B88" s="2644"/>
      <c r="C88" s="2644"/>
      <c r="D88" s="12" t="s">
        <v>6639</v>
      </c>
      <c r="E88" s="12"/>
      <c r="F88" s="12" t="s">
        <v>6639</v>
      </c>
      <c r="G88" s="12" t="s">
        <v>6639</v>
      </c>
      <c r="H88" s="12" t="s">
        <v>6639</v>
      </c>
      <c r="I88" s="12" t="s">
        <v>6639</v>
      </c>
      <c r="J88" s="12" t="s">
        <v>6639</v>
      </c>
      <c r="K88" s="12" t="s">
        <v>6639</v>
      </c>
    </row>
    <row r="89" spans="1:11" ht="20" x14ac:dyDescent="0.35">
      <c r="A89" s="31" t="s">
        <v>6774</v>
      </c>
      <c r="B89" s="14" t="s">
        <v>6775</v>
      </c>
      <c r="C89" s="14" t="s">
        <v>6776</v>
      </c>
      <c r="D89" s="20"/>
      <c r="E89" s="20"/>
      <c r="F89" s="20"/>
      <c r="G89" s="20"/>
      <c r="H89" s="20"/>
      <c r="I89" s="20"/>
      <c r="J89" s="20"/>
      <c r="K89" s="20"/>
    </row>
    <row r="90" spans="1:11" ht="20" x14ac:dyDescent="0.35">
      <c r="A90" s="31" t="s">
        <v>6777</v>
      </c>
      <c r="B90" s="14" t="s">
        <v>6778</v>
      </c>
      <c r="C90" s="14" t="s">
        <v>6779</v>
      </c>
      <c r="D90" s="20"/>
      <c r="E90" s="20"/>
      <c r="F90" s="20"/>
      <c r="G90" s="20"/>
      <c r="H90" s="20"/>
      <c r="I90" s="20"/>
      <c r="J90" s="20"/>
      <c r="K90" s="20"/>
    </row>
    <row r="91" spans="1:11" ht="20" x14ac:dyDescent="0.35">
      <c r="A91" s="31" t="s">
        <v>6780</v>
      </c>
      <c r="B91" s="14" t="s">
        <v>6709</v>
      </c>
      <c r="C91" s="14"/>
      <c r="D91" s="20"/>
      <c r="E91" s="20"/>
      <c r="F91" s="20"/>
      <c r="G91" s="20"/>
      <c r="H91" s="20"/>
      <c r="I91" s="20"/>
      <c r="J91" s="20"/>
      <c r="K91" s="20"/>
    </row>
    <row r="92" spans="1:11" ht="40" x14ac:dyDescent="0.35">
      <c r="A92" s="31" t="s">
        <v>6781</v>
      </c>
      <c r="B92" s="14" t="s">
        <v>6740</v>
      </c>
      <c r="C92" s="14" t="s">
        <v>6705</v>
      </c>
      <c r="D92" s="20"/>
      <c r="E92" s="20"/>
      <c r="F92" s="20"/>
      <c r="G92" s="20"/>
      <c r="H92" s="20"/>
      <c r="I92" s="20"/>
      <c r="J92" s="20"/>
      <c r="K92" s="20"/>
    </row>
    <row r="93" spans="1:11" ht="20" x14ac:dyDescent="0.35">
      <c r="A93" s="31" t="s">
        <v>6782</v>
      </c>
      <c r="B93" s="14" t="s">
        <v>6783</v>
      </c>
      <c r="C93" s="14"/>
      <c r="D93" s="20"/>
      <c r="E93" s="20"/>
      <c r="F93" s="20"/>
      <c r="G93" s="20"/>
      <c r="H93" s="20"/>
      <c r="I93" s="20"/>
      <c r="J93" s="20"/>
      <c r="K93" s="20"/>
    </row>
    <row r="94" spans="1:11" ht="50" x14ac:dyDescent="0.35">
      <c r="A94" s="31" t="s">
        <v>6784</v>
      </c>
      <c r="B94" s="14" t="s">
        <v>6785</v>
      </c>
      <c r="C94" s="14" t="s">
        <v>6786</v>
      </c>
      <c r="D94" s="20"/>
      <c r="E94" s="20"/>
      <c r="F94" s="20"/>
      <c r="G94" s="20"/>
      <c r="H94" s="20"/>
      <c r="I94" s="20"/>
      <c r="J94" s="20"/>
      <c r="K94" s="20"/>
    </row>
    <row r="95" spans="1:11" ht="50" x14ac:dyDescent="0.35">
      <c r="A95" s="31" t="s">
        <v>6787</v>
      </c>
      <c r="B95" s="14" t="s">
        <v>6788</v>
      </c>
      <c r="C95" s="14" t="s">
        <v>6789</v>
      </c>
      <c r="D95" s="20"/>
      <c r="E95" s="20"/>
      <c r="F95" s="20"/>
      <c r="G95" s="20"/>
      <c r="H95" s="20"/>
      <c r="I95" s="20"/>
      <c r="J95" s="20"/>
      <c r="K95" s="20"/>
    </row>
    <row r="96" spans="1:11" ht="20" x14ac:dyDescent="0.35">
      <c r="A96" s="31" t="s">
        <v>6790</v>
      </c>
      <c r="B96" s="14" t="s">
        <v>6714</v>
      </c>
      <c r="C96" s="14"/>
      <c r="D96" s="20"/>
      <c r="E96" s="20"/>
      <c r="F96" s="20"/>
      <c r="G96" s="20"/>
      <c r="H96" s="20"/>
      <c r="I96" s="20"/>
      <c r="J96" s="20"/>
      <c r="K96" s="20"/>
    </row>
    <row r="97" spans="1:11" ht="50" x14ac:dyDescent="0.35">
      <c r="A97" s="31" t="s">
        <v>6791</v>
      </c>
      <c r="B97" s="14" t="s">
        <v>6680</v>
      </c>
      <c r="C97" s="14" t="s">
        <v>6792</v>
      </c>
      <c r="D97" s="20"/>
      <c r="E97" s="20"/>
      <c r="F97" s="20"/>
      <c r="G97" s="20"/>
      <c r="H97" s="20"/>
      <c r="I97" s="20"/>
      <c r="J97" s="20"/>
      <c r="K97" s="20"/>
    </row>
    <row r="98" spans="1:11" ht="40" x14ac:dyDescent="0.35">
      <c r="A98" s="31" t="s">
        <v>6793</v>
      </c>
      <c r="B98" s="14" t="s">
        <v>6755</v>
      </c>
      <c r="C98" s="14" t="s">
        <v>6794</v>
      </c>
      <c r="D98" s="20"/>
      <c r="E98" s="20"/>
      <c r="F98" s="20"/>
      <c r="G98" s="20"/>
      <c r="H98" s="20"/>
      <c r="I98" s="20"/>
      <c r="J98" s="20"/>
      <c r="K98" s="20"/>
    </row>
    <row r="99" spans="1:11" ht="40" x14ac:dyDescent="0.35">
      <c r="A99" s="31" t="s">
        <v>6795</v>
      </c>
      <c r="B99" s="14" t="s">
        <v>6796</v>
      </c>
      <c r="C99" s="14"/>
      <c r="D99" s="20"/>
      <c r="E99" s="20"/>
      <c r="F99" s="20"/>
      <c r="G99" s="20"/>
      <c r="H99" s="20"/>
      <c r="I99" s="20"/>
      <c r="J99" s="20"/>
      <c r="K99" s="20"/>
    </row>
    <row r="100" spans="1:11" ht="30" x14ac:dyDescent="0.35">
      <c r="A100" s="31" t="s">
        <v>6797</v>
      </c>
      <c r="B100" s="14" t="s">
        <v>6798</v>
      </c>
      <c r="C100" s="14"/>
      <c r="D100" s="20"/>
      <c r="E100" s="20"/>
      <c r="F100" s="20"/>
      <c r="G100" s="20"/>
      <c r="H100" s="20"/>
      <c r="I100" s="20"/>
      <c r="J100" s="20"/>
      <c r="K100" s="20"/>
    </row>
    <row r="101" spans="1:11" ht="20" x14ac:dyDescent="0.35">
      <c r="A101" s="31" t="s">
        <v>6799</v>
      </c>
      <c r="B101" s="14" t="s">
        <v>6800</v>
      </c>
      <c r="C101" s="14"/>
      <c r="D101" s="20"/>
      <c r="E101" s="20"/>
      <c r="F101" s="20"/>
      <c r="G101" s="20"/>
      <c r="H101" s="20"/>
      <c r="I101" s="20"/>
      <c r="J101" s="20"/>
      <c r="K101" s="20"/>
    </row>
    <row r="102" spans="1:11" ht="70" x14ac:dyDescent="0.35">
      <c r="A102" s="31" t="s">
        <v>6801</v>
      </c>
      <c r="B102" s="14" t="s">
        <v>6802</v>
      </c>
      <c r="C102" s="14"/>
      <c r="D102" s="20"/>
      <c r="E102" s="20"/>
      <c r="F102" s="20"/>
      <c r="G102" s="20"/>
      <c r="H102" s="20"/>
      <c r="I102" s="20"/>
      <c r="J102" s="20"/>
      <c r="K102" s="20"/>
    </row>
    <row r="103" spans="1:11" ht="20" x14ac:dyDescent="0.35">
      <c r="A103" s="31" t="s">
        <v>6803</v>
      </c>
      <c r="B103" s="14" t="s">
        <v>6804</v>
      </c>
      <c r="C103" s="14"/>
      <c r="D103" s="20"/>
      <c r="E103" s="20"/>
      <c r="F103" s="20"/>
      <c r="G103" s="20"/>
      <c r="H103" s="20"/>
      <c r="I103" s="20"/>
      <c r="J103" s="20"/>
      <c r="K103" s="20"/>
    </row>
    <row r="104" spans="1:11" ht="30" x14ac:dyDescent="0.35">
      <c r="A104" s="31" t="s">
        <v>6805</v>
      </c>
      <c r="B104" s="14" t="s">
        <v>6806</v>
      </c>
      <c r="C104" s="14"/>
      <c r="D104" s="20"/>
      <c r="E104" s="20"/>
      <c r="F104" s="20"/>
      <c r="G104" s="20"/>
      <c r="H104" s="20"/>
      <c r="I104" s="20"/>
      <c r="J104" s="20"/>
      <c r="K104" s="20"/>
    </row>
    <row r="105" spans="1:11" ht="30" x14ac:dyDescent="0.35">
      <c r="A105" s="31" t="s">
        <v>6807</v>
      </c>
      <c r="B105" s="14" t="s">
        <v>6808</v>
      </c>
      <c r="C105" s="14"/>
      <c r="D105" s="20"/>
      <c r="E105" s="20"/>
      <c r="F105" s="20"/>
      <c r="G105" s="20"/>
      <c r="H105" s="20"/>
      <c r="I105" s="20"/>
      <c r="J105" s="20"/>
      <c r="K105" s="20"/>
    </row>
    <row r="106" spans="1:11" ht="90" x14ac:dyDescent="0.35">
      <c r="A106" s="31" t="s">
        <v>6809</v>
      </c>
      <c r="B106" s="14" t="s">
        <v>6810</v>
      </c>
      <c r="C106" s="14" t="s">
        <v>6811</v>
      </c>
      <c r="D106" s="20"/>
      <c r="E106" s="20"/>
      <c r="F106" s="20"/>
      <c r="G106" s="20"/>
      <c r="H106" s="20"/>
      <c r="I106" s="20"/>
      <c r="J106" s="20"/>
      <c r="K106" s="20"/>
    </row>
    <row r="107" spans="1:11" ht="30" x14ac:dyDescent="0.35">
      <c r="A107" s="31" t="s">
        <v>6812</v>
      </c>
      <c r="B107" s="14" t="s">
        <v>6813</v>
      </c>
      <c r="C107" s="14"/>
      <c r="D107" s="20"/>
      <c r="E107" s="20"/>
      <c r="F107" s="20"/>
      <c r="G107" s="20"/>
      <c r="H107" s="20"/>
      <c r="I107" s="20"/>
      <c r="J107" s="20"/>
      <c r="K107" s="20"/>
    </row>
    <row r="108" spans="1:11" ht="70" x14ac:dyDescent="0.35">
      <c r="A108" s="31" t="s">
        <v>6814</v>
      </c>
      <c r="B108" s="17" t="s">
        <v>6815</v>
      </c>
      <c r="C108" s="17" t="s">
        <v>6816</v>
      </c>
      <c r="D108" s="18"/>
      <c r="E108" s="20"/>
      <c r="F108" s="18"/>
      <c r="G108" s="18"/>
      <c r="H108" s="18"/>
      <c r="I108" s="18"/>
      <c r="J108" s="18"/>
      <c r="K108" s="18"/>
    </row>
    <row r="109" spans="1:11" ht="10.5" x14ac:dyDescent="0.35">
      <c r="A109" s="2643" t="s">
        <v>6817</v>
      </c>
      <c r="B109" s="2644"/>
      <c r="C109" s="2644"/>
      <c r="D109" s="12" t="s">
        <v>6639</v>
      </c>
      <c r="E109" s="12"/>
      <c r="F109" s="12" t="s">
        <v>6639</v>
      </c>
      <c r="G109" s="12" t="s">
        <v>6639</v>
      </c>
      <c r="H109" s="12" t="s">
        <v>6639</v>
      </c>
      <c r="I109" s="12" t="s">
        <v>6639</v>
      </c>
      <c r="J109" s="12" t="s">
        <v>6639</v>
      </c>
      <c r="K109" s="12" t="s">
        <v>6639</v>
      </c>
    </row>
    <row r="110" spans="1:11" ht="230" x14ac:dyDescent="0.35">
      <c r="A110" s="31" t="s">
        <v>6818</v>
      </c>
      <c r="B110" s="17" t="s">
        <v>6819</v>
      </c>
      <c r="C110" s="17" t="s">
        <v>6820</v>
      </c>
      <c r="D110" s="18"/>
      <c r="E110" s="20"/>
      <c r="F110" s="18"/>
      <c r="G110" s="18"/>
      <c r="H110" s="18"/>
      <c r="I110" s="18"/>
      <c r="J110" s="18"/>
      <c r="K110" s="18"/>
    </row>
    <row r="111" spans="1:11" ht="30" x14ac:dyDescent="0.35">
      <c r="A111" s="31" t="s">
        <v>6821</v>
      </c>
      <c r="B111" s="17" t="s">
        <v>6822</v>
      </c>
      <c r="C111" s="17"/>
      <c r="D111" s="18"/>
      <c r="E111" s="20"/>
      <c r="F111" s="18"/>
      <c r="G111" s="18"/>
      <c r="H111" s="18"/>
      <c r="I111" s="18"/>
      <c r="J111" s="18"/>
      <c r="K111" s="18"/>
    </row>
    <row r="112" spans="1:11" ht="20" x14ac:dyDescent="0.35">
      <c r="A112" s="31" t="s">
        <v>6823</v>
      </c>
      <c r="B112" s="17" t="s">
        <v>6824</v>
      </c>
      <c r="C112" s="17"/>
      <c r="D112" s="18"/>
      <c r="E112" s="20"/>
      <c r="F112" s="18"/>
      <c r="G112" s="18"/>
      <c r="H112" s="18"/>
      <c r="I112" s="18"/>
      <c r="J112" s="18"/>
      <c r="K112" s="18"/>
    </row>
    <row r="113" spans="1:11" ht="20" x14ac:dyDescent="0.35">
      <c r="A113" s="31" t="s">
        <v>6825</v>
      </c>
      <c r="B113" s="17" t="s">
        <v>6826</v>
      </c>
      <c r="C113" s="17"/>
      <c r="D113" s="18"/>
      <c r="E113" s="20"/>
      <c r="F113" s="18"/>
      <c r="G113" s="18"/>
      <c r="H113" s="18"/>
      <c r="I113" s="18"/>
      <c r="J113" s="18"/>
      <c r="K113" s="18"/>
    </row>
    <row r="114" spans="1:11" ht="40" x14ac:dyDescent="0.35">
      <c r="A114" s="31" t="s">
        <v>6827</v>
      </c>
      <c r="B114" s="17" t="s">
        <v>6828</v>
      </c>
      <c r="C114" s="17"/>
      <c r="D114" s="18"/>
      <c r="E114" s="20"/>
      <c r="F114" s="18"/>
      <c r="G114" s="18"/>
      <c r="H114" s="18"/>
      <c r="I114" s="18"/>
      <c r="J114" s="18"/>
      <c r="K114" s="18"/>
    </row>
    <row r="115" spans="1:11" ht="50" x14ac:dyDescent="0.35">
      <c r="A115" s="31" t="s">
        <v>6829</v>
      </c>
      <c r="B115" s="17" t="s">
        <v>6830</v>
      </c>
      <c r="C115" s="17"/>
      <c r="D115" s="18"/>
      <c r="E115" s="20"/>
      <c r="F115" s="18"/>
      <c r="G115" s="18"/>
      <c r="H115" s="18"/>
      <c r="I115" s="18"/>
      <c r="J115" s="18"/>
      <c r="K115" s="18"/>
    </row>
    <row r="116" spans="1:11" ht="20" x14ac:dyDescent="0.35">
      <c r="A116" s="31" t="s">
        <v>6831</v>
      </c>
      <c r="B116" s="17" t="s">
        <v>6832</v>
      </c>
      <c r="C116" s="17"/>
      <c r="D116" s="18"/>
      <c r="E116" s="20"/>
      <c r="F116" s="18"/>
      <c r="G116" s="18"/>
      <c r="H116" s="18"/>
      <c r="I116" s="18"/>
      <c r="J116" s="18"/>
      <c r="K116" s="18"/>
    </row>
    <row r="117" spans="1:11" ht="30" x14ac:dyDescent="0.35">
      <c r="A117" s="31" t="s">
        <v>6833</v>
      </c>
      <c r="B117" s="17" t="s">
        <v>6834</v>
      </c>
      <c r="C117" s="17"/>
      <c r="D117" s="18"/>
      <c r="E117" s="20"/>
      <c r="F117" s="18"/>
      <c r="G117" s="18"/>
      <c r="H117" s="18"/>
      <c r="I117" s="18"/>
      <c r="J117" s="18"/>
      <c r="K117" s="18"/>
    </row>
    <row r="118" spans="1:11" ht="40" x14ac:dyDescent="0.35">
      <c r="A118" s="31" t="s">
        <v>6835</v>
      </c>
      <c r="B118" s="17" t="s">
        <v>6749</v>
      </c>
      <c r="C118" s="17" t="s">
        <v>6836</v>
      </c>
      <c r="D118" s="18"/>
      <c r="E118" s="20"/>
      <c r="F118" s="18"/>
      <c r="G118" s="18"/>
      <c r="H118" s="18"/>
      <c r="I118" s="18"/>
      <c r="J118" s="18"/>
      <c r="K118" s="18"/>
    </row>
    <row r="119" spans="1:11" ht="20" x14ac:dyDescent="0.35">
      <c r="A119" s="31" t="s">
        <v>6837</v>
      </c>
      <c r="B119" s="17" t="s">
        <v>6714</v>
      </c>
      <c r="C119" s="17"/>
      <c r="D119" s="18"/>
      <c r="E119" s="20"/>
      <c r="F119" s="18"/>
      <c r="G119" s="18"/>
      <c r="H119" s="18"/>
      <c r="I119" s="18"/>
      <c r="J119" s="18"/>
      <c r="K119" s="18"/>
    </row>
    <row r="120" spans="1:11" ht="50" x14ac:dyDescent="0.35">
      <c r="A120" s="31" t="s">
        <v>6838</v>
      </c>
      <c r="B120" s="17" t="s">
        <v>6680</v>
      </c>
      <c r="C120" s="17" t="s">
        <v>6839</v>
      </c>
      <c r="D120" s="18"/>
      <c r="E120" s="20"/>
      <c r="F120" s="18"/>
      <c r="G120" s="18"/>
      <c r="H120" s="18"/>
      <c r="I120" s="18"/>
      <c r="J120" s="18"/>
      <c r="K120" s="18"/>
    </row>
    <row r="121" spans="1:11" ht="30" x14ac:dyDescent="0.35">
      <c r="A121" s="31" t="s">
        <v>6840</v>
      </c>
      <c r="B121" s="17" t="s">
        <v>6755</v>
      </c>
      <c r="C121" s="17" t="s">
        <v>6841</v>
      </c>
      <c r="D121" s="18"/>
      <c r="E121" s="20"/>
      <c r="F121" s="18"/>
      <c r="G121" s="18"/>
      <c r="H121" s="18"/>
      <c r="I121" s="18"/>
      <c r="J121" s="18"/>
      <c r="K121" s="18"/>
    </row>
    <row r="122" spans="1:11" ht="50" x14ac:dyDescent="0.35">
      <c r="A122" s="31" t="s">
        <v>6842</v>
      </c>
      <c r="B122" s="17" t="s">
        <v>6843</v>
      </c>
      <c r="C122" s="17"/>
      <c r="D122" s="18"/>
      <c r="E122" s="20"/>
      <c r="F122" s="18"/>
      <c r="G122" s="18"/>
      <c r="H122" s="18"/>
      <c r="I122" s="18"/>
      <c r="J122" s="18"/>
      <c r="K122" s="18"/>
    </row>
    <row r="123" spans="1:11" ht="60" x14ac:dyDescent="0.35">
      <c r="A123" s="31" t="s">
        <v>6844</v>
      </c>
      <c r="B123" s="17" t="s">
        <v>6845</v>
      </c>
      <c r="C123" s="17"/>
      <c r="D123" s="18"/>
      <c r="E123" s="20"/>
      <c r="F123" s="18"/>
      <c r="G123" s="18"/>
      <c r="H123" s="18"/>
      <c r="I123" s="18"/>
      <c r="J123" s="18"/>
      <c r="K123" s="18"/>
    </row>
    <row r="124" spans="1:11" ht="90" x14ac:dyDescent="0.35">
      <c r="A124" s="31" t="s">
        <v>6846</v>
      </c>
      <c r="B124" s="17" t="s">
        <v>6768</v>
      </c>
      <c r="C124" s="17" t="s">
        <v>6847</v>
      </c>
      <c r="D124" s="18"/>
      <c r="E124" s="20"/>
      <c r="F124" s="18"/>
      <c r="G124" s="18"/>
      <c r="H124" s="18"/>
      <c r="I124" s="18"/>
      <c r="J124" s="18"/>
      <c r="K124" s="18"/>
    </row>
    <row r="125" spans="1:11" ht="380" x14ac:dyDescent="0.35">
      <c r="A125" s="31" t="s">
        <v>6848</v>
      </c>
      <c r="B125" s="17" t="s">
        <v>6849</v>
      </c>
      <c r="C125" s="17" t="s">
        <v>6850</v>
      </c>
      <c r="D125" s="18"/>
      <c r="E125" s="20"/>
      <c r="F125" s="18"/>
      <c r="G125" s="18"/>
      <c r="H125" s="18"/>
      <c r="I125" s="18"/>
      <c r="J125" s="18"/>
      <c r="K125" s="18"/>
    </row>
    <row r="126" spans="1:11" ht="30" x14ac:dyDescent="0.35">
      <c r="A126" s="31" t="s">
        <v>6851</v>
      </c>
      <c r="B126" s="17" t="s">
        <v>6730</v>
      </c>
      <c r="C126" s="17"/>
      <c r="D126" s="18"/>
      <c r="E126" s="20"/>
      <c r="F126" s="18"/>
      <c r="G126" s="18"/>
      <c r="H126" s="18"/>
      <c r="I126" s="18"/>
      <c r="J126" s="18"/>
      <c r="K126" s="18"/>
    </row>
    <row r="127" spans="1:11" ht="10.5" x14ac:dyDescent="0.35">
      <c r="A127" s="2641" t="s">
        <v>6852</v>
      </c>
      <c r="B127" s="2642"/>
      <c r="C127" s="2642"/>
      <c r="D127" s="11" t="s">
        <v>6639</v>
      </c>
      <c r="E127" s="11"/>
      <c r="F127" s="11" t="s">
        <v>6639</v>
      </c>
      <c r="G127" s="11" t="s">
        <v>6639</v>
      </c>
      <c r="H127" s="11" t="s">
        <v>6639</v>
      </c>
      <c r="I127" s="11" t="s">
        <v>6639</v>
      </c>
      <c r="J127" s="11" t="s">
        <v>6639</v>
      </c>
      <c r="K127" s="11" t="s">
        <v>6639</v>
      </c>
    </row>
    <row r="128" spans="1:11" s="13" customFormat="1" ht="10.5" x14ac:dyDescent="0.35">
      <c r="A128" s="2643" t="s">
        <v>6853</v>
      </c>
      <c r="B128" s="2644"/>
      <c r="C128" s="2644"/>
      <c r="D128" s="12" t="s">
        <v>6639</v>
      </c>
      <c r="E128" s="12"/>
      <c r="F128" s="12" t="s">
        <v>6639</v>
      </c>
      <c r="G128" s="12" t="s">
        <v>6639</v>
      </c>
      <c r="H128" s="12" t="s">
        <v>6639</v>
      </c>
      <c r="I128" s="12" t="s">
        <v>6639</v>
      </c>
      <c r="J128" s="12" t="s">
        <v>6639</v>
      </c>
      <c r="K128" s="12" t="s">
        <v>6639</v>
      </c>
    </row>
    <row r="129" spans="1:11" ht="30" x14ac:dyDescent="0.35">
      <c r="A129" s="31"/>
      <c r="B129" s="17" t="s">
        <v>6854</v>
      </c>
      <c r="C129" s="17"/>
      <c r="D129" s="18"/>
      <c r="E129" s="20"/>
      <c r="F129" s="18"/>
      <c r="G129" s="18"/>
      <c r="H129" s="18"/>
      <c r="I129" s="18"/>
      <c r="J129" s="18"/>
      <c r="K129" s="18"/>
    </row>
    <row r="130" spans="1:11" s="13" customFormat="1" ht="10.5" x14ac:dyDescent="0.35">
      <c r="A130" s="2643" t="s">
        <v>6855</v>
      </c>
      <c r="B130" s="2644"/>
      <c r="C130" s="2644"/>
      <c r="D130" s="12" t="s">
        <v>6639</v>
      </c>
      <c r="E130" s="12"/>
      <c r="F130" s="12" t="s">
        <v>6639</v>
      </c>
      <c r="G130" s="12" t="s">
        <v>6639</v>
      </c>
      <c r="H130" s="12" t="s">
        <v>6639</v>
      </c>
      <c r="I130" s="12" t="s">
        <v>6639</v>
      </c>
      <c r="J130" s="12" t="s">
        <v>6639</v>
      </c>
      <c r="K130" s="12" t="s">
        <v>6639</v>
      </c>
    </row>
    <row r="131" spans="1:11" ht="40" x14ac:dyDescent="0.35">
      <c r="A131" s="31" t="s">
        <v>6224</v>
      </c>
      <c r="B131" s="17" t="s">
        <v>6856</v>
      </c>
      <c r="C131" s="17"/>
      <c r="D131" s="18"/>
      <c r="E131" s="20"/>
      <c r="F131" s="18"/>
      <c r="G131" s="18"/>
      <c r="H131" s="18"/>
      <c r="I131" s="18"/>
      <c r="J131" s="18"/>
      <c r="K131" s="18"/>
    </row>
    <row r="132" spans="1:11" x14ac:dyDescent="0.35">
      <c r="A132" s="31" t="s">
        <v>6857</v>
      </c>
      <c r="B132" s="17" t="s">
        <v>6858</v>
      </c>
      <c r="C132" s="17"/>
      <c r="D132" s="18"/>
      <c r="E132" s="20"/>
      <c r="F132" s="18"/>
      <c r="G132" s="18"/>
      <c r="H132" s="18"/>
      <c r="I132" s="18"/>
      <c r="J132" s="18"/>
      <c r="K132" s="18"/>
    </row>
    <row r="133" spans="1:11" ht="30" x14ac:dyDescent="0.35">
      <c r="A133" s="31" t="s">
        <v>6859</v>
      </c>
      <c r="B133" s="17" t="s">
        <v>6860</v>
      </c>
      <c r="C133" s="17"/>
      <c r="D133" s="18"/>
      <c r="E133" s="20"/>
      <c r="F133" s="18"/>
      <c r="G133" s="18"/>
      <c r="H133" s="18"/>
      <c r="I133" s="18"/>
      <c r="J133" s="18"/>
      <c r="K133" s="18"/>
    </row>
    <row r="134" spans="1:11" ht="30" x14ac:dyDescent="0.35">
      <c r="A134" s="31" t="s">
        <v>6861</v>
      </c>
      <c r="B134" s="17" t="s">
        <v>6862</v>
      </c>
      <c r="C134" s="17" t="s">
        <v>6863</v>
      </c>
      <c r="D134" s="18"/>
      <c r="E134" s="20"/>
      <c r="F134" s="18"/>
      <c r="G134" s="18"/>
      <c r="H134" s="18"/>
      <c r="I134" s="18"/>
      <c r="J134" s="18"/>
      <c r="K134" s="18"/>
    </row>
    <row r="135" spans="1:11" x14ac:dyDescent="0.35">
      <c r="A135" s="31" t="s">
        <v>6864</v>
      </c>
      <c r="B135" s="17" t="s">
        <v>6865</v>
      </c>
      <c r="C135" s="17"/>
      <c r="D135" s="18"/>
      <c r="E135" s="20"/>
      <c r="F135" s="18"/>
      <c r="G135" s="18"/>
      <c r="H135" s="18"/>
      <c r="I135" s="18"/>
      <c r="J135" s="18"/>
      <c r="K135" s="18"/>
    </row>
    <row r="136" spans="1:11" ht="50" x14ac:dyDescent="0.35">
      <c r="A136" s="31" t="s">
        <v>6866</v>
      </c>
      <c r="B136" s="17" t="s">
        <v>6867</v>
      </c>
      <c r="C136" s="17" t="s">
        <v>6868</v>
      </c>
      <c r="D136" s="18"/>
      <c r="E136" s="20"/>
      <c r="F136" s="18"/>
      <c r="G136" s="18"/>
      <c r="H136" s="18"/>
      <c r="I136" s="18"/>
      <c r="J136" s="18"/>
      <c r="K136" s="18"/>
    </row>
    <row r="137" spans="1:11" ht="40" x14ac:dyDescent="0.35">
      <c r="A137" s="31" t="s">
        <v>6869</v>
      </c>
      <c r="B137" s="17" t="s">
        <v>6870</v>
      </c>
      <c r="C137" s="17" t="s">
        <v>6871</v>
      </c>
      <c r="D137" s="18"/>
      <c r="E137" s="20"/>
      <c r="F137" s="18"/>
      <c r="G137" s="18"/>
      <c r="H137" s="18"/>
      <c r="I137" s="18"/>
      <c r="J137" s="18"/>
      <c r="K137" s="18"/>
    </row>
    <row r="138" spans="1:11" ht="100" x14ac:dyDescent="0.35">
      <c r="A138" s="31" t="s">
        <v>6872</v>
      </c>
      <c r="B138" s="17" t="s">
        <v>6873</v>
      </c>
      <c r="C138" s="17"/>
      <c r="D138" s="18"/>
      <c r="E138" s="20"/>
      <c r="F138" s="18"/>
      <c r="G138" s="18"/>
      <c r="H138" s="18"/>
      <c r="I138" s="18"/>
      <c r="J138" s="18"/>
      <c r="K138" s="18"/>
    </row>
    <row r="139" spans="1:11" ht="30" x14ac:dyDescent="0.35">
      <c r="A139" s="31" t="s">
        <v>6874</v>
      </c>
      <c r="B139" s="17" t="s">
        <v>6875</v>
      </c>
      <c r="C139" s="17"/>
      <c r="D139" s="18"/>
      <c r="E139" s="20"/>
      <c r="F139" s="18"/>
      <c r="G139" s="18"/>
      <c r="H139" s="18"/>
      <c r="I139" s="18"/>
      <c r="J139" s="18"/>
      <c r="K139" s="18"/>
    </row>
    <row r="140" spans="1:11" x14ac:dyDescent="0.35">
      <c r="A140" s="31" t="s">
        <v>6876</v>
      </c>
      <c r="B140" s="17" t="s">
        <v>6680</v>
      </c>
      <c r="C140" s="17"/>
      <c r="D140" s="18"/>
      <c r="E140" s="20"/>
      <c r="F140" s="18"/>
      <c r="G140" s="18"/>
      <c r="H140" s="18"/>
      <c r="I140" s="18"/>
      <c r="J140" s="18"/>
      <c r="K140" s="18"/>
    </row>
    <row r="141" spans="1:11" ht="60" x14ac:dyDescent="0.35">
      <c r="A141" s="31" t="s">
        <v>6877</v>
      </c>
      <c r="B141" s="17" t="s">
        <v>6755</v>
      </c>
      <c r="C141" s="17" t="s">
        <v>6878</v>
      </c>
      <c r="D141" s="18"/>
      <c r="E141" s="20"/>
      <c r="F141" s="18"/>
      <c r="G141" s="18"/>
      <c r="H141" s="18"/>
      <c r="I141" s="18"/>
      <c r="J141" s="18"/>
      <c r="K141" s="18"/>
    </row>
    <row r="142" spans="1:11" ht="30" x14ac:dyDescent="0.35">
      <c r="A142" s="31" t="s">
        <v>6879</v>
      </c>
      <c r="B142" s="17" t="s">
        <v>6880</v>
      </c>
      <c r="C142" s="1"/>
      <c r="D142" s="18"/>
      <c r="E142" s="20"/>
      <c r="F142" s="18"/>
      <c r="G142" s="18"/>
      <c r="H142" s="18"/>
      <c r="I142" s="18"/>
      <c r="J142" s="18"/>
      <c r="K142" s="18"/>
    </row>
    <row r="143" spans="1:11" ht="70" x14ac:dyDescent="0.35">
      <c r="A143" s="31" t="s">
        <v>6881</v>
      </c>
      <c r="B143" s="17" t="s">
        <v>6882</v>
      </c>
      <c r="C143" s="17"/>
      <c r="D143" s="18"/>
      <c r="E143" s="20"/>
      <c r="F143" s="18"/>
      <c r="G143" s="18"/>
      <c r="H143" s="18"/>
      <c r="I143" s="18"/>
      <c r="J143" s="18"/>
      <c r="K143" s="18"/>
    </row>
    <row r="144" spans="1:11" ht="30" x14ac:dyDescent="0.35">
      <c r="A144" s="31" t="s">
        <v>6883</v>
      </c>
      <c r="B144" s="17" t="s">
        <v>6884</v>
      </c>
      <c r="C144" s="17"/>
      <c r="D144" s="18"/>
      <c r="E144" s="20"/>
      <c r="F144" s="18"/>
      <c r="G144" s="18"/>
      <c r="H144" s="18"/>
      <c r="I144" s="18"/>
      <c r="J144" s="18"/>
      <c r="K144" s="18"/>
    </row>
    <row r="145" spans="1:11" ht="30" x14ac:dyDescent="0.35">
      <c r="A145" s="31"/>
      <c r="B145" s="17" t="s">
        <v>6885</v>
      </c>
      <c r="C145" s="17"/>
      <c r="D145" s="18"/>
      <c r="E145" s="20"/>
      <c r="F145" s="18"/>
      <c r="G145" s="18"/>
      <c r="H145" s="18"/>
      <c r="I145" s="18"/>
      <c r="J145" s="18"/>
      <c r="K145" s="18"/>
    </row>
    <row r="146" spans="1:11" ht="60" x14ac:dyDescent="0.35">
      <c r="A146" s="31"/>
      <c r="B146" s="17" t="s">
        <v>6815</v>
      </c>
      <c r="C146" s="17" t="s">
        <v>6886</v>
      </c>
      <c r="D146" s="18"/>
      <c r="E146" s="20"/>
      <c r="F146" s="18"/>
      <c r="G146" s="18"/>
      <c r="H146" s="18"/>
      <c r="I146" s="18"/>
      <c r="J146" s="18"/>
      <c r="K146" s="18"/>
    </row>
    <row r="147" spans="1:11" s="13" customFormat="1" ht="10.5" x14ac:dyDescent="0.35">
      <c r="A147" s="2643" t="s">
        <v>6887</v>
      </c>
      <c r="B147" s="2644"/>
      <c r="C147" s="2644"/>
      <c r="D147" s="12" t="s">
        <v>6639</v>
      </c>
      <c r="E147" s="12"/>
      <c r="F147" s="12" t="s">
        <v>6639</v>
      </c>
      <c r="G147" s="12" t="s">
        <v>6639</v>
      </c>
      <c r="H147" s="12" t="s">
        <v>6639</v>
      </c>
      <c r="I147" s="12" t="s">
        <v>6639</v>
      </c>
      <c r="J147" s="12" t="s">
        <v>6639</v>
      </c>
      <c r="K147" s="12" t="s">
        <v>6639</v>
      </c>
    </row>
    <row r="148" spans="1:11" x14ac:dyDescent="0.35">
      <c r="A148" s="31" t="s">
        <v>6888</v>
      </c>
      <c r="B148" s="17" t="s">
        <v>6889</v>
      </c>
      <c r="C148" s="17"/>
      <c r="D148" s="18"/>
      <c r="E148" s="20"/>
      <c r="F148" s="18"/>
      <c r="G148" s="18"/>
      <c r="H148" s="18"/>
      <c r="I148" s="18"/>
      <c r="J148" s="18"/>
      <c r="K148" s="18"/>
    </row>
    <row r="149" spans="1:11" ht="110" x14ac:dyDescent="0.35">
      <c r="A149" s="31" t="s">
        <v>6890</v>
      </c>
      <c r="B149" s="17" t="s">
        <v>6891</v>
      </c>
      <c r="C149" s="17"/>
      <c r="D149" s="18"/>
      <c r="E149" s="20"/>
      <c r="F149" s="18"/>
      <c r="G149" s="18"/>
      <c r="H149" s="18"/>
      <c r="I149" s="18"/>
      <c r="J149" s="18"/>
      <c r="K149" s="18"/>
    </row>
    <row r="150" spans="1:11" ht="30" x14ac:dyDescent="0.35">
      <c r="A150" s="31" t="s">
        <v>6892</v>
      </c>
      <c r="B150" s="17" t="s">
        <v>6893</v>
      </c>
      <c r="C150" s="17" t="s">
        <v>6894</v>
      </c>
      <c r="D150" s="18"/>
      <c r="E150" s="20"/>
      <c r="F150" s="18"/>
      <c r="G150" s="18"/>
      <c r="H150" s="18"/>
      <c r="I150" s="18"/>
      <c r="J150" s="18"/>
      <c r="K150" s="18"/>
    </row>
    <row r="151" spans="1:11" ht="70" x14ac:dyDescent="0.35">
      <c r="A151" s="31" t="s">
        <v>6895</v>
      </c>
      <c r="B151" s="17" t="s">
        <v>6896</v>
      </c>
      <c r="C151" s="17" t="s">
        <v>6897</v>
      </c>
      <c r="D151" s="18"/>
      <c r="E151" s="20"/>
      <c r="F151" s="18"/>
      <c r="G151" s="18"/>
      <c r="H151" s="18"/>
      <c r="I151" s="18"/>
      <c r="J151" s="18"/>
      <c r="K151" s="18"/>
    </row>
    <row r="152" spans="1:11" ht="20" x14ac:dyDescent="0.35">
      <c r="A152" s="31" t="s">
        <v>6898</v>
      </c>
      <c r="B152" s="17" t="s">
        <v>6899</v>
      </c>
      <c r="C152" s="17" t="s">
        <v>6900</v>
      </c>
      <c r="D152" s="18"/>
      <c r="E152" s="20"/>
      <c r="F152" s="18"/>
      <c r="G152" s="18"/>
      <c r="H152" s="18"/>
      <c r="I152" s="18"/>
      <c r="J152" s="18"/>
      <c r="K152" s="18"/>
    </row>
    <row r="153" spans="1:11" ht="20" x14ac:dyDescent="0.35">
      <c r="A153" s="31" t="s">
        <v>6901</v>
      </c>
      <c r="B153" s="17" t="s">
        <v>6902</v>
      </c>
      <c r="C153" s="17"/>
      <c r="D153" s="18"/>
      <c r="E153" s="20"/>
      <c r="F153" s="18"/>
      <c r="G153" s="18"/>
      <c r="H153" s="18"/>
      <c r="I153" s="18"/>
      <c r="J153" s="18"/>
      <c r="K153" s="18"/>
    </row>
    <row r="154" spans="1:11" ht="40" x14ac:dyDescent="0.35">
      <c r="A154" s="31" t="s">
        <v>6903</v>
      </c>
      <c r="B154" s="17" t="s">
        <v>6680</v>
      </c>
      <c r="C154" s="17" t="s">
        <v>6904</v>
      </c>
      <c r="D154" s="18"/>
      <c r="E154" s="20"/>
      <c r="F154" s="18"/>
      <c r="G154" s="18"/>
      <c r="H154" s="18"/>
      <c r="I154" s="18"/>
      <c r="J154" s="18"/>
      <c r="K154" s="18"/>
    </row>
    <row r="155" spans="1:11" ht="60" x14ac:dyDescent="0.35">
      <c r="A155" s="31" t="s">
        <v>6905</v>
      </c>
      <c r="B155" s="17" t="s">
        <v>6755</v>
      </c>
      <c r="C155" s="17" t="s">
        <v>6906</v>
      </c>
      <c r="D155" s="18"/>
      <c r="E155" s="20"/>
      <c r="F155" s="18"/>
      <c r="G155" s="18"/>
      <c r="H155" s="18"/>
      <c r="I155" s="18"/>
      <c r="J155" s="18"/>
      <c r="K155" s="18"/>
    </row>
    <row r="156" spans="1:11" ht="50" x14ac:dyDescent="0.35">
      <c r="A156" s="31" t="s">
        <v>6907</v>
      </c>
      <c r="B156" s="17" t="s">
        <v>6908</v>
      </c>
      <c r="C156" s="17"/>
      <c r="D156" s="18"/>
      <c r="E156" s="20"/>
      <c r="F156" s="18"/>
      <c r="G156" s="18"/>
      <c r="H156" s="18"/>
      <c r="I156" s="18"/>
      <c r="J156" s="18"/>
      <c r="K156" s="18"/>
    </row>
    <row r="157" spans="1:11" ht="30" x14ac:dyDescent="0.35">
      <c r="A157" s="31" t="s">
        <v>6909</v>
      </c>
      <c r="B157" s="17" t="s">
        <v>6910</v>
      </c>
      <c r="C157" s="17" t="s">
        <v>6911</v>
      </c>
      <c r="D157" s="18"/>
      <c r="E157" s="20"/>
      <c r="F157" s="18"/>
      <c r="G157" s="18"/>
      <c r="H157" s="18"/>
      <c r="I157" s="18"/>
      <c r="J157" s="18"/>
      <c r="K157" s="18"/>
    </row>
    <row r="158" spans="1:11" ht="20" x14ac:dyDescent="0.35">
      <c r="A158" s="31" t="s">
        <v>6912</v>
      </c>
      <c r="B158" s="17" t="s">
        <v>6913</v>
      </c>
      <c r="C158" s="17"/>
      <c r="D158" s="18"/>
      <c r="E158" s="20"/>
      <c r="F158" s="18"/>
      <c r="G158" s="18"/>
      <c r="H158" s="18"/>
      <c r="I158" s="18"/>
      <c r="J158" s="18"/>
      <c r="K158" s="18"/>
    </row>
    <row r="159" spans="1:11" ht="40" x14ac:dyDescent="0.35">
      <c r="A159" s="31" t="s">
        <v>6914</v>
      </c>
      <c r="B159" s="17" t="s">
        <v>6915</v>
      </c>
      <c r="C159" s="17"/>
      <c r="D159" s="18"/>
      <c r="E159" s="20"/>
      <c r="F159" s="18"/>
      <c r="G159" s="18"/>
      <c r="H159" s="18"/>
      <c r="I159" s="18"/>
      <c r="J159" s="18"/>
      <c r="K159" s="18"/>
    </row>
    <row r="160" spans="1:11" ht="30" x14ac:dyDescent="0.35">
      <c r="A160" s="31" t="s">
        <v>6916</v>
      </c>
      <c r="B160" s="17" t="s">
        <v>6917</v>
      </c>
      <c r="C160" s="17"/>
      <c r="D160" s="18"/>
      <c r="E160" s="20"/>
      <c r="F160" s="18"/>
      <c r="G160" s="18"/>
      <c r="H160" s="18"/>
      <c r="I160" s="18"/>
      <c r="J160" s="18"/>
      <c r="K160" s="18"/>
    </row>
    <row r="161" spans="1:11" ht="70" x14ac:dyDescent="0.35">
      <c r="A161" s="31" t="s">
        <v>6918</v>
      </c>
      <c r="B161" s="17" t="s">
        <v>6815</v>
      </c>
      <c r="C161" s="17" t="s">
        <v>6816</v>
      </c>
      <c r="D161" s="18"/>
      <c r="E161" s="20"/>
      <c r="F161" s="18"/>
      <c r="G161" s="18"/>
      <c r="H161" s="18"/>
      <c r="I161" s="18"/>
      <c r="J161" s="18"/>
      <c r="K161" s="18"/>
    </row>
    <row r="162" spans="1:11" s="13" customFormat="1" ht="10.5" x14ac:dyDescent="0.35">
      <c r="A162" s="2643" t="s">
        <v>6919</v>
      </c>
      <c r="B162" s="2644"/>
      <c r="C162" s="2644"/>
      <c r="D162" s="12" t="s">
        <v>6639</v>
      </c>
      <c r="E162" s="12"/>
      <c r="F162" s="12" t="s">
        <v>6639</v>
      </c>
      <c r="G162" s="12" t="s">
        <v>6639</v>
      </c>
      <c r="H162" s="12" t="s">
        <v>6639</v>
      </c>
      <c r="I162" s="12" t="s">
        <v>6639</v>
      </c>
      <c r="J162" s="12" t="s">
        <v>6639</v>
      </c>
      <c r="K162" s="12" t="s">
        <v>6639</v>
      </c>
    </row>
    <row r="163" spans="1:11" ht="40" x14ac:dyDescent="0.35">
      <c r="A163" s="31" t="s">
        <v>6920</v>
      </c>
      <c r="B163" s="17" t="s">
        <v>6921</v>
      </c>
      <c r="C163" s="17"/>
      <c r="D163" s="18"/>
      <c r="E163" s="20"/>
      <c r="F163" s="18"/>
      <c r="G163" s="18"/>
      <c r="H163" s="18"/>
      <c r="I163" s="18"/>
      <c r="J163" s="18"/>
      <c r="K163" s="18"/>
    </row>
    <row r="164" spans="1:11" ht="30" x14ac:dyDescent="0.35">
      <c r="A164" s="31" t="s">
        <v>6922</v>
      </c>
      <c r="B164" s="17" t="s">
        <v>6923</v>
      </c>
      <c r="C164" s="17"/>
      <c r="D164" s="18"/>
      <c r="E164" s="20"/>
      <c r="F164" s="18"/>
      <c r="G164" s="18"/>
      <c r="H164" s="18"/>
      <c r="I164" s="18"/>
      <c r="J164" s="18"/>
      <c r="K164" s="18"/>
    </row>
    <row r="165" spans="1:11" ht="30" x14ac:dyDescent="0.35">
      <c r="A165" s="31" t="s">
        <v>6924</v>
      </c>
      <c r="B165" s="17" t="s">
        <v>6925</v>
      </c>
      <c r="C165" s="17" t="s">
        <v>6926</v>
      </c>
      <c r="D165" s="18"/>
      <c r="E165" s="20"/>
      <c r="F165" s="18"/>
      <c r="G165" s="18"/>
      <c r="H165" s="18"/>
      <c r="I165" s="18"/>
      <c r="J165" s="18"/>
      <c r="K165" s="18"/>
    </row>
    <row r="166" spans="1:11" ht="40" x14ac:dyDescent="0.35">
      <c r="A166" s="31" t="s">
        <v>6927</v>
      </c>
      <c r="B166" s="17" t="s">
        <v>6928</v>
      </c>
      <c r="C166" s="17" t="s">
        <v>6929</v>
      </c>
      <c r="D166" s="18"/>
      <c r="E166" s="20"/>
      <c r="F166" s="18"/>
      <c r="G166" s="18"/>
      <c r="H166" s="18"/>
      <c r="I166" s="18"/>
      <c r="J166" s="18"/>
      <c r="K166" s="18"/>
    </row>
    <row r="167" spans="1:11" ht="10.5" x14ac:dyDescent="0.35">
      <c r="A167" s="2641" t="s">
        <v>6930</v>
      </c>
      <c r="B167" s="2642"/>
      <c r="C167" s="2642"/>
      <c r="D167" s="11" t="s">
        <v>6639</v>
      </c>
      <c r="E167" s="11"/>
      <c r="F167" s="11" t="s">
        <v>6639</v>
      </c>
      <c r="G167" s="11" t="s">
        <v>6639</v>
      </c>
      <c r="H167" s="11" t="s">
        <v>6639</v>
      </c>
      <c r="I167" s="11" t="s">
        <v>6639</v>
      </c>
      <c r="J167" s="11" t="s">
        <v>6639</v>
      </c>
      <c r="K167" s="11" t="s">
        <v>6639</v>
      </c>
    </row>
    <row r="168" spans="1:11" x14ac:dyDescent="0.35">
      <c r="A168" s="39" t="s">
        <v>6639</v>
      </c>
      <c r="B168" s="40" t="s">
        <v>6639</v>
      </c>
      <c r="C168" s="40" t="s">
        <v>6639</v>
      </c>
      <c r="D168" s="36" t="s">
        <v>6639</v>
      </c>
      <c r="E168" s="36" t="s">
        <v>6639</v>
      </c>
      <c r="F168" s="36" t="s">
        <v>6639</v>
      </c>
      <c r="G168" s="36" t="s">
        <v>6639</v>
      </c>
      <c r="H168" s="36" t="s">
        <v>6639</v>
      </c>
      <c r="I168" s="36" t="s">
        <v>6639</v>
      </c>
      <c r="J168" s="36" t="s">
        <v>6639</v>
      </c>
      <c r="K168" s="36" t="s">
        <v>6639</v>
      </c>
    </row>
    <row r="169" spans="1:11" ht="10.5" x14ac:dyDescent="0.35">
      <c r="A169" s="2641" t="s">
        <v>6931</v>
      </c>
      <c r="B169" s="2642"/>
      <c r="C169" s="2642"/>
      <c r="D169" s="11" t="s">
        <v>6639</v>
      </c>
      <c r="E169" s="11"/>
      <c r="F169" s="11" t="s">
        <v>6639</v>
      </c>
      <c r="G169" s="11" t="s">
        <v>6639</v>
      </c>
      <c r="H169" s="11" t="s">
        <v>6639</v>
      </c>
      <c r="I169" s="11" t="s">
        <v>6639</v>
      </c>
      <c r="J169" s="11" t="s">
        <v>6639</v>
      </c>
      <c r="K169" s="11" t="s">
        <v>6639</v>
      </c>
    </row>
    <row r="170" spans="1:11" s="13" customFormat="1" ht="10.5" x14ac:dyDescent="0.35">
      <c r="A170" s="2643" t="s">
        <v>6932</v>
      </c>
      <c r="B170" s="2644"/>
      <c r="C170" s="2644"/>
      <c r="D170" s="12" t="s">
        <v>6639</v>
      </c>
      <c r="E170" s="12"/>
      <c r="F170" s="12" t="s">
        <v>6639</v>
      </c>
      <c r="G170" s="12" t="s">
        <v>6639</v>
      </c>
      <c r="H170" s="12" t="s">
        <v>6639</v>
      </c>
      <c r="I170" s="12" t="s">
        <v>6639</v>
      </c>
      <c r="J170" s="12" t="s">
        <v>6639</v>
      </c>
      <c r="K170" s="12" t="s">
        <v>6639</v>
      </c>
    </row>
    <row r="171" spans="1:11" ht="10.5" x14ac:dyDescent="0.35">
      <c r="A171" s="2645" t="s">
        <v>6933</v>
      </c>
      <c r="B171" s="2646"/>
      <c r="C171" s="2647"/>
      <c r="D171" s="21"/>
      <c r="E171" s="21"/>
      <c r="F171" s="21"/>
      <c r="G171" s="21"/>
      <c r="H171" s="21"/>
      <c r="I171" s="21"/>
      <c r="J171" s="21"/>
      <c r="K171" s="21"/>
    </row>
    <row r="172" spans="1:11" s="24" customFormat="1" ht="30" x14ac:dyDescent="0.35">
      <c r="A172" s="31" t="s">
        <v>6273</v>
      </c>
      <c r="B172" s="31" t="s">
        <v>6934</v>
      </c>
      <c r="C172" s="31"/>
      <c r="D172" s="31"/>
      <c r="E172" s="31"/>
      <c r="F172" s="31"/>
      <c r="G172" s="31"/>
      <c r="H172" s="31"/>
      <c r="I172" s="31"/>
      <c r="J172" s="31"/>
      <c r="K172" s="31"/>
    </row>
    <row r="173" spans="1:11" ht="10.5" x14ac:dyDescent="0.35">
      <c r="A173" s="2645" t="s">
        <v>6935</v>
      </c>
      <c r="B173" s="2646"/>
      <c r="C173" s="2647"/>
      <c r="D173" s="21"/>
      <c r="E173" s="21"/>
      <c r="F173" s="21"/>
      <c r="G173" s="21"/>
      <c r="H173" s="21"/>
      <c r="I173" s="21"/>
      <c r="J173" s="21"/>
      <c r="K173" s="21"/>
    </row>
    <row r="174" spans="1:11" s="24" customFormat="1" ht="20" x14ac:dyDescent="0.35">
      <c r="A174" s="31" t="s">
        <v>6275</v>
      </c>
      <c r="B174" s="31" t="s">
        <v>6936</v>
      </c>
      <c r="C174" s="31"/>
      <c r="D174" s="31"/>
      <c r="E174" s="31"/>
      <c r="F174" s="31"/>
      <c r="G174" s="31"/>
      <c r="H174" s="31"/>
      <c r="I174" s="31"/>
      <c r="J174" s="31"/>
      <c r="K174" s="31"/>
    </row>
    <row r="175" spans="1:11" ht="10.5" x14ac:dyDescent="0.35">
      <c r="A175" s="2645" t="s">
        <v>6937</v>
      </c>
      <c r="B175" s="2646"/>
      <c r="C175" s="2647"/>
      <c r="D175" s="21"/>
      <c r="E175" s="21"/>
      <c r="F175" s="21"/>
      <c r="G175" s="21"/>
      <c r="H175" s="21"/>
      <c r="I175" s="21"/>
      <c r="J175" s="21"/>
      <c r="K175" s="21"/>
    </row>
    <row r="176" spans="1:11" s="24" customFormat="1" ht="20" x14ac:dyDescent="0.35">
      <c r="A176" s="31" t="s">
        <v>6938</v>
      </c>
      <c r="B176" s="31" t="s">
        <v>6939</v>
      </c>
      <c r="C176" s="31"/>
      <c r="D176" s="31"/>
      <c r="E176" s="31"/>
      <c r="F176" s="31"/>
      <c r="G176" s="31"/>
      <c r="H176" s="31"/>
      <c r="I176" s="31"/>
      <c r="J176" s="31"/>
      <c r="K176" s="31"/>
    </row>
    <row r="177" spans="1:11" s="24" customFormat="1" ht="60" x14ac:dyDescent="0.35">
      <c r="A177" s="31" t="s">
        <v>6940</v>
      </c>
      <c r="B177" s="31" t="s">
        <v>6941</v>
      </c>
      <c r="C177" s="31"/>
      <c r="D177" s="31"/>
      <c r="E177" s="31"/>
      <c r="F177" s="31"/>
      <c r="G177" s="31"/>
      <c r="H177" s="31"/>
      <c r="I177" s="31"/>
      <c r="J177" s="31"/>
      <c r="K177" s="31"/>
    </row>
    <row r="178" spans="1:11" s="24" customFormat="1" ht="80" x14ac:dyDescent="0.35">
      <c r="A178" s="31" t="s">
        <v>6942</v>
      </c>
      <c r="B178" s="31" t="s">
        <v>6943</v>
      </c>
      <c r="C178" s="31"/>
      <c r="D178" s="31"/>
      <c r="E178" s="31"/>
      <c r="F178" s="31"/>
      <c r="G178" s="31"/>
      <c r="H178" s="31"/>
      <c r="I178" s="31"/>
      <c r="J178" s="31"/>
      <c r="K178" s="31"/>
    </row>
    <row r="179" spans="1:11" s="24" customFormat="1" ht="70" x14ac:dyDescent="0.35">
      <c r="A179" s="31" t="s">
        <v>6944</v>
      </c>
      <c r="B179" s="31" t="s">
        <v>6945</v>
      </c>
      <c r="C179" s="31"/>
      <c r="D179" s="31"/>
      <c r="E179" s="31"/>
      <c r="F179" s="31"/>
      <c r="G179" s="31"/>
      <c r="H179" s="31"/>
      <c r="I179" s="31"/>
      <c r="J179" s="31"/>
      <c r="K179" s="31"/>
    </row>
    <row r="180" spans="1:11" s="24" customFormat="1" ht="50" x14ac:dyDescent="0.35">
      <c r="A180" s="31" t="s">
        <v>6946</v>
      </c>
      <c r="B180" s="31" t="s">
        <v>6947</v>
      </c>
      <c r="C180" s="31"/>
      <c r="D180" s="31"/>
      <c r="E180" s="31"/>
      <c r="F180" s="31"/>
      <c r="G180" s="31"/>
      <c r="H180" s="31"/>
      <c r="I180" s="31"/>
      <c r="J180" s="31"/>
      <c r="K180" s="31"/>
    </row>
    <row r="181" spans="1:11" s="24" customFormat="1" ht="30" x14ac:dyDescent="0.35">
      <c r="A181" s="31" t="s">
        <v>6948</v>
      </c>
      <c r="B181" s="31" t="s">
        <v>6949</v>
      </c>
      <c r="C181" s="31"/>
      <c r="D181" s="31"/>
      <c r="E181" s="31"/>
      <c r="F181" s="31"/>
      <c r="G181" s="31"/>
      <c r="H181" s="31"/>
      <c r="I181" s="31"/>
      <c r="J181" s="31"/>
      <c r="K181" s="31"/>
    </row>
    <row r="182" spans="1:11" ht="10.5" x14ac:dyDescent="0.35">
      <c r="A182" s="2645" t="s">
        <v>6950</v>
      </c>
      <c r="B182" s="2646"/>
      <c r="C182" s="2647"/>
      <c r="D182" s="21"/>
      <c r="E182" s="21"/>
      <c r="F182" s="21"/>
      <c r="G182" s="21"/>
      <c r="H182" s="21"/>
      <c r="I182" s="21"/>
      <c r="J182" s="21"/>
      <c r="K182" s="21"/>
    </row>
    <row r="183" spans="1:11" s="24" customFormat="1" ht="30" x14ac:dyDescent="0.35">
      <c r="A183" s="31" t="s">
        <v>6951</v>
      </c>
      <c r="B183" s="31" t="s">
        <v>6952</v>
      </c>
      <c r="C183" s="31"/>
      <c r="D183" s="31"/>
      <c r="E183" s="31"/>
      <c r="F183" s="31"/>
      <c r="G183" s="31"/>
      <c r="H183" s="31"/>
      <c r="I183" s="31"/>
      <c r="J183" s="31"/>
      <c r="K183" s="31"/>
    </row>
    <row r="184" spans="1:11" ht="10.5" x14ac:dyDescent="0.35">
      <c r="A184" s="2645" t="s">
        <v>6953</v>
      </c>
      <c r="B184" s="2646"/>
      <c r="C184" s="2647"/>
      <c r="D184" s="21"/>
      <c r="E184" s="21"/>
      <c r="F184" s="21"/>
      <c r="G184" s="21"/>
      <c r="H184" s="21"/>
      <c r="I184" s="21"/>
      <c r="J184" s="21"/>
      <c r="K184" s="21"/>
    </row>
    <row r="185" spans="1:11" s="24" customFormat="1" ht="30" x14ac:dyDescent="0.35">
      <c r="A185" s="31" t="s">
        <v>6954</v>
      </c>
      <c r="B185" s="31" t="s">
        <v>6955</v>
      </c>
      <c r="C185" s="31"/>
      <c r="D185" s="31"/>
      <c r="E185" s="31"/>
      <c r="F185" s="31"/>
      <c r="G185" s="31"/>
      <c r="H185" s="31"/>
      <c r="I185" s="31"/>
      <c r="J185" s="31"/>
      <c r="K185" s="31"/>
    </row>
    <row r="186" spans="1:11" s="24" customFormat="1" x14ac:dyDescent="0.35">
      <c r="A186" s="31" t="s">
        <v>6956</v>
      </c>
      <c r="B186" s="31" t="s">
        <v>6957</v>
      </c>
      <c r="C186" s="31"/>
      <c r="D186" s="31"/>
      <c r="E186" s="31"/>
      <c r="F186" s="31"/>
      <c r="G186" s="31"/>
      <c r="H186" s="31"/>
      <c r="I186" s="31"/>
      <c r="J186" s="31"/>
      <c r="K186" s="31"/>
    </row>
    <row r="187" spans="1:11" s="24" customFormat="1" ht="20" x14ac:dyDescent="0.35">
      <c r="A187" s="31" t="s">
        <v>6958</v>
      </c>
      <c r="B187" s="31" t="s">
        <v>6959</v>
      </c>
      <c r="C187" s="31"/>
      <c r="D187" s="31"/>
      <c r="E187" s="31"/>
      <c r="F187" s="31"/>
      <c r="G187" s="31"/>
      <c r="H187" s="31"/>
      <c r="I187" s="31"/>
      <c r="J187" s="31"/>
      <c r="K187" s="31"/>
    </row>
    <row r="188" spans="1:11" s="24" customFormat="1" ht="100" x14ac:dyDescent="0.35">
      <c r="A188" s="31" t="s">
        <v>6960</v>
      </c>
      <c r="B188" s="31" t="s">
        <v>6961</v>
      </c>
      <c r="C188" s="31"/>
      <c r="D188" s="31"/>
      <c r="E188" s="31"/>
      <c r="F188" s="31"/>
      <c r="G188" s="31"/>
      <c r="H188" s="31"/>
      <c r="I188" s="31"/>
      <c r="J188" s="31"/>
      <c r="K188" s="31"/>
    </row>
    <row r="189" spans="1:11" s="24" customFormat="1" ht="60" x14ac:dyDescent="0.35">
      <c r="A189" s="31"/>
      <c r="B189" s="31" t="s">
        <v>6962</v>
      </c>
      <c r="C189" s="31"/>
      <c r="D189" s="31"/>
      <c r="E189" s="31"/>
      <c r="F189" s="31"/>
      <c r="G189" s="31"/>
      <c r="H189" s="31"/>
      <c r="I189" s="31"/>
      <c r="J189" s="31"/>
      <c r="K189" s="31"/>
    </row>
    <row r="190" spans="1:11" s="24" customFormat="1" ht="70" x14ac:dyDescent="0.35">
      <c r="A190" s="31"/>
      <c r="B190" s="31" t="s">
        <v>6963</v>
      </c>
      <c r="C190" s="31" t="s">
        <v>6964</v>
      </c>
      <c r="D190" s="31"/>
      <c r="E190" s="31"/>
      <c r="F190" s="31"/>
      <c r="G190" s="31"/>
      <c r="H190" s="31"/>
      <c r="I190" s="31"/>
      <c r="J190" s="31"/>
      <c r="K190" s="31"/>
    </row>
    <row r="191" spans="1:11" ht="10.5" x14ac:dyDescent="0.35">
      <c r="A191" s="2645" t="s">
        <v>6965</v>
      </c>
      <c r="B191" s="2646"/>
      <c r="C191" s="2647"/>
      <c r="D191" s="21"/>
      <c r="E191" s="21"/>
      <c r="F191" s="21"/>
      <c r="G191" s="21"/>
      <c r="H191" s="21"/>
      <c r="I191" s="21"/>
      <c r="J191" s="21"/>
      <c r="K191" s="21"/>
    </row>
    <row r="192" spans="1:11" s="24" customFormat="1" ht="40" x14ac:dyDescent="0.35">
      <c r="A192" s="31" t="s">
        <v>6966</v>
      </c>
      <c r="B192" s="31" t="s">
        <v>6967</v>
      </c>
      <c r="C192" s="31" t="s">
        <v>6968</v>
      </c>
      <c r="D192" s="31"/>
      <c r="E192" s="31"/>
      <c r="F192" s="31"/>
      <c r="G192" s="31"/>
      <c r="H192" s="31"/>
      <c r="I192" s="31"/>
      <c r="J192" s="31"/>
      <c r="K192" s="31"/>
    </row>
    <row r="193" spans="1:11" s="24" customFormat="1" ht="60" x14ac:dyDescent="0.35">
      <c r="A193" s="31" t="s">
        <v>6969</v>
      </c>
      <c r="B193" s="31" t="s">
        <v>6970</v>
      </c>
      <c r="C193" s="31"/>
      <c r="D193" s="31"/>
      <c r="E193" s="31"/>
      <c r="F193" s="31"/>
      <c r="G193" s="31"/>
      <c r="H193" s="31"/>
      <c r="I193" s="31"/>
      <c r="J193" s="31"/>
      <c r="K193" s="31"/>
    </row>
    <row r="194" spans="1:11" s="24" customFormat="1" ht="70" x14ac:dyDescent="0.35">
      <c r="A194" s="31" t="s">
        <v>6971</v>
      </c>
      <c r="B194" s="31" t="s">
        <v>6972</v>
      </c>
      <c r="C194" s="31"/>
      <c r="D194" s="31"/>
      <c r="E194" s="31"/>
      <c r="F194" s="31"/>
      <c r="G194" s="31"/>
      <c r="H194" s="31"/>
      <c r="I194" s="31"/>
      <c r="J194" s="31"/>
      <c r="K194" s="31"/>
    </row>
    <row r="195" spans="1:11" s="24" customFormat="1" ht="30" x14ac:dyDescent="0.35">
      <c r="A195" s="31" t="s">
        <v>6973</v>
      </c>
      <c r="B195" s="31" t="s">
        <v>6974</v>
      </c>
      <c r="C195" s="31"/>
      <c r="D195" s="31"/>
      <c r="E195" s="31"/>
      <c r="F195" s="31"/>
      <c r="G195" s="31"/>
      <c r="H195" s="31"/>
      <c r="I195" s="31"/>
      <c r="J195" s="31"/>
      <c r="K195" s="31"/>
    </row>
    <row r="196" spans="1:11" s="13" customFormat="1" ht="10.5" x14ac:dyDescent="0.35">
      <c r="A196" s="2643" t="s">
        <v>6975</v>
      </c>
      <c r="B196" s="2644"/>
      <c r="C196" s="2644"/>
      <c r="D196" s="12" t="s">
        <v>6639</v>
      </c>
      <c r="E196" s="12"/>
      <c r="F196" s="12" t="s">
        <v>6639</v>
      </c>
      <c r="G196" s="12" t="s">
        <v>6639</v>
      </c>
      <c r="H196" s="12" t="s">
        <v>6639</v>
      </c>
      <c r="I196" s="12" t="s">
        <v>6639</v>
      </c>
      <c r="J196" s="12" t="s">
        <v>6639</v>
      </c>
      <c r="K196" s="12" t="s">
        <v>6639</v>
      </c>
    </row>
    <row r="197" spans="1:11" ht="10.5" x14ac:dyDescent="0.35">
      <c r="A197" s="2645" t="s">
        <v>6976</v>
      </c>
      <c r="B197" s="2646"/>
      <c r="C197" s="2647"/>
      <c r="D197" s="21"/>
      <c r="E197" s="21"/>
      <c r="F197" s="21"/>
      <c r="G197" s="21"/>
      <c r="H197" s="21"/>
      <c r="I197" s="21"/>
      <c r="J197" s="21"/>
      <c r="K197" s="21"/>
    </row>
    <row r="198" spans="1:11" s="24" customFormat="1" ht="40" x14ac:dyDescent="0.35">
      <c r="A198" s="31" t="s">
        <v>6278</v>
      </c>
      <c r="B198" s="31" t="s">
        <v>6977</v>
      </c>
      <c r="C198" s="31"/>
      <c r="D198" s="31"/>
      <c r="E198" s="31"/>
      <c r="F198" s="31"/>
      <c r="G198" s="31"/>
      <c r="H198" s="31"/>
      <c r="I198" s="31"/>
      <c r="J198" s="31"/>
      <c r="K198" s="31"/>
    </row>
    <row r="199" spans="1:11" s="24" customFormat="1" ht="30" x14ac:dyDescent="0.35">
      <c r="A199" s="31" t="s">
        <v>6280</v>
      </c>
      <c r="B199" s="31" t="s">
        <v>6978</v>
      </c>
      <c r="C199" s="31"/>
      <c r="D199" s="31"/>
      <c r="E199" s="31"/>
      <c r="F199" s="31"/>
      <c r="G199" s="31"/>
      <c r="H199" s="31"/>
      <c r="I199" s="31"/>
      <c r="J199" s="31"/>
      <c r="K199" s="31"/>
    </row>
    <row r="200" spans="1:11" s="24" customFormat="1" ht="30" x14ac:dyDescent="0.35">
      <c r="A200" s="31" t="s">
        <v>6979</v>
      </c>
      <c r="B200" s="31" t="s">
        <v>6980</v>
      </c>
      <c r="C200" s="31"/>
      <c r="D200" s="31"/>
      <c r="E200" s="31"/>
      <c r="F200" s="31"/>
      <c r="G200" s="31"/>
      <c r="H200" s="31"/>
      <c r="I200" s="31"/>
      <c r="J200" s="31"/>
      <c r="K200" s="31"/>
    </row>
    <row r="201" spans="1:11" s="24" customFormat="1" ht="30" x14ac:dyDescent="0.35">
      <c r="A201" s="31" t="s">
        <v>6981</v>
      </c>
      <c r="B201" s="31" t="s">
        <v>6982</v>
      </c>
      <c r="C201" s="31"/>
      <c r="D201" s="31"/>
      <c r="E201" s="31"/>
      <c r="F201" s="31"/>
      <c r="G201" s="31"/>
      <c r="H201" s="31"/>
      <c r="I201" s="31"/>
      <c r="J201" s="31"/>
      <c r="K201" s="31"/>
    </row>
    <row r="202" spans="1:11" ht="10.5" x14ac:dyDescent="0.35">
      <c r="A202" s="2645" t="s">
        <v>6983</v>
      </c>
      <c r="B202" s="2646"/>
      <c r="C202" s="2647"/>
      <c r="D202" s="21"/>
      <c r="E202" s="21"/>
      <c r="F202" s="21"/>
      <c r="G202" s="21"/>
      <c r="H202" s="21"/>
      <c r="I202" s="21"/>
      <c r="J202" s="21"/>
      <c r="K202" s="21"/>
    </row>
    <row r="203" spans="1:11" s="24" customFormat="1" ht="100" x14ac:dyDescent="0.35">
      <c r="A203" s="31" t="s">
        <v>6984</v>
      </c>
      <c r="B203" s="31" t="s">
        <v>6985</v>
      </c>
      <c r="C203" s="31"/>
      <c r="D203" s="31"/>
      <c r="E203" s="31"/>
      <c r="F203" s="31"/>
      <c r="G203" s="31"/>
      <c r="H203" s="31"/>
      <c r="I203" s="31"/>
      <c r="J203" s="31"/>
      <c r="K203" s="31"/>
    </row>
    <row r="204" spans="1:11" ht="10.5" x14ac:dyDescent="0.35">
      <c r="A204" s="2645" t="s">
        <v>6986</v>
      </c>
      <c r="B204" s="2646"/>
      <c r="C204" s="2647"/>
      <c r="D204" s="21"/>
      <c r="E204" s="21"/>
      <c r="F204" s="21"/>
      <c r="G204" s="21"/>
      <c r="H204" s="21"/>
      <c r="I204" s="21"/>
      <c r="J204" s="21"/>
      <c r="K204" s="21"/>
    </row>
    <row r="205" spans="1:11" s="24" customFormat="1" ht="50" x14ac:dyDescent="0.35">
      <c r="A205" s="31" t="s">
        <v>6987</v>
      </c>
      <c r="B205" s="31" t="s">
        <v>6988</v>
      </c>
      <c r="C205" s="31"/>
      <c r="D205" s="31"/>
      <c r="E205" s="31"/>
      <c r="F205" s="31"/>
      <c r="G205" s="31"/>
      <c r="H205" s="31"/>
      <c r="I205" s="31"/>
      <c r="J205" s="31"/>
      <c r="K205" s="31"/>
    </row>
    <row r="206" spans="1:11" s="24" customFormat="1" ht="40" x14ac:dyDescent="0.35">
      <c r="A206" s="31" t="s">
        <v>6989</v>
      </c>
      <c r="B206" s="31" t="s">
        <v>6990</v>
      </c>
      <c r="C206" s="31" t="s">
        <v>6991</v>
      </c>
      <c r="D206" s="31"/>
      <c r="E206" s="31"/>
      <c r="F206" s="31"/>
      <c r="G206" s="31"/>
      <c r="H206" s="31"/>
      <c r="I206" s="31"/>
      <c r="J206" s="31"/>
      <c r="K206" s="31"/>
    </row>
    <row r="207" spans="1:11" ht="10.5" x14ac:dyDescent="0.35">
      <c r="A207" s="2641" t="s">
        <v>6992</v>
      </c>
      <c r="B207" s="2642"/>
      <c r="C207" s="2642"/>
      <c r="D207" s="11" t="s">
        <v>6639</v>
      </c>
      <c r="E207" s="11"/>
      <c r="F207" s="11" t="s">
        <v>6639</v>
      </c>
      <c r="G207" s="11" t="s">
        <v>6639</v>
      </c>
      <c r="H207" s="11" t="s">
        <v>6639</v>
      </c>
      <c r="I207" s="11" t="s">
        <v>6639</v>
      </c>
      <c r="J207" s="11" t="s">
        <v>6639</v>
      </c>
      <c r="K207" s="11" t="s">
        <v>6639</v>
      </c>
    </row>
    <row r="208" spans="1:11" s="13" customFormat="1" ht="10.5" x14ac:dyDescent="0.35">
      <c r="A208" s="2643" t="s">
        <v>6993</v>
      </c>
      <c r="B208" s="2644"/>
      <c r="C208" s="2644"/>
      <c r="D208" s="12" t="s">
        <v>6639</v>
      </c>
      <c r="E208" s="12"/>
      <c r="F208" s="12" t="s">
        <v>6639</v>
      </c>
      <c r="G208" s="12" t="s">
        <v>6639</v>
      </c>
      <c r="H208" s="12" t="s">
        <v>6639</v>
      </c>
      <c r="I208" s="12" t="s">
        <v>6639</v>
      </c>
      <c r="J208" s="12" t="s">
        <v>6639</v>
      </c>
      <c r="K208" s="12" t="s">
        <v>6639</v>
      </c>
    </row>
    <row r="209" spans="1:11" s="24" customFormat="1" ht="60" x14ac:dyDescent="0.35">
      <c r="A209" s="31" t="s">
        <v>6293</v>
      </c>
      <c r="B209" s="31" t="s">
        <v>6994</v>
      </c>
      <c r="C209" s="31"/>
      <c r="D209" s="31"/>
      <c r="E209" s="31"/>
      <c r="F209" s="31"/>
      <c r="G209" s="31"/>
      <c r="H209" s="31"/>
      <c r="I209" s="31"/>
      <c r="J209" s="31"/>
      <c r="K209" s="31"/>
    </row>
    <row r="210" spans="1:11" s="24" customFormat="1" ht="40" x14ac:dyDescent="0.35">
      <c r="A210" s="31" t="s">
        <v>6995</v>
      </c>
      <c r="B210" s="31" t="s">
        <v>6996</v>
      </c>
      <c r="C210" s="31" t="s">
        <v>6997</v>
      </c>
      <c r="D210" s="31"/>
      <c r="E210" s="31"/>
      <c r="F210" s="31"/>
      <c r="G210" s="31"/>
      <c r="H210" s="31"/>
      <c r="I210" s="31"/>
      <c r="J210" s="31"/>
      <c r="K210" s="31"/>
    </row>
    <row r="211" spans="1:11" s="24" customFormat="1" ht="180" x14ac:dyDescent="0.35">
      <c r="A211" s="31" t="s">
        <v>6998</v>
      </c>
      <c r="B211" s="31" t="s">
        <v>6999</v>
      </c>
      <c r="C211" s="31" t="s">
        <v>7000</v>
      </c>
      <c r="D211" s="31"/>
      <c r="E211" s="31"/>
      <c r="F211" s="31"/>
      <c r="G211" s="31"/>
      <c r="H211" s="31"/>
      <c r="I211" s="31"/>
      <c r="J211" s="31"/>
      <c r="K211" s="31"/>
    </row>
    <row r="212" spans="1:11" s="13" customFormat="1" ht="10.5" x14ac:dyDescent="0.35">
      <c r="A212" s="2643" t="s">
        <v>7001</v>
      </c>
      <c r="B212" s="2644"/>
      <c r="C212" s="2644"/>
      <c r="D212" s="12" t="s">
        <v>6639</v>
      </c>
      <c r="E212" s="12"/>
      <c r="F212" s="12" t="s">
        <v>6639</v>
      </c>
      <c r="G212" s="12" t="s">
        <v>6639</v>
      </c>
      <c r="H212" s="12" t="s">
        <v>6639</v>
      </c>
      <c r="I212" s="12" t="s">
        <v>6639</v>
      </c>
      <c r="J212" s="12" t="s">
        <v>6639</v>
      </c>
      <c r="K212" s="12" t="s">
        <v>6639</v>
      </c>
    </row>
    <row r="213" spans="1:11" s="24" customFormat="1" ht="30" x14ac:dyDescent="0.35">
      <c r="A213" s="31" t="s">
        <v>6296</v>
      </c>
      <c r="B213" s="31" t="s">
        <v>7002</v>
      </c>
      <c r="C213" s="31"/>
      <c r="D213" s="31"/>
      <c r="E213" s="31"/>
      <c r="F213" s="31"/>
      <c r="G213" s="31"/>
      <c r="H213" s="31"/>
      <c r="I213" s="31"/>
      <c r="J213" s="31"/>
      <c r="K213" s="31"/>
    </row>
    <row r="214" spans="1:11" s="24" customFormat="1" ht="100" x14ac:dyDescent="0.35">
      <c r="A214" s="31" t="s">
        <v>6298</v>
      </c>
      <c r="B214" s="31" t="s">
        <v>7003</v>
      </c>
      <c r="C214" s="31" t="s">
        <v>7004</v>
      </c>
      <c r="D214" s="31"/>
      <c r="E214" s="31"/>
      <c r="F214" s="31"/>
      <c r="G214" s="31"/>
      <c r="H214" s="31"/>
      <c r="I214" s="31"/>
      <c r="J214" s="31"/>
      <c r="K214" s="31"/>
    </row>
    <row r="215" spans="1:11" s="13" customFormat="1" ht="10.5" x14ac:dyDescent="0.35">
      <c r="A215" s="2643" t="s">
        <v>7005</v>
      </c>
      <c r="B215" s="2644"/>
      <c r="C215" s="2644"/>
      <c r="D215" s="12" t="s">
        <v>6639</v>
      </c>
      <c r="E215" s="12"/>
      <c r="F215" s="12" t="s">
        <v>6639</v>
      </c>
      <c r="G215" s="12" t="s">
        <v>6639</v>
      </c>
      <c r="H215" s="12" t="s">
        <v>6639</v>
      </c>
      <c r="I215" s="12" t="s">
        <v>6639</v>
      </c>
      <c r="J215" s="12" t="s">
        <v>6639</v>
      </c>
      <c r="K215" s="12" t="s">
        <v>6639</v>
      </c>
    </row>
    <row r="216" spans="1:11" s="24" customFormat="1" ht="30" x14ac:dyDescent="0.35">
      <c r="A216" s="31" t="s">
        <v>6301</v>
      </c>
      <c r="B216" s="31" t="s">
        <v>7006</v>
      </c>
      <c r="C216" s="31"/>
      <c r="D216" s="31"/>
      <c r="E216" s="31"/>
      <c r="F216" s="31"/>
      <c r="G216" s="31"/>
      <c r="H216" s="31"/>
      <c r="I216" s="31"/>
      <c r="J216" s="31"/>
      <c r="K216" s="31"/>
    </row>
    <row r="217" spans="1:11" ht="10.5" x14ac:dyDescent="0.35">
      <c r="A217" s="2641" t="s">
        <v>7007</v>
      </c>
      <c r="B217" s="2642"/>
      <c r="C217" s="2642"/>
      <c r="D217" s="11" t="s">
        <v>6639</v>
      </c>
      <c r="E217" s="11"/>
      <c r="F217" s="11" t="s">
        <v>6639</v>
      </c>
      <c r="G217" s="11" t="s">
        <v>6639</v>
      </c>
      <c r="H217" s="11" t="s">
        <v>6639</v>
      </c>
      <c r="I217" s="11" t="s">
        <v>6639</v>
      </c>
      <c r="J217" s="11" t="s">
        <v>6639</v>
      </c>
      <c r="K217" s="11" t="s">
        <v>6639</v>
      </c>
    </row>
    <row r="218" spans="1:11" s="13" customFormat="1" ht="10.5" x14ac:dyDescent="0.35">
      <c r="A218" s="2643" t="s">
        <v>7008</v>
      </c>
      <c r="B218" s="2644"/>
      <c r="C218" s="2644"/>
      <c r="D218" s="12" t="s">
        <v>6639</v>
      </c>
      <c r="E218" s="12"/>
      <c r="F218" s="12" t="s">
        <v>6639</v>
      </c>
      <c r="G218" s="12" t="s">
        <v>6639</v>
      </c>
      <c r="H218" s="12" t="s">
        <v>6639</v>
      </c>
      <c r="I218" s="12" t="s">
        <v>6639</v>
      </c>
      <c r="J218" s="12" t="s">
        <v>6639</v>
      </c>
      <c r="K218" s="12" t="s">
        <v>6639</v>
      </c>
    </row>
    <row r="219" spans="1:11" ht="80" x14ac:dyDescent="0.35">
      <c r="A219" s="17" t="s">
        <v>7009</v>
      </c>
      <c r="B219" s="17" t="s">
        <v>7010</v>
      </c>
      <c r="C219" s="14"/>
      <c r="D219" s="18"/>
      <c r="E219" s="18"/>
      <c r="F219" s="18"/>
      <c r="G219" s="18"/>
      <c r="H219" s="18"/>
      <c r="I219" s="18"/>
      <c r="J219" s="18"/>
      <c r="K219" s="18"/>
    </row>
    <row r="220" spans="1:11" s="13" customFormat="1" ht="10.5" x14ac:dyDescent="0.35">
      <c r="A220" s="2643" t="s">
        <v>7011</v>
      </c>
      <c r="B220" s="2644"/>
      <c r="C220" s="2644"/>
      <c r="D220" s="12" t="s">
        <v>6639</v>
      </c>
      <c r="E220" s="12"/>
      <c r="F220" s="12" t="s">
        <v>6639</v>
      </c>
      <c r="G220" s="12" t="s">
        <v>6639</v>
      </c>
      <c r="H220" s="12" t="s">
        <v>6639</v>
      </c>
      <c r="I220" s="12" t="s">
        <v>6639</v>
      </c>
      <c r="J220" s="12" t="s">
        <v>6639</v>
      </c>
      <c r="K220" s="12" t="s">
        <v>6639</v>
      </c>
    </row>
    <row r="221" spans="1:11" ht="80" x14ac:dyDescent="0.35">
      <c r="A221" s="18" t="s">
        <v>7012</v>
      </c>
      <c r="B221" s="17" t="s">
        <v>7013</v>
      </c>
      <c r="C221" s="17"/>
      <c r="D221" s="18"/>
      <c r="E221" s="18"/>
      <c r="F221" s="18"/>
      <c r="G221" s="18"/>
      <c r="H221" s="18"/>
      <c r="I221" s="18"/>
      <c r="J221" s="18"/>
      <c r="K221" s="18"/>
    </row>
    <row r="222" spans="1:11" ht="20" x14ac:dyDescent="0.35">
      <c r="A222" s="18" t="s">
        <v>7014</v>
      </c>
      <c r="B222" s="17" t="s">
        <v>7015</v>
      </c>
      <c r="C222" s="17"/>
      <c r="D222" s="18"/>
      <c r="E222" s="18"/>
      <c r="F222" s="18"/>
      <c r="G222" s="18"/>
      <c r="H222" s="18"/>
      <c r="I222" s="18"/>
      <c r="J222" s="18"/>
      <c r="K222" s="18"/>
    </row>
    <row r="223" spans="1:11" s="13" customFormat="1" ht="10.5" x14ac:dyDescent="0.35">
      <c r="A223" s="2643" t="s">
        <v>7016</v>
      </c>
      <c r="B223" s="2644"/>
      <c r="C223" s="2644"/>
      <c r="D223" s="12" t="s">
        <v>6639</v>
      </c>
      <c r="E223" s="12"/>
      <c r="F223" s="12" t="s">
        <v>6639</v>
      </c>
      <c r="G223" s="12" t="s">
        <v>6639</v>
      </c>
      <c r="H223" s="12" t="s">
        <v>6639</v>
      </c>
      <c r="I223" s="12" t="s">
        <v>6639</v>
      </c>
      <c r="J223" s="12" t="s">
        <v>6639</v>
      </c>
      <c r="K223" s="12" t="s">
        <v>6639</v>
      </c>
    </row>
    <row r="224" spans="1:11" x14ac:dyDescent="0.35">
      <c r="A224" s="18" t="s">
        <v>7017</v>
      </c>
      <c r="B224" s="17" t="s">
        <v>6302</v>
      </c>
      <c r="C224" s="17"/>
      <c r="D224" s="18"/>
      <c r="E224" s="18"/>
      <c r="F224" s="18"/>
      <c r="G224" s="18"/>
      <c r="H224" s="18"/>
      <c r="I224" s="18"/>
      <c r="J224" s="18"/>
      <c r="K224" s="18"/>
    </row>
    <row r="225" spans="1:11" ht="20" x14ac:dyDescent="0.35">
      <c r="A225" s="18" t="s">
        <v>7018</v>
      </c>
      <c r="B225" s="17" t="s">
        <v>6304</v>
      </c>
      <c r="C225" s="17"/>
      <c r="D225" s="18"/>
      <c r="E225" s="18"/>
      <c r="F225" s="18"/>
      <c r="G225" s="18"/>
      <c r="H225" s="18"/>
      <c r="I225" s="18"/>
      <c r="J225" s="18"/>
      <c r="K225" s="18"/>
    </row>
    <row r="226" spans="1:11" ht="30" x14ac:dyDescent="0.35">
      <c r="A226" s="18" t="s">
        <v>7019</v>
      </c>
      <c r="B226" s="17" t="s">
        <v>7020</v>
      </c>
      <c r="C226" s="17"/>
      <c r="D226" s="18"/>
      <c r="E226" s="18"/>
      <c r="F226" s="18"/>
      <c r="G226" s="18"/>
      <c r="H226" s="18"/>
      <c r="I226" s="18"/>
      <c r="J226" s="18"/>
      <c r="K226" s="18"/>
    </row>
    <row r="227" spans="1:11" x14ac:dyDescent="0.35">
      <c r="A227" s="18" t="s">
        <v>7021</v>
      </c>
      <c r="B227" s="17" t="s">
        <v>6308</v>
      </c>
      <c r="C227" s="17"/>
      <c r="D227" s="18"/>
      <c r="E227" s="18"/>
      <c r="F227" s="18"/>
      <c r="G227" s="18"/>
      <c r="H227" s="18"/>
      <c r="I227" s="18"/>
      <c r="J227" s="18"/>
      <c r="K227" s="18"/>
    </row>
    <row r="241" s="1" customFormat="1" x14ac:dyDescent="0.35"/>
    <row r="242" s="1" customFormat="1" x14ac:dyDescent="0.35"/>
    <row r="243" s="1" customFormat="1" x14ac:dyDescent="0.35"/>
    <row r="244" s="1" customFormat="1" x14ac:dyDescent="0.35"/>
    <row r="245" s="1" customFormat="1" x14ac:dyDescent="0.35"/>
    <row r="246" s="1" customFormat="1" x14ac:dyDescent="0.35"/>
    <row r="247" s="1" customFormat="1" x14ac:dyDescent="0.35"/>
    <row r="248" s="1" customFormat="1" x14ac:dyDescent="0.35"/>
    <row r="249" s="1" customFormat="1" x14ac:dyDescent="0.35"/>
    <row r="250" s="1" customFormat="1" x14ac:dyDescent="0.35"/>
    <row r="251" s="1" customFormat="1" x14ac:dyDescent="0.35"/>
    <row r="252" s="1" customFormat="1" x14ac:dyDescent="0.35"/>
    <row r="253" s="1" customFormat="1" x14ac:dyDescent="0.35"/>
    <row r="254" s="1" customFormat="1" x14ac:dyDescent="0.35"/>
    <row r="255" s="1" customFormat="1" x14ac:dyDescent="0.35"/>
    <row r="256" s="1" customFormat="1" x14ac:dyDescent="0.35"/>
    <row r="257" s="1" customFormat="1" x14ac:dyDescent="0.35"/>
    <row r="258" s="1" customFormat="1" x14ac:dyDescent="0.35"/>
    <row r="259" s="1" customFormat="1" x14ac:dyDescent="0.35"/>
    <row r="260" s="1" customFormat="1" x14ac:dyDescent="0.35"/>
    <row r="261" s="1" customFormat="1" x14ac:dyDescent="0.35"/>
    <row r="262" s="1" customFormat="1" x14ac:dyDescent="0.35"/>
    <row r="263" s="1" customFormat="1" x14ac:dyDescent="0.35"/>
    <row r="264" s="1" customFormat="1" x14ac:dyDescent="0.35"/>
    <row r="265" s="1" customFormat="1" x14ac:dyDescent="0.35"/>
    <row r="266" s="1" customFormat="1" x14ac:dyDescent="0.35"/>
    <row r="267" s="1" customFormat="1" x14ac:dyDescent="0.35"/>
    <row r="268" s="1" customFormat="1" x14ac:dyDescent="0.35"/>
    <row r="269" s="1" customFormat="1" x14ac:dyDescent="0.35"/>
    <row r="270" s="1" customFormat="1" x14ac:dyDescent="0.35"/>
    <row r="271" s="1" customFormat="1" x14ac:dyDescent="0.35"/>
    <row r="272" s="1" customFormat="1" x14ac:dyDescent="0.35"/>
    <row r="273" s="1" customFormat="1" x14ac:dyDescent="0.35"/>
    <row r="274" s="1" customFormat="1" x14ac:dyDescent="0.35"/>
    <row r="275" s="1" customFormat="1" x14ac:dyDescent="0.35"/>
    <row r="276" s="1" customFormat="1" x14ac:dyDescent="0.35"/>
    <row r="277" s="1" customFormat="1" x14ac:dyDescent="0.35"/>
    <row r="278" s="1" customFormat="1" x14ac:dyDescent="0.35"/>
    <row r="279" s="1" customFormat="1" x14ac:dyDescent="0.35"/>
    <row r="280" s="1" customFormat="1" x14ac:dyDescent="0.35"/>
    <row r="281" s="1" customFormat="1" x14ac:dyDescent="0.35"/>
    <row r="282" s="1" customFormat="1" x14ac:dyDescent="0.35"/>
    <row r="283" s="1" customFormat="1" x14ac:dyDescent="0.35"/>
    <row r="284" s="1" customFormat="1" x14ac:dyDescent="0.35"/>
    <row r="285" s="1" customFormat="1" x14ac:dyDescent="0.35"/>
    <row r="286" s="1" customFormat="1" x14ac:dyDescent="0.35"/>
    <row r="287" s="1" customFormat="1" x14ac:dyDescent="0.35"/>
    <row r="288" s="1" customFormat="1" x14ac:dyDescent="0.35"/>
    <row r="289" s="1" customFormat="1" x14ac:dyDescent="0.35"/>
    <row r="290" s="1" customFormat="1" x14ac:dyDescent="0.35"/>
    <row r="291" s="1" customFormat="1" x14ac:dyDescent="0.35"/>
    <row r="292" s="1" customFormat="1" x14ac:dyDescent="0.35"/>
    <row r="293" s="1" customFormat="1" x14ac:dyDescent="0.35"/>
    <row r="294" s="1" customFormat="1" x14ac:dyDescent="0.35"/>
    <row r="295" s="1" customFormat="1" x14ac:dyDescent="0.35"/>
    <row r="296" s="1" customFormat="1" x14ac:dyDescent="0.35"/>
    <row r="297" s="1" customFormat="1" x14ac:dyDescent="0.35"/>
    <row r="298" s="1" customFormat="1" x14ac:dyDescent="0.35"/>
    <row r="299" s="1" customFormat="1" x14ac:dyDescent="0.35"/>
    <row r="300" s="1" customFormat="1" x14ac:dyDescent="0.35"/>
    <row r="301" s="1" customFormat="1" x14ac:dyDescent="0.35"/>
    <row r="302" s="1" customFormat="1" x14ac:dyDescent="0.35"/>
    <row r="303" s="1" customFormat="1" x14ac:dyDescent="0.35"/>
    <row r="304" s="1" customFormat="1" x14ac:dyDescent="0.35"/>
    <row r="305" s="1" customFormat="1" x14ac:dyDescent="0.35"/>
    <row r="306" s="1" customFormat="1" x14ac:dyDescent="0.35"/>
    <row r="307" s="1" customFormat="1" x14ac:dyDescent="0.35"/>
    <row r="308" s="1" customFormat="1" x14ac:dyDescent="0.35"/>
    <row r="309" s="1" customFormat="1" x14ac:dyDescent="0.35"/>
    <row r="310" s="1" customFormat="1" x14ac:dyDescent="0.35"/>
    <row r="311" s="1" customFormat="1" x14ac:dyDescent="0.35"/>
  </sheetData>
  <sheetProtection algorithmName="SHA-512" hashValue="wyNSDPvgf1Bk3xtUeCJ8y+MhSwBFlUWmaOdmbkBP9pJgLww3/kum9YIGLKTFhd1RT/42+GbtAYDVYCCtPtWrLw==" saltValue="VIqRUyX9ZZPUP8qlpXOYxw==" spinCount="100000" sheet="1" objects="1" scenarios="1" formatCells="0" formatColumns="0" formatRows="0"/>
  <protectedRanges>
    <protectedRange sqref="C1:C5" name="Bereik1"/>
    <protectedRange sqref="D10:D227" name="Bereik2"/>
    <protectedRange sqref="E10:K227" name="Bereik3"/>
  </protectedRanges>
  <mergeCells count="58">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 ref="A28:C28"/>
    <mergeCell ref="A36:C36"/>
    <mergeCell ref="A38:C38"/>
    <mergeCell ref="A51:C51"/>
    <mergeCell ref="A66:C66"/>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223:C223"/>
    <mergeCell ref="A208:C208"/>
    <mergeCell ref="A212:C212"/>
    <mergeCell ref="A215:C215"/>
    <mergeCell ref="A217:C217"/>
    <mergeCell ref="A218:C218"/>
    <mergeCell ref="A220:C220"/>
  </mergeCells>
  <conditionalFormatting sqref="E14:E15 E20 E110:E126 E129 E131:E146 E148:E161 E163:E166 E168">
    <cfRule type="containsText" dxfId="1105" priority="77" operator="containsText" text="Ja">
      <formula>NOT(ISERROR(SEARCH("Ja",E14)))</formula>
    </cfRule>
    <cfRule type="containsText" dxfId="1104" priority="78" operator="containsText" text="nee">
      <formula>NOT(ISERROR(SEARCH("nee",E14)))</formula>
    </cfRule>
  </conditionalFormatting>
  <conditionalFormatting sqref="E22">
    <cfRule type="containsText" dxfId="1103" priority="68" operator="containsText" text="nee">
      <formula>NOT(ISERROR(SEARCH("nee",E22)))</formula>
    </cfRule>
    <cfRule type="containsText" dxfId="1102" priority="67" operator="containsText" text="Ja">
      <formula>NOT(ISERROR(SEARCH("Ja",E22)))</formula>
    </cfRule>
  </conditionalFormatting>
  <conditionalFormatting sqref="E24 E29:E35 E49:E50 E52:E65 E67:E85 E87 E89:E108">
    <cfRule type="containsText" dxfId="1101" priority="62" operator="containsText" text="nee">
      <formula>NOT(ISERROR(SEARCH("nee",E24)))</formula>
    </cfRule>
    <cfRule type="containsText" dxfId="1100" priority="61" operator="containsText" text="Ja">
      <formula>NOT(ISERROR(SEARCH("Ja",E24)))</formula>
    </cfRule>
  </conditionalFormatting>
  <conditionalFormatting sqref="E219">
    <cfRule type="containsText" dxfId="1099" priority="76" operator="containsText" text="nee">
      <formula>NOT(ISERROR(SEARCH("nee",E219)))</formula>
    </cfRule>
    <cfRule type="containsText" dxfId="1098" priority="75" operator="containsText" text="Ja">
      <formula>NOT(ISERROR(SEARCH("Ja",E219)))</formula>
    </cfRule>
  </conditionalFormatting>
  <conditionalFormatting sqref="G10:G36">
    <cfRule type="containsText" dxfId="1097" priority="56" operator="containsText" text="Nee">
      <formula>NOT(ISERROR(SEARCH("Nee",G10)))</formula>
    </cfRule>
    <cfRule type="containsText" dxfId="1096" priority="55" operator="containsText" text="Ja">
      <formula>NOT(ISERROR(SEARCH("Ja",G10)))</formula>
    </cfRule>
  </conditionalFormatting>
  <conditionalFormatting sqref="G38">
    <cfRule type="containsText" dxfId="1095" priority="54" operator="containsText" text="Nee">
      <formula>NOT(ISERROR(SEARCH("Nee",G38)))</formula>
    </cfRule>
    <cfRule type="containsText" dxfId="1094" priority="53" operator="containsText" text="Ja">
      <formula>NOT(ISERROR(SEARCH("Ja",G38)))</formula>
    </cfRule>
  </conditionalFormatting>
  <conditionalFormatting sqref="G49:G85">
    <cfRule type="containsText" dxfId="1093" priority="50" operator="containsText" text="Nee">
      <formula>NOT(ISERROR(SEARCH("Nee",G49)))</formula>
    </cfRule>
    <cfRule type="containsText" dxfId="1092" priority="49" operator="containsText" text="Ja">
      <formula>NOT(ISERROR(SEARCH("Ja",G49)))</formula>
    </cfRule>
  </conditionalFormatting>
  <conditionalFormatting sqref="G87:G171">
    <cfRule type="containsText" dxfId="1091" priority="32" operator="containsText" text="Nee">
      <formula>NOT(ISERROR(SEARCH("Nee",G87)))</formula>
    </cfRule>
    <cfRule type="containsText" dxfId="1090" priority="31" operator="containsText" text="Ja">
      <formula>NOT(ISERROR(SEARCH("Ja",G87)))</formula>
    </cfRule>
  </conditionalFormatting>
  <conditionalFormatting sqref="G173">
    <cfRule type="containsText" dxfId="1089" priority="30" operator="containsText" text="Nee">
      <formula>NOT(ISERROR(SEARCH("Nee",G173)))</formula>
    </cfRule>
    <cfRule type="containsText" dxfId="1088" priority="29" operator="containsText" text="Ja">
      <formula>NOT(ISERROR(SEARCH("Ja",G173)))</formula>
    </cfRule>
  </conditionalFormatting>
  <conditionalFormatting sqref="G175">
    <cfRule type="containsText" dxfId="1087" priority="28" operator="containsText" text="Nee">
      <formula>NOT(ISERROR(SEARCH("Nee",G175)))</formula>
    </cfRule>
    <cfRule type="containsText" dxfId="1086" priority="27" operator="containsText" text="Ja">
      <formula>NOT(ISERROR(SEARCH("Ja",G175)))</formula>
    </cfRule>
  </conditionalFormatting>
  <conditionalFormatting sqref="G182">
    <cfRule type="containsText" dxfId="1085" priority="25" operator="containsText" text="Ja">
      <formula>NOT(ISERROR(SEARCH("Ja",G182)))</formula>
    </cfRule>
    <cfRule type="containsText" dxfId="1084" priority="26" operator="containsText" text="Nee">
      <formula>NOT(ISERROR(SEARCH("Nee",G182)))</formula>
    </cfRule>
  </conditionalFormatting>
  <conditionalFormatting sqref="G184">
    <cfRule type="containsText" dxfId="1083" priority="24" operator="containsText" text="Nee">
      <formula>NOT(ISERROR(SEARCH("Nee",G184)))</formula>
    </cfRule>
    <cfRule type="containsText" dxfId="1082" priority="23" operator="containsText" text="Ja">
      <formula>NOT(ISERROR(SEARCH("Ja",G184)))</formula>
    </cfRule>
  </conditionalFormatting>
  <conditionalFormatting sqref="G191">
    <cfRule type="containsText" dxfId="1081" priority="22" operator="containsText" text="Nee">
      <formula>NOT(ISERROR(SEARCH("Nee",G191)))</formula>
    </cfRule>
    <cfRule type="containsText" dxfId="1080" priority="21" operator="containsText" text="Ja">
      <formula>NOT(ISERROR(SEARCH("Ja",G191)))</formula>
    </cfRule>
  </conditionalFormatting>
  <conditionalFormatting sqref="G196:G197">
    <cfRule type="containsText" dxfId="1079" priority="18" operator="containsText" text="Nee">
      <formula>NOT(ISERROR(SEARCH("Nee",G196)))</formula>
    </cfRule>
    <cfRule type="containsText" dxfId="1078" priority="17" operator="containsText" text="Ja">
      <formula>NOT(ISERROR(SEARCH("Ja",G196)))</formula>
    </cfRule>
  </conditionalFormatting>
  <conditionalFormatting sqref="G202">
    <cfRule type="containsText" dxfId="1077" priority="16" operator="containsText" text="Nee">
      <formula>NOT(ISERROR(SEARCH("Nee",G202)))</formula>
    </cfRule>
    <cfRule type="containsText" dxfId="1076" priority="15" operator="containsText" text="Ja">
      <formula>NOT(ISERROR(SEARCH("Ja",G202)))</formula>
    </cfRule>
  </conditionalFormatting>
  <conditionalFormatting sqref="G204">
    <cfRule type="containsText" dxfId="1075" priority="14" operator="containsText" text="Nee">
      <formula>NOT(ISERROR(SEARCH("Nee",G204)))</formula>
    </cfRule>
    <cfRule type="containsText" dxfId="1074" priority="13" operator="containsText" text="Ja">
      <formula>NOT(ISERROR(SEARCH("Ja",G204)))</formula>
    </cfRule>
  </conditionalFormatting>
  <conditionalFormatting sqref="G207:G208">
    <cfRule type="containsText" dxfId="1073" priority="12" operator="containsText" text="Nee">
      <formula>NOT(ISERROR(SEARCH("Nee",G207)))</formula>
    </cfRule>
    <cfRule type="containsText" dxfId="1072" priority="11" operator="containsText" text="Ja">
      <formula>NOT(ISERROR(SEARCH("Ja",G207)))</formula>
    </cfRule>
  </conditionalFormatting>
  <conditionalFormatting sqref="G212">
    <cfRule type="containsText" dxfId="1071" priority="10" operator="containsText" text="Nee">
      <formula>NOT(ISERROR(SEARCH("Nee",G212)))</formula>
    </cfRule>
    <cfRule type="containsText" dxfId="1070" priority="9" operator="containsText" text="Ja">
      <formula>NOT(ISERROR(SEARCH("Ja",G212)))</formula>
    </cfRule>
  </conditionalFormatting>
  <conditionalFormatting sqref="G215">
    <cfRule type="containsText" dxfId="1069" priority="8" operator="containsText" text="Nee">
      <formula>NOT(ISERROR(SEARCH("Nee",G215)))</formula>
    </cfRule>
    <cfRule type="containsText" dxfId="1068" priority="7" operator="containsText" text="Ja">
      <formula>NOT(ISERROR(SEARCH("Ja",G215)))</formula>
    </cfRule>
  </conditionalFormatting>
  <conditionalFormatting sqref="G217:G220">
    <cfRule type="containsText" dxfId="1067" priority="4" operator="containsText" text="Nee">
      <formula>NOT(ISERROR(SEARCH("Nee",G217)))</formula>
    </cfRule>
    <cfRule type="containsText" dxfId="1066" priority="3" operator="containsText" text="Ja">
      <formula>NOT(ISERROR(SEARCH("Ja",G217)))</formula>
    </cfRule>
  </conditionalFormatting>
  <conditionalFormatting sqref="G223">
    <cfRule type="containsText" dxfId="1065" priority="1" operator="containsText" text="Ja">
      <formula>NOT(ISERROR(SEARCH("Ja",G223)))</formula>
    </cfRule>
    <cfRule type="containsText" dxfId="1064"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95"/>
  <sheetViews>
    <sheetView workbookViewId="0">
      <pane ySplit="9" topLeftCell="A10" activePane="bottomLeft" state="frozen"/>
      <selection pane="bottomLeft" activeCell="F9" sqref="F9"/>
    </sheetView>
  </sheetViews>
  <sheetFormatPr defaultColWidth="8.81640625" defaultRowHeight="10" x14ac:dyDescent="0.35"/>
  <cols>
    <col min="1" max="1" width="7.54296875" style="424" customWidth="1"/>
    <col min="2" max="2" width="51.81640625" style="24" customWidth="1"/>
    <col min="3" max="3" width="55.81640625" style="24" customWidth="1"/>
    <col min="4" max="5" width="11" style="1" customWidth="1"/>
    <col min="6" max="6" width="43.54296875" style="1" customWidth="1"/>
    <col min="7" max="7" width="8.81640625" style="1" customWidth="1"/>
    <col min="8" max="8" width="19.453125" style="1" customWidth="1"/>
    <col min="9" max="9" width="8.81640625" style="1"/>
    <col min="10" max="10" width="13.81640625" style="1" customWidth="1"/>
    <col min="11" max="11" width="12.26953125" style="1" customWidth="1"/>
    <col min="12" max="16384" width="8.81640625" style="1"/>
  </cols>
  <sheetData>
    <row r="1" spans="1:13" ht="14.5" x14ac:dyDescent="0.35">
      <c r="B1" s="377" t="s">
        <v>7022</v>
      </c>
      <c r="C1" s="378"/>
      <c r="D1" s="5"/>
      <c r="E1" s="5"/>
      <c r="I1" s="2"/>
    </row>
    <row r="2" spans="1:13" ht="14.5" x14ac:dyDescent="0.35">
      <c r="B2" s="377" t="s">
        <v>7023</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425"/>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429" t="s">
        <v>6017</v>
      </c>
      <c r="B9" s="9" t="s">
        <v>6018</v>
      </c>
      <c r="C9" s="9" t="s">
        <v>6019</v>
      </c>
      <c r="D9" s="9" t="s">
        <v>6020</v>
      </c>
      <c r="E9" s="9" t="s">
        <v>6021</v>
      </c>
      <c r="F9" s="9" t="s">
        <v>6022</v>
      </c>
      <c r="G9" s="9" t="s">
        <v>6023</v>
      </c>
      <c r="H9" s="10" t="s">
        <v>6024</v>
      </c>
      <c r="I9" s="9" t="s">
        <v>6025</v>
      </c>
      <c r="J9" s="9" t="s">
        <v>6026</v>
      </c>
      <c r="K9" s="110" t="s">
        <v>6027</v>
      </c>
      <c r="L9" s="8"/>
      <c r="M9" s="8"/>
    </row>
    <row r="10" spans="1:13" ht="10.5" x14ac:dyDescent="0.35">
      <c r="A10" s="2641" t="s">
        <v>6326</v>
      </c>
      <c r="B10" s="2642"/>
      <c r="C10" s="2642"/>
      <c r="D10" s="11"/>
      <c r="E10" s="11"/>
      <c r="F10" s="11"/>
      <c r="G10" s="11"/>
      <c r="H10" s="11"/>
      <c r="I10" s="11"/>
      <c r="J10" s="11"/>
      <c r="K10" s="11"/>
    </row>
    <row r="11" spans="1:13" ht="10.5" x14ac:dyDescent="0.35">
      <c r="A11" s="2643" t="s">
        <v>7024</v>
      </c>
      <c r="B11" s="2644"/>
      <c r="C11" s="2644"/>
      <c r="D11" s="12"/>
      <c r="E11" s="12"/>
      <c r="F11" s="12"/>
      <c r="G11" s="12"/>
      <c r="H11" s="12"/>
      <c r="I11" s="12"/>
      <c r="J11" s="12"/>
      <c r="K11" s="12"/>
    </row>
    <row r="12" spans="1:13" ht="160.5" x14ac:dyDescent="0.35">
      <c r="A12" s="17" t="s">
        <v>7025</v>
      </c>
      <c r="B12" s="17" t="s">
        <v>7026</v>
      </c>
      <c r="C12" s="17" t="s">
        <v>7027</v>
      </c>
      <c r="D12" s="32"/>
      <c r="E12" s="32"/>
      <c r="F12" s="32"/>
      <c r="G12" s="32"/>
      <c r="H12" s="32"/>
      <c r="I12" s="32"/>
      <c r="J12" s="32"/>
      <c r="K12" s="32"/>
    </row>
    <row r="13" spans="1:13" ht="10.5" x14ac:dyDescent="0.35">
      <c r="A13" s="2643" t="s">
        <v>7028</v>
      </c>
      <c r="B13" s="2644"/>
      <c r="C13" s="2644"/>
      <c r="D13" s="12"/>
      <c r="E13" s="12"/>
      <c r="F13" s="12"/>
      <c r="G13" s="12"/>
      <c r="H13" s="12"/>
      <c r="I13" s="12"/>
      <c r="J13" s="12"/>
      <c r="K13" s="12"/>
    </row>
    <row r="14" spans="1:13" ht="10.5" x14ac:dyDescent="0.35">
      <c r="A14" s="2626" t="s">
        <v>6512</v>
      </c>
      <c r="B14" s="2627"/>
      <c r="C14" s="2627"/>
      <c r="D14" s="16"/>
      <c r="E14" s="16"/>
      <c r="F14" s="16"/>
      <c r="G14" s="16"/>
      <c r="H14" s="16"/>
      <c r="I14" s="16"/>
      <c r="J14" s="16"/>
      <c r="K14" s="16"/>
    </row>
    <row r="15" spans="1:13" ht="110" x14ac:dyDescent="0.35">
      <c r="A15" s="14" t="s">
        <v>6332</v>
      </c>
      <c r="B15" s="14" t="s">
        <v>7029</v>
      </c>
      <c r="C15" s="14" t="s">
        <v>7030</v>
      </c>
      <c r="D15" s="15"/>
      <c r="E15" s="15"/>
      <c r="F15" s="14"/>
      <c r="G15" s="14"/>
      <c r="H15" s="14"/>
      <c r="I15" s="14"/>
      <c r="J15" s="14"/>
      <c r="K15" s="14"/>
    </row>
    <row r="16" spans="1:13" ht="160" x14ac:dyDescent="0.35">
      <c r="A16" s="14" t="s">
        <v>6335</v>
      </c>
      <c r="B16" s="17" t="s">
        <v>7031</v>
      </c>
      <c r="C16" s="17" t="s">
        <v>7032</v>
      </c>
      <c r="D16" s="18"/>
      <c r="E16" s="18"/>
      <c r="F16" s="14"/>
      <c r="G16" s="18"/>
      <c r="H16" s="18"/>
      <c r="I16" s="18"/>
      <c r="J16" s="18"/>
      <c r="K16" s="18"/>
    </row>
    <row r="17" spans="1:11" ht="140.5" x14ac:dyDescent="0.35">
      <c r="A17" s="14" t="s">
        <v>6339</v>
      </c>
      <c r="B17" s="17" t="s">
        <v>7033</v>
      </c>
      <c r="C17" s="17" t="s">
        <v>7034</v>
      </c>
      <c r="D17" s="18"/>
      <c r="E17" s="18"/>
      <c r="F17" s="14"/>
      <c r="G17" s="18"/>
      <c r="H17" s="18"/>
      <c r="I17" s="18"/>
      <c r="J17" s="18"/>
      <c r="K17" s="18"/>
    </row>
    <row r="18" spans="1:11" ht="100" x14ac:dyDescent="0.35">
      <c r="A18" s="14" t="s">
        <v>6341</v>
      </c>
      <c r="B18" s="17" t="s">
        <v>7035</v>
      </c>
      <c r="C18" s="17" t="s">
        <v>7036</v>
      </c>
      <c r="D18" s="18"/>
      <c r="E18" s="18"/>
      <c r="F18" s="14"/>
      <c r="G18" s="18"/>
      <c r="H18" s="18"/>
      <c r="I18" s="18"/>
      <c r="J18" s="18"/>
      <c r="K18" s="18"/>
    </row>
    <row r="19" spans="1:11" ht="10.5" x14ac:dyDescent="0.35">
      <c r="A19" s="2626" t="s">
        <v>7037</v>
      </c>
      <c r="B19" s="2627"/>
      <c r="C19" s="2627"/>
      <c r="D19" s="16"/>
      <c r="E19" s="16"/>
      <c r="F19" s="16"/>
      <c r="G19" s="16"/>
      <c r="H19" s="16"/>
      <c r="I19" s="16"/>
      <c r="J19" s="16"/>
      <c r="K19" s="16"/>
    </row>
    <row r="20" spans="1:11" ht="190" x14ac:dyDescent="0.35">
      <c r="A20" s="14" t="s">
        <v>6343</v>
      </c>
      <c r="B20" s="17" t="s">
        <v>7038</v>
      </c>
      <c r="C20" s="17" t="s">
        <v>7039</v>
      </c>
      <c r="D20" s="18"/>
      <c r="E20" s="18"/>
      <c r="F20" s="14"/>
      <c r="G20" s="18"/>
      <c r="H20" s="18"/>
      <c r="I20" s="18"/>
      <c r="J20" s="18"/>
      <c r="K20" s="18"/>
    </row>
    <row r="21" spans="1:11" ht="80.5" x14ac:dyDescent="0.35">
      <c r="A21" s="14" t="s">
        <v>6346</v>
      </c>
      <c r="B21" s="17" t="s">
        <v>7040</v>
      </c>
      <c r="C21" s="17" t="s">
        <v>7041</v>
      </c>
      <c r="D21" s="18"/>
      <c r="E21" s="18"/>
      <c r="F21" s="14"/>
      <c r="G21" s="18"/>
      <c r="H21" s="18"/>
      <c r="I21" s="18"/>
      <c r="J21" s="18"/>
      <c r="K21" s="18"/>
    </row>
    <row r="22" spans="1:11" ht="10.5" x14ac:dyDescent="0.35">
      <c r="A22" s="2626" t="s">
        <v>1118</v>
      </c>
      <c r="B22" s="2627"/>
      <c r="C22" s="2627"/>
      <c r="D22" s="16"/>
      <c r="E22" s="16"/>
      <c r="F22" s="16"/>
      <c r="G22" s="16"/>
      <c r="H22" s="16"/>
      <c r="I22" s="16"/>
      <c r="J22" s="16"/>
      <c r="K22" s="16"/>
    </row>
    <row r="23" spans="1:11" ht="310" x14ac:dyDescent="0.35">
      <c r="A23" s="14" t="s">
        <v>6348</v>
      </c>
      <c r="B23" s="17" t="s">
        <v>7042</v>
      </c>
      <c r="C23" s="17" t="s">
        <v>7043</v>
      </c>
      <c r="D23" s="18"/>
      <c r="E23" s="18"/>
      <c r="F23" s="14"/>
      <c r="G23" s="18"/>
      <c r="H23" s="18"/>
      <c r="I23" s="18"/>
      <c r="J23" s="18"/>
      <c r="K23" s="18"/>
    </row>
    <row r="24" spans="1:11" ht="80" x14ac:dyDescent="0.35">
      <c r="A24" s="14" t="s">
        <v>6351</v>
      </c>
      <c r="B24" s="17" t="s">
        <v>7044</v>
      </c>
      <c r="C24" s="17" t="s">
        <v>7045</v>
      </c>
      <c r="D24" s="18"/>
      <c r="E24" s="18"/>
      <c r="F24" s="14"/>
      <c r="G24" s="18"/>
      <c r="H24" s="18"/>
      <c r="I24" s="18"/>
      <c r="J24" s="18"/>
      <c r="K24" s="18"/>
    </row>
    <row r="25" spans="1:11" ht="80" x14ac:dyDescent="0.35">
      <c r="A25" s="14" t="s">
        <v>6354</v>
      </c>
      <c r="B25" s="17" t="s">
        <v>7046</v>
      </c>
      <c r="C25" s="17" t="s">
        <v>7047</v>
      </c>
      <c r="D25" s="18"/>
      <c r="E25" s="18"/>
      <c r="F25" s="14"/>
      <c r="G25" s="18"/>
      <c r="H25" s="18"/>
      <c r="I25" s="18"/>
      <c r="J25" s="18"/>
      <c r="K25" s="18"/>
    </row>
    <row r="26" spans="1:11" ht="60.5" x14ac:dyDescent="0.35">
      <c r="A26" s="14" t="s">
        <v>6356</v>
      </c>
      <c r="B26" s="17" t="s">
        <v>7048</v>
      </c>
      <c r="C26" s="17" t="s">
        <v>7049</v>
      </c>
      <c r="D26" s="18"/>
      <c r="E26" s="18"/>
      <c r="F26" s="14"/>
      <c r="G26" s="18"/>
      <c r="H26" s="18"/>
      <c r="I26" s="18"/>
      <c r="J26" s="18"/>
      <c r="K26" s="18"/>
    </row>
    <row r="27" spans="1:11" ht="90.5" x14ac:dyDescent="0.35">
      <c r="A27" s="14" t="s">
        <v>6358</v>
      </c>
      <c r="B27" s="17" t="s">
        <v>7050</v>
      </c>
      <c r="C27" s="17" t="s">
        <v>7051</v>
      </c>
      <c r="D27" s="18"/>
      <c r="E27" s="18"/>
      <c r="F27" s="14"/>
      <c r="G27" s="18"/>
      <c r="H27" s="18"/>
      <c r="I27" s="18"/>
      <c r="J27" s="18"/>
      <c r="K27" s="18"/>
    </row>
    <row r="28" spans="1:11" ht="60.5" x14ac:dyDescent="0.35">
      <c r="A28" s="14" t="s">
        <v>6361</v>
      </c>
      <c r="B28" s="17" t="s">
        <v>7052</v>
      </c>
      <c r="C28" s="17" t="s">
        <v>7053</v>
      </c>
      <c r="D28" s="18"/>
      <c r="E28" s="18"/>
      <c r="F28" s="14"/>
      <c r="G28" s="18"/>
      <c r="H28" s="18"/>
      <c r="I28" s="18"/>
      <c r="J28" s="18"/>
      <c r="K28" s="18"/>
    </row>
    <row r="29" spans="1:11" ht="10.5" x14ac:dyDescent="0.35">
      <c r="A29" s="2626" t="s">
        <v>7054</v>
      </c>
      <c r="B29" s="2627"/>
      <c r="C29" s="2627"/>
      <c r="D29" s="16"/>
      <c r="E29" s="16"/>
      <c r="F29" s="16"/>
      <c r="G29" s="16"/>
      <c r="H29" s="16"/>
      <c r="I29" s="16"/>
      <c r="J29" s="16"/>
      <c r="K29" s="16"/>
    </row>
    <row r="30" spans="1:11" ht="50" x14ac:dyDescent="0.35">
      <c r="A30" s="14" t="s">
        <v>6363</v>
      </c>
      <c r="B30" s="17" t="s">
        <v>7055</v>
      </c>
      <c r="C30" s="17" t="s">
        <v>7056</v>
      </c>
      <c r="D30" s="18"/>
      <c r="E30" s="18"/>
      <c r="F30" s="14"/>
      <c r="G30" s="18"/>
      <c r="H30" s="18"/>
      <c r="I30" s="18"/>
      <c r="J30" s="18"/>
      <c r="K30" s="18"/>
    </row>
    <row r="31" spans="1:11" ht="70" x14ac:dyDescent="0.35">
      <c r="A31" s="14" t="s">
        <v>6366</v>
      </c>
      <c r="B31" s="17" t="s">
        <v>7057</v>
      </c>
      <c r="C31" s="17" t="s">
        <v>7058</v>
      </c>
      <c r="D31" s="18"/>
      <c r="E31" s="18"/>
      <c r="F31" s="14"/>
      <c r="G31" s="18"/>
      <c r="H31" s="18"/>
      <c r="I31" s="18"/>
      <c r="J31" s="18"/>
      <c r="K31" s="18"/>
    </row>
    <row r="32" spans="1:11" ht="70" x14ac:dyDescent="0.35">
      <c r="A32" s="14" t="s">
        <v>6368</v>
      </c>
      <c r="B32" s="17" t="s">
        <v>7059</v>
      </c>
      <c r="C32" s="17" t="s">
        <v>7060</v>
      </c>
      <c r="D32" s="18"/>
      <c r="E32" s="18"/>
      <c r="F32" s="14"/>
      <c r="G32" s="18"/>
      <c r="H32" s="18"/>
      <c r="I32" s="18"/>
      <c r="J32" s="18"/>
      <c r="K32" s="18"/>
    </row>
    <row r="33" spans="1:11" ht="10.5" x14ac:dyDescent="0.35">
      <c r="A33" s="2626" t="s">
        <v>7061</v>
      </c>
      <c r="B33" s="2627"/>
      <c r="C33" s="2627"/>
      <c r="D33" s="16"/>
      <c r="E33" s="16"/>
      <c r="F33" s="16"/>
      <c r="G33" s="16"/>
      <c r="H33" s="16"/>
      <c r="I33" s="16"/>
      <c r="J33" s="16"/>
      <c r="K33" s="16"/>
    </row>
    <row r="34" spans="1:11" ht="130" x14ac:dyDescent="0.35">
      <c r="A34" s="14" t="s">
        <v>6370</v>
      </c>
      <c r="B34" s="17" t="s">
        <v>7062</v>
      </c>
      <c r="C34" s="17" t="s">
        <v>7063</v>
      </c>
      <c r="D34" s="18"/>
      <c r="E34" s="18"/>
      <c r="F34" s="14"/>
      <c r="G34" s="18"/>
      <c r="H34" s="18"/>
      <c r="I34" s="18"/>
      <c r="J34" s="18"/>
      <c r="K34" s="18"/>
    </row>
    <row r="35" spans="1:11" ht="70" x14ac:dyDescent="0.35">
      <c r="A35" s="14" t="s">
        <v>6372</v>
      </c>
      <c r="B35" s="17" t="s">
        <v>7064</v>
      </c>
      <c r="C35" s="17" t="s">
        <v>7065</v>
      </c>
      <c r="D35" s="18"/>
      <c r="E35" s="18"/>
      <c r="F35" s="14"/>
      <c r="G35" s="18"/>
      <c r="H35" s="18"/>
      <c r="I35" s="18"/>
      <c r="J35" s="18"/>
      <c r="K35" s="18"/>
    </row>
    <row r="36" spans="1:11" ht="70" x14ac:dyDescent="0.35">
      <c r="A36" s="14" t="s">
        <v>6374</v>
      </c>
      <c r="B36" s="17" t="s">
        <v>7066</v>
      </c>
      <c r="C36" s="17" t="s">
        <v>7067</v>
      </c>
      <c r="D36" s="18"/>
      <c r="E36" s="18"/>
      <c r="F36" s="14"/>
      <c r="G36" s="18"/>
      <c r="H36" s="18"/>
      <c r="I36" s="18"/>
      <c r="J36" s="18"/>
      <c r="K36" s="18"/>
    </row>
    <row r="37" spans="1:11" ht="150" x14ac:dyDescent="0.35">
      <c r="A37" s="14" t="s">
        <v>6377</v>
      </c>
      <c r="B37" s="17" t="s">
        <v>7068</v>
      </c>
      <c r="C37" s="17" t="s">
        <v>7069</v>
      </c>
      <c r="D37" s="18"/>
      <c r="E37" s="18"/>
      <c r="F37" s="14"/>
      <c r="G37" s="18"/>
      <c r="H37" s="18"/>
      <c r="I37" s="18"/>
      <c r="J37" s="18"/>
      <c r="K37" s="18"/>
    </row>
    <row r="38" spans="1:11" ht="90.5" x14ac:dyDescent="0.35">
      <c r="A38" s="14" t="s">
        <v>6380</v>
      </c>
      <c r="B38" s="17" t="s">
        <v>7070</v>
      </c>
      <c r="C38" s="17" t="s">
        <v>7071</v>
      </c>
      <c r="D38" s="18"/>
      <c r="E38" s="18"/>
      <c r="F38" s="14"/>
      <c r="G38" s="18"/>
      <c r="H38" s="18"/>
      <c r="I38" s="18"/>
      <c r="J38" s="18"/>
      <c r="K38" s="18"/>
    </row>
    <row r="39" spans="1:11" ht="10.5" x14ac:dyDescent="0.35">
      <c r="A39" s="2626" t="s">
        <v>7072</v>
      </c>
      <c r="B39" s="2627"/>
      <c r="C39" s="2627"/>
      <c r="D39" s="16"/>
      <c r="E39" s="16"/>
      <c r="F39" s="16"/>
      <c r="G39" s="16"/>
      <c r="H39" s="16"/>
      <c r="I39" s="16"/>
      <c r="J39" s="16"/>
      <c r="K39" s="16"/>
    </row>
    <row r="40" spans="1:11" ht="70.5" x14ac:dyDescent="0.35">
      <c r="A40" s="14" t="s">
        <v>6382</v>
      </c>
      <c r="B40" s="17" t="s">
        <v>7073</v>
      </c>
      <c r="C40" s="17" t="s">
        <v>7074</v>
      </c>
      <c r="D40" s="18"/>
      <c r="E40" s="18"/>
      <c r="F40" s="14"/>
      <c r="G40" s="18"/>
      <c r="H40" s="18"/>
      <c r="I40" s="18"/>
      <c r="J40" s="18"/>
      <c r="K40" s="18"/>
    </row>
    <row r="41" spans="1:11" ht="70" x14ac:dyDescent="0.35">
      <c r="A41" s="14" t="s">
        <v>6384</v>
      </c>
      <c r="B41" s="17" t="s">
        <v>7075</v>
      </c>
      <c r="C41" s="17" t="s">
        <v>7076</v>
      </c>
      <c r="D41" s="18"/>
      <c r="E41" s="18"/>
      <c r="F41" s="14"/>
      <c r="G41" s="18"/>
      <c r="H41" s="18"/>
      <c r="I41" s="18"/>
      <c r="J41" s="18"/>
      <c r="K41" s="18"/>
    </row>
    <row r="42" spans="1:11" ht="120.5" x14ac:dyDescent="0.35">
      <c r="A42" s="14" t="s">
        <v>7077</v>
      </c>
      <c r="B42" s="17" t="s">
        <v>7078</v>
      </c>
      <c r="C42" s="17" t="s">
        <v>7079</v>
      </c>
      <c r="D42" s="18"/>
      <c r="E42" s="18"/>
      <c r="F42" s="14"/>
      <c r="G42" s="18"/>
      <c r="H42" s="18"/>
      <c r="I42" s="18"/>
      <c r="J42" s="18"/>
      <c r="K42" s="18"/>
    </row>
    <row r="43" spans="1:11" ht="50" x14ac:dyDescent="0.35">
      <c r="A43" s="14" t="s">
        <v>6388</v>
      </c>
      <c r="B43" s="17" t="s">
        <v>7080</v>
      </c>
      <c r="C43" s="17" t="s">
        <v>7081</v>
      </c>
      <c r="D43" s="18"/>
      <c r="E43" s="18"/>
      <c r="F43" s="14"/>
      <c r="G43" s="18"/>
      <c r="H43" s="18"/>
      <c r="I43" s="18"/>
      <c r="J43" s="18"/>
      <c r="K43" s="18"/>
    </row>
    <row r="44" spans="1:11" ht="60.5" x14ac:dyDescent="0.35">
      <c r="A44" s="14" t="s">
        <v>6391</v>
      </c>
      <c r="B44" s="17" t="s">
        <v>7082</v>
      </c>
      <c r="C44" s="17" t="s">
        <v>7083</v>
      </c>
      <c r="D44" s="18"/>
      <c r="E44" s="18"/>
      <c r="F44" s="14"/>
      <c r="G44" s="18"/>
      <c r="H44" s="18"/>
      <c r="I44" s="18"/>
      <c r="J44" s="18"/>
      <c r="K44" s="18"/>
    </row>
    <row r="45" spans="1:11" ht="10.5" x14ac:dyDescent="0.35">
      <c r="A45" s="2626" t="s">
        <v>7084</v>
      </c>
      <c r="B45" s="2627"/>
      <c r="C45" s="2627"/>
      <c r="D45" s="16"/>
      <c r="E45" s="16"/>
      <c r="F45" s="16"/>
      <c r="G45" s="16"/>
      <c r="H45" s="16"/>
      <c r="I45" s="16"/>
      <c r="J45" s="16"/>
      <c r="K45" s="16"/>
    </row>
    <row r="46" spans="1:11" ht="160" x14ac:dyDescent="0.35">
      <c r="A46" s="14" t="s">
        <v>6393</v>
      </c>
      <c r="B46" s="17" t="s">
        <v>7085</v>
      </c>
      <c r="C46" s="17" t="s">
        <v>7086</v>
      </c>
      <c r="D46" s="18"/>
      <c r="E46" s="18"/>
      <c r="F46" s="14"/>
      <c r="G46" s="18"/>
      <c r="H46" s="18"/>
      <c r="I46" s="18"/>
      <c r="J46" s="18"/>
      <c r="K46" s="18"/>
    </row>
    <row r="47" spans="1:11" ht="60" x14ac:dyDescent="0.35">
      <c r="A47" s="14" t="s">
        <v>6395</v>
      </c>
      <c r="B47" s="17" t="s">
        <v>7087</v>
      </c>
      <c r="C47" s="17" t="s">
        <v>7088</v>
      </c>
      <c r="D47" s="18"/>
      <c r="E47" s="18"/>
      <c r="F47" s="14"/>
      <c r="G47" s="18"/>
      <c r="H47" s="18"/>
      <c r="I47" s="18"/>
      <c r="J47" s="18"/>
      <c r="K47" s="18"/>
    </row>
    <row r="48" spans="1:11" ht="60" x14ac:dyDescent="0.35">
      <c r="A48" s="14" t="s">
        <v>6398</v>
      </c>
      <c r="B48" s="17" t="s">
        <v>7089</v>
      </c>
      <c r="C48" s="17" t="s">
        <v>7088</v>
      </c>
      <c r="D48" s="18"/>
      <c r="E48" s="18"/>
      <c r="F48" s="14"/>
      <c r="G48" s="18"/>
      <c r="H48" s="18"/>
      <c r="I48" s="18"/>
      <c r="J48" s="18"/>
      <c r="K48" s="18"/>
    </row>
    <row r="49" spans="1:11" ht="10.5" x14ac:dyDescent="0.35">
      <c r="A49" s="2626" t="s">
        <v>7090</v>
      </c>
      <c r="B49" s="2627"/>
      <c r="C49" s="2627"/>
      <c r="D49" s="16"/>
      <c r="E49" s="16"/>
      <c r="F49" s="16"/>
      <c r="G49" s="16"/>
      <c r="H49" s="16"/>
      <c r="I49" s="16"/>
      <c r="J49" s="16"/>
      <c r="K49" s="16"/>
    </row>
    <row r="50" spans="1:11" ht="50.5" x14ac:dyDescent="0.35">
      <c r="A50" s="14" t="s">
        <v>6400</v>
      </c>
      <c r="B50" s="17" t="s">
        <v>7091</v>
      </c>
      <c r="C50" s="17" t="s">
        <v>7092</v>
      </c>
      <c r="D50" s="18"/>
      <c r="E50" s="18"/>
      <c r="F50" s="14"/>
      <c r="G50" s="18"/>
      <c r="H50" s="18"/>
      <c r="I50" s="18"/>
      <c r="J50" s="18"/>
      <c r="K50" s="18"/>
    </row>
    <row r="51" spans="1:11" ht="180" x14ac:dyDescent="0.35">
      <c r="A51" s="14" t="s">
        <v>6402</v>
      </c>
      <c r="B51" s="17" t="s">
        <v>7093</v>
      </c>
      <c r="C51" s="17" t="s">
        <v>7094</v>
      </c>
      <c r="D51" s="18"/>
      <c r="E51" s="18"/>
      <c r="F51" s="14"/>
      <c r="G51" s="18"/>
      <c r="H51" s="18"/>
      <c r="I51" s="18"/>
      <c r="J51" s="18"/>
      <c r="K51" s="18"/>
    </row>
    <row r="52" spans="1:11" ht="70" x14ac:dyDescent="0.35">
      <c r="A52" s="14" t="s">
        <v>6406</v>
      </c>
      <c r="B52" s="17" t="s">
        <v>7095</v>
      </c>
      <c r="C52" s="17" t="s">
        <v>7096</v>
      </c>
      <c r="D52" s="18"/>
      <c r="E52" s="18"/>
      <c r="F52" s="14"/>
      <c r="G52" s="18"/>
      <c r="H52" s="18"/>
      <c r="I52" s="18"/>
      <c r="J52" s="18"/>
      <c r="K52" s="18"/>
    </row>
    <row r="53" spans="1:11" ht="60.5" x14ac:dyDescent="0.35">
      <c r="A53" s="14" t="s">
        <v>6408</v>
      </c>
      <c r="B53" s="17" t="s">
        <v>7097</v>
      </c>
      <c r="C53" s="17" t="s">
        <v>7098</v>
      </c>
      <c r="D53" s="18"/>
      <c r="E53" s="18"/>
      <c r="F53" s="14"/>
      <c r="G53" s="18"/>
      <c r="H53" s="18"/>
      <c r="I53" s="18"/>
      <c r="J53" s="18"/>
      <c r="K53" s="18"/>
    </row>
    <row r="54" spans="1:11" ht="80" x14ac:dyDescent="0.35">
      <c r="A54" s="14" t="s">
        <v>6410</v>
      </c>
      <c r="B54" s="17" t="s">
        <v>7099</v>
      </c>
      <c r="C54" s="17" t="s">
        <v>7100</v>
      </c>
      <c r="D54" s="18"/>
      <c r="E54" s="18"/>
      <c r="F54" s="14"/>
      <c r="G54" s="18"/>
      <c r="H54" s="18"/>
      <c r="I54" s="18"/>
      <c r="J54" s="18"/>
      <c r="K54" s="18"/>
    </row>
    <row r="55" spans="1:11" ht="40" x14ac:dyDescent="0.35">
      <c r="A55" s="14" t="s">
        <v>6412</v>
      </c>
      <c r="B55" s="17" t="s">
        <v>7101</v>
      </c>
      <c r="C55" s="17" t="s">
        <v>7102</v>
      </c>
      <c r="D55" s="18"/>
      <c r="E55" s="18"/>
      <c r="F55" s="14"/>
      <c r="G55" s="18"/>
      <c r="H55" s="18"/>
      <c r="I55" s="18"/>
      <c r="J55" s="18"/>
      <c r="K55" s="18"/>
    </row>
    <row r="56" spans="1:11" ht="70" x14ac:dyDescent="0.35">
      <c r="A56" s="14" t="s">
        <v>6415</v>
      </c>
      <c r="B56" s="17" t="s">
        <v>7103</v>
      </c>
      <c r="C56" s="17" t="s">
        <v>7104</v>
      </c>
      <c r="D56" s="18"/>
      <c r="E56" s="18"/>
      <c r="F56" s="14"/>
      <c r="G56" s="18"/>
      <c r="H56" s="18"/>
      <c r="I56" s="18"/>
      <c r="J56" s="18"/>
      <c r="K56" s="18"/>
    </row>
    <row r="57" spans="1:11" ht="10.5" x14ac:dyDescent="0.35">
      <c r="A57" s="2626" t="s">
        <v>7105</v>
      </c>
      <c r="B57" s="2627"/>
      <c r="C57" s="2627"/>
      <c r="D57" s="16"/>
      <c r="E57" s="16"/>
      <c r="F57" s="16"/>
      <c r="G57" s="16"/>
      <c r="H57" s="16"/>
      <c r="I57" s="16"/>
      <c r="J57" s="16"/>
      <c r="K57" s="16"/>
    </row>
    <row r="58" spans="1:11" ht="110" x14ac:dyDescent="0.35">
      <c r="A58" s="14" t="s">
        <v>6418</v>
      </c>
      <c r="B58" s="17" t="s">
        <v>7106</v>
      </c>
      <c r="C58" s="17" t="s">
        <v>7107</v>
      </c>
      <c r="D58" s="18"/>
      <c r="E58" s="18"/>
      <c r="F58" s="14"/>
      <c r="G58" s="18"/>
      <c r="H58" s="18"/>
      <c r="I58" s="18"/>
      <c r="J58" s="18"/>
      <c r="K58" s="18"/>
    </row>
    <row r="59" spans="1:11" ht="10.5" x14ac:dyDescent="0.35">
      <c r="A59" s="2626" t="s">
        <v>7108</v>
      </c>
      <c r="B59" s="2627"/>
      <c r="C59" s="2627"/>
      <c r="D59" s="16"/>
      <c r="E59" s="16"/>
      <c r="F59" s="16"/>
      <c r="G59" s="16"/>
      <c r="H59" s="16"/>
      <c r="I59" s="16"/>
      <c r="J59" s="16"/>
      <c r="K59" s="16"/>
    </row>
    <row r="60" spans="1:11" ht="40.5" x14ac:dyDescent="0.35">
      <c r="A60" s="14" t="s">
        <v>6421</v>
      </c>
      <c r="B60" s="17" t="s">
        <v>7109</v>
      </c>
      <c r="C60" s="17" t="s">
        <v>7110</v>
      </c>
      <c r="D60" s="18"/>
      <c r="E60" s="18"/>
      <c r="F60" s="14"/>
      <c r="G60" s="18"/>
      <c r="H60" s="18"/>
      <c r="I60" s="18"/>
      <c r="J60" s="18"/>
      <c r="K60" s="18"/>
    </row>
    <row r="61" spans="1:11" ht="110" x14ac:dyDescent="0.35">
      <c r="A61" s="14" t="s">
        <v>6424</v>
      </c>
      <c r="B61" s="17" t="s">
        <v>7111</v>
      </c>
      <c r="C61" s="17" t="s">
        <v>7112</v>
      </c>
      <c r="D61" s="18"/>
      <c r="E61" s="18"/>
      <c r="F61" s="14"/>
      <c r="G61" s="18"/>
      <c r="H61" s="18"/>
      <c r="I61" s="18"/>
      <c r="J61" s="18"/>
      <c r="K61" s="18"/>
    </row>
    <row r="62" spans="1:11" ht="50" x14ac:dyDescent="0.35">
      <c r="A62" s="14" t="s">
        <v>6427</v>
      </c>
      <c r="B62" s="17" t="s">
        <v>7113</v>
      </c>
      <c r="C62" s="17" t="s">
        <v>7114</v>
      </c>
      <c r="D62" s="18"/>
      <c r="E62" s="18"/>
      <c r="F62" s="14"/>
      <c r="G62" s="18"/>
      <c r="H62" s="18"/>
      <c r="I62" s="18"/>
      <c r="J62" s="18"/>
      <c r="K62" s="18"/>
    </row>
    <row r="63" spans="1:11" ht="90.5" x14ac:dyDescent="0.35">
      <c r="A63" s="14" t="s">
        <v>6431</v>
      </c>
      <c r="B63" s="17" t="s">
        <v>7115</v>
      </c>
      <c r="C63" s="17" t="s">
        <v>7116</v>
      </c>
      <c r="D63" s="18"/>
      <c r="E63" s="18"/>
      <c r="F63" s="14"/>
      <c r="G63" s="18"/>
      <c r="H63" s="18"/>
      <c r="I63" s="18"/>
      <c r="J63" s="18"/>
      <c r="K63" s="18"/>
    </row>
    <row r="64" spans="1:11" ht="80" x14ac:dyDescent="0.35">
      <c r="A64" s="14" t="s">
        <v>6434</v>
      </c>
      <c r="B64" s="17" t="s">
        <v>7117</v>
      </c>
      <c r="C64" s="17" t="s">
        <v>7118</v>
      </c>
      <c r="D64" s="18"/>
      <c r="E64" s="18"/>
      <c r="F64" s="14"/>
      <c r="G64" s="18"/>
      <c r="H64" s="18"/>
      <c r="I64" s="18"/>
      <c r="J64" s="18"/>
      <c r="K64" s="18"/>
    </row>
    <row r="65" spans="1:11" ht="150.5" x14ac:dyDescent="0.35">
      <c r="A65" s="14" t="s">
        <v>6436</v>
      </c>
      <c r="B65" s="17" t="s">
        <v>7119</v>
      </c>
      <c r="C65" s="17" t="s">
        <v>7120</v>
      </c>
      <c r="D65" s="18"/>
      <c r="E65" s="18"/>
      <c r="F65" s="14"/>
      <c r="G65" s="18"/>
      <c r="H65" s="18"/>
      <c r="I65" s="18"/>
      <c r="J65" s="18"/>
      <c r="K65" s="18"/>
    </row>
    <row r="66" spans="1:11" ht="60" x14ac:dyDescent="0.35">
      <c r="A66" s="14" t="s">
        <v>6438</v>
      </c>
      <c r="B66" s="17" t="s">
        <v>7121</v>
      </c>
      <c r="C66" s="17" t="s">
        <v>7120</v>
      </c>
      <c r="D66" s="18"/>
      <c r="E66" s="18"/>
      <c r="F66" s="14"/>
      <c r="G66" s="18"/>
      <c r="H66" s="18"/>
      <c r="I66" s="18"/>
      <c r="J66" s="18"/>
      <c r="K66" s="18"/>
    </row>
    <row r="67" spans="1:11" ht="70" x14ac:dyDescent="0.35">
      <c r="A67" s="14" t="s">
        <v>6440</v>
      </c>
      <c r="B67" s="17" t="s">
        <v>7122</v>
      </c>
      <c r="C67" s="17" t="s">
        <v>7123</v>
      </c>
      <c r="D67" s="18"/>
      <c r="E67" s="18"/>
      <c r="F67" s="14"/>
      <c r="G67" s="18"/>
      <c r="H67" s="18"/>
      <c r="I67" s="18"/>
      <c r="J67" s="18"/>
      <c r="K67" s="18"/>
    </row>
    <row r="68" spans="1:11" ht="240" x14ac:dyDescent="0.35">
      <c r="A68" s="14" t="s">
        <v>6443</v>
      </c>
      <c r="B68" s="17" t="s">
        <v>7124</v>
      </c>
      <c r="C68" s="17" t="s">
        <v>7125</v>
      </c>
      <c r="D68" s="18"/>
      <c r="E68" s="18"/>
      <c r="F68" s="14"/>
      <c r="G68" s="18"/>
      <c r="H68" s="18"/>
      <c r="I68" s="18"/>
      <c r="J68" s="18"/>
      <c r="K68" s="18"/>
    </row>
    <row r="69" spans="1:11" ht="60" x14ac:dyDescent="0.35">
      <c r="A69" s="14" t="s">
        <v>6446</v>
      </c>
      <c r="B69" s="17" t="s">
        <v>7126</v>
      </c>
      <c r="C69" s="17" t="s">
        <v>7127</v>
      </c>
      <c r="D69" s="18"/>
      <c r="E69" s="18"/>
      <c r="F69" s="14"/>
      <c r="G69" s="18"/>
      <c r="H69" s="18"/>
      <c r="I69" s="18"/>
      <c r="J69" s="18"/>
      <c r="K69" s="18"/>
    </row>
    <row r="70" spans="1:11" ht="10.5" x14ac:dyDescent="0.35">
      <c r="A70" s="2626" t="s">
        <v>7128</v>
      </c>
      <c r="B70" s="2627"/>
      <c r="C70" s="2627"/>
      <c r="D70" s="16"/>
      <c r="E70" s="16"/>
      <c r="F70" s="16"/>
      <c r="G70" s="16"/>
      <c r="H70" s="16"/>
      <c r="I70" s="16"/>
      <c r="J70" s="16"/>
      <c r="K70" s="16"/>
    </row>
    <row r="71" spans="1:11" ht="100.5" x14ac:dyDescent="0.35">
      <c r="A71" s="14" t="s">
        <v>6448</v>
      </c>
      <c r="B71" s="17" t="s">
        <v>7129</v>
      </c>
      <c r="C71" s="17" t="s">
        <v>7130</v>
      </c>
      <c r="D71" s="18"/>
      <c r="E71" s="18"/>
      <c r="F71" s="14"/>
      <c r="G71" s="18"/>
      <c r="H71" s="18"/>
      <c r="I71" s="18"/>
      <c r="J71" s="18"/>
      <c r="K71" s="18"/>
    </row>
    <row r="72" spans="1:11" ht="180.5" x14ac:dyDescent="0.35">
      <c r="A72" s="14" t="s">
        <v>6450</v>
      </c>
      <c r="B72" s="17" t="s">
        <v>7131</v>
      </c>
      <c r="C72" s="17" t="s">
        <v>7132</v>
      </c>
      <c r="D72" s="18"/>
      <c r="E72" s="18"/>
      <c r="F72" s="14"/>
      <c r="G72" s="18"/>
      <c r="H72" s="18"/>
      <c r="I72" s="18"/>
      <c r="J72" s="18"/>
      <c r="K72" s="18"/>
    </row>
    <row r="73" spans="1:11" ht="210" x14ac:dyDescent="0.35">
      <c r="A73" s="14" t="s">
        <v>6454</v>
      </c>
      <c r="B73" s="17" t="s">
        <v>7133</v>
      </c>
      <c r="C73" s="17" t="s">
        <v>7134</v>
      </c>
      <c r="D73" s="18"/>
      <c r="E73" s="18"/>
      <c r="F73" s="14"/>
      <c r="G73" s="18"/>
      <c r="H73" s="18"/>
      <c r="I73" s="18"/>
      <c r="J73" s="18"/>
      <c r="K73" s="18"/>
    </row>
    <row r="74" spans="1:11" ht="10.5" x14ac:dyDescent="0.35">
      <c r="A74" s="2643" t="s">
        <v>7135</v>
      </c>
      <c r="B74" s="2644"/>
      <c r="C74" s="2644"/>
      <c r="D74" s="12"/>
      <c r="E74" s="12"/>
      <c r="F74" s="12"/>
      <c r="G74" s="12"/>
      <c r="H74" s="12"/>
      <c r="I74" s="12"/>
      <c r="J74" s="12"/>
      <c r="K74" s="12"/>
    </row>
    <row r="75" spans="1:11" ht="10.5" x14ac:dyDescent="0.35">
      <c r="A75" s="2626" t="s">
        <v>7136</v>
      </c>
      <c r="B75" s="2627"/>
      <c r="C75" s="2627"/>
      <c r="D75" s="16"/>
      <c r="E75" s="16"/>
      <c r="F75" s="16"/>
      <c r="G75" s="16"/>
      <c r="H75" s="16"/>
      <c r="I75" s="16"/>
      <c r="J75" s="16"/>
      <c r="K75" s="16"/>
    </row>
    <row r="76" spans="1:11" ht="90.5" x14ac:dyDescent="0.35">
      <c r="A76" s="14" t="s">
        <v>6456</v>
      </c>
      <c r="B76" s="17" t="s">
        <v>7137</v>
      </c>
      <c r="C76" s="17" t="s">
        <v>7138</v>
      </c>
      <c r="D76" s="18"/>
      <c r="E76" s="18"/>
      <c r="F76" s="14"/>
      <c r="G76" s="18"/>
      <c r="H76" s="18"/>
      <c r="I76" s="18"/>
      <c r="J76" s="18"/>
      <c r="K76" s="18"/>
    </row>
    <row r="77" spans="1:11" ht="170" x14ac:dyDescent="0.35">
      <c r="A77" s="14" t="s">
        <v>6458</v>
      </c>
      <c r="B77" s="17" t="s">
        <v>7139</v>
      </c>
      <c r="C77" s="17" t="s">
        <v>7140</v>
      </c>
      <c r="D77" s="18"/>
      <c r="E77" s="18"/>
      <c r="F77" s="14"/>
      <c r="G77" s="18"/>
      <c r="H77" s="18"/>
      <c r="I77" s="18"/>
      <c r="J77" s="18"/>
      <c r="K77" s="18"/>
    </row>
    <row r="78" spans="1:11" ht="10.5" x14ac:dyDescent="0.35">
      <c r="A78" s="2626" t="s">
        <v>7141</v>
      </c>
      <c r="B78" s="2627"/>
      <c r="C78" s="2627"/>
      <c r="D78" s="16"/>
      <c r="E78" s="16"/>
      <c r="F78" s="16"/>
      <c r="G78" s="16"/>
      <c r="H78" s="16"/>
      <c r="I78" s="16"/>
      <c r="J78" s="16"/>
      <c r="K78" s="16"/>
    </row>
    <row r="79" spans="1:11" ht="70.5" x14ac:dyDescent="0.35">
      <c r="A79" s="14" t="s">
        <v>6460</v>
      </c>
      <c r="B79" s="17" t="s">
        <v>7142</v>
      </c>
      <c r="C79" s="17" t="s">
        <v>7143</v>
      </c>
      <c r="D79" s="18"/>
      <c r="E79" s="18"/>
      <c r="F79" s="14"/>
      <c r="G79" s="18"/>
      <c r="H79" s="18"/>
      <c r="I79" s="18"/>
      <c r="J79" s="18"/>
      <c r="K79" s="18"/>
    </row>
    <row r="80" spans="1:11" ht="10.5" x14ac:dyDescent="0.35">
      <c r="A80" s="2626" t="s">
        <v>7144</v>
      </c>
      <c r="B80" s="2627"/>
      <c r="C80" s="2627"/>
      <c r="D80" s="16"/>
      <c r="E80" s="16"/>
      <c r="F80" s="16"/>
      <c r="G80" s="16"/>
      <c r="H80" s="16"/>
      <c r="I80" s="16"/>
      <c r="J80" s="16"/>
      <c r="K80" s="16"/>
    </row>
    <row r="81" spans="1:11" ht="70.5" x14ac:dyDescent="0.35">
      <c r="A81" s="14" t="s">
        <v>6462</v>
      </c>
      <c r="B81" s="17" t="s">
        <v>7145</v>
      </c>
      <c r="C81" s="17" t="s">
        <v>7146</v>
      </c>
      <c r="D81" s="18"/>
      <c r="E81" s="18"/>
      <c r="F81" s="14"/>
      <c r="G81" s="18"/>
      <c r="H81" s="18"/>
      <c r="I81" s="18"/>
      <c r="J81" s="18"/>
      <c r="K81" s="18"/>
    </row>
    <row r="82" spans="1:11" ht="10.5" x14ac:dyDescent="0.35">
      <c r="A82" s="2643" t="s">
        <v>7147</v>
      </c>
      <c r="B82" s="2644"/>
      <c r="C82" s="2644"/>
      <c r="D82" s="12"/>
      <c r="E82" s="12"/>
      <c r="F82" s="12"/>
      <c r="G82" s="12"/>
      <c r="H82" s="12"/>
      <c r="I82" s="12"/>
      <c r="J82" s="12"/>
      <c r="K82" s="12"/>
    </row>
    <row r="83" spans="1:11" ht="10.5" x14ac:dyDescent="0.35">
      <c r="A83" s="2626" t="s">
        <v>6589</v>
      </c>
      <c r="B83" s="2627"/>
      <c r="C83" s="2627"/>
      <c r="D83" s="16"/>
      <c r="E83" s="16"/>
      <c r="F83" s="16"/>
      <c r="G83" s="16"/>
      <c r="H83" s="16"/>
      <c r="I83" s="16"/>
      <c r="J83" s="16"/>
      <c r="K83" s="16"/>
    </row>
    <row r="84" spans="1:11" ht="110" x14ac:dyDescent="0.35">
      <c r="A84" s="14" t="s">
        <v>6464</v>
      </c>
      <c r="B84" s="17" t="s">
        <v>7148</v>
      </c>
      <c r="C84" s="17" t="s">
        <v>7149</v>
      </c>
      <c r="D84" s="18"/>
      <c r="E84" s="18"/>
      <c r="F84" s="14"/>
      <c r="G84" s="18"/>
      <c r="H84" s="18"/>
      <c r="I84" s="18"/>
      <c r="J84" s="18"/>
      <c r="K84" s="18"/>
    </row>
    <row r="85" spans="1:11" ht="10.5" x14ac:dyDescent="0.35">
      <c r="A85" s="2626" t="s">
        <v>7150</v>
      </c>
      <c r="B85" s="2627"/>
      <c r="C85" s="2627"/>
      <c r="D85" s="16"/>
      <c r="E85" s="16"/>
      <c r="F85" s="16"/>
      <c r="G85" s="16"/>
      <c r="H85" s="16"/>
      <c r="I85" s="16"/>
      <c r="J85" s="16"/>
      <c r="K85" s="16"/>
    </row>
    <row r="86" spans="1:11" ht="170" x14ac:dyDescent="0.35">
      <c r="A86" s="14" t="s">
        <v>6466</v>
      </c>
      <c r="B86" s="17" t="s">
        <v>7151</v>
      </c>
      <c r="C86" s="17" t="s">
        <v>7152</v>
      </c>
      <c r="D86" s="18"/>
      <c r="E86" s="18"/>
      <c r="F86" s="14"/>
      <c r="G86" s="18"/>
      <c r="H86" s="18"/>
      <c r="I86" s="18"/>
      <c r="J86" s="18"/>
      <c r="K86" s="18"/>
    </row>
    <row r="87" spans="1:11" ht="60" x14ac:dyDescent="0.35">
      <c r="A87" s="14" t="s">
        <v>6469</v>
      </c>
      <c r="B87" s="17" t="s">
        <v>7153</v>
      </c>
      <c r="C87" s="17" t="s">
        <v>7154</v>
      </c>
      <c r="D87" s="18"/>
      <c r="E87" s="18"/>
      <c r="F87" s="14"/>
      <c r="G87" s="18"/>
      <c r="H87" s="18"/>
      <c r="I87" s="18"/>
      <c r="J87" s="18"/>
      <c r="K87" s="18"/>
    </row>
    <row r="88" spans="1:11" ht="90" x14ac:dyDescent="0.35">
      <c r="A88" s="14" t="s">
        <v>6472</v>
      </c>
      <c r="B88" s="17" t="s">
        <v>7155</v>
      </c>
      <c r="C88" s="17" t="s">
        <v>7156</v>
      </c>
      <c r="D88" s="18"/>
      <c r="E88" s="18"/>
      <c r="F88" s="14"/>
      <c r="G88" s="18"/>
      <c r="H88" s="18"/>
      <c r="I88" s="18"/>
      <c r="J88" s="18"/>
      <c r="K88" s="18"/>
    </row>
    <row r="89" spans="1:11" ht="10.5" x14ac:dyDescent="0.35">
      <c r="A89" s="2626" t="s">
        <v>7157</v>
      </c>
      <c r="B89" s="2627"/>
      <c r="C89" s="2627"/>
      <c r="D89" s="16"/>
      <c r="E89" s="16"/>
      <c r="F89" s="16"/>
      <c r="G89" s="16"/>
      <c r="H89" s="16"/>
      <c r="I89" s="16"/>
      <c r="J89" s="16"/>
      <c r="K89" s="16"/>
    </row>
    <row r="90" spans="1:11" ht="100" x14ac:dyDescent="0.35">
      <c r="A90" s="14" t="s">
        <v>6475</v>
      </c>
      <c r="B90" s="17" t="s">
        <v>7158</v>
      </c>
      <c r="C90" s="17" t="s">
        <v>7159</v>
      </c>
      <c r="D90" s="18"/>
      <c r="E90" s="18"/>
      <c r="F90" s="14"/>
      <c r="G90" s="18"/>
      <c r="H90" s="18"/>
      <c r="I90" s="18"/>
      <c r="J90" s="18"/>
      <c r="K90" s="18"/>
    </row>
    <row r="91" spans="1:11" ht="80" x14ac:dyDescent="0.35">
      <c r="A91" s="14" t="s">
        <v>6477</v>
      </c>
      <c r="B91" s="17" t="s">
        <v>7160</v>
      </c>
      <c r="C91" s="17" t="s">
        <v>7161</v>
      </c>
      <c r="D91" s="18"/>
      <c r="E91" s="18"/>
      <c r="F91" s="14"/>
      <c r="G91" s="18"/>
      <c r="H91" s="18"/>
      <c r="I91" s="18"/>
      <c r="J91" s="18"/>
      <c r="K91" s="18"/>
    </row>
    <row r="92" spans="1:11" ht="70" x14ac:dyDescent="0.35">
      <c r="A92" s="14" t="s">
        <v>6480</v>
      </c>
      <c r="B92" s="17" t="s">
        <v>7162</v>
      </c>
      <c r="C92" s="17" t="s">
        <v>7163</v>
      </c>
      <c r="D92" s="18"/>
      <c r="E92" s="18"/>
      <c r="F92" s="14"/>
      <c r="G92" s="18"/>
      <c r="H92" s="18"/>
      <c r="I92" s="18"/>
      <c r="J92" s="18"/>
      <c r="K92" s="18"/>
    </row>
    <row r="93" spans="1:11" ht="70.5" x14ac:dyDescent="0.35">
      <c r="A93" s="14" t="s">
        <v>6482</v>
      </c>
      <c r="B93" s="17" t="s">
        <v>7164</v>
      </c>
      <c r="C93" s="17" t="s">
        <v>7165</v>
      </c>
      <c r="D93" s="18"/>
      <c r="E93" s="18"/>
      <c r="F93" s="14"/>
      <c r="G93" s="18"/>
      <c r="H93" s="18"/>
      <c r="I93" s="18"/>
      <c r="J93" s="18"/>
      <c r="K93" s="18"/>
    </row>
    <row r="94" spans="1:11" ht="160.5" x14ac:dyDescent="0.35">
      <c r="A94" s="14" t="s">
        <v>6485</v>
      </c>
      <c r="B94" s="17" t="s">
        <v>7166</v>
      </c>
      <c r="C94" s="17" t="s">
        <v>7167</v>
      </c>
      <c r="D94" s="18"/>
      <c r="E94" s="18"/>
      <c r="F94" s="14"/>
      <c r="G94" s="18"/>
      <c r="H94" s="18"/>
      <c r="I94" s="18"/>
      <c r="J94" s="18"/>
      <c r="K94" s="18"/>
    </row>
    <row r="95" spans="1:11" ht="40.5" x14ac:dyDescent="0.35">
      <c r="A95" s="14" t="s">
        <v>6487</v>
      </c>
      <c r="B95" s="17" t="s">
        <v>7168</v>
      </c>
      <c r="C95" s="17" t="s">
        <v>7169</v>
      </c>
      <c r="D95" s="18"/>
      <c r="E95" s="18"/>
      <c r="F95" s="14"/>
      <c r="G95" s="18"/>
      <c r="H95" s="18"/>
      <c r="I95" s="18"/>
      <c r="J95" s="18"/>
      <c r="K95" s="18"/>
    </row>
    <row r="96" spans="1:11" ht="160" x14ac:dyDescent="0.35">
      <c r="A96" s="14" t="s">
        <v>6489</v>
      </c>
      <c r="B96" s="17" t="s">
        <v>7170</v>
      </c>
      <c r="C96" s="17" t="s">
        <v>7171</v>
      </c>
      <c r="D96" s="18"/>
      <c r="E96" s="18"/>
      <c r="F96" s="14"/>
      <c r="G96" s="18"/>
      <c r="H96" s="18"/>
      <c r="I96" s="18"/>
      <c r="J96" s="18"/>
      <c r="K96" s="18"/>
    </row>
    <row r="97" spans="1:11" ht="90" x14ac:dyDescent="0.35">
      <c r="A97" s="14" t="s">
        <v>6492</v>
      </c>
      <c r="B97" s="17" t="s">
        <v>7172</v>
      </c>
      <c r="C97" s="17" t="s">
        <v>7173</v>
      </c>
      <c r="D97" s="18"/>
      <c r="E97" s="18"/>
      <c r="F97" s="14"/>
      <c r="G97" s="18"/>
      <c r="H97" s="18"/>
      <c r="I97" s="18"/>
      <c r="J97" s="18"/>
      <c r="K97" s="18"/>
    </row>
    <row r="98" spans="1:11" ht="80" x14ac:dyDescent="0.35">
      <c r="A98" s="14" t="s">
        <v>6494</v>
      </c>
      <c r="B98" s="17" t="s">
        <v>7174</v>
      </c>
      <c r="C98" s="17" t="s">
        <v>7175</v>
      </c>
      <c r="D98" s="18"/>
      <c r="E98" s="18"/>
      <c r="F98" s="14"/>
      <c r="G98" s="18"/>
      <c r="H98" s="18"/>
      <c r="I98" s="18"/>
      <c r="J98" s="18"/>
      <c r="K98" s="18"/>
    </row>
    <row r="99" spans="1:11" ht="10.5" x14ac:dyDescent="0.35">
      <c r="A99" s="2626" t="s">
        <v>7176</v>
      </c>
      <c r="B99" s="2627"/>
      <c r="C99" s="2627"/>
      <c r="D99" s="16"/>
      <c r="E99" s="16"/>
      <c r="F99" s="16"/>
      <c r="G99" s="16"/>
      <c r="H99" s="16"/>
      <c r="I99" s="16"/>
      <c r="J99" s="16"/>
      <c r="K99" s="16"/>
    </row>
    <row r="100" spans="1:11" ht="100" x14ac:dyDescent="0.35">
      <c r="A100" s="14" t="s">
        <v>7177</v>
      </c>
      <c r="B100" s="17" t="s">
        <v>7178</v>
      </c>
      <c r="C100" s="14" t="s">
        <v>7179</v>
      </c>
      <c r="D100" s="18"/>
      <c r="E100" s="18"/>
      <c r="F100" s="14"/>
      <c r="G100" s="18"/>
      <c r="H100" s="18"/>
      <c r="I100" s="18"/>
      <c r="J100" s="18"/>
      <c r="K100" s="18"/>
    </row>
    <row r="101" spans="1:11" ht="50" x14ac:dyDescent="0.35">
      <c r="A101" s="14" t="s">
        <v>7180</v>
      </c>
      <c r="B101" s="17" t="s">
        <v>7181</v>
      </c>
      <c r="C101" s="17" t="s">
        <v>7182</v>
      </c>
      <c r="D101" s="18"/>
      <c r="E101" s="20"/>
      <c r="F101" s="17"/>
      <c r="G101" s="18"/>
      <c r="H101" s="20"/>
      <c r="I101" s="18"/>
      <c r="J101" s="18"/>
      <c r="K101" s="18"/>
    </row>
    <row r="102" spans="1:11" ht="80" x14ac:dyDescent="0.35">
      <c r="A102" s="14" t="s">
        <v>6502</v>
      </c>
      <c r="B102" s="17" t="s">
        <v>7183</v>
      </c>
      <c r="C102" s="17" t="s">
        <v>7184</v>
      </c>
      <c r="D102" s="18"/>
      <c r="E102" s="18"/>
      <c r="F102" s="17"/>
      <c r="G102" s="18"/>
      <c r="H102" s="18"/>
      <c r="I102" s="18"/>
      <c r="J102" s="18"/>
      <c r="K102" s="18"/>
    </row>
    <row r="103" spans="1:11" ht="10.5" x14ac:dyDescent="0.35">
      <c r="A103" s="2626" t="s">
        <v>7185</v>
      </c>
      <c r="B103" s="2627"/>
      <c r="C103" s="2627"/>
      <c r="D103" s="16"/>
      <c r="E103" s="16"/>
      <c r="F103" s="16"/>
      <c r="G103" s="16"/>
      <c r="H103" s="16"/>
      <c r="I103" s="16"/>
      <c r="J103" s="16"/>
      <c r="K103" s="16"/>
    </row>
    <row r="104" spans="1:11" ht="160" x14ac:dyDescent="0.35">
      <c r="A104" s="14" t="s">
        <v>6505</v>
      </c>
      <c r="B104" s="17" t="s">
        <v>7186</v>
      </c>
      <c r="C104" s="14" t="s">
        <v>7187</v>
      </c>
      <c r="D104" s="18"/>
      <c r="E104" s="20"/>
      <c r="F104" s="18"/>
      <c r="G104" s="18"/>
      <c r="H104" s="18"/>
      <c r="I104" s="18"/>
      <c r="J104" s="18"/>
      <c r="K104" s="18"/>
    </row>
    <row r="105" spans="1:11" ht="90" x14ac:dyDescent="0.35">
      <c r="A105" s="14" t="s">
        <v>6509</v>
      </c>
      <c r="B105" s="17" t="s">
        <v>7188</v>
      </c>
      <c r="C105" s="17" t="s">
        <v>7189</v>
      </c>
      <c r="D105" s="18"/>
      <c r="E105" s="18"/>
      <c r="F105" s="14"/>
      <c r="G105" s="18"/>
      <c r="H105" s="18"/>
      <c r="I105" s="18"/>
      <c r="J105" s="18"/>
      <c r="K105" s="18"/>
    </row>
    <row r="106" spans="1:11" ht="90.5" x14ac:dyDescent="0.35">
      <c r="A106" s="14" t="s">
        <v>6513</v>
      </c>
      <c r="B106" s="17" t="s">
        <v>7190</v>
      </c>
      <c r="C106" s="17" t="s">
        <v>7191</v>
      </c>
      <c r="D106" s="18"/>
      <c r="E106" s="18"/>
      <c r="F106" s="20"/>
      <c r="G106" s="18"/>
      <c r="H106" s="18"/>
      <c r="I106" s="18"/>
      <c r="J106" s="18"/>
      <c r="K106" s="18"/>
    </row>
    <row r="107" spans="1:11" ht="50.5" x14ac:dyDescent="0.35">
      <c r="A107" s="14" t="s">
        <v>6516</v>
      </c>
      <c r="B107" s="17" t="s">
        <v>7192</v>
      </c>
      <c r="C107" s="14" t="s">
        <v>7193</v>
      </c>
      <c r="D107" s="18"/>
      <c r="E107" s="18"/>
      <c r="F107" s="18"/>
      <c r="G107" s="18"/>
      <c r="H107" s="18"/>
      <c r="I107" s="18"/>
      <c r="J107" s="18"/>
      <c r="K107" s="18"/>
    </row>
    <row r="108" spans="1:11" ht="60" x14ac:dyDescent="0.35">
      <c r="A108" s="14" t="s">
        <v>6519</v>
      </c>
      <c r="B108" s="17" t="s">
        <v>7194</v>
      </c>
      <c r="C108" s="14" t="s">
        <v>7195</v>
      </c>
      <c r="D108" s="18"/>
      <c r="E108" s="20"/>
      <c r="F108" s="17"/>
      <c r="G108" s="17"/>
      <c r="H108" s="17"/>
      <c r="I108" s="18"/>
      <c r="J108" s="18"/>
      <c r="K108" s="18"/>
    </row>
    <row r="109" spans="1:11" ht="10.5" x14ac:dyDescent="0.35">
      <c r="A109" s="2626" t="s">
        <v>7196</v>
      </c>
      <c r="B109" s="2627"/>
      <c r="C109" s="2627"/>
      <c r="D109" s="16"/>
      <c r="E109" s="16"/>
      <c r="F109" s="16"/>
      <c r="G109" s="16"/>
      <c r="H109" s="16"/>
      <c r="I109" s="16"/>
      <c r="J109" s="16"/>
      <c r="K109" s="16"/>
    </row>
    <row r="110" spans="1:11" ht="130" x14ac:dyDescent="0.35">
      <c r="A110" s="14" t="s">
        <v>6523</v>
      </c>
      <c r="B110" s="17" t="s">
        <v>7197</v>
      </c>
      <c r="C110" s="14" t="s">
        <v>7198</v>
      </c>
      <c r="D110" s="18"/>
      <c r="E110" s="20"/>
      <c r="F110" s="18"/>
      <c r="G110" s="18"/>
      <c r="H110" s="18"/>
      <c r="I110" s="18"/>
      <c r="J110" s="18"/>
      <c r="K110" s="18"/>
    </row>
    <row r="111" spans="1:11" ht="10.5" x14ac:dyDescent="0.35">
      <c r="A111" s="2643" t="s">
        <v>7199</v>
      </c>
      <c r="B111" s="2644"/>
      <c r="C111" s="2644"/>
      <c r="D111" s="12"/>
      <c r="E111" s="12"/>
      <c r="F111" s="12"/>
      <c r="G111" s="12"/>
      <c r="H111" s="12"/>
      <c r="I111" s="12"/>
      <c r="J111" s="12"/>
      <c r="K111" s="12"/>
    </row>
    <row r="112" spans="1:11" ht="10.5" x14ac:dyDescent="0.35">
      <c r="A112" s="2626" t="s">
        <v>7200</v>
      </c>
      <c r="B112" s="2627"/>
      <c r="C112" s="2627"/>
      <c r="D112" s="16"/>
      <c r="E112" s="16"/>
      <c r="F112" s="16"/>
      <c r="G112" s="16"/>
      <c r="H112" s="16"/>
      <c r="I112" s="16"/>
      <c r="J112" s="16"/>
      <c r="K112" s="16"/>
    </row>
    <row r="113" spans="1:11" ht="50" x14ac:dyDescent="0.35">
      <c r="A113" s="14" t="s">
        <v>6525</v>
      </c>
      <c r="B113" s="17" t="s">
        <v>7201</v>
      </c>
      <c r="C113" s="17" t="s">
        <v>7202</v>
      </c>
      <c r="D113" s="18"/>
      <c r="E113" s="18"/>
      <c r="F113" s="14"/>
      <c r="G113" s="18"/>
      <c r="H113" s="18"/>
      <c r="I113" s="18"/>
      <c r="J113" s="18"/>
      <c r="K113" s="18"/>
    </row>
    <row r="114" spans="1:11" ht="90" x14ac:dyDescent="0.35">
      <c r="A114" s="14" t="s">
        <v>6528</v>
      </c>
      <c r="B114" s="17" t="s">
        <v>7203</v>
      </c>
      <c r="C114" s="17" t="s">
        <v>7204</v>
      </c>
      <c r="D114" s="18"/>
      <c r="E114" s="20"/>
      <c r="F114" s="18"/>
      <c r="G114" s="18"/>
      <c r="H114" s="18"/>
      <c r="I114" s="18"/>
      <c r="J114" s="18"/>
      <c r="K114" s="18"/>
    </row>
    <row r="115" spans="1:11" ht="80" x14ac:dyDescent="0.35">
      <c r="A115" s="14" t="s">
        <v>6533</v>
      </c>
      <c r="B115" s="17" t="s">
        <v>7205</v>
      </c>
      <c r="C115" s="17" t="s">
        <v>7206</v>
      </c>
      <c r="D115" s="18"/>
      <c r="E115" s="20"/>
      <c r="F115" s="18"/>
      <c r="G115" s="18"/>
      <c r="H115" s="18"/>
      <c r="I115" s="18"/>
      <c r="J115" s="18"/>
      <c r="K115" s="18"/>
    </row>
    <row r="116" spans="1:11" ht="90" x14ac:dyDescent="0.35">
      <c r="A116" s="14" t="s">
        <v>6537</v>
      </c>
      <c r="B116" s="17" t="s">
        <v>7207</v>
      </c>
      <c r="C116" s="14" t="s">
        <v>7208</v>
      </c>
      <c r="D116" s="18"/>
      <c r="E116" s="20"/>
      <c r="F116" s="18"/>
      <c r="G116" s="18"/>
      <c r="H116" s="18"/>
      <c r="I116" s="18"/>
      <c r="J116" s="18"/>
      <c r="K116" s="18"/>
    </row>
    <row r="117" spans="1:11" ht="130" x14ac:dyDescent="0.35">
      <c r="A117" s="14" t="s">
        <v>6540</v>
      </c>
      <c r="B117" s="17" t="s">
        <v>7209</v>
      </c>
      <c r="C117" s="14" t="s">
        <v>7210</v>
      </c>
      <c r="D117" s="18"/>
      <c r="E117" s="18"/>
      <c r="F117" s="18"/>
      <c r="G117" s="18"/>
      <c r="H117" s="18"/>
      <c r="I117" s="18"/>
      <c r="J117" s="18"/>
      <c r="K117" s="18"/>
    </row>
    <row r="118" spans="1:11" ht="90.5" x14ac:dyDescent="0.35">
      <c r="A118" s="14" t="s">
        <v>6543</v>
      </c>
      <c r="B118" s="17" t="s">
        <v>7211</v>
      </c>
      <c r="C118" s="17" t="s">
        <v>7212</v>
      </c>
      <c r="D118" s="18"/>
      <c r="E118" s="18"/>
      <c r="F118" s="18"/>
      <c r="G118" s="18"/>
      <c r="H118" s="18"/>
      <c r="I118" s="18"/>
      <c r="J118" s="18"/>
      <c r="K118" s="18"/>
    </row>
    <row r="119" spans="1:11" ht="90" x14ac:dyDescent="0.35">
      <c r="A119" s="14" t="s">
        <v>6546</v>
      </c>
      <c r="B119" s="17" t="s">
        <v>7213</v>
      </c>
      <c r="C119" s="17" t="s">
        <v>7214</v>
      </c>
      <c r="D119" s="18"/>
      <c r="E119" s="18"/>
      <c r="F119" s="14"/>
      <c r="G119" s="18"/>
      <c r="H119" s="18"/>
      <c r="I119" s="18"/>
      <c r="J119" s="18"/>
      <c r="K119" s="18"/>
    </row>
    <row r="120" spans="1:11" ht="80.5" x14ac:dyDescent="0.35">
      <c r="A120" s="14" t="s">
        <v>6550</v>
      </c>
      <c r="B120" s="17" t="s">
        <v>7215</v>
      </c>
      <c r="C120" s="17" t="s">
        <v>7216</v>
      </c>
      <c r="D120" s="18"/>
      <c r="E120" s="20"/>
      <c r="F120" s="20"/>
      <c r="G120" s="18"/>
      <c r="H120" s="18"/>
      <c r="I120" s="18"/>
      <c r="J120" s="18"/>
      <c r="K120" s="18"/>
    </row>
    <row r="121" spans="1:11" ht="30.5" x14ac:dyDescent="0.35">
      <c r="A121" s="14" t="s">
        <v>6552</v>
      </c>
      <c r="B121" s="17" t="s">
        <v>7217</v>
      </c>
      <c r="C121" s="17" t="s">
        <v>7212</v>
      </c>
      <c r="D121" s="18"/>
      <c r="E121" s="20"/>
      <c r="F121" s="20"/>
      <c r="G121" s="18"/>
      <c r="H121" s="18"/>
      <c r="I121" s="18"/>
      <c r="J121" s="18"/>
      <c r="K121" s="18"/>
    </row>
    <row r="122" spans="1:11" ht="70.5" x14ac:dyDescent="0.35">
      <c r="A122" s="14" t="s">
        <v>6554</v>
      </c>
      <c r="B122" s="17" t="s">
        <v>7218</v>
      </c>
      <c r="C122" s="17" t="s">
        <v>7219</v>
      </c>
      <c r="D122" s="18"/>
      <c r="E122" s="20"/>
      <c r="F122" s="20"/>
      <c r="G122" s="18"/>
      <c r="H122" s="18"/>
      <c r="I122" s="18"/>
      <c r="J122" s="18"/>
      <c r="K122" s="18"/>
    </row>
    <row r="123" spans="1:11" ht="110.5" x14ac:dyDescent="0.35">
      <c r="A123" s="14" t="s">
        <v>6557</v>
      </c>
      <c r="B123" s="17" t="s">
        <v>7220</v>
      </c>
      <c r="C123" s="17" t="s">
        <v>7221</v>
      </c>
      <c r="D123" s="18"/>
      <c r="E123" s="20"/>
      <c r="F123" s="20"/>
      <c r="G123" s="18"/>
      <c r="H123" s="18"/>
      <c r="I123" s="18"/>
      <c r="J123" s="18"/>
      <c r="K123" s="18"/>
    </row>
    <row r="124" spans="1:11" ht="100" x14ac:dyDescent="0.35">
      <c r="A124" s="14" t="s">
        <v>6560</v>
      </c>
      <c r="B124" s="17" t="s">
        <v>7222</v>
      </c>
      <c r="C124" s="17" t="s">
        <v>7223</v>
      </c>
      <c r="D124" s="18"/>
      <c r="E124" s="20"/>
      <c r="F124" s="20"/>
      <c r="G124" s="18"/>
      <c r="H124" s="18"/>
      <c r="I124" s="18"/>
      <c r="J124" s="18"/>
      <c r="K124" s="18"/>
    </row>
    <row r="125" spans="1:11" ht="150" x14ac:dyDescent="0.35">
      <c r="A125" s="14" t="s">
        <v>6563</v>
      </c>
      <c r="B125" s="17" t="s">
        <v>7224</v>
      </c>
      <c r="C125" s="17" t="s">
        <v>7225</v>
      </c>
      <c r="D125" s="18"/>
      <c r="E125" s="20"/>
      <c r="F125" s="20"/>
      <c r="G125" s="18"/>
      <c r="H125" s="18"/>
      <c r="I125" s="18"/>
      <c r="J125" s="18"/>
      <c r="K125" s="18"/>
    </row>
    <row r="126" spans="1:11" ht="90.5" x14ac:dyDescent="0.35">
      <c r="A126" s="14" t="s">
        <v>6565</v>
      </c>
      <c r="B126" s="17" t="s">
        <v>7226</v>
      </c>
      <c r="C126" s="17" t="s">
        <v>7227</v>
      </c>
      <c r="D126" s="18"/>
      <c r="E126" s="20"/>
      <c r="F126" s="20"/>
      <c r="G126" s="18"/>
      <c r="H126" s="18"/>
      <c r="I126" s="18"/>
      <c r="J126" s="18"/>
      <c r="K126" s="18"/>
    </row>
    <row r="127" spans="1:11" ht="120" x14ac:dyDescent="0.35">
      <c r="A127" s="14" t="s">
        <v>6568</v>
      </c>
      <c r="B127" s="17" t="s">
        <v>7228</v>
      </c>
      <c r="C127" s="17" t="s">
        <v>7229</v>
      </c>
      <c r="D127" s="18"/>
      <c r="E127" s="20"/>
      <c r="F127" s="20"/>
      <c r="G127" s="18"/>
      <c r="H127" s="18"/>
      <c r="I127" s="18"/>
      <c r="J127" s="18"/>
      <c r="K127" s="18"/>
    </row>
    <row r="128" spans="1:11" ht="180" x14ac:dyDescent="0.35">
      <c r="A128" s="14" t="s">
        <v>7230</v>
      </c>
      <c r="B128" s="17" t="s">
        <v>7231</v>
      </c>
      <c r="C128" s="17" t="s">
        <v>7232</v>
      </c>
      <c r="D128" s="18"/>
      <c r="E128" s="20"/>
      <c r="F128" s="20"/>
      <c r="G128" s="18"/>
      <c r="H128" s="18"/>
      <c r="I128" s="18"/>
      <c r="J128" s="18"/>
      <c r="K128" s="18"/>
    </row>
    <row r="129" spans="1:11" ht="90" x14ac:dyDescent="0.35">
      <c r="A129" s="14" t="s">
        <v>6574</v>
      </c>
      <c r="B129" s="17" t="s">
        <v>7233</v>
      </c>
      <c r="C129" s="17" t="s">
        <v>7234</v>
      </c>
      <c r="D129" s="18"/>
      <c r="E129" s="20"/>
      <c r="F129" s="20"/>
      <c r="G129" s="18"/>
      <c r="H129" s="18"/>
      <c r="I129" s="18"/>
      <c r="J129" s="18"/>
      <c r="K129" s="18"/>
    </row>
    <row r="130" spans="1:11" ht="60" x14ac:dyDescent="0.35">
      <c r="A130" s="14" t="s">
        <v>6576</v>
      </c>
      <c r="B130" s="17" t="s">
        <v>7235</v>
      </c>
      <c r="C130" s="17" t="s">
        <v>7236</v>
      </c>
      <c r="D130" s="18"/>
      <c r="E130" s="20"/>
      <c r="F130" s="20"/>
      <c r="G130" s="18"/>
      <c r="H130" s="18"/>
      <c r="I130" s="18"/>
      <c r="J130" s="18"/>
      <c r="K130" s="18"/>
    </row>
    <row r="131" spans="1:11" ht="150" x14ac:dyDescent="0.35">
      <c r="A131" s="14" t="s">
        <v>6579</v>
      </c>
      <c r="B131" s="17" t="s">
        <v>7237</v>
      </c>
      <c r="C131" s="17" t="s">
        <v>7238</v>
      </c>
      <c r="D131" s="18"/>
      <c r="E131" s="20"/>
      <c r="F131" s="20"/>
      <c r="G131" s="18"/>
      <c r="H131" s="18"/>
      <c r="I131" s="18"/>
      <c r="J131" s="18"/>
      <c r="K131" s="18"/>
    </row>
    <row r="132" spans="1:11" ht="130" x14ac:dyDescent="0.35">
      <c r="A132" s="14" t="s">
        <v>7239</v>
      </c>
      <c r="B132" s="17" t="s">
        <v>7240</v>
      </c>
      <c r="C132" s="17" t="s">
        <v>7241</v>
      </c>
      <c r="D132" s="18"/>
      <c r="E132" s="20"/>
      <c r="F132" s="20"/>
      <c r="G132" s="18"/>
      <c r="H132" s="18"/>
      <c r="I132" s="18"/>
      <c r="J132" s="18"/>
      <c r="K132" s="18"/>
    </row>
    <row r="133" spans="1:11" ht="70" x14ac:dyDescent="0.35">
      <c r="A133" s="14" t="s">
        <v>7242</v>
      </c>
      <c r="B133" s="17" t="s">
        <v>7243</v>
      </c>
      <c r="C133" s="17" t="s">
        <v>7244</v>
      </c>
      <c r="D133" s="18"/>
      <c r="E133" s="20"/>
      <c r="F133" s="20"/>
      <c r="G133" s="18"/>
      <c r="H133" s="18"/>
      <c r="I133" s="18"/>
      <c r="J133" s="18"/>
      <c r="K133" s="18"/>
    </row>
    <row r="134" spans="1:11" ht="60" x14ac:dyDescent="0.35">
      <c r="A134" s="14" t="s">
        <v>7245</v>
      </c>
      <c r="B134" s="17" t="s">
        <v>7246</v>
      </c>
      <c r="C134" s="17" t="s">
        <v>7247</v>
      </c>
      <c r="D134" s="18"/>
      <c r="E134" s="20"/>
      <c r="F134" s="20"/>
      <c r="G134" s="18"/>
      <c r="H134" s="18"/>
      <c r="I134" s="18"/>
      <c r="J134" s="18"/>
      <c r="K134" s="18"/>
    </row>
    <row r="135" spans="1:11" ht="120" x14ac:dyDescent="0.35">
      <c r="A135" s="14" t="s">
        <v>7248</v>
      </c>
      <c r="B135" s="17" t="s">
        <v>7249</v>
      </c>
      <c r="C135" s="17" t="s">
        <v>7250</v>
      </c>
      <c r="D135" s="18"/>
      <c r="E135" s="20"/>
      <c r="F135" s="20"/>
      <c r="G135" s="18"/>
      <c r="H135" s="18"/>
      <c r="I135" s="18"/>
      <c r="J135" s="18"/>
      <c r="K135" s="18"/>
    </row>
    <row r="136" spans="1:11" ht="160.5" x14ac:dyDescent="0.35">
      <c r="A136" s="14" t="s">
        <v>7251</v>
      </c>
      <c r="B136" s="17" t="s">
        <v>7252</v>
      </c>
      <c r="C136" s="17" t="s">
        <v>7253</v>
      </c>
      <c r="D136" s="18"/>
      <c r="E136" s="20"/>
      <c r="F136" s="20"/>
      <c r="G136" s="18"/>
      <c r="H136" s="18"/>
      <c r="I136" s="18"/>
      <c r="J136" s="18"/>
      <c r="K136" s="18"/>
    </row>
    <row r="137" spans="1:11" ht="60" x14ac:dyDescent="0.35">
      <c r="A137" s="14" t="s">
        <v>7254</v>
      </c>
      <c r="B137" s="17" t="s">
        <v>7255</v>
      </c>
      <c r="C137" s="17" t="s">
        <v>7256</v>
      </c>
      <c r="D137" s="18"/>
      <c r="E137" s="20"/>
      <c r="F137" s="20"/>
      <c r="G137" s="18"/>
      <c r="H137" s="18"/>
      <c r="I137" s="18"/>
      <c r="J137" s="18"/>
      <c r="K137" s="18"/>
    </row>
    <row r="138" spans="1:11" ht="10.5" x14ac:dyDescent="0.35">
      <c r="A138" s="2626" t="s">
        <v>7257</v>
      </c>
      <c r="B138" s="2627"/>
      <c r="C138" s="2627"/>
      <c r="D138" s="16"/>
      <c r="E138" s="16"/>
      <c r="F138" s="16"/>
      <c r="G138" s="16"/>
      <c r="H138" s="16"/>
      <c r="I138" s="16"/>
      <c r="J138" s="16"/>
      <c r="K138" s="16"/>
    </row>
    <row r="139" spans="1:11" ht="70" x14ac:dyDescent="0.35">
      <c r="A139" s="14" t="s">
        <v>6600</v>
      </c>
      <c r="B139" s="17" t="s">
        <v>7258</v>
      </c>
      <c r="C139" s="17" t="s">
        <v>7259</v>
      </c>
      <c r="D139" s="18"/>
      <c r="E139" s="20"/>
      <c r="F139" s="20"/>
      <c r="G139" s="18"/>
      <c r="H139" s="18"/>
      <c r="I139" s="18"/>
      <c r="J139" s="18"/>
      <c r="K139" s="18"/>
    </row>
    <row r="140" spans="1:11" ht="40.5" x14ac:dyDescent="0.35">
      <c r="A140" s="14" t="s">
        <v>6603</v>
      </c>
      <c r="B140" s="17" t="s">
        <v>7260</v>
      </c>
      <c r="C140" s="17" t="s">
        <v>7261</v>
      </c>
      <c r="D140" s="18"/>
      <c r="E140" s="20"/>
      <c r="F140" s="20"/>
      <c r="G140" s="18"/>
      <c r="H140" s="18"/>
      <c r="I140" s="18"/>
      <c r="J140" s="18"/>
      <c r="K140" s="18"/>
    </row>
    <row r="141" spans="1:11" ht="80" x14ac:dyDescent="0.35">
      <c r="A141" s="14" t="s">
        <v>6605</v>
      </c>
      <c r="B141" s="17" t="s">
        <v>7262</v>
      </c>
      <c r="C141" s="17" t="s">
        <v>7263</v>
      </c>
      <c r="D141" s="18"/>
      <c r="E141" s="20"/>
      <c r="F141" s="20"/>
      <c r="G141" s="18"/>
      <c r="H141" s="18"/>
      <c r="I141" s="18"/>
      <c r="J141" s="18"/>
      <c r="K141" s="18"/>
    </row>
    <row r="142" spans="1:11" ht="70" x14ac:dyDescent="0.35">
      <c r="A142" s="14" t="s">
        <v>6607</v>
      </c>
      <c r="B142" s="17" t="s">
        <v>7264</v>
      </c>
      <c r="C142" s="17" t="s">
        <v>7265</v>
      </c>
      <c r="D142" s="18"/>
      <c r="E142" s="20"/>
      <c r="F142" s="20"/>
      <c r="G142" s="18"/>
      <c r="H142" s="18"/>
      <c r="I142" s="18"/>
      <c r="J142" s="18"/>
      <c r="K142" s="18"/>
    </row>
    <row r="143" spans="1:11" ht="10.5" x14ac:dyDescent="0.35">
      <c r="A143" s="2626" t="s">
        <v>7266</v>
      </c>
      <c r="B143" s="2627"/>
      <c r="C143" s="2627"/>
      <c r="D143" s="16"/>
      <c r="E143" s="16"/>
      <c r="F143" s="16"/>
      <c r="G143" s="16"/>
      <c r="H143" s="16"/>
      <c r="I143" s="16"/>
      <c r="J143" s="16"/>
      <c r="K143" s="16"/>
    </row>
    <row r="144" spans="1:11" ht="190.5" x14ac:dyDescent="0.35">
      <c r="A144" s="14" t="s">
        <v>6609</v>
      </c>
      <c r="B144" s="17" t="s">
        <v>7267</v>
      </c>
      <c r="C144" s="17" t="s">
        <v>7268</v>
      </c>
      <c r="D144" s="18"/>
      <c r="E144" s="20"/>
      <c r="F144" s="20"/>
      <c r="G144" s="18"/>
      <c r="H144" s="18"/>
      <c r="I144" s="18"/>
      <c r="J144" s="18"/>
      <c r="K144" s="18"/>
    </row>
    <row r="145" spans="1:11" ht="110" x14ac:dyDescent="0.35">
      <c r="A145" s="14" t="s">
        <v>6611</v>
      </c>
      <c r="B145" s="17" t="s">
        <v>7269</v>
      </c>
      <c r="C145" s="17" t="s">
        <v>7270</v>
      </c>
      <c r="D145" s="18"/>
      <c r="E145" s="20"/>
      <c r="F145" s="20"/>
      <c r="G145" s="18"/>
      <c r="H145" s="18"/>
      <c r="I145" s="18"/>
      <c r="J145" s="18"/>
      <c r="K145" s="18"/>
    </row>
    <row r="146" spans="1:11" ht="90.5" x14ac:dyDescent="0.35">
      <c r="A146" s="14" t="s">
        <v>6613</v>
      </c>
      <c r="B146" s="17" t="s">
        <v>7271</v>
      </c>
      <c r="C146" s="17" t="s">
        <v>7272</v>
      </c>
      <c r="D146" s="18"/>
      <c r="E146" s="20"/>
      <c r="F146" s="20"/>
      <c r="G146" s="18"/>
      <c r="H146" s="18"/>
      <c r="I146" s="18"/>
      <c r="J146" s="18"/>
      <c r="K146" s="18"/>
    </row>
    <row r="147" spans="1:11" ht="10.5" x14ac:dyDescent="0.35">
      <c r="A147" s="2626" t="s">
        <v>7273</v>
      </c>
      <c r="B147" s="2627"/>
      <c r="C147" s="2627"/>
      <c r="D147" s="16"/>
      <c r="E147" s="16"/>
      <c r="F147" s="16"/>
      <c r="G147" s="16"/>
      <c r="H147" s="16"/>
      <c r="I147" s="16"/>
      <c r="J147" s="16"/>
      <c r="K147" s="16"/>
    </row>
    <row r="148" spans="1:11" ht="80.5" x14ac:dyDescent="0.35">
      <c r="A148" s="14" t="s">
        <v>6616</v>
      </c>
      <c r="B148" s="17" t="s">
        <v>7274</v>
      </c>
      <c r="C148" s="17" t="s">
        <v>7275</v>
      </c>
      <c r="D148" s="18"/>
      <c r="E148" s="20"/>
      <c r="F148" s="20"/>
      <c r="G148" s="18"/>
      <c r="H148" s="18"/>
      <c r="I148" s="18"/>
      <c r="J148" s="18"/>
      <c r="K148" s="18"/>
    </row>
    <row r="149" spans="1:11" ht="110.5" x14ac:dyDescent="0.35">
      <c r="A149" s="14" t="s">
        <v>6619</v>
      </c>
      <c r="B149" s="17" t="s">
        <v>7276</v>
      </c>
      <c r="C149" s="17" t="s">
        <v>7277</v>
      </c>
      <c r="D149" s="18"/>
      <c r="E149" s="20"/>
      <c r="F149" s="20"/>
      <c r="G149" s="18"/>
      <c r="H149" s="18"/>
      <c r="I149" s="18"/>
      <c r="J149" s="18"/>
      <c r="K149" s="18"/>
    </row>
    <row r="150" spans="1:11" ht="90.5" x14ac:dyDescent="0.35">
      <c r="A150" s="14" t="s">
        <v>6621</v>
      </c>
      <c r="B150" s="17" t="s">
        <v>7278</v>
      </c>
      <c r="C150" s="17" t="s">
        <v>7279</v>
      </c>
      <c r="D150" s="18"/>
      <c r="E150" s="20"/>
      <c r="F150" s="20"/>
      <c r="G150" s="18"/>
      <c r="H150" s="18"/>
      <c r="I150" s="18"/>
      <c r="J150" s="18"/>
      <c r="K150" s="18"/>
    </row>
    <row r="151" spans="1:11" ht="100" x14ac:dyDescent="0.35">
      <c r="A151" s="14" t="s">
        <v>6626</v>
      </c>
      <c r="B151" s="17" t="s">
        <v>7280</v>
      </c>
      <c r="C151" s="17" t="s">
        <v>7281</v>
      </c>
      <c r="D151" s="18"/>
      <c r="E151" s="20"/>
      <c r="F151" s="20"/>
      <c r="G151" s="18"/>
      <c r="H151" s="18"/>
      <c r="I151" s="18"/>
      <c r="J151" s="18"/>
      <c r="K151" s="18"/>
    </row>
    <row r="152" spans="1:11" ht="70.5" x14ac:dyDescent="0.35">
      <c r="A152" s="14" t="s">
        <v>6630</v>
      </c>
      <c r="B152" s="17" t="s">
        <v>7282</v>
      </c>
      <c r="C152" s="17" t="s">
        <v>7283</v>
      </c>
      <c r="D152" s="18"/>
      <c r="E152" s="20"/>
      <c r="F152" s="20"/>
      <c r="G152" s="18"/>
      <c r="H152" s="18"/>
      <c r="I152" s="18"/>
      <c r="J152" s="18"/>
      <c r="K152" s="18"/>
    </row>
    <row r="153" spans="1:11" x14ac:dyDescent="0.35">
      <c r="B153" s="1"/>
      <c r="C153" s="1"/>
    </row>
    <row r="154" spans="1:11" x14ac:dyDescent="0.35">
      <c r="B154" s="1"/>
      <c r="C154" s="1"/>
    </row>
    <row r="155" spans="1:11" x14ac:dyDescent="0.35">
      <c r="B155" s="1"/>
      <c r="C155" s="1"/>
    </row>
    <row r="156" spans="1:11" x14ac:dyDescent="0.35">
      <c r="B156" s="1"/>
      <c r="C156" s="1"/>
    </row>
    <row r="157" spans="1:11" x14ac:dyDescent="0.35">
      <c r="B157" s="1"/>
      <c r="C157" s="1"/>
    </row>
    <row r="158" spans="1:11" x14ac:dyDescent="0.35">
      <c r="B158" s="1"/>
      <c r="C158" s="1"/>
    </row>
    <row r="159" spans="1:11" x14ac:dyDescent="0.35">
      <c r="B159" s="1"/>
      <c r="C159" s="1"/>
    </row>
    <row r="160" spans="1:11" x14ac:dyDescent="0.35">
      <c r="B160" s="1"/>
      <c r="C160" s="1"/>
    </row>
    <row r="161" spans="2:3" x14ac:dyDescent="0.35">
      <c r="B161" s="1"/>
      <c r="C161" s="1"/>
    </row>
    <row r="162" spans="2:3" x14ac:dyDescent="0.35">
      <c r="B162" s="1"/>
      <c r="C162" s="1"/>
    </row>
    <row r="163" spans="2:3" x14ac:dyDescent="0.35">
      <c r="B163" s="1"/>
      <c r="C163" s="1"/>
    </row>
    <row r="164" spans="2:3" x14ac:dyDescent="0.35">
      <c r="B164" s="1"/>
      <c r="C164" s="1"/>
    </row>
    <row r="165" spans="2:3" x14ac:dyDescent="0.35">
      <c r="B165" s="1"/>
      <c r="C165" s="1"/>
    </row>
    <row r="166" spans="2:3" x14ac:dyDescent="0.35">
      <c r="B166" s="1"/>
      <c r="C166" s="1"/>
    </row>
    <row r="167" spans="2:3" x14ac:dyDescent="0.35">
      <c r="B167" s="1"/>
      <c r="C167" s="1"/>
    </row>
    <row r="168" spans="2:3" x14ac:dyDescent="0.35">
      <c r="B168" s="1"/>
      <c r="C168" s="1"/>
    </row>
    <row r="169" spans="2:3" x14ac:dyDescent="0.35">
      <c r="B169" s="1"/>
      <c r="C169" s="1"/>
    </row>
    <row r="170" spans="2:3" x14ac:dyDescent="0.35">
      <c r="B170" s="1"/>
      <c r="C170" s="1"/>
    </row>
    <row r="171" spans="2:3" x14ac:dyDescent="0.35">
      <c r="B171" s="1"/>
      <c r="C171" s="1"/>
    </row>
    <row r="172" spans="2:3" x14ac:dyDescent="0.35">
      <c r="B172" s="1"/>
      <c r="C172" s="1"/>
    </row>
    <row r="173" spans="2:3" x14ac:dyDescent="0.35">
      <c r="B173" s="1"/>
      <c r="C173" s="1"/>
    </row>
    <row r="174" spans="2:3" x14ac:dyDescent="0.35">
      <c r="B174" s="1"/>
      <c r="C174" s="1"/>
    </row>
    <row r="175" spans="2:3" x14ac:dyDescent="0.35">
      <c r="B175" s="1"/>
      <c r="C175" s="1"/>
    </row>
    <row r="176" spans="2:3" x14ac:dyDescent="0.35">
      <c r="B176" s="1"/>
      <c r="C176" s="1"/>
    </row>
    <row r="177" spans="2:3" x14ac:dyDescent="0.35">
      <c r="B177" s="1"/>
      <c r="C177" s="1"/>
    </row>
    <row r="178" spans="2:3" x14ac:dyDescent="0.35">
      <c r="B178" s="1"/>
      <c r="C178" s="1"/>
    </row>
    <row r="179" spans="2:3" x14ac:dyDescent="0.35">
      <c r="B179" s="1"/>
      <c r="C179" s="1"/>
    </row>
    <row r="180" spans="2:3" x14ac:dyDescent="0.35">
      <c r="B180" s="1"/>
      <c r="C180" s="1"/>
    </row>
    <row r="181" spans="2:3" x14ac:dyDescent="0.35">
      <c r="B181" s="1"/>
      <c r="C181" s="1"/>
    </row>
    <row r="182" spans="2:3" x14ac:dyDescent="0.35">
      <c r="B182" s="1"/>
      <c r="C182" s="1"/>
    </row>
    <row r="183" spans="2:3" x14ac:dyDescent="0.35">
      <c r="B183" s="1"/>
      <c r="C183" s="1"/>
    </row>
    <row r="184" spans="2:3" x14ac:dyDescent="0.35">
      <c r="B184" s="1"/>
      <c r="C184" s="1"/>
    </row>
    <row r="185" spans="2:3" x14ac:dyDescent="0.35">
      <c r="B185" s="1"/>
      <c r="C185" s="1"/>
    </row>
    <row r="186" spans="2:3" x14ac:dyDescent="0.35">
      <c r="B186" s="1"/>
      <c r="C186" s="1"/>
    </row>
    <row r="187" spans="2:3" x14ac:dyDescent="0.35">
      <c r="B187" s="1"/>
      <c r="C187" s="1"/>
    </row>
    <row r="188" spans="2:3" x14ac:dyDescent="0.35">
      <c r="B188" s="1"/>
      <c r="C188" s="1"/>
    </row>
    <row r="189" spans="2:3" x14ac:dyDescent="0.35">
      <c r="B189" s="1"/>
      <c r="C189" s="1"/>
    </row>
    <row r="190" spans="2:3" x14ac:dyDescent="0.35">
      <c r="B190" s="1"/>
      <c r="C190" s="1"/>
    </row>
    <row r="191" spans="2:3" x14ac:dyDescent="0.35">
      <c r="B191" s="1"/>
      <c r="C191" s="1"/>
    </row>
    <row r="192" spans="2:3" x14ac:dyDescent="0.35">
      <c r="B192" s="1"/>
      <c r="C192" s="1"/>
    </row>
    <row r="193" spans="2:3" x14ac:dyDescent="0.35">
      <c r="B193" s="1"/>
      <c r="C193" s="1"/>
    </row>
    <row r="194" spans="2:3" x14ac:dyDescent="0.35">
      <c r="B194" s="1"/>
      <c r="C194" s="1"/>
    </row>
    <row r="195" spans="2:3" x14ac:dyDescent="0.35">
      <c r="B195" s="1"/>
      <c r="C195" s="1"/>
    </row>
  </sheetData>
  <sheetProtection algorithmName="SHA-512" hashValue="qswWudEGQXcSs30lC7ioqW4hYYsHdWX5XRBLQxxQCIwn67ahW8ytgiybnJLlscuu20FjHBJ6EsZFMIQxIQyh4A==" saltValue="Uw+vVISKGp8uILWAsO5y4A==" spinCount="100000" sheet="1" objects="1" scenarios="1" formatCells="0" formatColumns="0" formatRows="0"/>
  <protectedRanges>
    <protectedRange sqref="C1:C5" name="Bereik1"/>
    <protectedRange sqref="D12:K152" name="Bereik2_2"/>
  </protectedRanges>
  <mergeCells count="35">
    <mergeCell ref="A33:C33"/>
    <mergeCell ref="I7:K8"/>
    <mergeCell ref="D8:F8"/>
    <mergeCell ref="G8:H8"/>
    <mergeCell ref="A10:C10"/>
    <mergeCell ref="A11:C11"/>
    <mergeCell ref="A7:C8"/>
    <mergeCell ref="D7:H7"/>
    <mergeCell ref="A14:C14"/>
    <mergeCell ref="A13:C13"/>
    <mergeCell ref="A19:C19"/>
    <mergeCell ref="A22:C22"/>
    <mergeCell ref="A29:C29"/>
    <mergeCell ref="A83:C83"/>
    <mergeCell ref="A39:C39"/>
    <mergeCell ref="A45:C45"/>
    <mergeCell ref="A49:C49"/>
    <mergeCell ref="A57:C57"/>
    <mergeCell ref="A59:C59"/>
    <mergeCell ref="A70:C70"/>
    <mergeCell ref="A74:C74"/>
    <mergeCell ref="A75:C75"/>
    <mergeCell ref="A78:C78"/>
    <mergeCell ref="A80:C80"/>
    <mergeCell ref="A82:C82"/>
    <mergeCell ref="A112:C112"/>
    <mergeCell ref="A138:C138"/>
    <mergeCell ref="A143:C143"/>
    <mergeCell ref="A147:C147"/>
    <mergeCell ref="A85:C85"/>
    <mergeCell ref="A89:C89"/>
    <mergeCell ref="A99:C99"/>
    <mergeCell ref="A103:C103"/>
    <mergeCell ref="A109:C109"/>
    <mergeCell ref="A111:C111"/>
  </mergeCells>
  <conditionalFormatting sqref="E16:E18 E20:E21 E23:E28 E30:E32 E34:E38 E40:E44 E46:E48 E50:E56 E58 E60:E69 E71:E73 E76:E77 E79 E81 E84 E86:E88 E90:E98 E100 E102 E106:E108 E110 E113:E115">
    <cfRule type="containsText" dxfId="1063" priority="7" operator="containsText" text="Ja">
      <formula>NOT(ISERROR(SEARCH("Ja",E16)))</formula>
    </cfRule>
    <cfRule type="containsText" dxfId="1062" priority="8" operator="containsText" text="nee">
      <formula>NOT(ISERROR(SEARCH("nee",E16)))</formula>
    </cfRule>
  </conditionalFormatting>
  <conditionalFormatting sqref="E117:E137 E139:E142 E144:E146">
    <cfRule type="containsText" dxfId="1061" priority="5" operator="containsText" text="Ja">
      <formula>NOT(ISERROR(SEARCH("Ja",E117)))</formula>
    </cfRule>
    <cfRule type="containsText" dxfId="1060" priority="6" operator="containsText" text="nee">
      <formula>NOT(ISERROR(SEARCH("nee",E117)))</formula>
    </cfRule>
  </conditionalFormatting>
  <conditionalFormatting sqref="E148:E152">
    <cfRule type="containsText" dxfId="1059" priority="3" operator="containsText" text="Ja">
      <formula>NOT(ISERROR(SEARCH("Ja",E148)))</formula>
    </cfRule>
    <cfRule type="containsText" dxfId="1058" priority="4" operator="containsText" text="nee">
      <formula>NOT(ISERROR(SEARCH("nee",E148)))</formula>
    </cfRule>
  </conditionalFormatting>
  <conditionalFormatting sqref="G10:G152">
    <cfRule type="containsText" dxfId="1057" priority="1" operator="containsText" text="Ja">
      <formula>NOT(ISERROR(SEARCH("Ja",G10)))</formula>
    </cfRule>
    <cfRule type="containsText" dxfId="1056"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7" activePane="bottomLeft" state="frozen"/>
      <selection pane="bottomLeft" activeCell="C17" sqref="C17"/>
    </sheetView>
  </sheetViews>
  <sheetFormatPr defaultColWidth="8.81640625" defaultRowHeight="10" x14ac:dyDescent="0.35"/>
  <cols>
    <col min="1" max="1" width="7.7265625" style="1" customWidth="1"/>
    <col min="2" max="2" width="51.1796875" style="24" customWidth="1"/>
    <col min="3" max="3" width="57.453125" style="24" customWidth="1"/>
    <col min="4" max="4" width="14" style="867" customWidth="1"/>
    <col min="5" max="5" width="11" style="867" customWidth="1"/>
    <col min="6" max="6" width="43.26953125" style="867" customWidth="1"/>
    <col min="7" max="7" width="9" style="867" customWidth="1"/>
    <col min="8" max="8" width="19.453125" style="867" customWidth="1"/>
    <col min="9" max="9" width="8.81640625" style="867"/>
    <col min="10" max="10" width="14.54296875" style="867" customWidth="1"/>
    <col min="11" max="11" width="12.453125" style="867" customWidth="1"/>
    <col min="12" max="16384" width="8.81640625" style="867"/>
  </cols>
  <sheetData>
    <row r="1" spans="1:13" ht="29.25" customHeight="1" x14ac:dyDescent="0.35">
      <c r="B1" s="377" t="s">
        <v>7284</v>
      </c>
      <c r="C1" s="378"/>
      <c r="D1" s="594"/>
      <c r="E1" s="594"/>
      <c r="I1" s="596"/>
    </row>
    <row r="2" spans="1:13" ht="14.5" x14ac:dyDescent="0.35">
      <c r="B2" s="377" t="s">
        <v>7285</v>
      </c>
      <c r="C2" s="382"/>
      <c r="D2" s="868"/>
      <c r="E2" s="869"/>
    </row>
    <row r="3" spans="1:13" ht="14.5" x14ac:dyDescent="0.35">
      <c r="B3" s="381" t="s">
        <v>128</v>
      </c>
      <c r="C3" s="382"/>
      <c r="D3" s="868"/>
      <c r="E3" s="869"/>
    </row>
    <row r="4" spans="1:13" ht="14.5" x14ac:dyDescent="0.35">
      <c r="B4" s="381" t="s">
        <v>129</v>
      </c>
      <c r="C4" s="382"/>
      <c r="D4" s="868"/>
      <c r="E4" s="594"/>
    </row>
    <row r="5" spans="1:13" ht="14.5" x14ac:dyDescent="0.35">
      <c r="B5" s="381" t="s">
        <v>130</v>
      </c>
      <c r="C5" s="382"/>
      <c r="D5" s="868"/>
      <c r="E5" s="869"/>
      <c r="F5" s="869"/>
    </row>
    <row r="6" spans="1:13" ht="10.5" x14ac:dyDescent="0.35">
      <c r="A6" s="2"/>
      <c r="B6" s="2"/>
      <c r="C6" s="2"/>
    </row>
    <row r="7" spans="1:13" s="871" customFormat="1" ht="14.5" customHeight="1" x14ac:dyDescent="0.35">
      <c r="A7" s="2628" t="s">
        <v>6014</v>
      </c>
      <c r="B7" s="2629"/>
      <c r="C7" s="2629"/>
      <c r="D7" s="2632" t="s">
        <v>6015</v>
      </c>
      <c r="E7" s="2632"/>
      <c r="F7" s="2632"/>
      <c r="G7" s="2632"/>
      <c r="H7" s="2633"/>
      <c r="I7" s="2634" t="s">
        <v>6016</v>
      </c>
      <c r="J7" s="2635"/>
      <c r="K7" s="2635"/>
      <c r="L7" s="870"/>
      <c r="M7" s="870"/>
    </row>
    <row r="8" spans="1:13" s="871" customFormat="1" ht="21.75" customHeight="1" x14ac:dyDescent="0.35">
      <c r="A8" s="2630"/>
      <c r="B8" s="2631"/>
      <c r="C8" s="2631"/>
      <c r="D8" s="2638" t="s">
        <v>46</v>
      </c>
      <c r="E8" s="2638"/>
      <c r="F8" s="2638"/>
      <c r="G8" s="2639" t="s">
        <v>50</v>
      </c>
      <c r="H8" s="2640"/>
      <c r="I8" s="2636"/>
      <c r="J8" s="2637"/>
      <c r="K8" s="2637"/>
      <c r="L8" s="872"/>
      <c r="M8" s="872"/>
    </row>
    <row r="9" spans="1:13" s="871" customFormat="1" ht="42" x14ac:dyDescent="0.35">
      <c r="A9" s="9" t="s">
        <v>6017</v>
      </c>
      <c r="B9" s="9" t="s">
        <v>6018</v>
      </c>
      <c r="C9" s="9" t="s">
        <v>6019</v>
      </c>
      <c r="D9" s="9" t="s">
        <v>6020</v>
      </c>
      <c r="E9" s="9" t="s">
        <v>6021</v>
      </c>
      <c r="F9" s="9" t="s">
        <v>6022</v>
      </c>
      <c r="G9" s="9" t="s">
        <v>6023</v>
      </c>
      <c r="H9" s="10" t="s">
        <v>6024</v>
      </c>
      <c r="I9" s="9" t="s">
        <v>6025</v>
      </c>
      <c r="J9" s="9" t="s">
        <v>6026</v>
      </c>
      <c r="K9" s="94" t="s">
        <v>6027</v>
      </c>
      <c r="L9" s="872"/>
      <c r="M9" s="872"/>
    </row>
    <row r="10" spans="1:13" ht="10.5" x14ac:dyDescent="0.35">
      <c r="A10" s="2641" t="s">
        <v>7286</v>
      </c>
      <c r="B10" s="2642"/>
      <c r="C10" s="2642"/>
      <c r="D10" s="873" t="s">
        <v>6639</v>
      </c>
      <c r="E10" s="873"/>
      <c r="F10" s="873" t="s">
        <v>6639</v>
      </c>
      <c r="G10" s="873" t="s">
        <v>6639</v>
      </c>
      <c r="H10" s="873" t="s">
        <v>6639</v>
      </c>
      <c r="I10" s="873" t="s">
        <v>6639</v>
      </c>
      <c r="J10" s="873" t="s">
        <v>6639</v>
      </c>
      <c r="K10" s="874" t="s">
        <v>6639</v>
      </c>
    </row>
    <row r="11" spans="1:13" s="876" customFormat="1" ht="10.5" x14ac:dyDescent="0.35">
      <c r="A11" s="2643" t="s">
        <v>7287</v>
      </c>
      <c r="B11" s="2644"/>
      <c r="C11" s="2644"/>
      <c r="D11" s="875" t="s">
        <v>6639</v>
      </c>
      <c r="E11" s="875"/>
      <c r="F11" s="875" t="s">
        <v>6639</v>
      </c>
      <c r="G11" s="875" t="s">
        <v>6639</v>
      </c>
      <c r="H11" s="875" t="s">
        <v>6639</v>
      </c>
      <c r="I11" s="875" t="s">
        <v>6639</v>
      </c>
      <c r="J11" s="875" t="s">
        <v>6639</v>
      </c>
      <c r="K11" s="875" t="s">
        <v>6639</v>
      </c>
    </row>
    <row r="12" spans="1:13" s="876" customFormat="1" ht="10.5" x14ac:dyDescent="0.35">
      <c r="A12" s="15" t="s">
        <v>6639</v>
      </c>
      <c r="B12" s="15" t="s">
        <v>6639</v>
      </c>
      <c r="C12" s="15" t="s">
        <v>6639</v>
      </c>
      <c r="D12" s="877" t="s">
        <v>6639</v>
      </c>
      <c r="E12" s="877" t="s">
        <v>6639</v>
      </c>
      <c r="F12" s="877" t="s">
        <v>6639</v>
      </c>
      <c r="G12" s="877" t="s">
        <v>6639</v>
      </c>
      <c r="H12" s="877" t="s">
        <v>6639</v>
      </c>
      <c r="I12" s="877" t="s">
        <v>6639</v>
      </c>
      <c r="J12" s="877" t="s">
        <v>6639</v>
      </c>
      <c r="K12" s="877" t="s">
        <v>6639</v>
      </c>
    </row>
    <row r="13" spans="1:13" s="876" customFormat="1" ht="11.25" customHeight="1" x14ac:dyDescent="0.35">
      <c r="A13" s="2643" t="s">
        <v>7288</v>
      </c>
      <c r="B13" s="2644"/>
      <c r="C13" s="2644"/>
      <c r="D13" s="875" t="s">
        <v>6639</v>
      </c>
      <c r="E13" s="875"/>
      <c r="F13" s="875" t="s">
        <v>6639</v>
      </c>
      <c r="G13" s="875" t="s">
        <v>6639</v>
      </c>
      <c r="H13" s="875" t="s">
        <v>6639</v>
      </c>
      <c r="I13" s="875" t="s">
        <v>6639</v>
      </c>
      <c r="J13" s="875" t="s">
        <v>6639</v>
      </c>
      <c r="K13" s="875" t="s">
        <v>6639</v>
      </c>
    </row>
    <row r="14" spans="1:13" s="876" customFormat="1" ht="10.5" x14ac:dyDescent="0.35">
      <c r="A14" s="2626" t="s">
        <v>7289</v>
      </c>
      <c r="B14" s="2627"/>
      <c r="C14" s="2627"/>
      <c r="D14" s="878"/>
      <c r="E14" s="878"/>
      <c r="F14" s="878"/>
      <c r="G14" s="878"/>
      <c r="H14" s="878"/>
      <c r="I14" s="878"/>
      <c r="J14" s="878"/>
      <c r="K14" s="878"/>
    </row>
    <row r="15" spans="1:13" s="876" customFormat="1" ht="10.5" x14ac:dyDescent="0.35">
      <c r="A15" s="15" t="s">
        <v>6639</v>
      </c>
      <c r="B15" s="15" t="s">
        <v>6639</v>
      </c>
      <c r="C15" s="15" t="s">
        <v>6639</v>
      </c>
      <c r="D15" s="877" t="s">
        <v>6639</v>
      </c>
      <c r="E15" s="877" t="s">
        <v>6639</v>
      </c>
      <c r="F15" s="877" t="s">
        <v>6639</v>
      </c>
      <c r="G15" s="877" t="s">
        <v>6639</v>
      </c>
      <c r="H15" s="877" t="s">
        <v>6639</v>
      </c>
      <c r="I15" s="877" t="s">
        <v>6639</v>
      </c>
      <c r="J15" s="877" t="s">
        <v>6639</v>
      </c>
      <c r="K15" s="877" t="s">
        <v>6639</v>
      </c>
    </row>
    <row r="16" spans="1:13" s="876" customFormat="1" ht="10.5" x14ac:dyDescent="0.35">
      <c r="A16" s="2626" t="s">
        <v>7290</v>
      </c>
      <c r="B16" s="2627"/>
      <c r="C16" s="2627"/>
      <c r="D16" s="878"/>
      <c r="E16" s="878"/>
      <c r="F16" s="878"/>
      <c r="G16" s="878"/>
      <c r="H16" s="878"/>
      <c r="I16" s="878"/>
      <c r="J16" s="878"/>
      <c r="K16" s="878"/>
    </row>
    <row r="17" spans="1:180" s="876" customFormat="1" ht="60" x14ac:dyDescent="0.35">
      <c r="A17" s="31" t="s">
        <v>7291</v>
      </c>
      <c r="B17" s="31" t="s">
        <v>7292</v>
      </c>
      <c r="C17" s="31"/>
      <c r="D17" s="879"/>
      <c r="E17" s="879"/>
      <c r="F17" s="879"/>
      <c r="G17" s="879"/>
      <c r="H17" s="879"/>
      <c r="I17" s="879"/>
      <c r="J17" s="879"/>
      <c r="K17" s="879"/>
    </row>
    <row r="18" spans="1:180" s="876" customFormat="1" ht="40" x14ac:dyDescent="0.35">
      <c r="A18" s="31" t="s">
        <v>7293</v>
      </c>
      <c r="B18" s="31" t="s">
        <v>7294</v>
      </c>
      <c r="C18" s="31" t="s">
        <v>1118</v>
      </c>
      <c r="D18" s="879"/>
      <c r="E18" s="879"/>
      <c r="F18" s="879"/>
      <c r="G18" s="879"/>
      <c r="H18" s="879"/>
      <c r="I18" s="879"/>
      <c r="J18" s="879"/>
      <c r="K18" s="879"/>
    </row>
    <row r="19" spans="1:180" s="876" customFormat="1" ht="10.5" x14ac:dyDescent="0.35">
      <c r="A19" s="2626" t="s">
        <v>7295</v>
      </c>
      <c r="B19" s="2627"/>
      <c r="C19" s="2627"/>
      <c r="D19" s="878"/>
      <c r="E19" s="878"/>
      <c r="F19" s="878"/>
      <c r="G19" s="878"/>
      <c r="H19" s="878"/>
      <c r="I19" s="878"/>
      <c r="J19" s="878"/>
      <c r="K19" s="878"/>
    </row>
    <row r="20" spans="1:180" s="876" customFormat="1" ht="40" x14ac:dyDescent="0.35">
      <c r="A20" s="31" t="s">
        <v>7296</v>
      </c>
      <c r="B20" s="31" t="s">
        <v>7297</v>
      </c>
      <c r="C20" s="31"/>
      <c r="D20" s="879"/>
      <c r="E20" s="879"/>
      <c r="F20" s="879"/>
      <c r="G20" s="879"/>
      <c r="H20" s="879"/>
      <c r="I20" s="879"/>
      <c r="J20" s="879"/>
      <c r="K20" s="879"/>
    </row>
    <row r="21" spans="1:180" s="876" customFormat="1" ht="30" x14ac:dyDescent="0.35">
      <c r="A21" s="31" t="s">
        <v>7298</v>
      </c>
      <c r="B21" s="31" t="s">
        <v>7299</v>
      </c>
      <c r="C21" s="31"/>
      <c r="D21" s="879"/>
      <c r="E21" s="879"/>
      <c r="F21" s="879"/>
      <c r="G21" s="879"/>
      <c r="H21" s="879"/>
      <c r="I21" s="879"/>
      <c r="J21" s="879"/>
      <c r="K21" s="879"/>
    </row>
    <row r="22" spans="1:180" s="876" customFormat="1" ht="10.5" x14ac:dyDescent="0.35">
      <c r="A22" s="2626" t="s">
        <v>7300</v>
      </c>
      <c r="B22" s="2627"/>
      <c r="C22" s="2627"/>
      <c r="D22" s="878"/>
      <c r="E22" s="878"/>
      <c r="F22" s="878"/>
      <c r="G22" s="878"/>
      <c r="H22" s="878"/>
      <c r="I22" s="878"/>
      <c r="J22" s="878"/>
      <c r="K22" s="878"/>
    </row>
    <row r="23" spans="1:180" s="876" customFormat="1" ht="40" x14ac:dyDescent="0.35">
      <c r="A23" s="31" t="s">
        <v>7301</v>
      </c>
      <c r="B23" s="14" t="s">
        <v>7302</v>
      </c>
      <c r="C23" s="31"/>
      <c r="D23" s="879"/>
      <c r="E23" s="879"/>
      <c r="F23" s="879"/>
      <c r="G23" s="879"/>
      <c r="H23" s="879"/>
      <c r="I23" s="879"/>
      <c r="J23" s="879"/>
      <c r="K23" s="879"/>
    </row>
    <row r="24" spans="1:180" s="876" customFormat="1" ht="30" x14ac:dyDescent="0.35">
      <c r="A24" s="31" t="s">
        <v>7303</v>
      </c>
      <c r="B24" s="17" t="s">
        <v>7304</v>
      </c>
      <c r="C24" s="31"/>
      <c r="D24" s="879"/>
      <c r="E24" s="879"/>
      <c r="F24" s="879"/>
      <c r="G24" s="879"/>
      <c r="H24" s="879"/>
      <c r="I24" s="879"/>
      <c r="J24" s="879"/>
      <c r="K24" s="879"/>
    </row>
    <row r="25" spans="1:180" s="876" customFormat="1" ht="10.5" x14ac:dyDescent="0.35">
      <c r="A25" s="2626" t="s">
        <v>7305</v>
      </c>
      <c r="B25" s="2627"/>
      <c r="C25" s="2627"/>
      <c r="D25" s="878"/>
      <c r="E25" s="878"/>
      <c r="F25" s="878"/>
      <c r="G25" s="878"/>
      <c r="H25" s="878"/>
      <c r="I25" s="878"/>
      <c r="J25" s="878"/>
      <c r="K25" s="878"/>
    </row>
    <row r="26" spans="1:180" s="876" customFormat="1" ht="40" x14ac:dyDescent="0.35">
      <c r="A26" s="31" t="s">
        <v>7306</v>
      </c>
      <c r="B26" s="17" t="s">
        <v>7307</v>
      </c>
      <c r="C26" s="31"/>
      <c r="D26" s="879"/>
      <c r="E26" s="879"/>
      <c r="F26" s="879"/>
      <c r="G26" s="879"/>
      <c r="H26" s="879"/>
      <c r="I26" s="879"/>
      <c r="J26" s="879"/>
      <c r="K26" s="879"/>
    </row>
    <row r="27" spans="1:180" s="876" customFormat="1" ht="10.5" x14ac:dyDescent="0.35">
      <c r="A27" s="2626" t="s">
        <v>7308</v>
      </c>
      <c r="B27" s="2627"/>
      <c r="C27" s="2627"/>
      <c r="D27" s="878"/>
      <c r="E27" s="878"/>
      <c r="F27" s="878"/>
      <c r="G27" s="878"/>
      <c r="H27" s="878"/>
      <c r="I27" s="878"/>
      <c r="J27" s="878"/>
      <c r="K27" s="878"/>
    </row>
    <row r="28" spans="1:180" s="876" customFormat="1" ht="30" x14ac:dyDescent="0.35">
      <c r="A28" s="31" t="s">
        <v>7309</v>
      </c>
      <c r="B28" s="17" t="s">
        <v>7310</v>
      </c>
      <c r="C28" s="31"/>
      <c r="D28" s="879"/>
      <c r="E28" s="879"/>
      <c r="F28" s="879"/>
      <c r="G28" s="879"/>
      <c r="H28" s="879"/>
      <c r="I28" s="879"/>
      <c r="J28" s="879"/>
      <c r="K28" s="879"/>
    </row>
    <row r="29" spans="1:180" s="876" customFormat="1" ht="10.5" x14ac:dyDescent="0.35">
      <c r="A29" s="2626" t="s">
        <v>7311</v>
      </c>
      <c r="B29" s="2627"/>
      <c r="C29" s="2627"/>
      <c r="D29" s="878"/>
      <c r="E29" s="878"/>
      <c r="F29" s="878"/>
      <c r="G29" s="878"/>
      <c r="H29" s="878"/>
      <c r="I29" s="878"/>
      <c r="J29" s="878"/>
      <c r="K29" s="878"/>
    </row>
    <row r="30" spans="1:180" s="876" customFormat="1" ht="30" x14ac:dyDescent="0.35">
      <c r="A30" s="31" t="s">
        <v>7312</v>
      </c>
      <c r="B30" s="17" t="s">
        <v>7313</v>
      </c>
      <c r="C30" s="31"/>
      <c r="D30" s="879"/>
      <c r="E30" s="879"/>
      <c r="F30" s="879"/>
      <c r="G30" s="879"/>
      <c r="H30" s="879"/>
      <c r="I30" s="879"/>
      <c r="J30" s="879"/>
      <c r="K30" s="879"/>
    </row>
    <row r="31" spans="1:180" s="881" customFormat="1" ht="10.5" x14ac:dyDescent="0.35">
      <c r="A31" s="2654" t="s">
        <v>7314</v>
      </c>
      <c r="B31" s="2655"/>
      <c r="C31" s="2655"/>
      <c r="D31" s="882" t="s">
        <v>6639</v>
      </c>
      <c r="E31" s="882"/>
      <c r="F31" s="882" t="s">
        <v>6639</v>
      </c>
      <c r="G31" s="882" t="s">
        <v>6639</v>
      </c>
      <c r="H31" s="882" t="s">
        <v>6639</v>
      </c>
      <c r="I31" s="882" t="s">
        <v>6639</v>
      </c>
      <c r="J31" s="882" t="s">
        <v>6639</v>
      </c>
      <c r="K31" s="875" t="s">
        <v>6639</v>
      </c>
      <c r="L31" s="883"/>
      <c r="M31" s="883"/>
      <c r="N31" s="883"/>
      <c r="O31" s="883"/>
      <c r="P31" s="883"/>
      <c r="Q31" s="883"/>
      <c r="R31" s="883"/>
      <c r="S31" s="883"/>
      <c r="T31" s="883"/>
      <c r="U31" s="883"/>
      <c r="V31" s="883"/>
      <c r="W31" s="883"/>
      <c r="X31" s="883"/>
      <c r="Y31" s="883"/>
      <c r="Z31" s="883"/>
      <c r="AA31" s="883"/>
      <c r="AB31" s="883"/>
      <c r="AC31" s="883"/>
      <c r="AD31" s="883"/>
      <c r="AE31" s="883"/>
      <c r="AF31" s="883"/>
      <c r="AG31" s="883"/>
      <c r="AH31" s="883"/>
      <c r="AI31" s="883"/>
      <c r="AJ31" s="883"/>
      <c r="AK31" s="883"/>
      <c r="AL31" s="883"/>
      <c r="AM31" s="883"/>
      <c r="AN31" s="883"/>
      <c r="AO31" s="883"/>
      <c r="AP31" s="883"/>
      <c r="AQ31" s="883"/>
      <c r="AR31" s="883"/>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c r="BP31" s="883"/>
      <c r="BQ31" s="883"/>
      <c r="BR31" s="883"/>
      <c r="BS31" s="883"/>
      <c r="BT31" s="883"/>
      <c r="BU31" s="883"/>
      <c r="BV31" s="883"/>
      <c r="BW31" s="883"/>
      <c r="BX31" s="883"/>
      <c r="BY31" s="883"/>
      <c r="BZ31" s="883"/>
      <c r="CA31" s="883"/>
      <c r="CB31" s="883"/>
      <c r="CC31" s="883"/>
      <c r="CD31" s="883"/>
      <c r="CE31" s="883"/>
      <c r="CF31" s="883"/>
      <c r="CG31" s="883"/>
      <c r="CH31" s="883"/>
      <c r="CI31" s="883"/>
      <c r="CJ31" s="883"/>
      <c r="CK31" s="883"/>
      <c r="CL31" s="883"/>
      <c r="CM31" s="883"/>
      <c r="CN31" s="883"/>
      <c r="CO31" s="883"/>
      <c r="CP31" s="883"/>
      <c r="CQ31" s="883"/>
      <c r="CR31" s="883"/>
      <c r="CS31" s="883"/>
      <c r="CT31" s="883"/>
      <c r="CU31" s="883"/>
      <c r="CV31" s="883"/>
      <c r="CW31" s="883"/>
      <c r="CX31" s="883"/>
      <c r="CY31" s="883"/>
      <c r="CZ31" s="883"/>
      <c r="DA31" s="883"/>
      <c r="DB31" s="883"/>
      <c r="DC31" s="883"/>
      <c r="DD31" s="883"/>
      <c r="DE31" s="883"/>
      <c r="DF31" s="883"/>
      <c r="DG31" s="883"/>
      <c r="DH31" s="883"/>
      <c r="DI31" s="883"/>
      <c r="DJ31" s="883"/>
      <c r="DK31" s="883"/>
      <c r="DL31" s="883"/>
      <c r="DM31" s="883"/>
      <c r="DN31" s="883"/>
      <c r="DO31" s="883"/>
      <c r="DP31" s="883"/>
      <c r="DQ31" s="883"/>
      <c r="DR31" s="883"/>
      <c r="DS31" s="883"/>
      <c r="DT31" s="883"/>
      <c r="DU31" s="883"/>
      <c r="DV31" s="883"/>
      <c r="DW31" s="883"/>
      <c r="DX31" s="883"/>
      <c r="DY31" s="883"/>
      <c r="DZ31" s="883"/>
      <c r="EA31" s="883"/>
      <c r="EB31" s="883"/>
      <c r="EC31" s="883"/>
      <c r="ED31" s="883"/>
      <c r="EE31" s="883"/>
      <c r="EF31" s="883"/>
      <c r="EG31" s="883"/>
      <c r="EH31" s="883"/>
      <c r="EI31" s="883"/>
      <c r="EJ31" s="883"/>
      <c r="EK31" s="883"/>
      <c r="EL31" s="883"/>
      <c r="EM31" s="883"/>
      <c r="EN31" s="883"/>
      <c r="EO31" s="883"/>
      <c r="EP31" s="883"/>
      <c r="EQ31" s="883"/>
      <c r="ER31" s="883"/>
      <c r="ES31" s="883"/>
      <c r="ET31" s="883"/>
      <c r="EU31" s="883"/>
      <c r="EV31" s="883"/>
      <c r="EW31" s="883"/>
      <c r="EX31" s="883"/>
      <c r="EY31" s="883"/>
      <c r="EZ31" s="883"/>
      <c r="FA31" s="883"/>
      <c r="FB31" s="883"/>
      <c r="FC31" s="883"/>
      <c r="FD31" s="883"/>
      <c r="FE31" s="883"/>
      <c r="FF31" s="883"/>
      <c r="FG31" s="883"/>
      <c r="FH31" s="883"/>
      <c r="FI31" s="883"/>
      <c r="FJ31" s="883"/>
      <c r="FK31" s="883"/>
      <c r="FL31" s="883"/>
      <c r="FM31" s="883"/>
      <c r="FN31" s="883"/>
      <c r="FO31" s="883"/>
      <c r="FP31" s="883"/>
      <c r="FQ31" s="883"/>
      <c r="FR31" s="883"/>
      <c r="FS31" s="883"/>
      <c r="FT31" s="883"/>
      <c r="FU31" s="883"/>
      <c r="FV31" s="883"/>
      <c r="FW31" s="883"/>
      <c r="FX31" s="883"/>
    </row>
    <row r="32" spans="1:180" s="876" customFormat="1" ht="10.5" x14ac:dyDescent="0.35">
      <c r="A32" s="2626" t="s">
        <v>7315</v>
      </c>
      <c r="B32" s="2627"/>
      <c r="C32" s="2627"/>
      <c r="D32" s="878"/>
      <c r="E32" s="878"/>
      <c r="F32" s="878"/>
      <c r="G32" s="878"/>
      <c r="H32" s="878"/>
      <c r="I32" s="878"/>
      <c r="J32" s="878"/>
      <c r="K32" s="878"/>
    </row>
    <row r="33" spans="1:180" s="881" customFormat="1" ht="30" x14ac:dyDescent="0.35">
      <c r="A33" s="17" t="s">
        <v>7316</v>
      </c>
      <c r="B33" s="17" t="s">
        <v>7317</v>
      </c>
      <c r="C33" s="17" t="s">
        <v>7318</v>
      </c>
      <c r="D33" s="884"/>
      <c r="E33" s="884"/>
      <c r="F33" s="884"/>
      <c r="G33" s="884"/>
      <c r="H33" s="884"/>
      <c r="I33" s="884"/>
      <c r="J33" s="884"/>
      <c r="K33" s="884"/>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3"/>
      <c r="AL33" s="883"/>
      <c r="AM33" s="883"/>
      <c r="AN33" s="883"/>
      <c r="AO33" s="883"/>
      <c r="AP33" s="883"/>
      <c r="AQ33" s="883"/>
      <c r="AR33" s="883"/>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c r="BP33" s="883"/>
      <c r="BQ33" s="883"/>
      <c r="BR33" s="883"/>
      <c r="BS33" s="883"/>
      <c r="BT33" s="883"/>
      <c r="BU33" s="883"/>
      <c r="BV33" s="883"/>
      <c r="BW33" s="883"/>
      <c r="BX33" s="883"/>
      <c r="BY33" s="883"/>
      <c r="BZ33" s="883"/>
      <c r="CA33" s="883"/>
      <c r="CB33" s="883"/>
      <c r="CC33" s="883"/>
      <c r="CD33" s="883"/>
      <c r="CE33" s="883"/>
      <c r="CF33" s="883"/>
      <c r="CG33" s="883"/>
      <c r="CH33" s="883"/>
      <c r="CI33" s="883"/>
      <c r="CJ33" s="883"/>
      <c r="CK33" s="883"/>
      <c r="CL33" s="883"/>
      <c r="CM33" s="883"/>
      <c r="CN33" s="883"/>
      <c r="CO33" s="883"/>
      <c r="CP33" s="883"/>
      <c r="CQ33" s="883"/>
      <c r="CR33" s="883"/>
      <c r="CS33" s="883"/>
      <c r="CT33" s="883"/>
      <c r="CU33" s="883"/>
      <c r="CV33" s="883"/>
      <c r="CW33" s="883"/>
      <c r="CX33" s="883"/>
      <c r="CY33" s="883"/>
      <c r="CZ33" s="883"/>
      <c r="DA33" s="883"/>
      <c r="DB33" s="883"/>
      <c r="DC33" s="883"/>
      <c r="DD33" s="883"/>
      <c r="DE33" s="883"/>
      <c r="DF33" s="883"/>
      <c r="DG33" s="883"/>
      <c r="DH33" s="883"/>
      <c r="DI33" s="883"/>
      <c r="DJ33" s="883"/>
      <c r="DK33" s="883"/>
      <c r="DL33" s="883"/>
      <c r="DM33" s="883"/>
      <c r="DN33" s="883"/>
      <c r="DO33" s="883"/>
      <c r="DP33" s="883"/>
      <c r="DQ33" s="883"/>
      <c r="DR33" s="883"/>
      <c r="DS33" s="883"/>
      <c r="DT33" s="883"/>
      <c r="DU33" s="883"/>
      <c r="DV33" s="883"/>
      <c r="DW33" s="883"/>
      <c r="DX33" s="883"/>
      <c r="DY33" s="883"/>
      <c r="DZ33" s="883"/>
      <c r="EA33" s="883"/>
      <c r="EB33" s="883"/>
      <c r="EC33" s="883"/>
      <c r="ED33" s="883"/>
      <c r="EE33" s="883"/>
      <c r="EF33" s="883"/>
      <c r="EG33" s="883"/>
      <c r="EH33" s="883"/>
      <c r="EI33" s="883"/>
      <c r="EJ33" s="883"/>
      <c r="EK33" s="883"/>
      <c r="EL33" s="883"/>
      <c r="EM33" s="883"/>
      <c r="EN33" s="883"/>
      <c r="EO33" s="883"/>
      <c r="EP33" s="883"/>
      <c r="EQ33" s="883"/>
      <c r="ER33" s="883"/>
      <c r="ES33" s="883"/>
      <c r="ET33" s="883"/>
      <c r="EU33" s="883"/>
      <c r="EV33" s="883"/>
      <c r="EW33" s="883"/>
      <c r="EX33" s="883"/>
      <c r="EY33" s="883"/>
      <c r="EZ33" s="883"/>
      <c r="FA33" s="883"/>
      <c r="FB33" s="883"/>
      <c r="FC33" s="883"/>
      <c r="FD33" s="883"/>
      <c r="FE33" s="883"/>
      <c r="FF33" s="883"/>
      <c r="FG33" s="883"/>
      <c r="FH33" s="883"/>
      <c r="FI33" s="883"/>
      <c r="FJ33" s="883"/>
      <c r="FK33" s="883"/>
      <c r="FL33" s="883"/>
      <c r="FM33" s="883"/>
      <c r="FN33" s="883"/>
      <c r="FO33" s="883"/>
      <c r="FP33" s="883"/>
      <c r="FQ33" s="883"/>
      <c r="FR33" s="883"/>
      <c r="FS33" s="883"/>
      <c r="FT33" s="883"/>
      <c r="FU33" s="883"/>
      <c r="FV33" s="883"/>
      <c r="FW33" s="883"/>
      <c r="FX33" s="883"/>
    </row>
    <row r="34" spans="1:180" s="876" customFormat="1" ht="30" x14ac:dyDescent="0.35">
      <c r="A34" s="17" t="s">
        <v>7319</v>
      </c>
      <c r="B34" s="17" t="s">
        <v>7320</v>
      </c>
      <c r="C34" s="17"/>
      <c r="D34" s="885"/>
      <c r="E34" s="885"/>
      <c r="F34" s="885"/>
      <c r="G34" s="885"/>
      <c r="H34" s="885"/>
      <c r="I34" s="885"/>
      <c r="J34" s="885"/>
      <c r="K34" s="886"/>
    </row>
    <row r="35" spans="1:180" s="876" customFormat="1" ht="30" x14ac:dyDescent="0.35">
      <c r="A35" s="17" t="s">
        <v>7321</v>
      </c>
      <c r="B35" s="17" t="s">
        <v>7322</v>
      </c>
      <c r="C35" s="17"/>
      <c r="D35" s="885"/>
      <c r="E35" s="885"/>
      <c r="F35" s="885"/>
      <c r="G35" s="885"/>
      <c r="H35" s="885"/>
      <c r="I35" s="885"/>
      <c r="J35" s="885"/>
      <c r="K35" s="886"/>
    </row>
    <row r="36" spans="1:180" s="876" customFormat="1" ht="50" x14ac:dyDescent="0.35">
      <c r="A36" s="17" t="s">
        <v>7323</v>
      </c>
      <c r="B36" s="17" t="s">
        <v>7324</v>
      </c>
      <c r="C36" s="17" t="s">
        <v>7325</v>
      </c>
      <c r="D36" s="885"/>
      <c r="E36" s="885"/>
      <c r="F36" s="885"/>
      <c r="G36" s="885"/>
      <c r="H36" s="885"/>
      <c r="I36" s="885"/>
      <c r="J36" s="885"/>
      <c r="K36" s="886"/>
    </row>
    <row r="37" spans="1:180" s="876" customFormat="1" ht="20" x14ac:dyDescent="0.35">
      <c r="A37" s="17" t="s">
        <v>7326</v>
      </c>
      <c r="B37" s="17" t="s">
        <v>7327</v>
      </c>
      <c r="C37" s="17"/>
      <c r="D37" s="885"/>
      <c r="E37" s="885"/>
      <c r="F37" s="885"/>
      <c r="G37" s="885"/>
      <c r="H37" s="885"/>
      <c r="I37" s="885"/>
      <c r="J37" s="885"/>
      <c r="K37" s="886"/>
    </row>
    <row r="38" spans="1:180" s="876" customFormat="1" ht="20" x14ac:dyDescent="0.35">
      <c r="A38" s="17" t="s">
        <v>7328</v>
      </c>
      <c r="B38" s="17" t="s">
        <v>7329</v>
      </c>
      <c r="C38" s="17"/>
      <c r="D38" s="885"/>
      <c r="E38" s="885"/>
      <c r="F38" s="885"/>
      <c r="G38" s="885"/>
      <c r="H38" s="885"/>
      <c r="I38" s="885"/>
      <c r="J38" s="885"/>
      <c r="K38" s="886"/>
    </row>
    <row r="39" spans="1:180" s="876" customFormat="1" ht="30" x14ac:dyDescent="0.35">
      <c r="A39" s="17" t="s">
        <v>7330</v>
      </c>
      <c r="B39" s="17" t="s">
        <v>7331</v>
      </c>
      <c r="C39" s="17"/>
      <c r="D39" s="885"/>
      <c r="E39" s="885"/>
      <c r="F39" s="885"/>
      <c r="G39" s="885"/>
      <c r="H39" s="885"/>
      <c r="I39" s="885"/>
      <c r="J39" s="885"/>
      <c r="K39" s="886"/>
    </row>
    <row r="40" spans="1:180" s="876" customFormat="1" ht="30" x14ac:dyDescent="0.35">
      <c r="A40" s="17" t="s">
        <v>7332</v>
      </c>
      <c r="B40" s="17" t="s">
        <v>7333</v>
      </c>
      <c r="C40" s="17"/>
      <c r="D40" s="885"/>
      <c r="E40" s="885"/>
      <c r="F40" s="885"/>
      <c r="G40" s="885"/>
      <c r="H40" s="885"/>
      <c r="I40" s="885"/>
      <c r="J40" s="885"/>
      <c r="K40" s="886"/>
    </row>
    <row r="41" spans="1:180" s="881" customFormat="1" ht="40" x14ac:dyDescent="0.35">
      <c r="A41" s="17" t="s">
        <v>7334</v>
      </c>
      <c r="B41" s="31" t="s">
        <v>7335</v>
      </c>
      <c r="C41" s="17"/>
      <c r="D41" s="884"/>
      <c r="E41" s="884"/>
      <c r="F41" s="884"/>
      <c r="G41" s="884"/>
      <c r="H41" s="884"/>
      <c r="I41" s="884"/>
      <c r="J41" s="884"/>
      <c r="K41" s="884"/>
      <c r="L41" s="883"/>
      <c r="M41" s="883"/>
      <c r="N41" s="883"/>
      <c r="O41" s="883"/>
      <c r="P41" s="883"/>
      <c r="Q41" s="883"/>
      <c r="R41" s="883"/>
      <c r="S41" s="883"/>
      <c r="T41" s="883"/>
      <c r="U41" s="883"/>
      <c r="V41" s="883"/>
      <c r="W41" s="883"/>
      <c r="X41" s="883"/>
      <c r="Y41" s="883"/>
      <c r="Z41" s="883"/>
      <c r="AA41" s="883"/>
      <c r="AB41" s="883"/>
      <c r="AC41" s="883"/>
      <c r="AD41" s="883"/>
      <c r="AE41" s="883"/>
      <c r="AF41" s="883"/>
      <c r="AG41" s="883"/>
      <c r="AH41" s="883"/>
      <c r="AI41" s="883"/>
      <c r="AJ41" s="883"/>
      <c r="AK41" s="883"/>
      <c r="AL41" s="883"/>
      <c r="AM41" s="883"/>
      <c r="AN41" s="883"/>
      <c r="AO41" s="883"/>
      <c r="AP41" s="883"/>
      <c r="AQ41" s="883"/>
      <c r="AR41" s="883"/>
      <c r="AS41" s="883"/>
      <c r="AT41" s="883"/>
      <c r="AU41" s="883"/>
      <c r="AV41" s="883"/>
      <c r="AW41" s="883"/>
      <c r="AX41" s="883"/>
      <c r="AY41" s="883"/>
      <c r="AZ41" s="883"/>
      <c r="BA41" s="883"/>
      <c r="BB41" s="883"/>
      <c r="BC41" s="883"/>
      <c r="BD41" s="883"/>
      <c r="BE41" s="883"/>
      <c r="BF41" s="883"/>
      <c r="BG41" s="883"/>
      <c r="BH41" s="883"/>
      <c r="BI41" s="883"/>
      <c r="BJ41" s="883"/>
      <c r="BK41" s="883"/>
      <c r="BL41" s="883"/>
      <c r="BM41" s="883"/>
      <c r="BN41" s="883"/>
      <c r="BO41" s="883"/>
      <c r="BP41" s="883"/>
      <c r="BQ41" s="883"/>
      <c r="BR41" s="883"/>
      <c r="BS41" s="883"/>
      <c r="BT41" s="883"/>
      <c r="BU41" s="883"/>
      <c r="BV41" s="883"/>
      <c r="BW41" s="883"/>
      <c r="BX41" s="883"/>
      <c r="BY41" s="883"/>
      <c r="BZ41" s="883"/>
      <c r="CA41" s="883"/>
      <c r="CB41" s="883"/>
      <c r="CC41" s="883"/>
      <c r="CD41" s="883"/>
      <c r="CE41" s="883"/>
      <c r="CF41" s="883"/>
      <c r="CG41" s="883"/>
      <c r="CH41" s="883"/>
      <c r="CI41" s="883"/>
      <c r="CJ41" s="883"/>
      <c r="CK41" s="883"/>
      <c r="CL41" s="883"/>
      <c r="CM41" s="883"/>
      <c r="CN41" s="883"/>
      <c r="CO41" s="883"/>
      <c r="CP41" s="883"/>
      <c r="CQ41" s="883"/>
      <c r="CR41" s="883"/>
      <c r="CS41" s="883"/>
      <c r="CT41" s="883"/>
      <c r="CU41" s="883"/>
      <c r="CV41" s="883"/>
      <c r="CW41" s="883"/>
      <c r="CX41" s="883"/>
      <c r="CY41" s="883"/>
      <c r="CZ41" s="883"/>
      <c r="DA41" s="883"/>
      <c r="DB41" s="883"/>
      <c r="DC41" s="883"/>
      <c r="DD41" s="883"/>
      <c r="DE41" s="883"/>
      <c r="DF41" s="883"/>
      <c r="DG41" s="883"/>
      <c r="DH41" s="883"/>
      <c r="DI41" s="883"/>
      <c r="DJ41" s="883"/>
      <c r="DK41" s="883"/>
      <c r="DL41" s="883"/>
      <c r="DM41" s="883"/>
      <c r="DN41" s="883"/>
      <c r="DO41" s="883"/>
      <c r="DP41" s="883"/>
      <c r="DQ41" s="883"/>
      <c r="DR41" s="883"/>
      <c r="DS41" s="883"/>
      <c r="DT41" s="883"/>
      <c r="DU41" s="883"/>
      <c r="DV41" s="883"/>
      <c r="DW41" s="883"/>
      <c r="DX41" s="883"/>
      <c r="DY41" s="883"/>
      <c r="DZ41" s="883"/>
      <c r="EA41" s="883"/>
      <c r="EB41" s="883"/>
      <c r="EC41" s="883"/>
      <c r="ED41" s="883"/>
      <c r="EE41" s="883"/>
      <c r="EF41" s="883"/>
      <c r="EG41" s="883"/>
      <c r="EH41" s="883"/>
      <c r="EI41" s="883"/>
      <c r="EJ41" s="883"/>
      <c r="EK41" s="883"/>
      <c r="EL41" s="883"/>
      <c r="EM41" s="883"/>
      <c r="EN41" s="883"/>
      <c r="EO41" s="883"/>
      <c r="EP41" s="883"/>
      <c r="EQ41" s="883"/>
      <c r="ER41" s="883"/>
      <c r="ES41" s="883"/>
      <c r="ET41" s="883"/>
      <c r="EU41" s="883"/>
      <c r="EV41" s="883"/>
      <c r="EW41" s="883"/>
      <c r="EX41" s="883"/>
      <c r="EY41" s="883"/>
      <c r="EZ41" s="883"/>
      <c r="FA41" s="883"/>
      <c r="FB41" s="883"/>
      <c r="FC41" s="883"/>
      <c r="FD41" s="883"/>
      <c r="FE41" s="883"/>
      <c r="FF41" s="883"/>
      <c r="FG41" s="883"/>
      <c r="FH41" s="883"/>
      <c r="FI41" s="883"/>
      <c r="FJ41" s="883"/>
      <c r="FK41" s="883"/>
      <c r="FL41" s="883"/>
      <c r="FM41" s="883"/>
      <c r="FN41" s="883"/>
      <c r="FO41" s="883"/>
      <c r="FP41" s="883"/>
      <c r="FQ41" s="883"/>
      <c r="FR41" s="883"/>
      <c r="FS41" s="883"/>
      <c r="FT41" s="883"/>
      <c r="FU41" s="883"/>
      <c r="FV41" s="883"/>
      <c r="FW41" s="883"/>
      <c r="FX41" s="883"/>
    </row>
    <row r="42" spans="1:180" s="881" customFormat="1" ht="10.5" x14ac:dyDescent="0.35">
      <c r="A42" s="2626" t="s">
        <v>7336</v>
      </c>
      <c r="B42" s="2627"/>
      <c r="C42" s="2627"/>
      <c r="D42" s="878"/>
      <c r="E42" s="878"/>
      <c r="F42" s="878"/>
      <c r="G42" s="878"/>
      <c r="H42" s="878"/>
      <c r="I42" s="878"/>
      <c r="J42" s="878"/>
      <c r="K42" s="878"/>
      <c r="L42" s="883"/>
      <c r="M42" s="883"/>
      <c r="N42" s="883"/>
      <c r="O42" s="883"/>
      <c r="P42" s="883"/>
      <c r="Q42" s="883"/>
      <c r="R42" s="883"/>
      <c r="S42" s="883"/>
      <c r="T42" s="883"/>
      <c r="U42" s="883"/>
      <c r="V42" s="883"/>
      <c r="W42" s="883"/>
      <c r="X42" s="883"/>
      <c r="Y42" s="883"/>
      <c r="Z42" s="883"/>
      <c r="AA42" s="883"/>
      <c r="AB42" s="883"/>
      <c r="AC42" s="883"/>
      <c r="AD42" s="883"/>
      <c r="AE42" s="883"/>
      <c r="AF42" s="883"/>
      <c r="AG42" s="883"/>
      <c r="AH42" s="883"/>
      <c r="AI42" s="883"/>
      <c r="AJ42" s="883"/>
      <c r="AK42" s="883"/>
      <c r="AL42" s="883"/>
      <c r="AM42" s="883"/>
      <c r="AN42" s="883"/>
      <c r="AO42" s="883"/>
      <c r="AP42" s="883"/>
      <c r="AQ42" s="883"/>
      <c r="AR42" s="883"/>
      <c r="AS42" s="883"/>
      <c r="AT42" s="883"/>
      <c r="AU42" s="883"/>
      <c r="AV42" s="883"/>
      <c r="AW42" s="883"/>
      <c r="AX42" s="883"/>
      <c r="AY42" s="883"/>
      <c r="AZ42" s="883"/>
      <c r="BA42" s="883"/>
      <c r="BB42" s="883"/>
      <c r="BC42" s="883"/>
      <c r="BD42" s="883"/>
      <c r="BE42" s="883"/>
      <c r="BF42" s="883"/>
      <c r="BG42" s="883"/>
      <c r="BH42" s="883"/>
      <c r="BI42" s="883"/>
      <c r="BJ42" s="883"/>
      <c r="BK42" s="883"/>
      <c r="BL42" s="883"/>
      <c r="BM42" s="883"/>
      <c r="BN42" s="883"/>
      <c r="BO42" s="883"/>
      <c r="BP42" s="883"/>
      <c r="BQ42" s="883"/>
      <c r="BR42" s="883"/>
      <c r="BS42" s="883"/>
      <c r="BT42" s="883"/>
      <c r="BU42" s="883"/>
      <c r="BV42" s="883"/>
      <c r="BW42" s="883"/>
      <c r="BX42" s="883"/>
      <c r="BY42" s="883"/>
      <c r="BZ42" s="883"/>
      <c r="CA42" s="883"/>
      <c r="CB42" s="883"/>
      <c r="CC42" s="883"/>
      <c r="CD42" s="883"/>
      <c r="CE42" s="883"/>
      <c r="CF42" s="883"/>
      <c r="CG42" s="883"/>
      <c r="CH42" s="883"/>
      <c r="CI42" s="883"/>
      <c r="CJ42" s="883"/>
      <c r="CK42" s="883"/>
      <c r="CL42" s="883"/>
      <c r="CM42" s="883"/>
      <c r="CN42" s="883"/>
      <c r="CO42" s="883"/>
      <c r="CP42" s="883"/>
      <c r="CQ42" s="883"/>
      <c r="CR42" s="883"/>
      <c r="CS42" s="883"/>
      <c r="CT42" s="883"/>
      <c r="CU42" s="883"/>
      <c r="CV42" s="883"/>
      <c r="CW42" s="883"/>
      <c r="CX42" s="883"/>
      <c r="CY42" s="883"/>
      <c r="CZ42" s="883"/>
      <c r="DA42" s="883"/>
      <c r="DB42" s="883"/>
      <c r="DC42" s="883"/>
      <c r="DD42" s="883"/>
      <c r="DE42" s="883"/>
      <c r="DF42" s="883"/>
      <c r="DG42" s="883"/>
      <c r="DH42" s="883"/>
      <c r="DI42" s="883"/>
      <c r="DJ42" s="883"/>
      <c r="DK42" s="883"/>
      <c r="DL42" s="883"/>
      <c r="DM42" s="883"/>
      <c r="DN42" s="883"/>
      <c r="DO42" s="883"/>
      <c r="DP42" s="883"/>
      <c r="DQ42" s="883"/>
      <c r="DR42" s="883"/>
      <c r="DS42" s="883"/>
      <c r="DT42" s="883"/>
      <c r="DU42" s="883"/>
      <c r="DV42" s="883"/>
      <c r="DW42" s="883"/>
      <c r="DX42" s="883"/>
      <c r="DY42" s="883"/>
      <c r="DZ42" s="883"/>
      <c r="EA42" s="883"/>
      <c r="EB42" s="883"/>
      <c r="EC42" s="883"/>
      <c r="ED42" s="883"/>
      <c r="EE42" s="883"/>
      <c r="EF42" s="883"/>
      <c r="EG42" s="883"/>
      <c r="EH42" s="883"/>
      <c r="EI42" s="883"/>
      <c r="EJ42" s="883"/>
      <c r="EK42" s="883"/>
      <c r="EL42" s="883"/>
      <c r="EM42" s="883"/>
      <c r="EN42" s="883"/>
      <c r="EO42" s="883"/>
      <c r="EP42" s="883"/>
      <c r="EQ42" s="883"/>
      <c r="ER42" s="883"/>
      <c r="ES42" s="883"/>
      <c r="ET42" s="883"/>
      <c r="EU42" s="883"/>
      <c r="EV42" s="883"/>
      <c r="EW42" s="883"/>
      <c r="EX42" s="883"/>
      <c r="EY42" s="883"/>
      <c r="EZ42" s="883"/>
      <c r="FA42" s="883"/>
      <c r="FB42" s="883"/>
      <c r="FC42" s="883"/>
      <c r="FD42" s="883"/>
      <c r="FE42" s="883"/>
      <c r="FF42" s="883"/>
      <c r="FG42" s="883"/>
      <c r="FH42" s="883"/>
      <c r="FI42" s="883"/>
      <c r="FJ42" s="883"/>
      <c r="FK42" s="883"/>
      <c r="FL42" s="883"/>
      <c r="FM42" s="883"/>
      <c r="FN42" s="883"/>
      <c r="FO42" s="883"/>
      <c r="FP42" s="883"/>
      <c r="FQ42" s="883"/>
      <c r="FR42" s="883"/>
      <c r="FS42" s="883"/>
      <c r="FT42" s="883"/>
      <c r="FU42" s="883"/>
      <c r="FV42" s="883"/>
      <c r="FW42" s="883"/>
      <c r="FX42" s="883"/>
    </row>
    <row r="43" spans="1:180" s="876" customFormat="1" ht="30" x14ac:dyDescent="0.35">
      <c r="A43" s="17" t="s">
        <v>7337</v>
      </c>
      <c r="B43" s="31" t="s">
        <v>7338</v>
      </c>
      <c r="C43" s="17"/>
      <c r="D43" s="885"/>
      <c r="E43" s="885"/>
      <c r="F43" s="885"/>
      <c r="G43" s="885"/>
      <c r="H43" s="885"/>
      <c r="I43" s="885"/>
      <c r="J43" s="885"/>
      <c r="K43" s="886"/>
    </row>
    <row r="44" spans="1:180" s="881" customFormat="1" ht="20" x14ac:dyDescent="0.35">
      <c r="A44" s="17" t="s">
        <v>7339</v>
      </c>
      <c r="B44" s="17" t="s">
        <v>7340</v>
      </c>
      <c r="C44" s="17"/>
      <c r="D44" s="884"/>
      <c r="E44" s="884"/>
      <c r="F44" s="884"/>
      <c r="G44" s="884"/>
      <c r="H44" s="884"/>
      <c r="I44" s="884"/>
      <c r="J44" s="884"/>
      <c r="K44" s="884"/>
      <c r="L44" s="883"/>
      <c r="M44" s="883"/>
      <c r="N44" s="883"/>
      <c r="O44" s="883"/>
      <c r="P44" s="883"/>
      <c r="Q44" s="883"/>
      <c r="R44" s="883"/>
      <c r="S44" s="883"/>
      <c r="T44" s="883"/>
      <c r="U44" s="883"/>
      <c r="V44" s="883"/>
      <c r="W44" s="883"/>
      <c r="X44" s="883"/>
      <c r="Y44" s="883"/>
      <c r="Z44" s="883"/>
      <c r="AA44" s="883"/>
      <c r="AB44" s="883"/>
      <c r="AC44" s="883"/>
      <c r="AD44" s="883"/>
      <c r="AE44" s="883"/>
      <c r="AF44" s="883"/>
      <c r="AG44" s="883"/>
      <c r="AH44" s="883"/>
      <c r="AI44" s="883"/>
      <c r="AJ44" s="883"/>
      <c r="AK44" s="883"/>
      <c r="AL44" s="883"/>
      <c r="AM44" s="883"/>
      <c r="AN44" s="883"/>
      <c r="AO44" s="883"/>
      <c r="AP44" s="883"/>
      <c r="AQ44" s="883"/>
      <c r="AR44" s="883"/>
      <c r="AS44" s="883"/>
      <c r="AT44" s="883"/>
      <c r="AU44" s="883"/>
      <c r="AV44" s="883"/>
      <c r="AW44" s="883"/>
      <c r="AX44" s="883"/>
      <c r="AY44" s="883"/>
      <c r="AZ44" s="883"/>
      <c r="BA44" s="883"/>
      <c r="BB44" s="883"/>
      <c r="BC44" s="883"/>
      <c r="BD44" s="883"/>
      <c r="BE44" s="883"/>
      <c r="BF44" s="883"/>
      <c r="BG44" s="883"/>
      <c r="BH44" s="883"/>
      <c r="BI44" s="883"/>
      <c r="BJ44" s="883"/>
      <c r="BK44" s="883"/>
      <c r="BL44" s="883"/>
      <c r="BM44" s="883"/>
      <c r="BN44" s="883"/>
      <c r="BO44" s="883"/>
      <c r="BP44" s="883"/>
      <c r="BQ44" s="883"/>
      <c r="BR44" s="883"/>
      <c r="BS44" s="883"/>
      <c r="BT44" s="883"/>
      <c r="BU44" s="883"/>
      <c r="BV44" s="883"/>
      <c r="BW44" s="883"/>
      <c r="BX44" s="883"/>
      <c r="BY44" s="883"/>
      <c r="BZ44" s="883"/>
      <c r="CA44" s="883"/>
      <c r="CB44" s="883"/>
      <c r="CC44" s="883"/>
      <c r="CD44" s="883"/>
      <c r="CE44" s="883"/>
      <c r="CF44" s="883"/>
      <c r="CG44" s="883"/>
      <c r="CH44" s="883"/>
      <c r="CI44" s="883"/>
      <c r="CJ44" s="883"/>
      <c r="CK44" s="883"/>
      <c r="CL44" s="883"/>
      <c r="CM44" s="883"/>
      <c r="CN44" s="883"/>
      <c r="CO44" s="883"/>
      <c r="CP44" s="883"/>
      <c r="CQ44" s="883"/>
      <c r="CR44" s="883"/>
      <c r="CS44" s="883"/>
      <c r="CT44" s="883"/>
      <c r="CU44" s="883"/>
      <c r="CV44" s="883"/>
      <c r="CW44" s="883"/>
      <c r="CX44" s="883"/>
      <c r="CY44" s="883"/>
      <c r="CZ44" s="883"/>
      <c r="DA44" s="883"/>
      <c r="DB44" s="883"/>
      <c r="DC44" s="883"/>
      <c r="DD44" s="883"/>
      <c r="DE44" s="883"/>
      <c r="DF44" s="883"/>
      <c r="DG44" s="883"/>
      <c r="DH44" s="883"/>
      <c r="DI44" s="883"/>
      <c r="DJ44" s="883"/>
      <c r="DK44" s="883"/>
      <c r="DL44" s="883"/>
      <c r="DM44" s="883"/>
      <c r="DN44" s="883"/>
      <c r="DO44" s="883"/>
      <c r="DP44" s="883"/>
      <c r="DQ44" s="883"/>
      <c r="DR44" s="883"/>
      <c r="DS44" s="883"/>
      <c r="DT44" s="883"/>
      <c r="DU44" s="883"/>
      <c r="DV44" s="883"/>
      <c r="DW44" s="883"/>
      <c r="DX44" s="883"/>
      <c r="DY44" s="883"/>
      <c r="DZ44" s="883"/>
      <c r="EA44" s="883"/>
      <c r="EB44" s="883"/>
      <c r="EC44" s="883"/>
      <c r="ED44" s="883"/>
      <c r="EE44" s="883"/>
      <c r="EF44" s="883"/>
      <c r="EG44" s="883"/>
      <c r="EH44" s="883"/>
      <c r="EI44" s="883"/>
      <c r="EJ44" s="883"/>
      <c r="EK44" s="883"/>
      <c r="EL44" s="883"/>
      <c r="EM44" s="883"/>
      <c r="EN44" s="883"/>
      <c r="EO44" s="883"/>
      <c r="EP44" s="883"/>
      <c r="EQ44" s="883"/>
      <c r="ER44" s="883"/>
      <c r="ES44" s="883"/>
      <c r="ET44" s="883"/>
      <c r="EU44" s="883"/>
      <c r="EV44" s="883"/>
      <c r="EW44" s="883"/>
      <c r="EX44" s="883"/>
      <c r="EY44" s="883"/>
      <c r="EZ44" s="883"/>
      <c r="FA44" s="883"/>
      <c r="FB44" s="883"/>
      <c r="FC44" s="883"/>
      <c r="FD44" s="883"/>
      <c r="FE44" s="883"/>
      <c r="FF44" s="883"/>
      <c r="FG44" s="883"/>
      <c r="FH44" s="883"/>
      <c r="FI44" s="883"/>
      <c r="FJ44" s="883"/>
      <c r="FK44" s="883"/>
      <c r="FL44" s="883"/>
      <c r="FM44" s="883"/>
      <c r="FN44" s="883"/>
      <c r="FO44" s="883"/>
      <c r="FP44" s="883"/>
      <c r="FQ44" s="883"/>
      <c r="FR44" s="883"/>
      <c r="FS44" s="883"/>
      <c r="FT44" s="883"/>
      <c r="FU44" s="883"/>
      <c r="FV44" s="883"/>
      <c r="FW44" s="883"/>
      <c r="FX44" s="883"/>
    </row>
    <row r="45" spans="1:180" s="881" customFormat="1" ht="10.5" x14ac:dyDescent="0.35">
      <c r="A45" s="2626" t="s">
        <v>7341</v>
      </c>
      <c r="B45" s="2627"/>
      <c r="C45" s="2627"/>
      <c r="D45" s="878"/>
      <c r="E45" s="878"/>
      <c r="F45" s="878"/>
      <c r="G45" s="878"/>
      <c r="H45" s="878"/>
      <c r="I45" s="878"/>
      <c r="J45" s="878"/>
      <c r="K45" s="878"/>
      <c r="L45" s="883"/>
      <c r="M45" s="883"/>
      <c r="N45" s="883"/>
      <c r="O45" s="883"/>
      <c r="P45" s="883"/>
      <c r="Q45" s="883"/>
      <c r="R45" s="883"/>
      <c r="S45" s="883"/>
      <c r="T45" s="883"/>
      <c r="U45" s="883"/>
      <c r="V45" s="883"/>
      <c r="W45" s="883"/>
      <c r="X45" s="883"/>
      <c r="Y45" s="883"/>
      <c r="Z45" s="883"/>
      <c r="AA45" s="883"/>
      <c r="AB45" s="883"/>
      <c r="AC45" s="883"/>
      <c r="AD45" s="883"/>
      <c r="AE45" s="883"/>
      <c r="AF45" s="883"/>
      <c r="AG45" s="883"/>
      <c r="AH45" s="883"/>
      <c r="AI45" s="883"/>
      <c r="AJ45" s="883"/>
      <c r="AK45" s="883"/>
      <c r="AL45" s="883"/>
      <c r="AM45" s="883"/>
      <c r="AN45" s="883"/>
      <c r="AO45" s="883"/>
      <c r="AP45" s="883"/>
      <c r="AQ45" s="883"/>
      <c r="AR45" s="883"/>
      <c r="AS45" s="883"/>
      <c r="AT45" s="883"/>
      <c r="AU45" s="883"/>
      <c r="AV45" s="883"/>
      <c r="AW45" s="883"/>
      <c r="AX45" s="883"/>
      <c r="AY45" s="883"/>
      <c r="AZ45" s="883"/>
      <c r="BA45" s="883"/>
      <c r="BB45" s="883"/>
      <c r="BC45" s="883"/>
      <c r="BD45" s="883"/>
      <c r="BE45" s="883"/>
      <c r="BF45" s="883"/>
      <c r="BG45" s="883"/>
      <c r="BH45" s="883"/>
      <c r="BI45" s="883"/>
      <c r="BJ45" s="883"/>
      <c r="BK45" s="883"/>
      <c r="BL45" s="883"/>
      <c r="BM45" s="883"/>
      <c r="BN45" s="883"/>
      <c r="BO45" s="883"/>
      <c r="BP45" s="883"/>
      <c r="BQ45" s="883"/>
      <c r="BR45" s="883"/>
      <c r="BS45" s="883"/>
      <c r="BT45" s="883"/>
      <c r="BU45" s="883"/>
      <c r="BV45" s="883"/>
      <c r="BW45" s="883"/>
      <c r="BX45" s="883"/>
      <c r="BY45" s="883"/>
      <c r="BZ45" s="883"/>
      <c r="CA45" s="883"/>
      <c r="CB45" s="883"/>
      <c r="CC45" s="883"/>
      <c r="CD45" s="883"/>
      <c r="CE45" s="883"/>
      <c r="CF45" s="883"/>
      <c r="CG45" s="883"/>
      <c r="CH45" s="883"/>
      <c r="CI45" s="883"/>
      <c r="CJ45" s="883"/>
      <c r="CK45" s="883"/>
      <c r="CL45" s="883"/>
      <c r="CM45" s="883"/>
      <c r="CN45" s="883"/>
      <c r="CO45" s="883"/>
      <c r="CP45" s="883"/>
      <c r="CQ45" s="883"/>
      <c r="CR45" s="883"/>
      <c r="CS45" s="883"/>
      <c r="CT45" s="883"/>
      <c r="CU45" s="883"/>
      <c r="CV45" s="883"/>
      <c r="CW45" s="883"/>
      <c r="CX45" s="883"/>
      <c r="CY45" s="883"/>
      <c r="CZ45" s="883"/>
      <c r="DA45" s="883"/>
      <c r="DB45" s="883"/>
      <c r="DC45" s="883"/>
      <c r="DD45" s="883"/>
      <c r="DE45" s="883"/>
      <c r="DF45" s="883"/>
      <c r="DG45" s="883"/>
      <c r="DH45" s="883"/>
      <c r="DI45" s="883"/>
      <c r="DJ45" s="883"/>
      <c r="DK45" s="883"/>
      <c r="DL45" s="883"/>
      <c r="DM45" s="883"/>
      <c r="DN45" s="883"/>
      <c r="DO45" s="883"/>
      <c r="DP45" s="883"/>
      <c r="DQ45" s="883"/>
      <c r="DR45" s="883"/>
      <c r="DS45" s="883"/>
      <c r="DT45" s="883"/>
      <c r="DU45" s="883"/>
      <c r="DV45" s="883"/>
      <c r="DW45" s="883"/>
      <c r="DX45" s="883"/>
      <c r="DY45" s="883"/>
      <c r="DZ45" s="883"/>
      <c r="EA45" s="883"/>
      <c r="EB45" s="883"/>
      <c r="EC45" s="883"/>
      <c r="ED45" s="883"/>
      <c r="EE45" s="883"/>
      <c r="EF45" s="883"/>
      <c r="EG45" s="883"/>
      <c r="EH45" s="883"/>
      <c r="EI45" s="883"/>
      <c r="EJ45" s="883"/>
      <c r="EK45" s="883"/>
      <c r="EL45" s="883"/>
      <c r="EM45" s="883"/>
      <c r="EN45" s="883"/>
      <c r="EO45" s="883"/>
      <c r="EP45" s="883"/>
      <c r="EQ45" s="883"/>
      <c r="ER45" s="883"/>
      <c r="ES45" s="883"/>
      <c r="ET45" s="883"/>
      <c r="EU45" s="883"/>
      <c r="EV45" s="883"/>
      <c r="EW45" s="883"/>
      <c r="EX45" s="883"/>
      <c r="EY45" s="883"/>
      <c r="EZ45" s="883"/>
      <c r="FA45" s="883"/>
      <c r="FB45" s="883"/>
      <c r="FC45" s="883"/>
      <c r="FD45" s="883"/>
      <c r="FE45" s="883"/>
      <c r="FF45" s="883"/>
      <c r="FG45" s="883"/>
      <c r="FH45" s="883"/>
      <c r="FI45" s="883"/>
      <c r="FJ45" s="883"/>
      <c r="FK45" s="883"/>
      <c r="FL45" s="883"/>
      <c r="FM45" s="883"/>
      <c r="FN45" s="883"/>
      <c r="FO45" s="883"/>
      <c r="FP45" s="883"/>
      <c r="FQ45" s="883"/>
      <c r="FR45" s="883"/>
      <c r="FS45" s="883"/>
      <c r="FT45" s="883"/>
      <c r="FU45" s="883"/>
      <c r="FV45" s="883"/>
      <c r="FW45" s="883"/>
      <c r="FX45" s="883"/>
    </row>
    <row r="46" spans="1:180" s="881" customFormat="1" ht="40" x14ac:dyDescent="0.35">
      <c r="A46" s="17" t="s">
        <v>7342</v>
      </c>
      <c r="B46" s="17" t="s">
        <v>7343</v>
      </c>
      <c r="C46" s="17"/>
      <c r="D46" s="884"/>
      <c r="E46" s="884"/>
      <c r="F46" s="884"/>
      <c r="G46" s="884"/>
      <c r="H46" s="884"/>
      <c r="I46" s="884"/>
      <c r="J46" s="884"/>
      <c r="K46" s="884"/>
      <c r="L46" s="883"/>
      <c r="M46" s="883"/>
      <c r="N46" s="883"/>
      <c r="O46" s="883"/>
      <c r="P46" s="883"/>
      <c r="Q46" s="883"/>
      <c r="R46" s="883"/>
      <c r="S46" s="883"/>
      <c r="T46" s="883"/>
      <c r="U46" s="883"/>
      <c r="V46" s="883"/>
      <c r="W46" s="883"/>
      <c r="X46" s="883"/>
      <c r="Y46" s="883"/>
      <c r="Z46" s="883"/>
      <c r="AA46" s="883"/>
      <c r="AB46" s="883"/>
      <c r="AC46" s="883"/>
      <c r="AD46" s="883"/>
      <c r="AE46" s="883"/>
      <c r="AF46" s="883"/>
      <c r="AG46" s="883"/>
      <c r="AH46" s="883"/>
      <c r="AI46" s="883"/>
      <c r="AJ46" s="883"/>
      <c r="AK46" s="883"/>
      <c r="AL46" s="883"/>
      <c r="AM46" s="883"/>
      <c r="AN46" s="883"/>
      <c r="AO46" s="883"/>
      <c r="AP46" s="883"/>
      <c r="AQ46" s="883"/>
      <c r="AR46" s="883"/>
      <c r="AS46" s="883"/>
      <c r="AT46" s="883"/>
      <c r="AU46" s="883"/>
      <c r="AV46" s="883"/>
      <c r="AW46" s="883"/>
      <c r="AX46" s="883"/>
      <c r="AY46" s="883"/>
      <c r="AZ46" s="883"/>
      <c r="BA46" s="883"/>
      <c r="BB46" s="883"/>
      <c r="BC46" s="883"/>
      <c r="BD46" s="883"/>
      <c r="BE46" s="883"/>
      <c r="BF46" s="883"/>
      <c r="BG46" s="883"/>
      <c r="BH46" s="883"/>
      <c r="BI46" s="883"/>
      <c r="BJ46" s="883"/>
      <c r="BK46" s="883"/>
      <c r="BL46" s="883"/>
      <c r="BM46" s="883"/>
      <c r="BN46" s="883"/>
      <c r="BO46" s="883"/>
      <c r="BP46" s="883"/>
      <c r="BQ46" s="883"/>
      <c r="BR46" s="883"/>
      <c r="BS46" s="883"/>
      <c r="BT46" s="883"/>
      <c r="BU46" s="883"/>
      <c r="BV46" s="883"/>
      <c r="BW46" s="883"/>
      <c r="BX46" s="883"/>
      <c r="BY46" s="883"/>
      <c r="BZ46" s="883"/>
      <c r="CA46" s="883"/>
      <c r="CB46" s="883"/>
      <c r="CC46" s="883"/>
      <c r="CD46" s="883"/>
      <c r="CE46" s="883"/>
      <c r="CF46" s="883"/>
      <c r="CG46" s="883"/>
      <c r="CH46" s="883"/>
      <c r="CI46" s="883"/>
      <c r="CJ46" s="883"/>
      <c r="CK46" s="883"/>
      <c r="CL46" s="883"/>
      <c r="CM46" s="883"/>
      <c r="CN46" s="883"/>
      <c r="CO46" s="883"/>
      <c r="CP46" s="883"/>
      <c r="CQ46" s="883"/>
      <c r="CR46" s="883"/>
      <c r="CS46" s="883"/>
      <c r="CT46" s="883"/>
      <c r="CU46" s="883"/>
      <c r="CV46" s="883"/>
      <c r="CW46" s="883"/>
      <c r="CX46" s="883"/>
      <c r="CY46" s="883"/>
      <c r="CZ46" s="883"/>
      <c r="DA46" s="883"/>
      <c r="DB46" s="883"/>
      <c r="DC46" s="883"/>
      <c r="DD46" s="883"/>
      <c r="DE46" s="883"/>
      <c r="DF46" s="883"/>
      <c r="DG46" s="883"/>
      <c r="DH46" s="883"/>
      <c r="DI46" s="883"/>
      <c r="DJ46" s="883"/>
      <c r="DK46" s="883"/>
      <c r="DL46" s="883"/>
      <c r="DM46" s="883"/>
      <c r="DN46" s="883"/>
      <c r="DO46" s="883"/>
      <c r="DP46" s="883"/>
      <c r="DQ46" s="883"/>
      <c r="DR46" s="883"/>
      <c r="DS46" s="883"/>
      <c r="DT46" s="883"/>
      <c r="DU46" s="883"/>
      <c r="DV46" s="883"/>
      <c r="DW46" s="883"/>
      <c r="DX46" s="883"/>
      <c r="DY46" s="883"/>
      <c r="DZ46" s="883"/>
      <c r="EA46" s="883"/>
      <c r="EB46" s="883"/>
      <c r="EC46" s="883"/>
      <c r="ED46" s="883"/>
      <c r="EE46" s="883"/>
      <c r="EF46" s="883"/>
      <c r="EG46" s="883"/>
      <c r="EH46" s="883"/>
      <c r="EI46" s="883"/>
      <c r="EJ46" s="883"/>
      <c r="EK46" s="883"/>
      <c r="EL46" s="883"/>
      <c r="EM46" s="883"/>
      <c r="EN46" s="883"/>
      <c r="EO46" s="883"/>
      <c r="EP46" s="883"/>
      <c r="EQ46" s="883"/>
      <c r="ER46" s="883"/>
      <c r="ES46" s="883"/>
      <c r="ET46" s="883"/>
      <c r="EU46" s="883"/>
      <c r="EV46" s="883"/>
      <c r="EW46" s="883"/>
      <c r="EX46" s="883"/>
      <c r="EY46" s="883"/>
      <c r="EZ46" s="883"/>
      <c r="FA46" s="883"/>
      <c r="FB46" s="883"/>
      <c r="FC46" s="883"/>
      <c r="FD46" s="883"/>
      <c r="FE46" s="883"/>
      <c r="FF46" s="883"/>
      <c r="FG46" s="883"/>
      <c r="FH46" s="883"/>
      <c r="FI46" s="883"/>
      <c r="FJ46" s="883"/>
      <c r="FK46" s="883"/>
      <c r="FL46" s="883"/>
      <c r="FM46" s="883"/>
      <c r="FN46" s="883"/>
      <c r="FO46" s="883"/>
      <c r="FP46" s="883"/>
      <c r="FQ46" s="883"/>
      <c r="FR46" s="883"/>
      <c r="FS46" s="883"/>
      <c r="FT46" s="883"/>
      <c r="FU46" s="883"/>
      <c r="FV46" s="883"/>
      <c r="FW46" s="883"/>
      <c r="FX46" s="883"/>
    </row>
    <row r="47" spans="1:180" s="881" customFormat="1" ht="30" x14ac:dyDescent="0.35">
      <c r="A47" s="17" t="s">
        <v>7344</v>
      </c>
      <c r="B47" s="17" t="s">
        <v>7345</v>
      </c>
      <c r="C47" s="17"/>
      <c r="D47" s="884"/>
      <c r="E47" s="884"/>
      <c r="F47" s="884"/>
      <c r="G47" s="884"/>
      <c r="H47" s="884"/>
      <c r="I47" s="884"/>
      <c r="J47" s="884"/>
      <c r="K47" s="884"/>
      <c r="L47" s="883"/>
      <c r="M47" s="883"/>
      <c r="N47" s="883"/>
      <c r="O47" s="883"/>
      <c r="P47" s="883"/>
      <c r="Q47" s="883"/>
      <c r="R47" s="883"/>
      <c r="S47" s="883"/>
      <c r="T47" s="883"/>
      <c r="U47" s="883"/>
      <c r="V47" s="883"/>
      <c r="W47" s="883"/>
      <c r="X47" s="883"/>
      <c r="Y47" s="883"/>
      <c r="Z47" s="883"/>
      <c r="AA47" s="883"/>
      <c r="AB47" s="883"/>
      <c r="AC47" s="883"/>
      <c r="AD47" s="883"/>
      <c r="AE47" s="883"/>
      <c r="AF47" s="883"/>
      <c r="AG47" s="883"/>
      <c r="AH47" s="883"/>
      <c r="AI47" s="883"/>
      <c r="AJ47" s="883"/>
      <c r="AK47" s="883"/>
      <c r="AL47" s="883"/>
      <c r="AM47" s="883"/>
      <c r="AN47" s="883"/>
      <c r="AO47" s="883"/>
      <c r="AP47" s="883"/>
      <c r="AQ47" s="883"/>
      <c r="AR47" s="883"/>
      <c r="AS47" s="883"/>
      <c r="AT47" s="883"/>
      <c r="AU47" s="883"/>
      <c r="AV47" s="883"/>
      <c r="AW47" s="883"/>
      <c r="AX47" s="883"/>
      <c r="AY47" s="883"/>
      <c r="AZ47" s="883"/>
      <c r="BA47" s="883"/>
      <c r="BB47" s="883"/>
      <c r="BC47" s="883"/>
      <c r="BD47" s="883"/>
      <c r="BE47" s="883"/>
      <c r="BF47" s="883"/>
      <c r="BG47" s="883"/>
      <c r="BH47" s="883"/>
      <c r="BI47" s="883"/>
      <c r="BJ47" s="883"/>
      <c r="BK47" s="883"/>
      <c r="BL47" s="883"/>
      <c r="BM47" s="883"/>
      <c r="BN47" s="883"/>
      <c r="BO47" s="883"/>
      <c r="BP47" s="883"/>
      <c r="BQ47" s="883"/>
      <c r="BR47" s="883"/>
      <c r="BS47" s="883"/>
      <c r="BT47" s="883"/>
      <c r="BU47" s="883"/>
      <c r="BV47" s="883"/>
      <c r="BW47" s="883"/>
      <c r="BX47" s="883"/>
      <c r="BY47" s="883"/>
      <c r="BZ47" s="883"/>
      <c r="CA47" s="883"/>
      <c r="CB47" s="883"/>
      <c r="CC47" s="883"/>
      <c r="CD47" s="883"/>
      <c r="CE47" s="883"/>
      <c r="CF47" s="883"/>
      <c r="CG47" s="883"/>
      <c r="CH47" s="883"/>
      <c r="CI47" s="883"/>
      <c r="CJ47" s="883"/>
      <c r="CK47" s="883"/>
      <c r="CL47" s="883"/>
      <c r="CM47" s="883"/>
      <c r="CN47" s="883"/>
      <c r="CO47" s="883"/>
      <c r="CP47" s="883"/>
      <c r="CQ47" s="883"/>
      <c r="CR47" s="883"/>
      <c r="CS47" s="883"/>
      <c r="CT47" s="883"/>
      <c r="CU47" s="883"/>
      <c r="CV47" s="883"/>
      <c r="CW47" s="883"/>
      <c r="CX47" s="883"/>
      <c r="CY47" s="883"/>
      <c r="CZ47" s="883"/>
      <c r="DA47" s="883"/>
      <c r="DB47" s="883"/>
      <c r="DC47" s="883"/>
      <c r="DD47" s="883"/>
      <c r="DE47" s="883"/>
      <c r="DF47" s="883"/>
      <c r="DG47" s="883"/>
      <c r="DH47" s="883"/>
      <c r="DI47" s="883"/>
      <c r="DJ47" s="883"/>
      <c r="DK47" s="883"/>
      <c r="DL47" s="883"/>
      <c r="DM47" s="883"/>
      <c r="DN47" s="883"/>
      <c r="DO47" s="883"/>
      <c r="DP47" s="883"/>
      <c r="DQ47" s="883"/>
      <c r="DR47" s="883"/>
      <c r="DS47" s="883"/>
      <c r="DT47" s="883"/>
      <c r="DU47" s="883"/>
      <c r="DV47" s="883"/>
      <c r="DW47" s="883"/>
      <c r="DX47" s="883"/>
      <c r="DY47" s="883"/>
      <c r="DZ47" s="883"/>
      <c r="EA47" s="883"/>
      <c r="EB47" s="883"/>
      <c r="EC47" s="883"/>
      <c r="ED47" s="883"/>
      <c r="EE47" s="883"/>
      <c r="EF47" s="883"/>
      <c r="EG47" s="883"/>
      <c r="EH47" s="883"/>
      <c r="EI47" s="883"/>
      <c r="EJ47" s="883"/>
      <c r="EK47" s="883"/>
      <c r="EL47" s="883"/>
      <c r="EM47" s="883"/>
      <c r="EN47" s="883"/>
      <c r="EO47" s="883"/>
      <c r="EP47" s="883"/>
      <c r="EQ47" s="883"/>
      <c r="ER47" s="883"/>
      <c r="ES47" s="883"/>
      <c r="ET47" s="883"/>
      <c r="EU47" s="883"/>
      <c r="EV47" s="883"/>
      <c r="EW47" s="883"/>
      <c r="EX47" s="883"/>
      <c r="EY47" s="883"/>
      <c r="EZ47" s="883"/>
      <c r="FA47" s="883"/>
      <c r="FB47" s="883"/>
      <c r="FC47" s="883"/>
      <c r="FD47" s="883"/>
      <c r="FE47" s="883"/>
      <c r="FF47" s="883"/>
      <c r="FG47" s="883"/>
      <c r="FH47" s="883"/>
      <c r="FI47" s="883"/>
      <c r="FJ47" s="883"/>
      <c r="FK47" s="883"/>
      <c r="FL47" s="883"/>
      <c r="FM47" s="883"/>
      <c r="FN47" s="883"/>
      <c r="FO47" s="883"/>
      <c r="FP47" s="883"/>
      <c r="FQ47" s="883"/>
      <c r="FR47" s="883"/>
      <c r="FS47" s="883"/>
      <c r="FT47" s="883"/>
      <c r="FU47" s="883"/>
      <c r="FV47" s="883"/>
      <c r="FW47" s="883"/>
      <c r="FX47" s="883"/>
    </row>
    <row r="48" spans="1:180" s="881" customFormat="1" ht="60" x14ac:dyDescent="0.35">
      <c r="A48" s="17" t="s">
        <v>7346</v>
      </c>
      <c r="B48" s="17" t="s">
        <v>7347</v>
      </c>
      <c r="C48" s="17"/>
      <c r="D48" s="884"/>
      <c r="E48" s="884"/>
      <c r="F48" s="884"/>
      <c r="G48" s="884"/>
      <c r="H48" s="884"/>
      <c r="I48" s="884"/>
      <c r="J48" s="884"/>
      <c r="K48" s="884"/>
      <c r="L48" s="883"/>
      <c r="M48" s="883"/>
      <c r="N48" s="883"/>
      <c r="O48" s="883"/>
      <c r="P48" s="883"/>
      <c r="Q48" s="883"/>
      <c r="R48" s="883"/>
      <c r="S48" s="883"/>
      <c r="T48" s="883"/>
      <c r="U48" s="883"/>
      <c r="V48" s="883"/>
      <c r="W48" s="883"/>
      <c r="X48" s="883"/>
      <c r="Y48" s="883"/>
      <c r="Z48" s="883"/>
      <c r="AA48" s="883"/>
      <c r="AB48" s="883"/>
      <c r="AC48" s="883"/>
      <c r="AD48" s="883"/>
      <c r="AE48" s="883"/>
      <c r="AF48" s="883"/>
      <c r="AG48" s="883"/>
      <c r="AH48" s="883"/>
      <c r="AI48" s="883"/>
      <c r="AJ48" s="883"/>
      <c r="AK48" s="883"/>
      <c r="AL48" s="883"/>
      <c r="AM48" s="883"/>
      <c r="AN48" s="883"/>
      <c r="AO48" s="883"/>
      <c r="AP48" s="883"/>
      <c r="AQ48" s="883"/>
      <c r="AR48" s="883"/>
      <c r="AS48" s="883"/>
      <c r="AT48" s="883"/>
      <c r="AU48" s="883"/>
      <c r="AV48" s="883"/>
      <c r="AW48" s="883"/>
      <c r="AX48" s="883"/>
      <c r="AY48" s="883"/>
      <c r="AZ48" s="883"/>
      <c r="BA48" s="883"/>
      <c r="BB48" s="883"/>
      <c r="BC48" s="883"/>
      <c r="BD48" s="883"/>
      <c r="BE48" s="883"/>
      <c r="BF48" s="883"/>
      <c r="BG48" s="883"/>
      <c r="BH48" s="883"/>
      <c r="BI48" s="883"/>
      <c r="BJ48" s="883"/>
      <c r="BK48" s="883"/>
      <c r="BL48" s="883"/>
      <c r="BM48" s="883"/>
      <c r="BN48" s="883"/>
      <c r="BO48" s="883"/>
      <c r="BP48" s="883"/>
      <c r="BQ48" s="883"/>
      <c r="BR48" s="883"/>
      <c r="BS48" s="883"/>
      <c r="BT48" s="883"/>
      <c r="BU48" s="883"/>
      <c r="BV48" s="883"/>
      <c r="BW48" s="883"/>
      <c r="BX48" s="883"/>
      <c r="BY48" s="883"/>
      <c r="BZ48" s="883"/>
      <c r="CA48" s="883"/>
      <c r="CB48" s="883"/>
      <c r="CC48" s="883"/>
      <c r="CD48" s="883"/>
      <c r="CE48" s="883"/>
      <c r="CF48" s="883"/>
      <c r="CG48" s="883"/>
      <c r="CH48" s="883"/>
      <c r="CI48" s="883"/>
      <c r="CJ48" s="883"/>
      <c r="CK48" s="883"/>
      <c r="CL48" s="883"/>
      <c r="CM48" s="883"/>
      <c r="CN48" s="883"/>
      <c r="CO48" s="883"/>
      <c r="CP48" s="883"/>
      <c r="CQ48" s="883"/>
      <c r="CR48" s="883"/>
      <c r="CS48" s="883"/>
      <c r="CT48" s="883"/>
      <c r="CU48" s="883"/>
      <c r="CV48" s="883"/>
      <c r="CW48" s="883"/>
      <c r="CX48" s="883"/>
      <c r="CY48" s="883"/>
      <c r="CZ48" s="883"/>
      <c r="DA48" s="883"/>
      <c r="DB48" s="883"/>
      <c r="DC48" s="883"/>
      <c r="DD48" s="883"/>
      <c r="DE48" s="883"/>
      <c r="DF48" s="883"/>
      <c r="DG48" s="883"/>
      <c r="DH48" s="883"/>
      <c r="DI48" s="883"/>
      <c r="DJ48" s="883"/>
      <c r="DK48" s="883"/>
      <c r="DL48" s="883"/>
      <c r="DM48" s="883"/>
      <c r="DN48" s="883"/>
      <c r="DO48" s="883"/>
      <c r="DP48" s="883"/>
      <c r="DQ48" s="883"/>
      <c r="DR48" s="883"/>
      <c r="DS48" s="883"/>
      <c r="DT48" s="883"/>
      <c r="DU48" s="883"/>
      <c r="DV48" s="883"/>
      <c r="DW48" s="883"/>
      <c r="DX48" s="883"/>
      <c r="DY48" s="883"/>
      <c r="DZ48" s="883"/>
      <c r="EA48" s="883"/>
      <c r="EB48" s="883"/>
      <c r="EC48" s="883"/>
      <c r="ED48" s="883"/>
      <c r="EE48" s="883"/>
      <c r="EF48" s="883"/>
      <c r="EG48" s="883"/>
      <c r="EH48" s="883"/>
      <c r="EI48" s="883"/>
      <c r="EJ48" s="883"/>
      <c r="EK48" s="883"/>
      <c r="EL48" s="883"/>
      <c r="EM48" s="883"/>
      <c r="EN48" s="883"/>
      <c r="EO48" s="883"/>
      <c r="EP48" s="883"/>
      <c r="EQ48" s="883"/>
      <c r="ER48" s="883"/>
      <c r="ES48" s="883"/>
      <c r="ET48" s="883"/>
      <c r="EU48" s="883"/>
      <c r="EV48" s="883"/>
      <c r="EW48" s="883"/>
      <c r="EX48" s="883"/>
      <c r="EY48" s="883"/>
      <c r="EZ48" s="883"/>
      <c r="FA48" s="883"/>
      <c r="FB48" s="883"/>
      <c r="FC48" s="883"/>
      <c r="FD48" s="883"/>
      <c r="FE48" s="883"/>
      <c r="FF48" s="883"/>
      <c r="FG48" s="883"/>
      <c r="FH48" s="883"/>
      <c r="FI48" s="883"/>
      <c r="FJ48" s="883"/>
      <c r="FK48" s="883"/>
      <c r="FL48" s="883"/>
      <c r="FM48" s="883"/>
      <c r="FN48" s="883"/>
      <c r="FO48" s="883"/>
      <c r="FP48" s="883"/>
      <c r="FQ48" s="883"/>
      <c r="FR48" s="883"/>
      <c r="FS48" s="883"/>
      <c r="FT48" s="883"/>
      <c r="FU48" s="883"/>
      <c r="FV48" s="883"/>
      <c r="FW48" s="883"/>
      <c r="FX48" s="883"/>
    </row>
    <row r="49" spans="1:180" s="881" customFormat="1" ht="10.5" x14ac:dyDescent="0.35">
      <c r="A49" s="2626" t="s">
        <v>7348</v>
      </c>
      <c r="B49" s="2627"/>
      <c r="C49" s="2627"/>
      <c r="D49" s="878"/>
      <c r="E49" s="878"/>
      <c r="F49" s="878"/>
      <c r="G49" s="878"/>
      <c r="H49" s="878"/>
      <c r="I49" s="878"/>
      <c r="J49" s="878"/>
      <c r="K49" s="878"/>
      <c r="L49" s="883"/>
      <c r="M49" s="883"/>
      <c r="N49" s="883"/>
      <c r="O49" s="883"/>
      <c r="P49" s="883"/>
      <c r="Q49" s="883"/>
      <c r="R49" s="883"/>
      <c r="S49" s="883"/>
      <c r="T49" s="883"/>
      <c r="U49" s="883"/>
      <c r="V49" s="883"/>
      <c r="W49" s="883"/>
      <c r="X49" s="883"/>
      <c r="Y49" s="883"/>
      <c r="Z49" s="883"/>
      <c r="AA49" s="883"/>
      <c r="AB49" s="883"/>
      <c r="AC49" s="883"/>
      <c r="AD49" s="883"/>
      <c r="AE49" s="883"/>
      <c r="AF49" s="883"/>
      <c r="AG49" s="883"/>
      <c r="AH49" s="883"/>
      <c r="AI49" s="883"/>
      <c r="AJ49" s="883"/>
      <c r="AK49" s="883"/>
      <c r="AL49" s="883"/>
      <c r="AM49" s="883"/>
      <c r="AN49" s="883"/>
      <c r="AO49" s="883"/>
      <c r="AP49" s="883"/>
      <c r="AQ49" s="883"/>
      <c r="AR49" s="883"/>
      <c r="AS49" s="883"/>
      <c r="AT49" s="883"/>
      <c r="AU49" s="883"/>
      <c r="AV49" s="883"/>
      <c r="AW49" s="883"/>
      <c r="AX49" s="883"/>
      <c r="AY49" s="883"/>
      <c r="AZ49" s="883"/>
      <c r="BA49" s="883"/>
      <c r="BB49" s="883"/>
      <c r="BC49" s="883"/>
      <c r="BD49" s="883"/>
      <c r="BE49" s="883"/>
      <c r="BF49" s="883"/>
      <c r="BG49" s="883"/>
      <c r="BH49" s="883"/>
      <c r="BI49" s="883"/>
      <c r="BJ49" s="883"/>
      <c r="BK49" s="883"/>
      <c r="BL49" s="883"/>
      <c r="BM49" s="883"/>
      <c r="BN49" s="883"/>
      <c r="BO49" s="883"/>
      <c r="BP49" s="883"/>
      <c r="BQ49" s="883"/>
      <c r="BR49" s="883"/>
      <c r="BS49" s="883"/>
      <c r="BT49" s="883"/>
      <c r="BU49" s="883"/>
      <c r="BV49" s="883"/>
      <c r="BW49" s="883"/>
      <c r="BX49" s="883"/>
      <c r="BY49" s="883"/>
      <c r="BZ49" s="883"/>
      <c r="CA49" s="883"/>
      <c r="CB49" s="883"/>
      <c r="CC49" s="883"/>
      <c r="CD49" s="883"/>
      <c r="CE49" s="883"/>
      <c r="CF49" s="883"/>
      <c r="CG49" s="883"/>
      <c r="CH49" s="883"/>
      <c r="CI49" s="883"/>
      <c r="CJ49" s="883"/>
      <c r="CK49" s="883"/>
      <c r="CL49" s="883"/>
      <c r="CM49" s="883"/>
      <c r="CN49" s="883"/>
      <c r="CO49" s="883"/>
      <c r="CP49" s="883"/>
      <c r="CQ49" s="883"/>
      <c r="CR49" s="883"/>
      <c r="CS49" s="883"/>
      <c r="CT49" s="883"/>
      <c r="CU49" s="883"/>
      <c r="CV49" s="883"/>
      <c r="CW49" s="883"/>
      <c r="CX49" s="883"/>
      <c r="CY49" s="883"/>
      <c r="CZ49" s="883"/>
      <c r="DA49" s="883"/>
      <c r="DB49" s="883"/>
      <c r="DC49" s="883"/>
      <c r="DD49" s="883"/>
      <c r="DE49" s="883"/>
      <c r="DF49" s="883"/>
      <c r="DG49" s="883"/>
      <c r="DH49" s="883"/>
      <c r="DI49" s="883"/>
      <c r="DJ49" s="883"/>
      <c r="DK49" s="883"/>
      <c r="DL49" s="883"/>
      <c r="DM49" s="883"/>
      <c r="DN49" s="883"/>
      <c r="DO49" s="883"/>
      <c r="DP49" s="883"/>
      <c r="DQ49" s="883"/>
      <c r="DR49" s="883"/>
      <c r="DS49" s="883"/>
      <c r="DT49" s="883"/>
      <c r="DU49" s="883"/>
      <c r="DV49" s="883"/>
      <c r="DW49" s="883"/>
      <c r="DX49" s="883"/>
      <c r="DY49" s="883"/>
      <c r="DZ49" s="883"/>
      <c r="EA49" s="883"/>
      <c r="EB49" s="883"/>
      <c r="EC49" s="883"/>
      <c r="ED49" s="883"/>
      <c r="EE49" s="883"/>
      <c r="EF49" s="883"/>
      <c r="EG49" s="883"/>
      <c r="EH49" s="883"/>
      <c r="EI49" s="883"/>
      <c r="EJ49" s="883"/>
      <c r="EK49" s="883"/>
      <c r="EL49" s="883"/>
      <c r="EM49" s="883"/>
      <c r="EN49" s="883"/>
      <c r="EO49" s="883"/>
      <c r="EP49" s="883"/>
      <c r="EQ49" s="883"/>
      <c r="ER49" s="883"/>
      <c r="ES49" s="883"/>
      <c r="ET49" s="883"/>
      <c r="EU49" s="883"/>
      <c r="EV49" s="883"/>
      <c r="EW49" s="883"/>
      <c r="EX49" s="883"/>
      <c r="EY49" s="883"/>
      <c r="EZ49" s="883"/>
      <c r="FA49" s="883"/>
      <c r="FB49" s="883"/>
      <c r="FC49" s="883"/>
      <c r="FD49" s="883"/>
      <c r="FE49" s="883"/>
      <c r="FF49" s="883"/>
      <c r="FG49" s="883"/>
      <c r="FH49" s="883"/>
      <c r="FI49" s="883"/>
      <c r="FJ49" s="883"/>
      <c r="FK49" s="883"/>
      <c r="FL49" s="883"/>
      <c r="FM49" s="883"/>
      <c r="FN49" s="883"/>
      <c r="FO49" s="883"/>
      <c r="FP49" s="883"/>
      <c r="FQ49" s="883"/>
      <c r="FR49" s="883"/>
      <c r="FS49" s="883"/>
      <c r="FT49" s="883"/>
      <c r="FU49" s="883"/>
      <c r="FV49" s="883"/>
      <c r="FW49" s="883"/>
      <c r="FX49" s="883"/>
    </row>
    <row r="50" spans="1:180" s="881" customFormat="1" ht="40" x14ac:dyDescent="0.35">
      <c r="A50" s="17" t="s">
        <v>7349</v>
      </c>
      <c r="B50" s="17" t="s">
        <v>7350</v>
      </c>
      <c r="C50" s="17"/>
      <c r="D50" s="884"/>
      <c r="E50" s="884"/>
      <c r="F50" s="884"/>
      <c r="G50" s="884"/>
      <c r="H50" s="884"/>
      <c r="I50" s="884"/>
      <c r="J50" s="884"/>
      <c r="K50" s="884"/>
      <c r="L50" s="883"/>
      <c r="M50" s="883"/>
      <c r="N50" s="883"/>
      <c r="O50" s="883"/>
      <c r="P50" s="883"/>
      <c r="Q50" s="883"/>
      <c r="R50" s="883"/>
      <c r="S50" s="883"/>
      <c r="T50" s="883"/>
      <c r="U50" s="883"/>
      <c r="V50" s="883"/>
      <c r="W50" s="883"/>
      <c r="X50" s="883"/>
      <c r="Y50" s="883"/>
      <c r="Z50" s="883"/>
      <c r="AA50" s="883"/>
      <c r="AB50" s="883"/>
      <c r="AC50" s="883"/>
      <c r="AD50" s="883"/>
      <c r="AE50" s="883"/>
      <c r="AF50" s="883"/>
      <c r="AG50" s="883"/>
      <c r="AH50" s="883"/>
      <c r="AI50" s="883"/>
      <c r="AJ50" s="883"/>
      <c r="AK50" s="883"/>
      <c r="AL50" s="883"/>
      <c r="AM50" s="883"/>
      <c r="AN50" s="883"/>
      <c r="AO50" s="883"/>
      <c r="AP50" s="883"/>
      <c r="AQ50" s="883"/>
      <c r="AR50" s="883"/>
      <c r="AS50" s="883"/>
      <c r="AT50" s="883"/>
      <c r="AU50" s="883"/>
      <c r="AV50" s="883"/>
      <c r="AW50" s="883"/>
      <c r="AX50" s="883"/>
      <c r="AY50" s="883"/>
      <c r="AZ50" s="883"/>
      <c r="BA50" s="883"/>
      <c r="BB50" s="883"/>
      <c r="BC50" s="883"/>
      <c r="BD50" s="883"/>
      <c r="BE50" s="883"/>
      <c r="BF50" s="883"/>
      <c r="BG50" s="883"/>
      <c r="BH50" s="883"/>
      <c r="BI50" s="883"/>
      <c r="BJ50" s="883"/>
      <c r="BK50" s="883"/>
      <c r="BL50" s="883"/>
      <c r="BM50" s="883"/>
      <c r="BN50" s="883"/>
      <c r="BO50" s="883"/>
      <c r="BP50" s="883"/>
      <c r="BQ50" s="883"/>
      <c r="BR50" s="883"/>
      <c r="BS50" s="883"/>
      <c r="BT50" s="883"/>
      <c r="BU50" s="883"/>
      <c r="BV50" s="883"/>
      <c r="BW50" s="883"/>
      <c r="BX50" s="883"/>
      <c r="BY50" s="883"/>
      <c r="BZ50" s="883"/>
      <c r="CA50" s="883"/>
      <c r="CB50" s="883"/>
      <c r="CC50" s="883"/>
      <c r="CD50" s="883"/>
      <c r="CE50" s="883"/>
      <c r="CF50" s="883"/>
      <c r="CG50" s="883"/>
      <c r="CH50" s="883"/>
      <c r="CI50" s="883"/>
      <c r="CJ50" s="883"/>
      <c r="CK50" s="883"/>
      <c r="CL50" s="883"/>
      <c r="CM50" s="883"/>
      <c r="CN50" s="883"/>
      <c r="CO50" s="883"/>
      <c r="CP50" s="883"/>
      <c r="CQ50" s="883"/>
      <c r="CR50" s="883"/>
      <c r="CS50" s="883"/>
      <c r="CT50" s="883"/>
      <c r="CU50" s="883"/>
      <c r="CV50" s="883"/>
      <c r="CW50" s="883"/>
      <c r="CX50" s="883"/>
      <c r="CY50" s="883"/>
      <c r="CZ50" s="883"/>
      <c r="DA50" s="883"/>
      <c r="DB50" s="883"/>
      <c r="DC50" s="883"/>
      <c r="DD50" s="883"/>
      <c r="DE50" s="883"/>
      <c r="DF50" s="883"/>
      <c r="DG50" s="883"/>
      <c r="DH50" s="883"/>
      <c r="DI50" s="883"/>
      <c r="DJ50" s="883"/>
      <c r="DK50" s="883"/>
      <c r="DL50" s="883"/>
      <c r="DM50" s="883"/>
      <c r="DN50" s="883"/>
      <c r="DO50" s="883"/>
      <c r="DP50" s="883"/>
      <c r="DQ50" s="883"/>
      <c r="DR50" s="883"/>
      <c r="DS50" s="883"/>
      <c r="DT50" s="883"/>
      <c r="DU50" s="883"/>
      <c r="DV50" s="883"/>
      <c r="DW50" s="883"/>
      <c r="DX50" s="883"/>
      <c r="DY50" s="883"/>
      <c r="DZ50" s="883"/>
      <c r="EA50" s="883"/>
      <c r="EB50" s="883"/>
      <c r="EC50" s="883"/>
      <c r="ED50" s="883"/>
      <c r="EE50" s="883"/>
      <c r="EF50" s="883"/>
      <c r="EG50" s="883"/>
      <c r="EH50" s="883"/>
      <c r="EI50" s="883"/>
      <c r="EJ50" s="883"/>
      <c r="EK50" s="883"/>
      <c r="EL50" s="883"/>
      <c r="EM50" s="883"/>
      <c r="EN50" s="883"/>
      <c r="EO50" s="883"/>
      <c r="EP50" s="883"/>
      <c r="EQ50" s="883"/>
      <c r="ER50" s="883"/>
      <c r="ES50" s="883"/>
      <c r="ET50" s="883"/>
      <c r="EU50" s="883"/>
      <c r="EV50" s="883"/>
      <c r="EW50" s="883"/>
      <c r="EX50" s="883"/>
      <c r="EY50" s="883"/>
      <c r="EZ50" s="883"/>
      <c r="FA50" s="883"/>
      <c r="FB50" s="883"/>
      <c r="FC50" s="883"/>
      <c r="FD50" s="883"/>
      <c r="FE50" s="883"/>
      <c r="FF50" s="883"/>
      <c r="FG50" s="883"/>
      <c r="FH50" s="883"/>
      <c r="FI50" s="883"/>
      <c r="FJ50" s="883"/>
      <c r="FK50" s="883"/>
      <c r="FL50" s="883"/>
      <c r="FM50" s="883"/>
      <c r="FN50" s="883"/>
      <c r="FO50" s="883"/>
      <c r="FP50" s="883"/>
      <c r="FQ50" s="883"/>
      <c r="FR50" s="883"/>
      <c r="FS50" s="883"/>
      <c r="FT50" s="883"/>
      <c r="FU50" s="883"/>
      <c r="FV50" s="883"/>
      <c r="FW50" s="883"/>
      <c r="FX50" s="883"/>
    </row>
    <row r="51" spans="1:180" s="881" customFormat="1" ht="50" x14ac:dyDescent="0.35">
      <c r="A51" s="17" t="s">
        <v>7351</v>
      </c>
      <c r="B51" s="17" t="s">
        <v>7352</v>
      </c>
      <c r="C51" s="17" t="s">
        <v>7353</v>
      </c>
      <c r="D51" s="884"/>
      <c r="E51" s="884"/>
      <c r="F51" s="884"/>
      <c r="G51" s="884"/>
      <c r="H51" s="884"/>
      <c r="I51" s="884"/>
      <c r="J51" s="884"/>
      <c r="K51" s="884"/>
      <c r="L51" s="883"/>
      <c r="M51" s="883"/>
      <c r="N51" s="883"/>
      <c r="O51" s="883"/>
      <c r="P51" s="883"/>
      <c r="Q51" s="883"/>
      <c r="R51" s="883"/>
      <c r="S51" s="883"/>
      <c r="T51" s="883"/>
      <c r="U51" s="883"/>
      <c r="V51" s="883"/>
      <c r="W51" s="883"/>
      <c r="X51" s="883"/>
      <c r="Y51" s="883"/>
      <c r="Z51" s="883"/>
      <c r="AA51" s="883"/>
      <c r="AB51" s="883"/>
      <c r="AC51" s="883"/>
      <c r="AD51" s="883"/>
      <c r="AE51" s="883"/>
      <c r="AF51" s="883"/>
      <c r="AG51" s="883"/>
      <c r="AH51" s="883"/>
      <c r="AI51" s="883"/>
      <c r="AJ51" s="883"/>
      <c r="AK51" s="883"/>
      <c r="AL51" s="883"/>
      <c r="AM51" s="883"/>
      <c r="AN51" s="883"/>
      <c r="AO51" s="883"/>
      <c r="AP51" s="883"/>
      <c r="AQ51" s="883"/>
      <c r="AR51" s="883"/>
      <c r="AS51" s="883"/>
      <c r="AT51" s="883"/>
      <c r="AU51" s="883"/>
      <c r="AV51" s="883"/>
      <c r="AW51" s="883"/>
      <c r="AX51" s="883"/>
      <c r="AY51" s="883"/>
      <c r="AZ51" s="883"/>
      <c r="BA51" s="883"/>
      <c r="BB51" s="883"/>
      <c r="BC51" s="883"/>
      <c r="BD51" s="883"/>
      <c r="BE51" s="883"/>
      <c r="BF51" s="883"/>
      <c r="BG51" s="883"/>
      <c r="BH51" s="883"/>
      <c r="BI51" s="883"/>
      <c r="BJ51" s="883"/>
      <c r="BK51" s="883"/>
      <c r="BL51" s="883"/>
      <c r="BM51" s="883"/>
      <c r="BN51" s="883"/>
      <c r="BO51" s="883"/>
      <c r="BP51" s="883"/>
      <c r="BQ51" s="883"/>
      <c r="BR51" s="883"/>
      <c r="BS51" s="883"/>
      <c r="BT51" s="883"/>
      <c r="BU51" s="883"/>
      <c r="BV51" s="883"/>
      <c r="BW51" s="883"/>
      <c r="BX51" s="883"/>
      <c r="BY51" s="883"/>
      <c r="BZ51" s="883"/>
      <c r="CA51" s="883"/>
      <c r="CB51" s="883"/>
      <c r="CC51" s="883"/>
      <c r="CD51" s="883"/>
      <c r="CE51" s="883"/>
      <c r="CF51" s="883"/>
      <c r="CG51" s="883"/>
      <c r="CH51" s="883"/>
      <c r="CI51" s="883"/>
      <c r="CJ51" s="883"/>
      <c r="CK51" s="883"/>
      <c r="CL51" s="883"/>
      <c r="CM51" s="883"/>
      <c r="CN51" s="883"/>
      <c r="CO51" s="883"/>
      <c r="CP51" s="883"/>
      <c r="CQ51" s="883"/>
      <c r="CR51" s="883"/>
      <c r="CS51" s="883"/>
      <c r="CT51" s="883"/>
      <c r="CU51" s="883"/>
      <c r="CV51" s="883"/>
      <c r="CW51" s="883"/>
      <c r="CX51" s="883"/>
      <c r="CY51" s="883"/>
      <c r="CZ51" s="883"/>
      <c r="DA51" s="883"/>
      <c r="DB51" s="883"/>
      <c r="DC51" s="883"/>
      <c r="DD51" s="883"/>
      <c r="DE51" s="883"/>
      <c r="DF51" s="883"/>
      <c r="DG51" s="883"/>
      <c r="DH51" s="883"/>
      <c r="DI51" s="883"/>
      <c r="DJ51" s="883"/>
      <c r="DK51" s="883"/>
      <c r="DL51" s="883"/>
      <c r="DM51" s="883"/>
      <c r="DN51" s="883"/>
      <c r="DO51" s="883"/>
      <c r="DP51" s="883"/>
      <c r="DQ51" s="883"/>
      <c r="DR51" s="883"/>
      <c r="DS51" s="883"/>
      <c r="DT51" s="883"/>
      <c r="DU51" s="883"/>
      <c r="DV51" s="883"/>
      <c r="DW51" s="883"/>
      <c r="DX51" s="883"/>
      <c r="DY51" s="883"/>
      <c r="DZ51" s="883"/>
      <c r="EA51" s="883"/>
      <c r="EB51" s="883"/>
      <c r="EC51" s="883"/>
      <c r="ED51" s="883"/>
      <c r="EE51" s="883"/>
      <c r="EF51" s="883"/>
      <c r="EG51" s="883"/>
      <c r="EH51" s="883"/>
      <c r="EI51" s="883"/>
      <c r="EJ51" s="883"/>
      <c r="EK51" s="883"/>
      <c r="EL51" s="883"/>
      <c r="EM51" s="883"/>
      <c r="EN51" s="883"/>
      <c r="EO51" s="883"/>
      <c r="EP51" s="883"/>
      <c r="EQ51" s="883"/>
      <c r="ER51" s="883"/>
      <c r="ES51" s="883"/>
      <c r="ET51" s="883"/>
      <c r="EU51" s="883"/>
      <c r="EV51" s="883"/>
      <c r="EW51" s="883"/>
      <c r="EX51" s="883"/>
      <c r="EY51" s="883"/>
      <c r="EZ51" s="883"/>
      <c r="FA51" s="883"/>
      <c r="FB51" s="883"/>
      <c r="FC51" s="883"/>
      <c r="FD51" s="883"/>
      <c r="FE51" s="883"/>
      <c r="FF51" s="883"/>
      <c r="FG51" s="883"/>
      <c r="FH51" s="883"/>
      <c r="FI51" s="883"/>
      <c r="FJ51" s="883"/>
      <c r="FK51" s="883"/>
      <c r="FL51" s="883"/>
      <c r="FM51" s="883"/>
      <c r="FN51" s="883"/>
      <c r="FO51" s="883"/>
      <c r="FP51" s="883"/>
      <c r="FQ51" s="883"/>
      <c r="FR51" s="883"/>
      <c r="FS51" s="883"/>
      <c r="FT51" s="883"/>
      <c r="FU51" s="883"/>
      <c r="FV51" s="883"/>
      <c r="FW51" s="883"/>
      <c r="FX51" s="883"/>
    </row>
    <row r="52" spans="1:180" s="881" customFormat="1" ht="10.5" x14ac:dyDescent="0.35">
      <c r="A52" s="2654" t="s">
        <v>7354</v>
      </c>
      <c r="B52" s="2655"/>
      <c r="C52" s="2655"/>
      <c r="D52" s="882" t="s">
        <v>6639</v>
      </c>
      <c r="E52" s="882"/>
      <c r="F52" s="882" t="s">
        <v>6639</v>
      </c>
      <c r="G52" s="882" t="s">
        <v>6639</v>
      </c>
      <c r="H52" s="882" t="s">
        <v>6639</v>
      </c>
      <c r="I52" s="882" t="s">
        <v>6639</v>
      </c>
      <c r="J52" s="882" t="s">
        <v>6639</v>
      </c>
      <c r="K52" s="875" t="s">
        <v>6639</v>
      </c>
      <c r="L52" s="883"/>
      <c r="M52" s="883"/>
      <c r="N52" s="883"/>
      <c r="O52" s="883"/>
      <c r="P52" s="883"/>
      <c r="Q52" s="883"/>
      <c r="R52" s="883"/>
      <c r="S52" s="883"/>
      <c r="T52" s="883"/>
      <c r="U52" s="883"/>
      <c r="V52" s="883"/>
      <c r="W52" s="883"/>
      <c r="X52" s="883"/>
      <c r="Y52" s="883"/>
      <c r="Z52" s="883"/>
      <c r="AA52" s="883"/>
      <c r="AB52" s="883"/>
      <c r="AC52" s="883"/>
      <c r="AD52" s="883"/>
      <c r="AE52" s="883"/>
      <c r="AF52" s="883"/>
      <c r="AG52" s="883"/>
      <c r="AH52" s="883"/>
      <c r="AI52" s="883"/>
      <c r="AJ52" s="883"/>
      <c r="AK52" s="883"/>
      <c r="AL52" s="883"/>
      <c r="AM52" s="883"/>
      <c r="AN52" s="883"/>
      <c r="AO52" s="883"/>
      <c r="AP52" s="883"/>
      <c r="AQ52" s="883"/>
      <c r="AR52" s="883"/>
      <c r="AS52" s="883"/>
      <c r="AT52" s="883"/>
      <c r="AU52" s="883"/>
      <c r="AV52" s="883"/>
      <c r="AW52" s="883"/>
      <c r="AX52" s="883"/>
      <c r="AY52" s="883"/>
      <c r="AZ52" s="883"/>
      <c r="BA52" s="883"/>
      <c r="BB52" s="883"/>
      <c r="BC52" s="883"/>
      <c r="BD52" s="883"/>
      <c r="BE52" s="883"/>
      <c r="BF52" s="883"/>
      <c r="BG52" s="883"/>
      <c r="BH52" s="883"/>
      <c r="BI52" s="883"/>
      <c r="BJ52" s="883"/>
      <c r="BK52" s="883"/>
      <c r="BL52" s="883"/>
      <c r="BM52" s="883"/>
      <c r="BN52" s="883"/>
      <c r="BO52" s="883"/>
      <c r="BP52" s="883"/>
      <c r="BQ52" s="883"/>
      <c r="BR52" s="883"/>
      <c r="BS52" s="883"/>
      <c r="BT52" s="883"/>
      <c r="BU52" s="883"/>
      <c r="BV52" s="883"/>
      <c r="BW52" s="883"/>
      <c r="BX52" s="883"/>
      <c r="BY52" s="883"/>
      <c r="BZ52" s="883"/>
      <c r="CA52" s="883"/>
      <c r="CB52" s="883"/>
      <c r="CC52" s="883"/>
      <c r="CD52" s="883"/>
      <c r="CE52" s="883"/>
      <c r="CF52" s="883"/>
      <c r="CG52" s="883"/>
      <c r="CH52" s="883"/>
      <c r="CI52" s="883"/>
      <c r="CJ52" s="883"/>
      <c r="CK52" s="883"/>
      <c r="CL52" s="883"/>
      <c r="CM52" s="883"/>
      <c r="CN52" s="883"/>
      <c r="CO52" s="883"/>
      <c r="CP52" s="883"/>
      <c r="CQ52" s="883"/>
      <c r="CR52" s="883"/>
      <c r="CS52" s="883"/>
      <c r="CT52" s="883"/>
      <c r="CU52" s="883"/>
      <c r="CV52" s="883"/>
      <c r="CW52" s="883"/>
      <c r="CX52" s="883"/>
      <c r="CY52" s="883"/>
      <c r="CZ52" s="883"/>
      <c r="DA52" s="883"/>
      <c r="DB52" s="883"/>
      <c r="DC52" s="883"/>
      <c r="DD52" s="883"/>
      <c r="DE52" s="883"/>
      <c r="DF52" s="883"/>
      <c r="DG52" s="883"/>
      <c r="DH52" s="883"/>
      <c r="DI52" s="883"/>
      <c r="DJ52" s="883"/>
      <c r="DK52" s="883"/>
      <c r="DL52" s="883"/>
      <c r="DM52" s="883"/>
      <c r="DN52" s="883"/>
      <c r="DO52" s="883"/>
      <c r="DP52" s="883"/>
      <c r="DQ52" s="883"/>
      <c r="DR52" s="883"/>
      <c r="DS52" s="883"/>
      <c r="DT52" s="883"/>
      <c r="DU52" s="883"/>
      <c r="DV52" s="883"/>
      <c r="DW52" s="883"/>
      <c r="DX52" s="883"/>
      <c r="DY52" s="883"/>
      <c r="DZ52" s="883"/>
      <c r="EA52" s="883"/>
      <c r="EB52" s="883"/>
      <c r="EC52" s="883"/>
      <c r="ED52" s="883"/>
      <c r="EE52" s="883"/>
      <c r="EF52" s="883"/>
      <c r="EG52" s="883"/>
      <c r="EH52" s="883"/>
      <c r="EI52" s="883"/>
      <c r="EJ52" s="883"/>
      <c r="EK52" s="883"/>
      <c r="EL52" s="883"/>
      <c r="EM52" s="883"/>
      <c r="EN52" s="883"/>
      <c r="EO52" s="883"/>
      <c r="EP52" s="883"/>
      <c r="EQ52" s="883"/>
      <c r="ER52" s="883"/>
      <c r="ES52" s="883"/>
      <c r="ET52" s="883"/>
      <c r="EU52" s="883"/>
      <c r="EV52" s="883"/>
      <c r="EW52" s="883"/>
      <c r="EX52" s="883"/>
      <c r="EY52" s="883"/>
      <c r="EZ52" s="883"/>
      <c r="FA52" s="883"/>
      <c r="FB52" s="883"/>
      <c r="FC52" s="883"/>
      <c r="FD52" s="883"/>
      <c r="FE52" s="883"/>
      <c r="FF52" s="883"/>
      <c r="FG52" s="883"/>
      <c r="FH52" s="883"/>
      <c r="FI52" s="883"/>
      <c r="FJ52" s="883"/>
      <c r="FK52" s="883"/>
      <c r="FL52" s="883"/>
      <c r="FM52" s="883"/>
      <c r="FN52" s="883"/>
      <c r="FO52" s="883"/>
      <c r="FP52" s="883"/>
      <c r="FQ52" s="883"/>
      <c r="FR52" s="883"/>
      <c r="FS52" s="883"/>
      <c r="FT52" s="883"/>
      <c r="FU52" s="883"/>
      <c r="FV52" s="883"/>
      <c r="FW52" s="883"/>
      <c r="FX52" s="883"/>
    </row>
    <row r="53" spans="1:180" s="881" customFormat="1" ht="20" x14ac:dyDescent="0.35">
      <c r="A53" s="17" t="s">
        <v>7355</v>
      </c>
      <c r="B53" s="31" t="s">
        <v>7356</v>
      </c>
      <c r="C53" s="17"/>
      <c r="D53" s="884"/>
      <c r="E53" s="884"/>
      <c r="F53" s="884"/>
      <c r="G53" s="884"/>
      <c r="H53" s="884"/>
      <c r="I53" s="884"/>
      <c r="J53" s="884"/>
      <c r="K53" s="884"/>
      <c r="L53" s="883"/>
      <c r="M53" s="883"/>
      <c r="N53" s="883"/>
      <c r="O53" s="883"/>
      <c r="P53" s="883"/>
      <c r="Q53" s="883"/>
      <c r="R53" s="883"/>
      <c r="S53" s="883"/>
      <c r="T53" s="883"/>
      <c r="U53" s="883"/>
      <c r="V53" s="883"/>
      <c r="W53" s="883"/>
      <c r="X53" s="883"/>
      <c r="Y53" s="883"/>
      <c r="Z53" s="883"/>
      <c r="AA53" s="883"/>
      <c r="AB53" s="883"/>
      <c r="AC53" s="883"/>
      <c r="AD53" s="883"/>
      <c r="AE53" s="883"/>
      <c r="AF53" s="883"/>
      <c r="AG53" s="883"/>
      <c r="AH53" s="883"/>
      <c r="AI53" s="883"/>
      <c r="AJ53" s="883"/>
      <c r="AK53" s="883"/>
      <c r="AL53" s="883"/>
      <c r="AM53" s="883"/>
      <c r="AN53" s="883"/>
      <c r="AO53" s="883"/>
      <c r="AP53" s="883"/>
      <c r="AQ53" s="883"/>
      <c r="AR53" s="883"/>
      <c r="AS53" s="883"/>
      <c r="AT53" s="883"/>
      <c r="AU53" s="883"/>
      <c r="AV53" s="883"/>
      <c r="AW53" s="883"/>
      <c r="AX53" s="883"/>
      <c r="AY53" s="883"/>
      <c r="AZ53" s="883"/>
      <c r="BA53" s="883"/>
      <c r="BB53" s="883"/>
      <c r="BC53" s="883"/>
      <c r="BD53" s="883"/>
      <c r="BE53" s="883"/>
      <c r="BF53" s="883"/>
      <c r="BG53" s="883"/>
      <c r="BH53" s="883"/>
      <c r="BI53" s="883"/>
      <c r="BJ53" s="883"/>
      <c r="BK53" s="883"/>
      <c r="BL53" s="883"/>
      <c r="BM53" s="883"/>
      <c r="BN53" s="883"/>
      <c r="BO53" s="883"/>
      <c r="BP53" s="883"/>
      <c r="BQ53" s="883"/>
      <c r="BR53" s="883"/>
      <c r="BS53" s="883"/>
      <c r="BT53" s="883"/>
      <c r="BU53" s="883"/>
      <c r="BV53" s="883"/>
      <c r="BW53" s="883"/>
      <c r="BX53" s="883"/>
      <c r="BY53" s="883"/>
      <c r="BZ53" s="883"/>
      <c r="CA53" s="883"/>
      <c r="CB53" s="883"/>
      <c r="CC53" s="883"/>
      <c r="CD53" s="883"/>
      <c r="CE53" s="883"/>
      <c r="CF53" s="883"/>
      <c r="CG53" s="883"/>
      <c r="CH53" s="883"/>
      <c r="CI53" s="883"/>
      <c r="CJ53" s="883"/>
      <c r="CK53" s="883"/>
      <c r="CL53" s="883"/>
      <c r="CM53" s="883"/>
      <c r="CN53" s="883"/>
      <c r="CO53" s="883"/>
      <c r="CP53" s="883"/>
      <c r="CQ53" s="883"/>
      <c r="CR53" s="883"/>
      <c r="CS53" s="883"/>
      <c r="CT53" s="883"/>
      <c r="CU53" s="883"/>
      <c r="CV53" s="883"/>
      <c r="CW53" s="883"/>
      <c r="CX53" s="883"/>
      <c r="CY53" s="883"/>
      <c r="CZ53" s="883"/>
      <c r="DA53" s="883"/>
      <c r="DB53" s="883"/>
      <c r="DC53" s="883"/>
      <c r="DD53" s="883"/>
      <c r="DE53" s="883"/>
      <c r="DF53" s="883"/>
      <c r="DG53" s="883"/>
      <c r="DH53" s="883"/>
      <c r="DI53" s="883"/>
      <c r="DJ53" s="883"/>
      <c r="DK53" s="883"/>
      <c r="DL53" s="883"/>
      <c r="DM53" s="883"/>
      <c r="DN53" s="883"/>
      <c r="DO53" s="883"/>
      <c r="DP53" s="883"/>
      <c r="DQ53" s="883"/>
      <c r="DR53" s="883"/>
      <c r="DS53" s="883"/>
      <c r="DT53" s="883"/>
      <c r="DU53" s="883"/>
      <c r="DV53" s="883"/>
      <c r="DW53" s="883"/>
      <c r="DX53" s="883"/>
      <c r="DY53" s="883"/>
      <c r="DZ53" s="883"/>
      <c r="EA53" s="883"/>
      <c r="EB53" s="883"/>
      <c r="EC53" s="883"/>
      <c r="ED53" s="883"/>
      <c r="EE53" s="883"/>
      <c r="EF53" s="883"/>
      <c r="EG53" s="883"/>
      <c r="EH53" s="883"/>
      <c r="EI53" s="883"/>
      <c r="EJ53" s="883"/>
      <c r="EK53" s="883"/>
      <c r="EL53" s="883"/>
      <c r="EM53" s="883"/>
      <c r="EN53" s="883"/>
      <c r="EO53" s="883"/>
      <c r="EP53" s="883"/>
      <c r="EQ53" s="883"/>
      <c r="ER53" s="883"/>
      <c r="ES53" s="883"/>
      <c r="ET53" s="883"/>
      <c r="EU53" s="883"/>
      <c r="EV53" s="883"/>
      <c r="EW53" s="883"/>
      <c r="EX53" s="883"/>
      <c r="EY53" s="883"/>
      <c r="EZ53" s="883"/>
      <c r="FA53" s="883"/>
      <c r="FB53" s="883"/>
      <c r="FC53" s="883"/>
      <c r="FD53" s="883"/>
      <c r="FE53" s="883"/>
      <c r="FF53" s="883"/>
      <c r="FG53" s="883"/>
      <c r="FH53" s="883"/>
      <c r="FI53" s="883"/>
      <c r="FJ53" s="883"/>
      <c r="FK53" s="883"/>
      <c r="FL53" s="883"/>
      <c r="FM53" s="883"/>
      <c r="FN53" s="883"/>
      <c r="FO53" s="883"/>
      <c r="FP53" s="883"/>
      <c r="FQ53" s="883"/>
      <c r="FR53" s="883"/>
      <c r="FS53" s="883"/>
      <c r="FT53" s="883"/>
      <c r="FU53" s="883"/>
      <c r="FV53" s="883"/>
      <c r="FW53" s="883"/>
      <c r="FX53" s="883"/>
    </row>
    <row r="54" spans="1:180" s="881" customFormat="1" ht="40" x14ac:dyDescent="0.35">
      <c r="A54" s="17" t="s">
        <v>7357</v>
      </c>
      <c r="B54" s="17" t="s">
        <v>7358</v>
      </c>
      <c r="C54" s="17"/>
      <c r="D54" s="884"/>
      <c r="E54" s="884"/>
      <c r="F54" s="884"/>
      <c r="G54" s="884"/>
      <c r="H54" s="884"/>
      <c r="I54" s="884"/>
      <c r="J54" s="884"/>
      <c r="K54" s="884"/>
      <c r="L54" s="883"/>
      <c r="M54" s="883"/>
      <c r="N54" s="883"/>
      <c r="O54" s="883"/>
      <c r="P54" s="883"/>
      <c r="Q54" s="883"/>
      <c r="R54" s="883"/>
      <c r="S54" s="883"/>
      <c r="T54" s="883"/>
      <c r="U54" s="883"/>
      <c r="V54" s="883"/>
      <c r="W54" s="883"/>
      <c r="X54" s="883"/>
      <c r="Y54" s="883"/>
      <c r="Z54" s="883"/>
      <c r="AA54" s="883"/>
      <c r="AB54" s="883"/>
      <c r="AC54" s="883"/>
      <c r="AD54" s="883"/>
      <c r="AE54" s="883"/>
      <c r="AF54" s="883"/>
      <c r="AG54" s="883"/>
      <c r="AH54" s="883"/>
      <c r="AI54" s="883"/>
      <c r="AJ54" s="883"/>
      <c r="AK54" s="883"/>
      <c r="AL54" s="883"/>
      <c r="AM54" s="883"/>
      <c r="AN54" s="883"/>
      <c r="AO54" s="883"/>
      <c r="AP54" s="883"/>
      <c r="AQ54" s="883"/>
      <c r="AR54" s="883"/>
      <c r="AS54" s="883"/>
      <c r="AT54" s="883"/>
      <c r="AU54" s="883"/>
      <c r="AV54" s="883"/>
      <c r="AW54" s="883"/>
      <c r="AX54" s="883"/>
      <c r="AY54" s="883"/>
      <c r="AZ54" s="883"/>
      <c r="BA54" s="883"/>
      <c r="BB54" s="883"/>
      <c r="BC54" s="883"/>
      <c r="BD54" s="883"/>
      <c r="BE54" s="883"/>
      <c r="BF54" s="883"/>
      <c r="BG54" s="883"/>
      <c r="BH54" s="883"/>
      <c r="BI54" s="883"/>
      <c r="BJ54" s="883"/>
      <c r="BK54" s="883"/>
      <c r="BL54" s="883"/>
      <c r="BM54" s="883"/>
      <c r="BN54" s="883"/>
      <c r="BO54" s="883"/>
      <c r="BP54" s="883"/>
      <c r="BQ54" s="883"/>
      <c r="BR54" s="883"/>
      <c r="BS54" s="883"/>
      <c r="BT54" s="883"/>
      <c r="BU54" s="883"/>
      <c r="BV54" s="883"/>
      <c r="BW54" s="883"/>
      <c r="BX54" s="883"/>
      <c r="BY54" s="883"/>
      <c r="BZ54" s="883"/>
      <c r="CA54" s="883"/>
      <c r="CB54" s="883"/>
      <c r="CC54" s="883"/>
      <c r="CD54" s="883"/>
      <c r="CE54" s="883"/>
      <c r="CF54" s="883"/>
      <c r="CG54" s="883"/>
      <c r="CH54" s="883"/>
      <c r="CI54" s="883"/>
      <c r="CJ54" s="883"/>
      <c r="CK54" s="883"/>
      <c r="CL54" s="883"/>
      <c r="CM54" s="883"/>
      <c r="CN54" s="883"/>
      <c r="CO54" s="883"/>
      <c r="CP54" s="883"/>
      <c r="CQ54" s="883"/>
      <c r="CR54" s="883"/>
      <c r="CS54" s="883"/>
      <c r="CT54" s="883"/>
      <c r="CU54" s="883"/>
      <c r="CV54" s="883"/>
      <c r="CW54" s="883"/>
      <c r="CX54" s="883"/>
      <c r="CY54" s="883"/>
      <c r="CZ54" s="883"/>
      <c r="DA54" s="883"/>
      <c r="DB54" s="883"/>
      <c r="DC54" s="883"/>
      <c r="DD54" s="883"/>
      <c r="DE54" s="883"/>
      <c r="DF54" s="883"/>
      <c r="DG54" s="883"/>
      <c r="DH54" s="883"/>
      <c r="DI54" s="883"/>
      <c r="DJ54" s="883"/>
      <c r="DK54" s="883"/>
      <c r="DL54" s="883"/>
      <c r="DM54" s="883"/>
      <c r="DN54" s="883"/>
      <c r="DO54" s="883"/>
      <c r="DP54" s="883"/>
      <c r="DQ54" s="883"/>
      <c r="DR54" s="883"/>
      <c r="DS54" s="883"/>
      <c r="DT54" s="883"/>
      <c r="DU54" s="883"/>
      <c r="DV54" s="883"/>
      <c r="DW54" s="883"/>
      <c r="DX54" s="883"/>
      <c r="DY54" s="883"/>
      <c r="DZ54" s="883"/>
      <c r="EA54" s="883"/>
      <c r="EB54" s="883"/>
      <c r="EC54" s="883"/>
      <c r="ED54" s="883"/>
      <c r="EE54" s="883"/>
      <c r="EF54" s="883"/>
      <c r="EG54" s="883"/>
      <c r="EH54" s="883"/>
      <c r="EI54" s="883"/>
      <c r="EJ54" s="883"/>
      <c r="EK54" s="883"/>
      <c r="EL54" s="883"/>
      <c r="EM54" s="883"/>
      <c r="EN54" s="883"/>
      <c r="EO54" s="883"/>
      <c r="EP54" s="883"/>
      <c r="EQ54" s="883"/>
      <c r="ER54" s="883"/>
      <c r="ES54" s="883"/>
      <c r="ET54" s="883"/>
      <c r="EU54" s="883"/>
      <c r="EV54" s="883"/>
      <c r="EW54" s="883"/>
      <c r="EX54" s="883"/>
      <c r="EY54" s="883"/>
      <c r="EZ54" s="883"/>
      <c r="FA54" s="883"/>
      <c r="FB54" s="883"/>
      <c r="FC54" s="883"/>
      <c r="FD54" s="883"/>
      <c r="FE54" s="883"/>
      <c r="FF54" s="883"/>
      <c r="FG54" s="883"/>
      <c r="FH54" s="883"/>
      <c r="FI54" s="883"/>
      <c r="FJ54" s="883"/>
      <c r="FK54" s="883"/>
      <c r="FL54" s="883"/>
      <c r="FM54" s="883"/>
      <c r="FN54" s="883"/>
      <c r="FO54" s="883"/>
      <c r="FP54" s="883"/>
      <c r="FQ54" s="883"/>
      <c r="FR54" s="883"/>
      <c r="FS54" s="883"/>
      <c r="FT54" s="883"/>
      <c r="FU54" s="883"/>
      <c r="FV54" s="883"/>
      <c r="FW54" s="883"/>
      <c r="FX54" s="883"/>
    </row>
    <row r="55" spans="1:180" s="881" customFormat="1" ht="20" x14ac:dyDescent="0.35">
      <c r="A55" s="17" t="s">
        <v>7359</v>
      </c>
      <c r="B55" s="31" t="s">
        <v>7360</v>
      </c>
      <c r="C55" s="17"/>
      <c r="D55" s="884"/>
      <c r="E55" s="884"/>
      <c r="F55" s="884"/>
      <c r="G55" s="884"/>
      <c r="H55" s="884"/>
      <c r="I55" s="884"/>
      <c r="J55" s="884"/>
      <c r="K55" s="884"/>
      <c r="L55" s="883"/>
      <c r="M55" s="883"/>
      <c r="N55" s="883"/>
      <c r="O55" s="883"/>
      <c r="P55" s="883"/>
      <c r="Q55" s="883"/>
      <c r="R55" s="883"/>
      <c r="S55" s="883"/>
      <c r="T55" s="883"/>
      <c r="U55" s="883"/>
      <c r="V55" s="883"/>
      <c r="W55" s="883"/>
      <c r="X55" s="883"/>
      <c r="Y55" s="883"/>
      <c r="Z55" s="883"/>
      <c r="AA55" s="883"/>
      <c r="AB55" s="883"/>
      <c r="AC55" s="883"/>
      <c r="AD55" s="883"/>
      <c r="AE55" s="883"/>
      <c r="AF55" s="883"/>
      <c r="AG55" s="883"/>
      <c r="AH55" s="883"/>
      <c r="AI55" s="883"/>
      <c r="AJ55" s="883"/>
      <c r="AK55" s="883"/>
      <c r="AL55" s="883"/>
      <c r="AM55" s="883"/>
      <c r="AN55" s="883"/>
      <c r="AO55" s="883"/>
      <c r="AP55" s="883"/>
      <c r="AQ55" s="883"/>
      <c r="AR55" s="883"/>
      <c r="AS55" s="883"/>
      <c r="AT55" s="883"/>
      <c r="AU55" s="883"/>
      <c r="AV55" s="883"/>
      <c r="AW55" s="883"/>
      <c r="AX55" s="883"/>
      <c r="AY55" s="883"/>
      <c r="AZ55" s="883"/>
      <c r="BA55" s="883"/>
      <c r="BB55" s="883"/>
      <c r="BC55" s="883"/>
      <c r="BD55" s="883"/>
      <c r="BE55" s="883"/>
      <c r="BF55" s="883"/>
      <c r="BG55" s="883"/>
      <c r="BH55" s="883"/>
      <c r="BI55" s="883"/>
      <c r="BJ55" s="883"/>
      <c r="BK55" s="883"/>
      <c r="BL55" s="883"/>
      <c r="BM55" s="883"/>
      <c r="BN55" s="883"/>
      <c r="BO55" s="883"/>
      <c r="BP55" s="883"/>
      <c r="BQ55" s="883"/>
      <c r="BR55" s="883"/>
      <c r="BS55" s="883"/>
      <c r="BT55" s="883"/>
      <c r="BU55" s="883"/>
      <c r="BV55" s="883"/>
      <c r="BW55" s="883"/>
      <c r="BX55" s="883"/>
      <c r="BY55" s="883"/>
      <c r="BZ55" s="883"/>
      <c r="CA55" s="883"/>
      <c r="CB55" s="883"/>
      <c r="CC55" s="883"/>
      <c r="CD55" s="883"/>
      <c r="CE55" s="883"/>
      <c r="CF55" s="883"/>
      <c r="CG55" s="883"/>
      <c r="CH55" s="883"/>
      <c r="CI55" s="883"/>
      <c r="CJ55" s="883"/>
      <c r="CK55" s="883"/>
      <c r="CL55" s="883"/>
      <c r="CM55" s="883"/>
      <c r="CN55" s="883"/>
      <c r="CO55" s="883"/>
      <c r="CP55" s="883"/>
      <c r="CQ55" s="883"/>
      <c r="CR55" s="883"/>
      <c r="CS55" s="883"/>
      <c r="CT55" s="883"/>
      <c r="CU55" s="883"/>
      <c r="CV55" s="883"/>
      <c r="CW55" s="883"/>
      <c r="CX55" s="883"/>
      <c r="CY55" s="883"/>
      <c r="CZ55" s="883"/>
      <c r="DA55" s="883"/>
      <c r="DB55" s="883"/>
      <c r="DC55" s="883"/>
      <c r="DD55" s="883"/>
      <c r="DE55" s="883"/>
      <c r="DF55" s="883"/>
      <c r="DG55" s="883"/>
      <c r="DH55" s="883"/>
      <c r="DI55" s="883"/>
      <c r="DJ55" s="883"/>
      <c r="DK55" s="883"/>
      <c r="DL55" s="883"/>
      <c r="DM55" s="883"/>
      <c r="DN55" s="883"/>
      <c r="DO55" s="883"/>
      <c r="DP55" s="883"/>
      <c r="DQ55" s="883"/>
      <c r="DR55" s="883"/>
      <c r="DS55" s="883"/>
      <c r="DT55" s="883"/>
      <c r="DU55" s="883"/>
      <c r="DV55" s="883"/>
      <c r="DW55" s="883"/>
      <c r="DX55" s="883"/>
      <c r="DY55" s="883"/>
      <c r="DZ55" s="883"/>
      <c r="EA55" s="883"/>
      <c r="EB55" s="883"/>
      <c r="EC55" s="883"/>
      <c r="ED55" s="883"/>
      <c r="EE55" s="883"/>
      <c r="EF55" s="883"/>
      <c r="EG55" s="883"/>
      <c r="EH55" s="883"/>
      <c r="EI55" s="883"/>
      <c r="EJ55" s="883"/>
      <c r="EK55" s="883"/>
      <c r="EL55" s="883"/>
      <c r="EM55" s="883"/>
      <c r="EN55" s="883"/>
      <c r="EO55" s="883"/>
      <c r="EP55" s="883"/>
      <c r="EQ55" s="883"/>
      <c r="ER55" s="883"/>
      <c r="ES55" s="883"/>
      <c r="ET55" s="883"/>
      <c r="EU55" s="883"/>
      <c r="EV55" s="883"/>
      <c r="EW55" s="883"/>
      <c r="EX55" s="883"/>
      <c r="EY55" s="883"/>
      <c r="EZ55" s="883"/>
      <c r="FA55" s="883"/>
      <c r="FB55" s="883"/>
      <c r="FC55" s="883"/>
      <c r="FD55" s="883"/>
      <c r="FE55" s="883"/>
      <c r="FF55" s="883"/>
      <c r="FG55" s="883"/>
      <c r="FH55" s="883"/>
      <c r="FI55" s="883"/>
      <c r="FJ55" s="883"/>
      <c r="FK55" s="883"/>
      <c r="FL55" s="883"/>
      <c r="FM55" s="883"/>
      <c r="FN55" s="883"/>
      <c r="FO55" s="883"/>
      <c r="FP55" s="883"/>
      <c r="FQ55" s="883"/>
      <c r="FR55" s="883"/>
      <c r="FS55" s="883"/>
      <c r="FT55" s="883"/>
      <c r="FU55" s="883"/>
      <c r="FV55" s="883"/>
      <c r="FW55" s="883"/>
      <c r="FX55" s="883"/>
    </row>
    <row r="56" spans="1:180" s="881" customFormat="1" ht="50" x14ac:dyDescent="0.35">
      <c r="A56" s="17" t="s">
        <v>7361</v>
      </c>
      <c r="B56" s="17" t="s">
        <v>7362</v>
      </c>
      <c r="C56" s="17"/>
      <c r="D56" s="884"/>
      <c r="E56" s="884"/>
      <c r="F56" s="884"/>
      <c r="G56" s="884"/>
      <c r="H56" s="884"/>
      <c r="I56" s="884"/>
      <c r="J56" s="884"/>
      <c r="K56" s="884"/>
      <c r="L56" s="883"/>
      <c r="M56" s="883"/>
      <c r="N56" s="883"/>
      <c r="O56" s="883"/>
      <c r="P56" s="883"/>
      <c r="Q56" s="883"/>
      <c r="R56" s="883"/>
      <c r="S56" s="883"/>
      <c r="T56" s="883"/>
      <c r="U56" s="883"/>
      <c r="V56" s="883"/>
      <c r="W56" s="883"/>
      <c r="X56" s="883"/>
      <c r="Y56" s="883"/>
      <c r="Z56" s="883"/>
      <c r="AA56" s="883"/>
      <c r="AB56" s="883"/>
      <c r="AC56" s="883"/>
      <c r="AD56" s="883"/>
      <c r="AE56" s="883"/>
      <c r="AF56" s="883"/>
      <c r="AG56" s="883"/>
      <c r="AH56" s="883"/>
      <c r="AI56" s="883"/>
      <c r="AJ56" s="883"/>
      <c r="AK56" s="883"/>
      <c r="AL56" s="883"/>
      <c r="AM56" s="883"/>
      <c r="AN56" s="883"/>
      <c r="AO56" s="883"/>
      <c r="AP56" s="883"/>
      <c r="AQ56" s="883"/>
      <c r="AR56" s="883"/>
      <c r="AS56" s="883"/>
      <c r="AT56" s="883"/>
      <c r="AU56" s="883"/>
      <c r="AV56" s="883"/>
      <c r="AW56" s="883"/>
      <c r="AX56" s="883"/>
      <c r="AY56" s="883"/>
      <c r="AZ56" s="883"/>
      <c r="BA56" s="883"/>
      <c r="BB56" s="883"/>
      <c r="BC56" s="883"/>
      <c r="BD56" s="883"/>
      <c r="BE56" s="883"/>
      <c r="BF56" s="883"/>
      <c r="BG56" s="883"/>
      <c r="BH56" s="883"/>
      <c r="BI56" s="883"/>
      <c r="BJ56" s="883"/>
      <c r="BK56" s="883"/>
      <c r="BL56" s="883"/>
      <c r="BM56" s="883"/>
      <c r="BN56" s="883"/>
      <c r="BO56" s="883"/>
      <c r="BP56" s="883"/>
      <c r="BQ56" s="883"/>
      <c r="BR56" s="883"/>
      <c r="BS56" s="883"/>
      <c r="BT56" s="883"/>
      <c r="BU56" s="883"/>
      <c r="BV56" s="883"/>
      <c r="BW56" s="883"/>
      <c r="BX56" s="883"/>
      <c r="BY56" s="883"/>
      <c r="BZ56" s="883"/>
      <c r="CA56" s="883"/>
      <c r="CB56" s="883"/>
      <c r="CC56" s="883"/>
      <c r="CD56" s="883"/>
      <c r="CE56" s="883"/>
      <c r="CF56" s="883"/>
      <c r="CG56" s="883"/>
      <c r="CH56" s="883"/>
      <c r="CI56" s="883"/>
      <c r="CJ56" s="883"/>
      <c r="CK56" s="883"/>
      <c r="CL56" s="883"/>
      <c r="CM56" s="883"/>
      <c r="CN56" s="883"/>
      <c r="CO56" s="883"/>
      <c r="CP56" s="883"/>
      <c r="CQ56" s="883"/>
      <c r="CR56" s="883"/>
      <c r="CS56" s="883"/>
      <c r="CT56" s="883"/>
      <c r="CU56" s="883"/>
      <c r="CV56" s="883"/>
      <c r="CW56" s="883"/>
      <c r="CX56" s="883"/>
      <c r="CY56" s="883"/>
      <c r="CZ56" s="883"/>
      <c r="DA56" s="883"/>
      <c r="DB56" s="883"/>
      <c r="DC56" s="883"/>
      <c r="DD56" s="883"/>
      <c r="DE56" s="883"/>
      <c r="DF56" s="883"/>
      <c r="DG56" s="883"/>
      <c r="DH56" s="883"/>
      <c r="DI56" s="883"/>
      <c r="DJ56" s="883"/>
      <c r="DK56" s="883"/>
      <c r="DL56" s="883"/>
      <c r="DM56" s="883"/>
      <c r="DN56" s="883"/>
      <c r="DO56" s="883"/>
      <c r="DP56" s="883"/>
      <c r="DQ56" s="883"/>
      <c r="DR56" s="883"/>
      <c r="DS56" s="883"/>
      <c r="DT56" s="883"/>
      <c r="DU56" s="883"/>
      <c r="DV56" s="883"/>
      <c r="DW56" s="883"/>
      <c r="DX56" s="883"/>
      <c r="DY56" s="883"/>
      <c r="DZ56" s="883"/>
      <c r="EA56" s="883"/>
      <c r="EB56" s="883"/>
      <c r="EC56" s="883"/>
      <c r="ED56" s="883"/>
      <c r="EE56" s="883"/>
      <c r="EF56" s="883"/>
      <c r="EG56" s="883"/>
      <c r="EH56" s="883"/>
      <c r="EI56" s="883"/>
      <c r="EJ56" s="883"/>
      <c r="EK56" s="883"/>
      <c r="EL56" s="883"/>
      <c r="EM56" s="883"/>
      <c r="EN56" s="883"/>
      <c r="EO56" s="883"/>
      <c r="EP56" s="883"/>
      <c r="EQ56" s="883"/>
      <c r="ER56" s="883"/>
      <c r="ES56" s="883"/>
      <c r="ET56" s="883"/>
      <c r="EU56" s="883"/>
      <c r="EV56" s="883"/>
      <c r="EW56" s="883"/>
      <c r="EX56" s="883"/>
      <c r="EY56" s="883"/>
      <c r="EZ56" s="883"/>
      <c r="FA56" s="883"/>
      <c r="FB56" s="883"/>
      <c r="FC56" s="883"/>
      <c r="FD56" s="883"/>
      <c r="FE56" s="883"/>
      <c r="FF56" s="883"/>
      <c r="FG56" s="883"/>
      <c r="FH56" s="883"/>
      <c r="FI56" s="883"/>
      <c r="FJ56" s="883"/>
      <c r="FK56" s="883"/>
      <c r="FL56" s="883"/>
      <c r="FM56" s="883"/>
      <c r="FN56" s="883"/>
      <c r="FO56" s="883"/>
      <c r="FP56" s="883"/>
      <c r="FQ56" s="883"/>
      <c r="FR56" s="883"/>
      <c r="FS56" s="883"/>
      <c r="FT56" s="883"/>
      <c r="FU56" s="883"/>
      <c r="FV56" s="883"/>
      <c r="FW56" s="883"/>
      <c r="FX56" s="883"/>
    </row>
    <row r="57" spans="1:180" s="881" customFormat="1" x14ac:dyDescent="0.35">
      <c r="A57" s="17" t="s">
        <v>7363</v>
      </c>
      <c r="B57" s="17" t="s">
        <v>7364</v>
      </c>
      <c r="C57" s="17"/>
      <c r="D57" s="884"/>
      <c r="E57" s="884"/>
      <c r="F57" s="884"/>
      <c r="G57" s="884"/>
      <c r="H57" s="884"/>
      <c r="I57" s="884"/>
      <c r="J57" s="884"/>
      <c r="K57" s="884"/>
      <c r="L57" s="883"/>
      <c r="M57" s="883"/>
      <c r="N57" s="883"/>
      <c r="O57" s="883"/>
      <c r="P57" s="883"/>
      <c r="Q57" s="883"/>
      <c r="R57" s="883"/>
      <c r="S57" s="883"/>
      <c r="T57" s="883"/>
      <c r="U57" s="883"/>
      <c r="V57" s="883"/>
      <c r="W57" s="883"/>
      <c r="X57" s="883"/>
      <c r="Y57" s="883"/>
      <c r="Z57" s="883"/>
      <c r="AA57" s="883"/>
      <c r="AB57" s="883"/>
      <c r="AC57" s="883"/>
      <c r="AD57" s="883"/>
      <c r="AE57" s="883"/>
      <c r="AF57" s="883"/>
      <c r="AG57" s="883"/>
      <c r="AH57" s="883"/>
      <c r="AI57" s="883"/>
      <c r="AJ57" s="883"/>
      <c r="AK57" s="883"/>
      <c r="AL57" s="883"/>
      <c r="AM57" s="883"/>
      <c r="AN57" s="883"/>
      <c r="AO57" s="883"/>
      <c r="AP57" s="883"/>
      <c r="AQ57" s="883"/>
      <c r="AR57" s="883"/>
      <c r="AS57" s="883"/>
      <c r="AT57" s="883"/>
      <c r="AU57" s="883"/>
      <c r="AV57" s="883"/>
      <c r="AW57" s="883"/>
      <c r="AX57" s="883"/>
      <c r="AY57" s="883"/>
      <c r="AZ57" s="883"/>
      <c r="BA57" s="883"/>
      <c r="BB57" s="883"/>
      <c r="BC57" s="883"/>
      <c r="BD57" s="883"/>
      <c r="BE57" s="883"/>
      <c r="BF57" s="883"/>
      <c r="BG57" s="883"/>
      <c r="BH57" s="883"/>
      <c r="BI57" s="883"/>
      <c r="BJ57" s="883"/>
      <c r="BK57" s="883"/>
      <c r="BL57" s="883"/>
      <c r="BM57" s="883"/>
      <c r="BN57" s="883"/>
      <c r="BO57" s="883"/>
      <c r="BP57" s="883"/>
      <c r="BQ57" s="883"/>
      <c r="BR57" s="883"/>
      <c r="BS57" s="883"/>
      <c r="BT57" s="883"/>
      <c r="BU57" s="883"/>
      <c r="BV57" s="883"/>
      <c r="BW57" s="883"/>
      <c r="BX57" s="883"/>
      <c r="BY57" s="883"/>
      <c r="BZ57" s="883"/>
      <c r="CA57" s="883"/>
      <c r="CB57" s="883"/>
      <c r="CC57" s="883"/>
      <c r="CD57" s="883"/>
      <c r="CE57" s="883"/>
      <c r="CF57" s="883"/>
      <c r="CG57" s="883"/>
      <c r="CH57" s="883"/>
      <c r="CI57" s="883"/>
      <c r="CJ57" s="883"/>
      <c r="CK57" s="883"/>
      <c r="CL57" s="883"/>
      <c r="CM57" s="883"/>
      <c r="CN57" s="883"/>
      <c r="CO57" s="883"/>
      <c r="CP57" s="883"/>
      <c r="CQ57" s="883"/>
      <c r="CR57" s="883"/>
      <c r="CS57" s="883"/>
      <c r="CT57" s="883"/>
      <c r="CU57" s="883"/>
      <c r="CV57" s="883"/>
      <c r="CW57" s="883"/>
      <c r="CX57" s="883"/>
      <c r="CY57" s="883"/>
      <c r="CZ57" s="883"/>
      <c r="DA57" s="883"/>
      <c r="DB57" s="883"/>
      <c r="DC57" s="883"/>
      <c r="DD57" s="883"/>
      <c r="DE57" s="883"/>
      <c r="DF57" s="883"/>
      <c r="DG57" s="883"/>
      <c r="DH57" s="883"/>
      <c r="DI57" s="883"/>
      <c r="DJ57" s="883"/>
      <c r="DK57" s="883"/>
      <c r="DL57" s="883"/>
      <c r="DM57" s="883"/>
      <c r="DN57" s="883"/>
      <c r="DO57" s="883"/>
      <c r="DP57" s="883"/>
      <c r="DQ57" s="883"/>
      <c r="DR57" s="883"/>
      <c r="DS57" s="883"/>
      <c r="DT57" s="883"/>
      <c r="DU57" s="883"/>
      <c r="DV57" s="883"/>
      <c r="DW57" s="883"/>
      <c r="DX57" s="883"/>
      <c r="DY57" s="883"/>
      <c r="DZ57" s="883"/>
      <c r="EA57" s="883"/>
      <c r="EB57" s="883"/>
      <c r="EC57" s="883"/>
      <c r="ED57" s="883"/>
      <c r="EE57" s="883"/>
      <c r="EF57" s="883"/>
      <c r="EG57" s="883"/>
      <c r="EH57" s="883"/>
      <c r="EI57" s="883"/>
      <c r="EJ57" s="883"/>
      <c r="EK57" s="883"/>
      <c r="EL57" s="883"/>
      <c r="EM57" s="883"/>
      <c r="EN57" s="883"/>
      <c r="EO57" s="883"/>
      <c r="EP57" s="883"/>
      <c r="EQ57" s="883"/>
      <c r="ER57" s="883"/>
      <c r="ES57" s="883"/>
      <c r="ET57" s="883"/>
      <c r="EU57" s="883"/>
      <c r="EV57" s="883"/>
      <c r="EW57" s="883"/>
      <c r="EX57" s="883"/>
      <c r="EY57" s="883"/>
      <c r="EZ57" s="883"/>
      <c r="FA57" s="883"/>
      <c r="FB57" s="883"/>
      <c r="FC57" s="883"/>
      <c r="FD57" s="883"/>
      <c r="FE57" s="883"/>
      <c r="FF57" s="883"/>
      <c r="FG57" s="883"/>
      <c r="FH57" s="883"/>
      <c r="FI57" s="883"/>
      <c r="FJ57" s="883"/>
      <c r="FK57" s="883"/>
      <c r="FL57" s="883"/>
      <c r="FM57" s="883"/>
      <c r="FN57" s="883"/>
      <c r="FO57" s="883"/>
      <c r="FP57" s="883"/>
      <c r="FQ57" s="883"/>
      <c r="FR57" s="883"/>
      <c r="FS57" s="883"/>
      <c r="FT57" s="883"/>
      <c r="FU57" s="883"/>
      <c r="FV57" s="883"/>
      <c r="FW57" s="883"/>
      <c r="FX57" s="883"/>
    </row>
    <row r="58" spans="1:180" s="881" customFormat="1" ht="40" x14ac:dyDescent="0.35">
      <c r="A58" s="17" t="s">
        <v>7365</v>
      </c>
      <c r="B58" s="17" t="s">
        <v>7366</v>
      </c>
      <c r="C58" s="17"/>
      <c r="D58" s="884"/>
      <c r="E58" s="884"/>
      <c r="F58" s="884"/>
      <c r="G58" s="884"/>
      <c r="H58" s="884"/>
      <c r="I58" s="884"/>
      <c r="J58" s="884"/>
      <c r="K58" s="884"/>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c r="AJ58" s="883"/>
      <c r="AK58" s="883"/>
      <c r="AL58" s="883"/>
      <c r="AM58" s="883"/>
      <c r="AN58" s="883"/>
      <c r="AO58" s="883"/>
      <c r="AP58" s="883"/>
      <c r="AQ58" s="883"/>
      <c r="AR58" s="883"/>
      <c r="AS58" s="883"/>
      <c r="AT58" s="883"/>
      <c r="AU58" s="883"/>
      <c r="AV58" s="883"/>
      <c r="AW58" s="883"/>
      <c r="AX58" s="883"/>
      <c r="AY58" s="883"/>
      <c r="AZ58" s="883"/>
      <c r="BA58" s="883"/>
      <c r="BB58" s="883"/>
      <c r="BC58" s="883"/>
      <c r="BD58" s="883"/>
      <c r="BE58" s="883"/>
      <c r="BF58" s="883"/>
      <c r="BG58" s="883"/>
      <c r="BH58" s="883"/>
      <c r="BI58" s="883"/>
      <c r="BJ58" s="883"/>
      <c r="BK58" s="883"/>
      <c r="BL58" s="883"/>
      <c r="BM58" s="883"/>
      <c r="BN58" s="883"/>
      <c r="BO58" s="883"/>
      <c r="BP58" s="883"/>
      <c r="BQ58" s="883"/>
      <c r="BR58" s="883"/>
      <c r="BS58" s="883"/>
      <c r="BT58" s="883"/>
      <c r="BU58" s="883"/>
      <c r="BV58" s="883"/>
      <c r="BW58" s="883"/>
      <c r="BX58" s="883"/>
      <c r="BY58" s="883"/>
      <c r="BZ58" s="883"/>
      <c r="CA58" s="883"/>
      <c r="CB58" s="883"/>
      <c r="CC58" s="883"/>
      <c r="CD58" s="883"/>
      <c r="CE58" s="883"/>
      <c r="CF58" s="883"/>
      <c r="CG58" s="883"/>
      <c r="CH58" s="883"/>
      <c r="CI58" s="883"/>
      <c r="CJ58" s="883"/>
      <c r="CK58" s="883"/>
      <c r="CL58" s="883"/>
      <c r="CM58" s="883"/>
      <c r="CN58" s="883"/>
      <c r="CO58" s="883"/>
      <c r="CP58" s="883"/>
      <c r="CQ58" s="883"/>
      <c r="CR58" s="883"/>
      <c r="CS58" s="883"/>
      <c r="CT58" s="883"/>
      <c r="CU58" s="883"/>
      <c r="CV58" s="883"/>
      <c r="CW58" s="883"/>
      <c r="CX58" s="883"/>
      <c r="CY58" s="883"/>
      <c r="CZ58" s="883"/>
      <c r="DA58" s="883"/>
      <c r="DB58" s="883"/>
      <c r="DC58" s="883"/>
      <c r="DD58" s="883"/>
      <c r="DE58" s="883"/>
      <c r="DF58" s="883"/>
      <c r="DG58" s="883"/>
      <c r="DH58" s="883"/>
      <c r="DI58" s="883"/>
      <c r="DJ58" s="883"/>
      <c r="DK58" s="883"/>
      <c r="DL58" s="883"/>
      <c r="DM58" s="883"/>
      <c r="DN58" s="883"/>
      <c r="DO58" s="883"/>
      <c r="DP58" s="883"/>
      <c r="DQ58" s="883"/>
      <c r="DR58" s="883"/>
      <c r="DS58" s="883"/>
      <c r="DT58" s="883"/>
      <c r="DU58" s="883"/>
      <c r="DV58" s="883"/>
      <c r="DW58" s="883"/>
      <c r="DX58" s="883"/>
      <c r="DY58" s="883"/>
      <c r="DZ58" s="883"/>
      <c r="EA58" s="883"/>
      <c r="EB58" s="883"/>
      <c r="EC58" s="883"/>
      <c r="ED58" s="883"/>
      <c r="EE58" s="883"/>
      <c r="EF58" s="883"/>
      <c r="EG58" s="883"/>
      <c r="EH58" s="883"/>
      <c r="EI58" s="883"/>
      <c r="EJ58" s="883"/>
      <c r="EK58" s="883"/>
      <c r="EL58" s="883"/>
      <c r="EM58" s="883"/>
      <c r="EN58" s="883"/>
      <c r="EO58" s="883"/>
      <c r="EP58" s="883"/>
      <c r="EQ58" s="883"/>
      <c r="ER58" s="883"/>
      <c r="ES58" s="883"/>
      <c r="ET58" s="883"/>
      <c r="EU58" s="883"/>
      <c r="EV58" s="883"/>
      <c r="EW58" s="883"/>
      <c r="EX58" s="883"/>
      <c r="EY58" s="883"/>
      <c r="EZ58" s="883"/>
      <c r="FA58" s="883"/>
      <c r="FB58" s="883"/>
      <c r="FC58" s="883"/>
      <c r="FD58" s="883"/>
      <c r="FE58" s="883"/>
      <c r="FF58" s="883"/>
      <c r="FG58" s="883"/>
      <c r="FH58" s="883"/>
      <c r="FI58" s="883"/>
      <c r="FJ58" s="883"/>
      <c r="FK58" s="883"/>
      <c r="FL58" s="883"/>
      <c r="FM58" s="883"/>
      <c r="FN58" s="883"/>
      <c r="FO58" s="883"/>
      <c r="FP58" s="883"/>
      <c r="FQ58" s="883"/>
      <c r="FR58" s="883"/>
      <c r="FS58" s="883"/>
      <c r="FT58" s="883"/>
      <c r="FU58" s="883"/>
      <c r="FV58" s="883"/>
      <c r="FW58" s="883"/>
      <c r="FX58" s="883"/>
    </row>
    <row r="59" spans="1:180" s="881" customFormat="1" ht="20" x14ac:dyDescent="0.35">
      <c r="A59" s="17" t="s">
        <v>7367</v>
      </c>
      <c r="B59" s="17" t="s">
        <v>7368</v>
      </c>
      <c r="C59" s="17"/>
      <c r="D59" s="884"/>
      <c r="E59" s="884"/>
      <c r="F59" s="884"/>
      <c r="G59" s="884"/>
      <c r="H59" s="884"/>
      <c r="I59" s="884"/>
      <c r="J59" s="884"/>
      <c r="K59" s="884"/>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83"/>
      <c r="AJ59" s="883"/>
      <c r="AK59" s="883"/>
      <c r="AL59" s="883"/>
      <c r="AM59" s="883"/>
      <c r="AN59" s="883"/>
      <c r="AO59" s="883"/>
      <c r="AP59" s="883"/>
      <c r="AQ59" s="883"/>
      <c r="AR59" s="883"/>
      <c r="AS59" s="883"/>
      <c r="AT59" s="883"/>
      <c r="AU59" s="883"/>
      <c r="AV59" s="883"/>
      <c r="AW59" s="883"/>
      <c r="AX59" s="883"/>
      <c r="AY59" s="883"/>
      <c r="AZ59" s="883"/>
      <c r="BA59" s="883"/>
      <c r="BB59" s="883"/>
      <c r="BC59" s="883"/>
      <c r="BD59" s="883"/>
      <c r="BE59" s="883"/>
      <c r="BF59" s="883"/>
      <c r="BG59" s="883"/>
      <c r="BH59" s="883"/>
      <c r="BI59" s="883"/>
      <c r="BJ59" s="883"/>
      <c r="BK59" s="883"/>
      <c r="BL59" s="883"/>
      <c r="BM59" s="883"/>
      <c r="BN59" s="883"/>
      <c r="BO59" s="883"/>
      <c r="BP59" s="883"/>
      <c r="BQ59" s="883"/>
      <c r="BR59" s="883"/>
      <c r="BS59" s="883"/>
      <c r="BT59" s="883"/>
      <c r="BU59" s="883"/>
      <c r="BV59" s="883"/>
      <c r="BW59" s="883"/>
      <c r="BX59" s="883"/>
      <c r="BY59" s="883"/>
      <c r="BZ59" s="883"/>
      <c r="CA59" s="883"/>
      <c r="CB59" s="883"/>
      <c r="CC59" s="883"/>
      <c r="CD59" s="883"/>
      <c r="CE59" s="883"/>
      <c r="CF59" s="883"/>
      <c r="CG59" s="883"/>
      <c r="CH59" s="883"/>
      <c r="CI59" s="883"/>
      <c r="CJ59" s="883"/>
      <c r="CK59" s="883"/>
      <c r="CL59" s="883"/>
      <c r="CM59" s="883"/>
      <c r="CN59" s="883"/>
      <c r="CO59" s="883"/>
      <c r="CP59" s="883"/>
      <c r="CQ59" s="883"/>
      <c r="CR59" s="883"/>
      <c r="CS59" s="883"/>
      <c r="CT59" s="883"/>
      <c r="CU59" s="883"/>
      <c r="CV59" s="883"/>
      <c r="CW59" s="883"/>
      <c r="CX59" s="883"/>
      <c r="CY59" s="883"/>
      <c r="CZ59" s="883"/>
      <c r="DA59" s="883"/>
      <c r="DB59" s="883"/>
      <c r="DC59" s="883"/>
      <c r="DD59" s="883"/>
      <c r="DE59" s="883"/>
      <c r="DF59" s="883"/>
      <c r="DG59" s="883"/>
      <c r="DH59" s="883"/>
      <c r="DI59" s="883"/>
      <c r="DJ59" s="883"/>
      <c r="DK59" s="883"/>
      <c r="DL59" s="883"/>
      <c r="DM59" s="883"/>
      <c r="DN59" s="883"/>
      <c r="DO59" s="883"/>
      <c r="DP59" s="883"/>
      <c r="DQ59" s="883"/>
      <c r="DR59" s="883"/>
      <c r="DS59" s="883"/>
      <c r="DT59" s="883"/>
      <c r="DU59" s="883"/>
      <c r="DV59" s="883"/>
      <c r="DW59" s="883"/>
      <c r="DX59" s="883"/>
      <c r="DY59" s="883"/>
      <c r="DZ59" s="883"/>
      <c r="EA59" s="883"/>
      <c r="EB59" s="883"/>
      <c r="EC59" s="883"/>
      <c r="ED59" s="883"/>
      <c r="EE59" s="883"/>
      <c r="EF59" s="883"/>
      <c r="EG59" s="883"/>
      <c r="EH59" s="883"/>
      <c r="EI59" s="883"/>
      <c r="EJ59" s="883"/>
      <c r="EK59" s="883"/>
      <c r="EL59" s="883"/>
      <c r="EM59" s="883"/>
      <c r="EN59" s="883"/>
      <c r="EO59" s="883"/>
      <c r="EP59" s="883"/>
      <c r="EQ59" s="883"/>
      <c r="ER59" s="883"/>
      <c r="ES59" s="883"/>
      <c r="ET59" s="883"/>
      <c r="EU59" s="883"/>
      <c r="EV59" s="883"/>
      <c r="EW59" s="883"/>
      <c r="EX59" s="883"/>
      <c r="EY59" s="883"/>
      <c r="EZ59" s="883"/>
      <c r="FA59" s="883"/>
      <c r="FB59" s="883"/>
      <c r="FC59" s="883"/>
      <c r="FD59" s="883"/>
      <c r="FE59" s="883"/>
      <c r="FF59" s="883"/>
      <c r="FG59" s="883"/>
      <c r="FH59" s="883"/>
      <c r="FI59" s="883"/>
      <c r="FJ59" s="883"/>
      <c r="FK59" s="883"/>
      <c r="FL59" s="883"/>
      <c r="FM59" s="883"/>
      <c r="FN59" s="883"/>
      <c r="FO59" s="883"/>
      <c r="FP59" s="883"/>
      <c r="FQ59" s="883"/>
      <c r="FR59" s="883"/>
      <c r="FS59" s="883"/>
      <c r="FT59" s="883"/>
      <c r="FU59" s="883"/>
      <c r="FV59" s="883"/>
      <c r="FW59" s="883"/>
      <c r="FX59" s="883"/>
    </row>
    <row r="60" spans="1:180" s="881" customFormat="1" ht="11.25" customHeight="1" x14ac:dyDescent="0.35">
      <c r="A60" s="2654" t="s">
        <v>7369</v>
      </c>
      <c r="B60" s="2655"/>
      <c r="C60" s="2655"/>
      <c r="D60" s="882" t="s">
        <v>6639</v>
      </c>
      <c r="E60" s="882"/>
      <c r="F60" s="882" t="s">
        <v>6639</v>
      </c>
      <c r="G60" s="882" t="s">
        <v>6639</v>
      </c>
      <c r="H60" s="882" t="s">
        <v>6639</v>
      </c>
      <c r="I60" s="882" t="s">
        <v>6639</v>
      </c>
      <c r="J60" s="882" t="s">
        <v>6639</v>
      </c>
      <c r="K60" s="875" t="s">
        <v>6639</v>
      </c>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c r="AJ60" s="883"/>
      <c r="AK60" s="883"/>
      <c r="AL60" s="883"/>
      <c r="AM60" s="883"/>
      <c r="AN60" s="883"/>
      <c r="AO60" s="883"/>
      <c r="AP60" s="883"/>
      <c r="AQ60" s="883"/>
      <c r="AR60" s="883"/>
      <c r="AS60" s="883"/>
      <c r="AT60" s="883"/>
      <c r="AU60" s="883"/>
      <c r="AV60" s="883"/>
      <c r="AW60" s="883"/>
      <c r="AX60" s="883"/>
      <c r="AY60" s="883"/>
      <c r="AZ60" s="883"/>
      <c r="BA60" s="883"/>
      <c r="BB60" s="883"/>
      <c r="BC60" s="883"/>
      <c r="BD60" s="883"/>
      <c r="BE60" s="883"/>
      <c r="BF60" s="883"/>
      <c r="BG60" s="883"/>
      <c r="BH60" s="883"/>
      <c r="BI60" s="883"/>
      <c r="BJ60" s="883"/>
      <c r="BK60" s="883"/>
      <c r="BL60" s="883"/>
      <c r="BM60" s="883"/>
      <c r="BN60" s="883"/>
      <c r="BO60" s="883"/>
      <c r="BP60" s="883"/>
      <c r="BQ60" s="883"/>
      <c r="BR60" s="883"/>
      <c r="BS60" s="883"/>
      <c r="BT60" s="883"/>
      <c r="BU60" s="883"/>
      <c r="BV60" s="883"/>
      <c r="BW60" s="883"/>
      <c r="BX60" s="883"/>
      <c r="BY60" s="883"/>
      <c r="BZ60" s="883"/>
      <c r="CA60" s="883"/>
      <c r="CB60" s="883"/>
      <c r="CC60" s="883"/>
      <c r="CD60" s="883"/>
      <c r="CE60" s="883"/>
      <c r="CF60" s="883"/>
      <c r="CG60" s="883"/>
      <c r="CH60" s="883"/>
      <c r="CI60" s="883"/>
      <c r="CJ60" s="883"/>
      <c r="CK60" s="883"/>
      <c r="CL60" s="883"/>
      <c r="CM60" s="883"/>
      <c r="CN60" s="883"/>
      <c r="CO60" s="883"/>
      <c r="CP60" s="883"/>
      <c r="CQ60" s="883"/>
      <c r="CR60" s="883"/>
      <c r="CS60" s="883"/>
      <c r="CT60" s="883"/>
      <c r="CU60" s="883"/>
      <c r="CV60" s="883"/>
      <c r="CW60" s="883"/>
      <c r="CX60" s="883"/>
      <c r="CY60" s="883"/>
      <c r="CZ60" s="883"/>
      <c r="DA60" s="883"/>
      <c r="DB60" s="883"/>
      <c r="DC60" s="883"/>
      <c r="DD60" s="883"/>
      <c r="DE60" s="883"/>
      <c r="DF60" s="883"/>
      <c r="DG60" s="883"/>
      <c r="DH60" s="883"/>
      <c r="DI60" s="883"/>
      <c r="DJ60" s="883"/>
      <c r="DK60" s="883"/>
      <c r="DL60" s="883"/>
      <c r="DM60" s="883"/>
      <c r="DN60" s="883"/>
      <c r="DO60" s="883"/>
      <c r="DP60" s="883"/>
      <c r="DQ60" s="883"/>
      <c r="DR60" s="883"/>
      <c r="DS60" s="883"/>
      <c r="DT60" s="883"/>
      <c r="DU60" s="883"/>
      <c r="DV60" s="883"/>
      <c r="DW60" s="883"/>
      <c r="DX60" s="883"/>
      <c r="DY60" s="883"/>
      <c r="DZ60" s="883"/>
      <c r="EA60" s="883"/>
      <c r="EB60" s="883"/>
      <c r="EC60" s="883"/>
      <c r="ED60" s="883"/>
      <c r="EE60" s="883"/>
      <c r="EF60" s="883"/>
      <c r="EG60" s="883"/>
      <c r="EH60" s="883"/>
      <c r="EI60" s="883"/>
      <c r="EJ60" s="883"/>
      <c r="EK60" s="883"/>
      <c r="EL60" s="883"/>
      <c r="EM60" s="883"/>
      <c r="EN60" s="883"/>
      <c r="EO60" s="883"/>
      <c r="EP60" s="883"/>
      <c r="EQ60" s="883"/>
      <c r="ER60" s="883"/>
      <c r="ES60" s="883"/>
      <c r="ET60" s="883"/>
      <c r="EU60" s="883"/>
      <c r="EV60" s="883"/>
      <c r="EW60" s="883"/>
      <c r="EX60" s="883"/>
      <c r="EY60" s="883"/>
      <c r="EZ60" s="883"/>
      <c r="FA60" s="883"/>
      <c r="FB60" s="883"/>
      <c r="FC60" s="883"/>
      <c r="FD60" s="883"/>
      <c r="FE60" s="883"/>
      <c r="FF60" s="883"/>
      <c r="FG60" s="883"/>
      <c r="FH60" s="883"/>
      <c r="FI60" s="883"/>
      <c r="FJ60" s="883"/>
      <c r="FK60" s="883"/>
      <c r="FL60" s="883"/>
      <c r="FM60" s="883"/>
      <c r="FN60" s="883"/>
      <c r="FO60" s="883"/>
      <c r="FP60" s="883"/>
      <c r="FQ60" s="883"/>
      <c r="FR60" s="883"/>
      <c r="FS60" s="883"/>
      <c r="FT60" s="883"/>
      <c r="FU60" s="883"/>
      <c r="FV60" s="883"/>
      <c r="FW60" s="883"/>
      <c r="FX60" s="883"/>
    </row>
    <row r="61" spans="1:180" s="881" customFormat="1" ht="40" x14ac:dyDescent="0.35">
      <c r="A61" s="17" t="s">
        <v>7370</v>
      </c>
      <c r="B61" s="31" t="s">
        <v>7371</v>
      </c>
      <c r="C61" s="17" t="s">
        <v>7372</v>
      </c>
      <c r="D61" s="884"/>
      <c r="E61" s="884"/>
      <c r="F61" s="884"/>
      <c r="G61" s="884"/>
      <c r="H61" s="884"/>
      <c r="I61" s="884"/>
      <c r="J61" s="884"/>
      <c r="K61" s="884"/>
      <c r="L61" s="883"/>
      <c r="M61" s="883"/>
      <c r="N61" s="883"/>
      <c r="O61" s="883"/>
      <c r="P61" s="883"/>
      <c r="Q61" s="883"/>
      <c r="R61" s="883"/>
      <c r="S61" s="883"/>
      <c r="T61" s="883"/>
      <c r="U61" s="883"/>
      <c r="V61" s="883"/>
      <c r="W61" s="883"/>
      <c r="X61" s="883"/>
      <c r="Y61" s="883"/>
      <c r="Z61" s="883"/>
      <c r="AA61" s="883"/>
      <c r="AB61" s="883"/>
      <c r="AC61" s="883"/>
      <c r="AD61" s="883"/>
      <c r="AE61" s="883"/>
      <c r="AF61" s="883"/>
      <c r="AG61" s="883"/>
      <c r="AH61" s="883"/>
      <c r="AI61" s="883"/>
      <c r="AJ61" s="883"/>
      <c r="AK61" s="883"/>
      <c r="AL61" s="883"/>
      <c r="AM61" s="883"/>
      <c r="AN61" s="883"/>
      <c r="AO61" s="883"/>
      <c r="AP61" s="883"/>
      <c r="AQ61" s="883"/>
      <c r="AR61" s="883"/>
      <c r="AS61" s="883"/>
      <c r="AT61" s="883"/>
      <c r="AU61" s="883"/>
      <c r="AV61" s="883"/>
      <c r="AW61" s="883"/>
      <c r="AX61" s="883"/>
      <c r="AY61" s="883"/>
      <c r="AZ61" s="883"/>
      <c r="BA61" s="883"/>
      <c r="BB61" s="883"/>
      <c r="BC61" s="883"/>
      <c r="BD61" s="883"/>
      <c r="BE61" s="883"/>
      <c r="BF61" s="883"/>
      <c r="BG61" s="883"/>
      <c r="BH61" s="883"/>
      <c r="BI61" s="883"/>
      <c r="BJ61" s="883"/>
      <c r="BK61" s="883"/>
      <c r="BL61" s="883"/>
      <c r="BM61" s="883"/>
      <c r="BN61" s="883"/>
      <c r="BO61" s="883"/>
      <c r="BP61" s="883"/>
      <c r="BQ61" s="883"/>
      <c r="BR61" s="883"/>
      <c r="BS61" s="883"/>
      <c r="BT61" s="883"/>
      <c r="BU61" s="883"/>
      <c r="BV61" s="883"/>
      <c r="BW61" s="883"/>
      <c r="BX61" s="883"/>
      <c r="BY61" s="883"/>
      <c r="BZ61" s="883"/>
      <c r="CA61" s="883"/>
      <c r="CB61" s="883"/>
      <c r="CC61" s="883"/>
      <c r="CD61" s="883"/>
      <c r="CE61" s="883"/>
      <c r="CF61" s="883"/>
      <c r="CG61" s="883"/>
      <c r="CH61" s="883"/>
      <c r="CI61" s="883"/>
      <c r="CJ61" s="883"/>
      <c r="CK61" s="883"/>
      <c r="CL61" s="883"/>
      <c r="CM61" s="883"/>
      <c r="CN61" s="883"/>
      <c r="CO61" s="883"/>
      <c r="CP61" s="883"/>
      <c r="CQ61" s="883"/>
      <c r="CR61" s="883"/>
      <c r="CS61" s="883"/>
      <c r="CT61" s="883"/>
      <c r="CU61" s="883"/>
      <c r="CV61" s="883"/>
      <c r="CW61" s="883"/>
      <c r="CX61" s="883"/>
      <c r="CY61" s="883"/>
      <c r="CZ61" s="883"/>
      <c r="DA61" s="883"/>
      <c r="DB61" s="883"/>
      <c r="DC61" s="883"/>
      <c r="DD61" s="883"/>
      <c r="DE61" s="883"/>
      <c r="DF61" s="883"/>
      <c r="DG61" s="883"/>
      <c r="DH61" s="883"/>
      <c r="DI61" s="883"/>
      <c r="DJ61" s="883"/>
      <c r="DK61" s="883"/>
      <c r="DL61" s="883"/>
      <c r="DM61" s="883"/>
      <c r="DN61" s="883"/>
      <c r="DO61" s="883"/>
      <c r="DP61" s="883"/>
      <c r="DQ61" s="883"/>
      <c r="DR61" s="883"/>
      <c r="DS61" s="883"/>
      <c r="DT61" s="883"/>
      <c r="DU61" s="883"/>
      <c r="DV61" s="883"/>
      <c r="DW61" s="883"/>
      <c r="DX61" s="883"/>
      <c r="DY61" s="883"/>
      <c r="DZ61" s="883"/>
      <c r="EA61" s="883"/>
      <c r="EB61" s="883"/>
      <c r="EC61" s="883"/>
      <c r="ED61" s="883"/>
      <c r="EE61" s="883"/>
      <c r="EF61" s="883"/>
      <c r="EG61" s="883"/>
      <c r="EH61" s="883"/>
      <c r="EI61" s="883"/>
      <c r="EJ61" s="883"/>
      <c r="EK61" s="883"/>
      <c r="EL61" s="883"/>
      <c r="EM61" s="883"/>
      <c r="EN61" s="883"/>
      <c r="EO61" s="883"/>
      <c r="EP61" s="883"/>
      <c r="EQ61" s="883"/>
      <c r="ER61" s="883"/>
      <c r="ES61" s="883"/>
      <c r="ET61" s="883"/>
      <c r="EU61" s="883"/>
      <c r="EV61" s="883"/>
      <c r="EW61" s="883"/>
      <c r="EX61" s="883"/>
      <c r="EY61" s="883"/>
      <c r="EZ61" s="883"/>
      <c r="FA61" s="883"/>
      <c r="FB61" s="883"/>
      <c r="FC61" s="883"/>
      <c r="FD61" s="883"/>
      <c r="FE61" s="883"/>
      <c r="FF61" s="883"/>
      <c r="FG61" s="883"/>
      <c r="FH61" s="883"/>
      <c r="FI61" s="883"/>
      <c r="FJ61" s="883"/>
      <c r="FK61" s="883"/>
      <c r="FL61" s="883"/>
      <c r="FM61" s="883"/>
      <c r="FN61" s="883"/>
      <c r="FO61" s="883"/>
      <c r="FP61" s="883"/>
      <c r="FQ61" s="883"/>
      <c r="FR61" s="883"/>
      <c r="FS61" s="883"/>
      <c r="FT61" s="883"/>
      <c r="FU61" s="883"/>
      <c r="FV61" s="883"/>
      <c r="FW61" s="883"/>
      <c r="FX61" s="883"/>
    </row>
    <row r="62" spans="1:180" s="881" customFormat="1" ht="40" x14ac:dyDescent="0.35">
      <c r="A62" s="17" t="s">
        <v>7373</v>
      </c>
      <c r="B62" s="17" t="s">
        <v>7374</v>
      </c>
      <c r="C62" s="17"/>
      <c r="D62" s="884"/>
      <c r="E62" s="884"/>
      <c r="F62" s="884"/>
      <c r="G62" s="884"/>
      <c r="H62" s="884"/>
      <c r="I62" s="884"/>
      <c r="J62" s="884"/>
      <c r="K62" s="884"/>
      <c r="L62" s="883"/>
      <c r="M62" s="883"/>
      <c r="N62" s="883"/>
      <c r="O62" s="883"/>
      <c r="P62" s="883"/>
      <c r="Q62" s="883"/>
      <c r="R62" s="883"/>
      <c r="S62" s="883"/>
      <c r="T62" s="883"/>
      <c r="U62" s="883"/>
      <c r="V62" s="883"/>
      <c r="W62" s="883"/>
      <c r="X62" s="883"/>
      <c r="Y62" s="883"/>
      <c r="Z62" s="883"/>
      <c r="AA62" s="883"/>
      <c r="AB62" s="883"/>
      <c r="AC62" s="883"/>
      <c r="AD62" s="883"/>
      <c r="AE62" s="883"/>
      <c r="AF62" s="883"/>
      <c r="AG62" s="883"/>
      <c r="AH62" s="883"/>
      <c r="AI62" s="883"/>
      <c r="AJ62" s="883"/>
      <c r="AK62" s="883"/>
      <c r="AL62" s="883"/>
      <c r="AM62" s="883"/>
      <c r="AN62" s="883"/>
      <c r="AO62" s="883"/>
      <c r="AP62" s="883"/>
      <c r="AQ62" s="883"/>
      <c r="AR62" s="883"/>
      <c r="AS62" s="883"/>
      <c r="AT62" s="883"/>
      <c r="AU62" s="883"/>
      <c r="AV62" s="883"/>
      <c r="AW62" s="883"/>
      <c r="AX62" s="883"/>
      <c r="AY62" s="883"/>
      <c r="AZ62" s="883"/>
      <c r="BA62" s="883"/>
      <c r="BB62" s="883"/>
      <c r="BC62" s="883"/>
      <c r="BD62" s="883"/>
      <c r="BE62" s="883"/>
      <c r="BF62" s="883"/>
      <c r="BG62" s="883"/>
      <c r="BH62" s="883"/>
      <c r="BI62" s="883"/>
      <c r="BJ62" s="883"/>
      <c r="BK62" s="883"/>
      <c r="BL62" s="883"/>
      <c r="BM62" s="883"/>
      <c r="BN62" s="883"/>
      <c r="BO62" s="883"/>
      <c r="BP62" s="883"/>
      <c r="BQ62" s="883"/>
      <c r="BR62" s="883"/>
      <c r="BS62" s="883"/>
      <c r="BT62" s="883"/>
      <c r="BU62" s="883"/>
      <c r="BV62" s="883"/>
      <c r="BW62" s="883"/>
      <c r="BX62" s="883"/>
      <c r="BY62" s="883"/>
      <c r="BZ62" s="883"/>
      <c r="CA62" s="883"/>
      <c r="CB62" s="883"/>
      <c r="CC62" s="883"/>
      <c r="CD62" s="883"/>
      <c r="CE62" s="883"/>
      <c r="CF62" s="883"/>
      <c r="CG62" s="883"/>
      <c r="CH62" s="883"/>
      <c r="CI62" s="883"/>
      <c r="CJ62" s="883"/>
      <c r="CK62" s="883"/>
      <c r="CL62" s="883"/>
      <c r="CM62" s="883"/>
      <c r="CN62" s="883"/>
      <c r="CO62" s="883"/>
      <c r="CP62" s="883"/>
      <c r="CQ62" s="883"/>
      <c r="CR62" s="883"/>
      <c r="CS62" s="883"/>
      <c r="CT62" s="883"/>
      <c r="CU62" s="883"/>
      <c r="CV62" s="883"/>
      <c r="CW62" s="883"/>
      <c r="CX62" s="883"/>
      <c r="CY62" s="883"/>
      <c r="CZ62" s="883"/>
      <c r="DA62" s="883"/>
      <c r="DB62" s="883"/>
      <c r="DC62" s="883"/>
      <c r="DD62" s="883"/>
      <c r="DE62" s="883"/>
      <c r="DF62" s="883"/>
      <c r="DG62" s="883"/>
      <c r="DH62" s="883"/>
      <c r="DI62" s="883"/>
      <c r="DJ62" s="883"/>
      <c r="DK62" s="883"/>
      <c r="DL62" s="883"/>
      <c r="DM62" s="883"/>
      <c r="DN62" s="883"/>
      <c r="DO62" s="883"/>
      <c r="DP62" s="883"/>
      <c r="DQ62" s="883"/>
      <c r="DR62" s="883"/>
      <c r="DS62" s="883"/>
      <c r="DT62" s="883"/>
      <c r="DU62" s="883"/>
      <c r="DV62" s="883"/>
      <c r="DW62" s="883"/>
      <c r="DX62" s="883"/>
      <c r="DY62" s="883"/>
      <c r="DZ62" s="883"/>
      <c r="EA62" s="883"/>
      <c r="EB62" s="883"/>
      <c r="EC62" s="883"/>
      <c r="ED62" s="883"/>
      <c r="EE62" s="883"/>
      <c r="EF62" s="883"/>
      <c r="EG62" s="883"/>
      <c r="EH62" s="883"/>
      <c r="EI62" s="883"/>
      <c r="EJ62" s="883"/>
      <c r="EK62" s="883"/>
      <c r="EL62" s="883"/>
      <c r="EM62" s="883"/>
      <c r="EN62" s="883"/>
      <c r="EO62" s="883"/>
      <c r="EP62" s="883"/>
      <c r="EQ62" s="883"/>
      <c r="ER62" s="883"/>
      <c r="ES62" s="883"/>
      <c r="ET62" s="883"/>
      <c r="EU62" s="883"/>
      <c r="EV62" s="883"/>
      <c r="EW62" s="883"/>
      <c r="EX62" s="883"/>
      <c r="EY62" s="883"/>
      <c r="EZ62" s="883"/>
      <c r="FA62" s="883"/>
      <c r="FB62" s="883"/>
      <c r="FC62" s="883"/>
      <c r="FD62" s="883"/>
      <c r="FE62" s="883"/>
      <c r="FF62" s="883"/>
      <c r="FG62" s="883"/>
      <c r="FH62" s="883"/>
      <c r="FI62" s="883"/>
      <c r="FJ62" s="883"/>
      <c r="FK62" s="883"/>
      <c r="FL62" s="883"/>
      <c r="FM62" s="883"/>
      <c r="FN62" s="883"/>
      <c r="FO62" s="883"/>
      <c r="FP62" s="883"/>
      <c r="FQ62" s="883"/>
      <c r="FR62" s="883"/>
      <c r="FS62" s="883"/>
      <c r="FT62" s="883"/>
      <c r="FU62" s="883"/>
      <c r="FV62" s="883"/>
      <c r="FW62" s="883"/>
      <c r="FX62" s="883"/>
    </row>
    <row r="63" spans="1:180" s="881" customFormat="1" ht="10.5" x14ac:dyDescent="0.35">
      <c r="A63" s="2654" t="s">
        <v>7375</v>
      </c>
      <c r="B63" s="2655"/>
      <c r="C63" s="2655"/>
      <c r="D63" s="882" t="s">
        <v>6639</v>
      </c>
      <c r="E63" s="882"/>
      <c r="F63" s="882" t="s">
        <v>6639</v>
      </c>
      <c r="G63" s="882" t="s">
        <v>6639</v>
      </c>
      <c r="H63" s="882" t="s">
        <v>6639</v>
      </c>
      <c r="I63" s="882" t="s">
        <v>6639</v>
      </c>
      <c r="J63" s="882" t="s">
        <v>6639</v>
      </c>
      <c r="K63" s="875" t="s">
        <v>6639</v>
      </c>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c r="AJ63" s="883"/>
      <c r="AK63" s="883"/>
      <c r="AL63" s="883"/>
      <c r="AM63" s="883"/>
      <c r="AN63" s="883"/>
      <c r="AO63" s="883"/>
      <c r="AP63" s="883"/>
      <c r="AQ63" s="883"/>
      <c r="AR63" s="883"/>
      <c r="AS63" s="883"/>
      <c r="AT63" s="883"/>
      <c r="AU63" s="883"/>
      <c r="AV63" s="883"/>
      <c r="AW63" s="883"/>
      <c r="AX63" s="883"/>
      <c r="AY63" s="883"/>
      <c r="AZ63" s="883"/>
      <c r="BA63" s="883"/>
      <c r="BB63" s="883"/>
      <c r="BC63" s="883"/>
      <c r="BD63" s="883"/>
      <c r="BE63" s="883"/>
      <c r="BF63" s="883"/>
      <c r="BG63" s="883"/>
      <c r="BH63" s="883"/>
      <c r="BI63" s="883"/>
      <c r="BJ63" s="883"/>
      <c r="BK63" s="883"/>
      <c r="BL63" s="883"/>
      <c r="BM63" s="883"/>
      <c r="BN63" s="883"/>
      <c r="BO63" s="883"/>
      <c r="BP63" s="883"/>
      <c r="BQ63" s="883"/>
      <c r="BR63" s="883"/>
      <c r="BS63" s="883"/>
      <c r="BT63" s="883"/>
      <c r="BU63" s="883"/>
      <c r="BV63" s="883"/>
      <c r="BW63" s="883"/>
      <c r="BX63" s="883"/>
      <c r="BY63" s="883"/>
      <c r="BZ63" s="883"/>
      <c r="CA63" s="883"/>
      <c r="CB63" s="883"/>
      <c r="CC63" s="883"/>
      <c r="CD63" s="883"/>
      <c r="CE63" s="883"/>
      <c r="CF63" s="883"/>
      <c r="CG63" s="883"/>
      <c r="CH63" s="883"/>
      <c r="CI63" s="883"/>
      <c r="CJ63" s="883"/>
      <c r="CK63" s="883"/>
      <c r="CL63" s="883"/>
      <c r="CM63" s="883"/>
      <c r="CN63" s="883"/>
      <c r="CO63" s="883"/>
      <c r="CP63" s="883"/>
      <c r="CQ63" s="883"/>
      <c r="CR63" s="883"/>
      <c r="CS63" s="883"/>
      <c r="CT63" s="883"/>
      <c r="CU63" s="883"/>
      <c r="CV63" s="883"/>
      <c r="CW63" s="883"/>
      <c r="CX63" s="883"/>
      <c r="CY63" s="883"/>
      <c r="CZ63" s="883"/>
      <c r="DA63" s="883"/>
      <c r="DB63" s="883"/>
      <c r="DC63" s="883"/>
      <c r="DD63" s="883"/>
      <c r="DE63" s="883"/>
      <c r="DF63" s="883"/>
      <c r="DG63" s="883"/>
      <c r="DH63" s="883"/>
      <c r="DI63" s="883"/>
      <c r="DJ63" s="883"/>
      <c r="DK63" s="883"/>
      <c r="DL63" s="883"/>
      <c r="DM63" s="883"/>
      <c r="DN63" s="883"/>
      <c r="DO63" s="883"/>
      <c r="DP63" s="883"/>
      <c r="DQ63" s="883"/>
      <c r="DR63" s="883"/>
      <c r="DS63" s="883"/>
      <c r="DT63" s="883"/>
      <c r="DU63" s="883"/>
      <c r="DV63" s="883"/>
      <c r="DW63" s="883"/>
      <c r="DX63" s="883"/>
      <c r="DY63" s="883"/>
      <c r="DZ63" s="883"/>
      <c r="EA63" s="883"/>
      <c r="EB63" s="883"/>
      <c r="EC63" s="883"/>
      <c r="ED63" s="883"/>
      <c r="EE63" s="883"/>
      <c r="EF63" s="883"/>
      <c r="EG63" s="883"/>
      <c r="EH63" s="883"/>
      <c r="EI63" s="883"/>
      <c r="EJ63" s="883"/>
      <c r="EK63" s="883"/>
      <c r="EL63" s="883"/>
      <c r="EM63" s="883"/>
      <c r="EN63" s="883"/>
      <c r="EO63" s="883"/>
      <c r="EP63" s="883"/>
      <c r="EQ63" s="883"/>
      <c r="ER63" s="883"/>
      <c r="ES63" s="883"/>
      <c r="ET63" s="883"/>
      <c r="EU63" s="883"/>
      <c r="EV63" s="883"/>
      <c r="EW63" s="883"/>
      <c r="EX63" s="883"/>
      <c r="EY63" s="883"/>
      <c r="EZ63" s="883"/>
      <c r="FA63" s="883"/>
      <c r="FB63" s="883"/>
      <c r="FC63" s="883"/>
      <c r="FD63" s="883"/>
      <c r="FE63" s="883"/>
      <c r="FF63" s="883"/>
      <c r="FG63" s="883"/>
      <c r="FH63" s="883"/>
      <c r="FI63" s="883"/>
      <c r="FJ63" s="883"/>
      <c r="FK63" s="883"/>
      <c r="FL63" s="883"/>
      <c r="FM63" s="883"/>
      <c r="FN63" s="883"/>
      <c r="FO63" s="883"/>
      <c r="FP63" s="883"/>
      <c r="FQ63" s="883"/>
      <c r="FR63" s="883"/>
      <c r="FS63" s="883"/>
      <c r="FT63" s="883"/>
      <c r="FU63" s="883"/>
      <c r="FV63" s="883"/>
      <c r="FW63" s="883"/>
      <c r="FX63" s="883"/>
    </row>
    <row r="64" spans="1:180" s="876" customFormat="1" ht="20" x14ac:dyDescent="0.35">
      <c r="A64" s="17" t="s">
        <v>7376</v>
      </c>
      <c r="B64" s="31" t="s">
        <v>7377</v>
      </c>
      <c r="C64" s="17"/>
      <c r="D64" s="885"/>
      <c r="E64" s="885"/>
      <c r="F64" s="885"/>
      <c r="G64" s="885"/>
      <c r="H64" s="885"/>
      <c r="I64" s="885"/>
      <c r="J64" s="885"/>
      <c r="K64" s="886"/>
    </row>
    <row r="65" spans="1:180" s="881" customFormat="1" ht="11.25" customHeight="1" x14ac:dyDescent="0.35">
      <c r="A65" s="2643" t="s">
        <v>7378</v>
      </c>
      <c r="B65" s="2644"/>
      <c r="C65" s="2656"/>
      <c r="D65" s="882" t="s">
        <v>6639</v>
      </c>
      <c r="E65" s="882"/>
      <c r="F65" s="882" t="s">
        <v>6639</v>
      </c>
      <c r="G65" s="882" t="s">
        <v>6639</v>
      </c>
      <c r="H65" s="882" t="s">
        <v>6639</v>
      </c>
      <c r="I65" s="882" t="s">
        <v>6639</v>
      </c>
      <c r="J65" s="882" t="s">
        <v>6639</v>
      </c>
      <c r="K65" s="875" t="s">
        <v>6639</v>
      </c>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3"/>
      <c r="AZ65" s="883"/>
      <c r="BA65" s="883"/>
      <c r="BB65" s="883"/>
      <c r="BC65" s="883"/>
      <c r="BD65" s="883"/>
      <c r="BE65" s="883"/>
      <c r="BF65" s="883"/>
      <c r="BG65" s="883"/>
      <c r="BH65" s="883"/>
      <c r="BI65" s="883"/>
      <c r="BJ65" s="883"/>
      <c r="BK65" s="883"/>
      <c r="BL65" s="883"/>
      <c r="BM65" s="883"/>
      <c r="BN65" s="883"/>
      <c r="BO65" s="883"/>
      <c r="BP65" s="883"/>
      <c r="BQ65" s="883"/>
      <c r="BR65" s="883"/>
      <c r="BS65" s="883"/>
      <c r="BT65" s="883"/>
      <c r="BU65" s="883"/>
      <c r="BV65" s="883"/>
      <c r="BW65" s="883"/>
      <c r="BX65" s="883"/>
      <c r="BY65" s="883"/>
      <c r="BZ65" s="883"/>
      <c r="CA65" s="883"/>
      <c r="CB65" s="883"/>
      <c r="CC65" s="883"/>
      <c r="CD65" s="883"/>
      <c r="CE65" s="883"/>
      <c r="CF65" s="883"/>
      <c r="CG65" s="883"/>
      <c r="CH65" s="883"/>
      <c r="CI65" s="883"/>
      <c r="CJ65" s="883"/>
      <c r="CK65" s="883"/>
      <c r="CL65" s="883"/>
      <c r="CM65" s="883"/>
      <c r="CN65" s="883"/>
      <c r="CO65" s="883"/>
      <c r="CP65" s="883"/>
      <c r="CQ65" s="883"/>
      <c r="CR65" s="883"/>
      <c r="CS65" s="883"/>
      <c r="CT65" s="883"/>
      <c r="CU65" s="883"/>
      <c r="CV65" s="883"/>
      <c r="CW65" s="883"/>
      <c r="CX65" s="883"/>
      <c r="CY65" s="883"/>
      <c r="CZ65" s="883"/>
      <c r="DA65" s="883"/>
      <c r="DB65" s="883"/>
      <c r="DC65" s="883"/>
      <c r="DD65" s="883"/>
      <c r="DE65" s="883"/>
      <c r="DF65" s="883"/>
      <c r="DG65" s="883"/>
      <c r="DH65" s="883"/>
      <c r="DI65" s="883"/>
      <c r="DJ65" s="883"/>
      <c r="DK65" s="883"/>
      <c r="DL65" s="883"/>
      <c r="DM65" s="883"/>
      <c r="DN65" s="883"/>
      <c r="DO65" s="883"/>
      <c r="DP65" s="883"/>
      <c r="DQ65" s="883"/>
      <c r="DR65" s="883"/>
      <c r="DS65" s="883"/>
      <c r="DT65" s="883"/>
      <c r="DU65" s="883"/>
      <c r="DV65" s="883"/>
      <c r="DW65" s="883"/>
      <c r="DX65" s="883"/>
      <c r="DY65" s="883"/>
      <c r="DZ65" s="883"/>
      <c r="EA65" s="883"/>
      <c r="EB65" s="883"/>
      <c r="EC65" s="883"/>
      <c r="ED65" s="883"/>
      <c r="EE65" s="883"/>
      <c r="EF65" s="883"/>
      <c r="EG65" s="883"/>
      <c r="EH65" s="883"/>
      <c r="EI65" s="883"/>
      <c r="EJ65" s="883"/>
      <c r="EK65" s="883"/>
      <c r="EL65" s="883"/>
      <c r="EM65" s="883"/>
      <c r="EN65" s="883"/>
      <c r="EO65" s="883"/>
      <c r="EP65" s="883"/>
      <c r="EQ65" s="883"/>
      <c r="ER65" s="883"/>
      <c r="ES65" s="883"/>
      <c r="ET65" s="883"/>
      <c r="EU65" s="883"/>
      <c r="EV65" s="883"/>
      <c r="EW65" s="883"/>
      <c r="EX65" s="883"/>
      <c r="EY65" s="883"/>
      <c r="EZ65" s="883"/>
      <c r="FA65" s="883"/>
      <c r="FB65" s="883"/>
      <c r="FC65" s="883"/>
      <c r="FD65" s="883"/>
      <c r="FE65" s="883"/>
      <c r="FF65" s="883"/>
      <c r="FG65" s="883"/>
      <c r="FH65" s="883"/>
      <c r="FI65" s="883"/>
      <c r="FJ65" s="883"/>
      <c r="FK65" s="883"/>
      <c r="FL65" s="883"/>
      <c r="FM65" s="883"/>
      <c r="FN65" s="883"/>
      <c r="FO65" s="883"/>
      <c r="FP65" s="883"/>
      <c r="FQ65" s="883"/>
      <c r="FR65" s="883"/>
      <c r="FS65" s="883"/>
      <c r="FT65" s="883"/>
      <c r="FU65" s="883"/>
      <c r="FV65" s="883"/>
      <c r="FW65" s="883"/>
      <c r="FX65" s="883"/>
    </row>
    <row r="66" spans="1:180" s="881" customFormat="1" ht="50" x14ac:dyDescent="0.35">
      <c r="A66" s="17" t="s">
        <v>7379</v>
      </c>
      <c r="B66" s="17" t="s">
        <v>7380</v>
      </c>
      <c r="C66" s="17" t="s">
        <v>7381</v>
      </c>
      <c r="D66" s="884"/>
      <c r="E66" s="884"/>
      <c r="F66" s="884"/>
      <c r="G66" s="884"/>
      <c r="H66" s="884"/>
      <c r="I66" s="884"/>
      <c r="J66" s="884"/>
      <c r="K66" s="884"/>
      <c r="L66" s="883"/>
      <c r="M66" s="883"/>
      <c r="N66" s="883"/>
      <c r="O66" s="883"/>
      <c r="P66" s="883"/>
      <c r="Q66" s="883"/>
      <c r="R66" s="883"/>
      <c r="S66" s="883"/>
      <c r="T66" s="883"/>
      <c r="U66" s="883"/>
      <c r="V66" s="883"/>
      <c r="W66" s="883"/>
      <c r="X66" s="883"/>
      <c r="Y66" s="883"/>
      <c r="Z66" s="883"/>
      <c r="AA66" s="883"/>
      <c r="AB66" s="883"/>
      <c r="AC66" s="883"/>
      <c r="AD66" s="883"/>
      <c r="AE66" s="883"/>
      <c r="AF66" s="883"/>
      <c r="AG66" s="883"/>
      <c r="AH66" s="883"/>
      <c r="AI66" s="883"/>
      <c r="AJ66" s="883"/>
      <c r="AK66" s="883"/>
      <c r="AL66" s="883"/>
      <c r="AM66" s="883"/>
      <c r="AN66" s="883"/>
      <c r="AO66" s="883"/>
      <c r="AP66" s="883"/>
      <c r="AQ66" s="883"/>
      <c r="AR66" s="883"/>
      <c r="AS66" s="883"/>
      <c r="AT66" s="883"/>
      <c r="AU66" s="883"/>
      <c r="AV66" s="883"/>
      <c r="AW66" s="883"/>
      <c r="AX66" s="883"/>
      <c r="AY66" s="883"/>
      <c r="AZ66" s="883"/>
      <c r="BA66" s="883"/>
      <c r="BB66" s="883"/>
      <c r="BC66" s="883"/>
      <c r="BD66" s="883"/>
      <c r="BE66" s="883"/>
      <c r="BF66" s="883"/>
      <c r="BG66" s="883"/>
      <c r="BH66" s="883"/>
      <c r="BI66" s="883"/>
      <c r="BJ66" s="883"/>
      <c r="BK66" s="883"/>
      <c r="BL66" s="883"/>
      <c r="BM66" s="883"/>
      <c r="BN66" s="883"/>
      <c r="BO66" s="883"/>
      <c r="BP66" s="883"/>
      <c r="BQ66" s="883"/>
      <c r="BR66" s="883"/>
      <c r="BS66" s="883"/>
      <c r="BT66" s="883"/>
      <c r="BU66" s="883"/>
      <c r="BV66" s="883"/>
      <c r="BW66" s="883"/>
      <c r="BX66" s="883"/>
      <c r="BY66" s="883"/>
      <c r="BZ66" s="883"/>
      <c r="CA66" s="883"/>
      <c r="CB66" s="883"/>
      <c r="CC66" s="883"/>
      <c r="CD66" s="883"/>
      <c r="CE66" s="883"/>
      <c r="CF66" s="883"/>
      <c r="CG66" s="883"/>
      <c r="CH66" s="883"/>
      <c r="CI66" s="883"/>
      <c r="CJ66" s="883"/>
      <c r="CK66" s="883"/>
      <c r="CL66" s="883"/>
      <c r="CM66" s="883"/>
      <c r="CN66" s="883"/>
      <c r="CO66" s="883"/>
      <c r="CP66" s="883"/>
      <c r="CQ66" s="883"/>
      <c r="CR66" s="883"/>
      <c r="CS66" s="883"/>
      <c r="CT66" s="883"/>
      <c r="CU66" s="883"/>
      <c r="CV66" s="883"/>
      <c r="CW66" s="883"/>
      <c r="CX66" s="883"/>
      <c r="CY66" s="883"/>
      <c r="CZ66" s="883"/>
      <c r="DA66" s="883"/>
      <c r="DB66" s="883"/>
      <c r="DC66" s="883"/>
      <c r="DD66" s="883"/>
      <c r="DE66" s="883"/>
      <c r="DF66" s="883"/>
      <c r="DG66" s="883"/>
      <c r="DH66" s="883"/>
      <c r="DI66" s="883"/>
      <c r="DJ66" s="883"/>
      <c r="DK66" s="883"/>
      <c r="DL66" s="883"/>
      <c r="DM66" s="883"/>
      <c r="DN66" s="883"/>
      <c r="DO66" s="883"/>
      <c r="DP66" s="883"/>
      <c r="DQ66" s="883"/>
      <c r="DR66" s="883"/>
      <c r="DS66" s="883"/>
      <c r="DT66" s="883"/>
      <c r="DU66" s="883"/>
      <c r="DV66" s="883"/>
      <c r="DW66" s="883"/>
      <c r="DX66" s="883"/>
      <c r="DY66" s="883"/>
      <c r="DZ66" s="883"/>
      <c r="EA66" s="883"/>
      <c r="EB66" s="883"/>
      <c r="EC66" s="883"/>
      <c r="ED66" s="883"/>
      <c r="EE66" s="883"/>
      <c r="EF66" s="883"/>
      <c r="EG66" s="883"/>
      <c r="EH66" s="883"/>
      <c r="EI66" s="883"/>
      <c r="EJ66" s="883"/>
      <c r="EK66" s="883"/>
      <c r="EL66" s="883"/>
      <c r="EM66" s="883"/>
      <c r="EN66" s="883"/>
      <c r="EO66" s="883"/>
      <c r="EP66" s="883"/>
      <c r="EQ66" s="883"/>
      <c r="ER66" s="883"/>
      <c r="ES66" s="883"/>
      <c r="ET66" s="883"/>
      <c r="EU66" s="883"/>
      <c r="EV66" s="883"/>
      <c r="EW66" s="883"/>
      <c r="EX66" s="883"/>
      <c r="EY66" s="883"/>
      <c r="EZ66" s="883"/>
      <c r="FA66" s="883"/>
      <c r="FB66" s="883"/>
      <c r="FC66" s="883"/>
      <c r="FD66" s="883"/>
      <c r="FE66" s="883"/>
      <c r="FF66" s="883"/>
      <c r="FG66" s="883"/>
      <c r="FH66" s="883"/>
      <c r="FI66" s="883"/>
      <c r="FJ66" s="883"/>
      <c r="FK66" s="883"/>
      <c r="FL66" s="883"/>
      <c r="FM66" s="883"/>
      <c r="FN66" s="883"/>
      <c r="FO66" s="883"/>
      <c r="FP66" s="883"/>
      <c r="FQ66" s="883"/>
      <c r="FR66" s="883"/>
      <c r="FS66" s="883"/>
      <c r="FT66" s="883"/>
      <c r="FU66" s="883"/>
      <c r="FV66" s="883"/>
      <c r="FW66" s="883"/>
      <c r="FX66" s="883"/>
    </row>
    <row r="67" spans="1:180" s="881" customFormat="1" ht="50" x14ac:dyDescent="0.35">
      <c r="A67" s="17" t="s">
        <v>7382</v>
      </c>
      <c r="B67" s="17" t="s">
        <v>7383</v>
      </c>
      <c r="C67" s="17"/>
      <c r="D67" s="884"/>
      <c r="E67" s="884"/>
      <c r="F67" s="884"/>
      <c r="G67" s="884"/>
      <c r="H67" s="884"/>
      <c r="I67" s="884"/>
      <c r="J67" s="884"/>
      <c r="K67" s="884"/>
      <c r="L67" s="883"/>
      <c r="M67" s="883"/>
      <c r="N67" s="883"/>
      <c r="O67" s="883"/>
      <c r="P67" s="883"/>
      <c r="Q67" s="883"/>
      <c r="R67" s="883"/>
      <c r="S67" s="883"/>
      <c r="T67" s="883"/>
      <c r="U67" s="883"/>
      <c r="V67" s="883"/>
      <c r="W67" s="883"/>
      <c r="X67" s="883"/>
      <c r="Y67" s="883"/>
      <c r="Z67" s="883"/>
      <c r="AA67" s="883"/>
      <c r="AB67" s="883"/>
      <c r="AC67" s="883"/>
      <c r="AD67" s="883"/>
      <c r="AE67" s="883"/>
      <c r="AF67" s="883"/>
      <c r="AG67" s="883"/>
      <c r="AH67" s="883"/>
      <c r="AI67" s="883"/>
      <c r="AJ67" s="883"/>
      <c r="AK67" s="883"/>
      <c r="AL67" s="883"/>
      <c r="AM67" s="883"/>
      <c r="AN67" s="883"/>
      <c r="AO67" s="883"/>
      <c r="AP67" s="883"/>
      <c r="AQ67" s="883"/>
      <c r="AR67" s="883"/>
      <c r="AS67" s="883"/>
      <c r="AT67" s="883"/>
      <c r="AU67" s="883"/>
      <c r="AV67" s="883"/>
      <c r="AW67" s="883"/>
      <c r="AX67" s="883"/>
      <c r="AY67" s="883"/>
      <c r="AZ67" s="883"/>
      <c r="BA67" s="883"/>
      <c r="BB67" s="883"/>
      <c r="BC67" s="883"/>
      <c r="BD67" s="883"/>
      <c r="BE67" s="883"/>
      <c r="BF67" s="883"/>
      <c r="BG67" s="883"/>
      <c r="BH67" s="883"/>
      <c r="BI67" s="883"/>
      <c r="BJ67" s="883"/>
      <c r="BK67" s="883"/>
      <c r="BL67" s="883"/>
      <c r="BM67" s="883"/>
      <c r="BN67" s="883"/>
      <c r="BO67" s="883"/>
      <c r="BP67" s="883"/>
      <c r="BQ67" s="883"/>
      <c r="BR67" s="883"/>
      <c r="BS67" s="883"/>
      <c r="BT67" s="883"/>
      <c r="BU67" s="883"/>
      <c r="BV67" s="883"/>
      <c r="BW67" s="883"/>
      <c r="BX67" s="883"/>
      <c r="BY67" s="883"/>
      <c r="BZ67" s="883"/>
      <c r="CA67" s="883"/>
      <c r="CB67" s="883"/>
      <c r="CC67" s="883"/>
      <c r="CD67" s="883"/>
      <c r="CE67" s="883"/>
      <c r="CF67" s="883"/>
      <c r="CG67" s="883"/>
      <c r="CH67" s="883"/>
      <c r="CI67" s="883"/>
      <c r="CJ67" s="883"/>
      <c r="CK67" s="883"/>
      <c r="CL67" s="883"/>
      <c r="CM67" s="883"/>
      <c r="CN67" s="883"/>
      <c r="CO67" s="883"/>
      <c r="CP67" s="883"/>
      <c r="CQ67" s="883"/>
      <c r="CR67" s="883"/>
      <c r="CS67" s="883"/>
      <c r="CT67" s="883"/>
      <c r="CU67" s="883"/>
      <c r="CV67" s="883"/>
      <c r="CW67" s="883"/>
      <c r="CX67" s="883"/>
      <c r="CY67" s="883"/>
      <c r="CZ67" s="883"/>
      <c r="DA67" s="883"/>
      <c r="DB67" s="883"/>
      <c r="DC67" s="883"/>
      <c r="DD67" s="883"/>
      <c r="DE67" s="883"/>
      <c r="DF67" s="883"/>
      <c r="DG67" s="883"/>
      <c r="DH67" s="883"/>
      <c r="DI67" s="883"/>
      <c r="DJ67" s="883"/>
      <c r="DK67" s="883"/>
      <c r="DL67" s="883"/>
      <c r="DM67" s="883"/>
      <c r="DN67" s="883"/>
      <c r="DO67" s="883"/>
      <c r="DP67" s="883"/>
      <c r="DQ67" s="883"/>
      <c r="DR67" s="883"/>
      <c r="DS67" s="883"/>
      <c r="DT67" s="883"/>
      <c r="DU67" s="883"/>
      <c r="DV67" s="883"/>
      <c r="DW67" s="883"/>
      <c r="DX67" s="883"/>
      <c r="DY67" s="883"/>
      <c r="DZ67" s="883"/>
      <c r="EA67" s="883"/>
      <c r="EB67" s="883"/>
      <c r="EC67" s="883"/>
      <c r="ED67" s="883"/>
      <c r="EE67" s="883"/>
      <c r="EF67" s="883"/>
      <c r="EG67" s="883"/>
      <c r="EH67" s="883"/>
      <c r="EI67" s="883"/>
      <c r="EJ67" s="883"/>
      <c r="EK67" s="883"/>
      <c r="EL67" s="883"/>
      <c r="EM67" s="883"/>
      <c r="EN67" s="883"/>
      <c r="EO67" s="883"/>
      <c r="EP67" s="883"/>
      <c r="EQ67" s="883"/>
      <c r="ER67" s="883"/>
      <c r="ES67" s="883"/>
      <c r="ET67" s="883"/>
      <c r="EU67" s="883"/>
      <c r="EV67" s="883"/>
      <c r="EW67" s="883"/>
      <c r="EX67" s="883"/>
      <c r="EY67" s="883"/>
      <c r="EZ67" s="883"/>
      <c r="FA67" s="883"/>
      <c r="FB67" s="883"/>
      <c r="FC67" s="883"/>
      <c r="FD67" s="883"/>
      <c r="FE67" s="883"/>
      <c r="FF67" s="883"/>
      <c r="FG67" s="883"/>
      <c r="FH67" s="883"/>
      <c r="FI67" s="883"/>
      <c r="FJ67" s="883"/>
      <c r="FK67" s="883"/>
      <c r="FL67" s="883"/>
      <c r="FM67" s="883"/>
      <c r="FN67" s="883"/>
      <c r="FO67" s="883"/>
      <c r="FP67" s="883"/>
      <c r="FQ67" s="883"/>
      <c r="FR67" s="883"/>
      <c r="FS67" s="883"/>
      <c r="FT67" s="883"/>
      <c r="FU67" s="883"/>
      <c r="FV67" s="883"/>
      <c r="FW67" s="883"/>
      <c r="FX67" s="883"/>
    </row>
    <row r="68" spans="1:180" s="876" customFormat="1" ht="10.5" x14ac:dyDescent="0.35">
      <c r="A68" s="2654" t="s">
        <v>7384</v>
      </c>
      <c r="B68" s="2655"/>
      <c r="C68" s="2655"/>
      <c r="D68" s="882" t="s">
        <v>6639</v>
      </c>
      <c r="E68" s="882"/>
      <c r="F68" s="882" t="s">
        <v>6639</v>
      </c>
      <c r="G68" s="882" t="s">
        <v>6639</v>
      </c>
      <c r="H68" s="882" t="s">
        <v>6639</v>
      </c>
      <c r="I68" s="882" t="s">
        <v>6639</v>
      </c>
      <c r="J68" s="882" t="s">
        <v>6639</v>
      </c>
      <c r="K68" s="875" t="s">
        <v>6639</v>
      </c>
    </row>
    <row r="69" spans="1:180" s="881" customFormat="1" ht="40" x14ac:dyDescent="0.35">
      <c r="A69" s="17" t="s">
        <v>7385</v>
      </c>
      <c r="B69" s="17" t="s">
        <v>7386</v>
      </c>
      <c r="C69" s="17"/>
      <c r="D69" s="884"/>
      <c r="E69" s="884"/>
      <c r="F69" s="884"/>
      <c r="G69" s="884"/>
      <c r="H69" s="884"/>
      <c r="I69" s="884"/>
      <c r="J69" s="884"/>
      <c r="K69" s="884"/>
      <c r="L69" s="883"/>
      <c r="M69" s="883"/>
      <c r="N69" s="883"/>
      <c r="O69" s="883"/>
      <c r="P69" s="883"/>
      <c r="Q69" s="883"/>
      <c r="R69" s="883"/>
      <c r="S69" s="883"/>
      <c r="T69" s="883"/>
      <c r="U69" s="883"/>
      <c r="V69" s="883"/>
      <c r="W69" s="883"/>
      <c r="X69" s="883"/>
      <c r="Y69" s="883"/>
      <c r="Z69" s="883"/>
      <c r="AA69" s="883"/>
      <c r="AB69" s="883"/>
      <c r="AC69" s="883"/>
      <c r="AD69" s="883"/>
      <c r="AE69" s="883"/>
      <c r="AF69" s="883"/>
      <c r="AG69" s="883"/>
      <c r="AH69" s="883"/>
      <c r="AI69" s="883"/>
      <c r="AJ69" s="883"/>
      <c r="AK69" s="883"/>
      <c r="AL69" s="883"/>
      <c r="AM69" s="883"/>
      <c r="AN69" s="883"/>
      <c r="AO69" s="883"/>
      <c r="AP69" s="883"/>
      <c r="AQ69" s="883"/>
      <c r="AR69" s="883"/>
      <c r="AS69" s="883"/>
      <c r="AT69" s="883"/>
      <c r="AU69" s="883"/>
      <c r="AV69" s="883"/>
      <c r="AW69" s="883"/>
      <c r="AX69" s="883"/>
      <c r="AY69" s="883"/>
      <c r="AZ69" s="883"/>
      <c r="BA69" s="883"/>
      <c r="BB69" s="883"/>
      <c r="BC69" s="883"/>
      <c r="BD69" s="883"/>
      <c r="BE69" s="883"/>
      <c r="BF69" s="883"/>
      <c r="BG69" s="883"/>
      <c r="BH69" s="883"/>
      <c r="BI69" s="883"/>
      <c r="BJ69" s="883"/>
      <c r="BK69" s="883"/>
      <c r="BL69" s="883"/>
      <c r="BM69" s="883"/>
      <c r="BN69" s="883"/>
      <c r="BO69" s="883"/>
      <c r="BP69" s="883"/>
      <c r="BQ69" s="883"/>
      <c r="BR69" s="883"/>
      <c r="BS69" s="883"/>
      <c r="BT69" s="883"/>
      <c r="BU69" s="883"/>
      <c r="BV69" s="883"/>
      <c r="BW69" s="883"/>
      <c r="BX69" s="883"/>
      <c r="BY69" s="883"/>
      <c r="BZ69" s="883"/>
      <c r="CA69" s="883"/>
      <c r="CB69" s="883"/>
      <c r="CC69" s="883"/>
      <c r="CD69" s="883"/>
      <c r="CE69" s="883"/>
      <c r="CF69" s="883"/>
      <c r="CG69" s="883"/>
      <c r="CH69" s="883"/>
      <c r="CI69" s="883"/>
      <c r="CJ69" s="883"/>
      <c r="CK69" s="883"/>
      <c r="CL69" s="883"/>
      <c r="CM69" s="883"/>
      <c r="CN69" s="883"/>
      <c r="CO69" s="883"/>
      <c r="CP69" s="883"/>
      <c r="CQ69" s="883"/>
      <c r="CR69" s="883"/>
      <c r="CS69" s="883"/>
      <c r="CT69" s="883"/>
      <c r="CU69" s="883"/>
      <c r="CV69" s="883"/>
      <c r="CW69" s="883"/>
      <c r="CX69" s="883"/>
      <c r="CY69" s="883"/>
      <c r="CZ69" s="883"/>
      <c r="DA69" s="883"/>
      <c r="DB69" s="883"/>
      <c r="DC69" s="883"/>
      <c r="DD69" s="883"/>
      <c r="DE69" s="883"/>
      <c r="DF69" s="883"/>
      <c r="DG69" s="883"/>
      <c r="DH69" s="883"/>
      <c r="DI69" s="883"/>
      <c r="DJ69" s="883"/>
      <c r="DK69" s="883"/>
      <c r="DL69" s="883"/>
      <c r="DM69" s="883"/>
      <c r="DN69" s="883"/>
      <c r="DO69" s="883"/>
      <c r="DP69" s="883"/>
      <c r="DQ69" s="883"/>
      <c r="DR69" s="883"/>
      <c r="DS69" s="883"/>
      <c r="DT69" s="883"/>
      <c r="DU69" s="883"/>
      <c r="DV69" s="883"/>
      <c r="DW69" s="883"/>
      <c r="DX69" s="883"/>
      <c r="DY69" s="883"/>
      <c r="DZ69" s="883"/>
      <c r="EA69" s="883"/>
      <c r="EB69" s="883"/>
      <c r="EC69" s="883"/>
      <c r="ED69" s="883"/>
      <c r="EE69" s="883"/>
      <c r="EF69" s="883"/>
      <c r="EG69" s="883"/>
      <c r="EH69" s="883"/>
      <c r="EI69" s="883"/>
      <c r="EJ69" s="883"/>
      <c r="EK69" s="883"/>
      <c r="EL69" s="883"/>
      <c r="EM69" s="883"/>
      <c r="EN69" s="883"/>
      <c r="EO69" s="883"/>
      <c r="EP69" s="883"/>
      <c r="EQ69" s="883"/>
      <c r="ER69" s="883"/>
      <c r="ES69" s="883"/>
      <c r="ET69" s="883"/>
      <c r="EU69" s="883"/>
      <c r="EV69" s="883"/>
      <c r="EW69" s="883"/>
      <c r="EX69" s="883"/>
      <c r="EY69" s="883"/>
      <c r="EZ69" s="883"/>
      <c r="FA69" s="883"/>
      <c r="FB69" s="883"/>
      <c r="FC69" s="883"/>
      <c r="FD69" s="883"/>
      <c r="FE69" s="883"/>
      <c r="FF69" s="883"/>
      <c r="FG69" s="883"/>
      <c r="FH69" s="883"/>
      <c r="FI69" s="883"/>
      <c r="FJ69" s="883"/>
      <c r="FK69" s="883"/>
      <c r="FL69" s="883"/>
      <c r="FM69" s="883"/>
      <c r="FN69" s="883"/>
      <c r="FO69" s="883"/>
      <c r="FP69" s="883"/>
      <c r="FQ69" s="883"/>
      <c r="FR69" s="883"/>
      <c r="FS69" s="883"/>
      <c r="FT69" s="883"/>
      <c r="FU69" s="883"/>
      <c r="FV69" s="883"/>
      <c r="FW69" s="883"/>
      <c r="FX69" s="883"/>
    </row>
    <row r="70" spans="1:180" s="881" customFormat="1" ht="30" x14ac:dyDescent="0.35">
      <c r="A70" s="17" t="s">
        <v>7387</v>
      </c>
      <c r="B70" s="17" t="s">
        <v>7388</v>
      </c>
      <c r="C70" s="17"/>
      <c r="D70" s="884"/>
      <c r="E70" s="884"/>
      <c r="F70" s="884"/>
      <c r="G70" s="884"/>
      <c r="H70" s="884"/>
      <c r="I70" s="884"/>
      <c r="J70" s="884"/>
      <c r="K70" s="884"/>
      <c r="L70" s="883"/>
      <c r="M70" s="883"/>
      <c r="N70" s="883"/>
      <c r="O70" s="883"/>
      <c r="P70" s="883"/>
      <c r="Q70" s="883"/>
      <c r="R70" s="883"/>
      <c r="S70" s="883"/>
      <c r="T70" s="883"/>
      <c r="U70" s="883"/>
      <c r="V70" s="883"/>
      <c r="W70" s="883"/>
      <c r="X70" s="883"/>
      <c r="Y70" s="883"/>
      <c r="Z70" s="883"/>
      <c r="AA70" s="883"/>
      <c r="AB70" s="883"/>
      <c r="AC70" s="883"/>
      <c r="AD70" s="883"/>
      <c r="AE70" s="883"/>
      <c r="AF70" s="883"/>
      <c r="AG70" s="883"/>
      <c r="AH70" s="883"/>
      <c r="AI70" s="883"/>
      <c r="AJ70" s="883"/>
      <c r="AK70" s="883"/>
      <c r="AL70" s="883"/>
      <c r="AM70" s="883"/>
      <c r="AN70" s="883"/>
      <c r="AO70" s="883"/>
      <c r="AP70" s="883"/>
      <c r="AQ70" s="883"/>
      <c r="AR70" s="883"/>
      <c r="AS70" s="883"/>
      <c r="AT70" s="883"/>
      <c r="AU70" s="883"/>
      <c r="AV70" s="883"/>
      <c r="AW70" s="883"/>
      <c r="AX70" s="883"/>
      <c r="AY70" s="883"/>
      <c r="AZ70" s="883"/>
      <c r="BA70" s="883"/>
      <c r="BB70" s="883"/>
      <c r="BC70" s="883"/>
      <c r="BD70" s="883"/>
      <c r="BE70" s="883"/>
      <c r="BF70" s="883"/>
      <c r="BG70" s="883"/>
      <c r="BH70" s="883"/>
      <c r="BI70" s="883"/>
      <c r="BJ70" s="883"/>
      <c r="BK70" s="883"/>
      <c r="BL70" s="883"/>
      <c r="BM70" s="883"/>
      <c r="BN70" s="883"/>
      <c r="BO70" s="883"/>
      <c r="BP70" s="883"/>
      <c r="BQ70" s="883"/>
      <c r="BR70" s="883"/>
      <c r="BS70" s="883"/>
      <c r="BT70" s="883"/>
      <c r="BU70" s="883"/>
      <c r="BV70" s="883"/>
      <c r="BW70" s="883"/>
      <c r="BX70" s="883"/>
      <c r="BY70" s="883"/>
      <c r="BZ70" s="883"/>
      <c r="CA70" s="883"/>
      <c r="CB70" s="883"/>
      <c r="CC70" s="883"/>
      <c r="CD70" s="883"/>
      <c r="CE70" s="883"/>
      <c r="CF70" s="883"/>
      <c r="CG70" s="883"/>
      <c r="CH70" s="883"/>
      <c r="CI70" s="883"/>
      <c r="CJ70" s="883"/>
      <c r="CK70" s="883"/>
      <c r="CL70" s="883"/>
      <c r="CM70" s="883"/>
      <c r="CN70" s="883"/>
      <c r="CO70" s="883"/>
      <c r="CP70" s="883"/>
      <c r="CQ70" s="883"/>
      <c r="CR70" s="883"/>
      <c r="CS70" s="883"/>
      <c r="CT70" s="883"/>
      <c r="CU70" s="883"/>
      <c r="CV70" s="883"/>
      <c r="CW70" s="883"/>
      <c r="CX70" s="883"/>
      <c r="CY70" s="883"/>
      <c r="CZ70" s="883"/>
      <c r="DA70" s="883"/>
      <c r="DB70" s="883"/>
      <c r="DC70" s="883"/>
      <c r="DD70" s="883"/>
      <c r="DE70" s="883"/>
      <c r="DF70" s="883"/>
      <c r="DG70" s="883"/>
      <c r="DH70" s="883"/>
      <c r="DI70" s="883"/>
      <c r="DJ70" s="883"/>
      <c r="DK70" s="883"/>
      <c r="DL70" s="883"/>
      <c r="DM70" s="883"/>
      <c r="DN70" s="883"/>
      <c r="DO70" s="883"/>
      <c r="DP70" s="883"/>
      <c r="DQ70" s="883"/>
      <c r="DR70" s="883"/>
      <c r="DS70" s="883"/>
      <c r="DT70" s="883"/>
      <c r="DU70" s="883"/>
      <c r="DV70" s="883"/>
      <c r="DW70" s="883"/>
      <c r="DX70" s="883"/>
      <c r="DY70" s="883"/>
      <c r="DZ70" s="883"/>
      <c r="EA70" s="883"/>
      <c r="EB70" s="883"/>
      <c r="EC70" s="883"/>
      <c r="ED70" s="883"/>
      <c r="EE70" s="883"/>
      <c r="EF70" s="883"/>
      <c r="EG70" s="883"/>
      <c r="EH70" s="883"/>
      <c r="EI70" s="883"/>
      <c r="EJ70" s="883"/>
      <c r="EK70" s="883"/>
      <c r="EL70" s="883"/>
      <c r="EM70" s="883"/>
      <c r="EN70" s="883"/>
      <c r="EO70" s="883"/>
      <c r="EP70" s="883"/>
      <c r="EQ70" s="883"/>
      <c r="ER70" s="883"/>
      <c r="ES70" s="883"/>
      <c r="ET70" s="883"/>
      <c r="EU70" s="883"/>
      <c r="EV70" s="883"/>
      <c r="EW70" s="883"/>
      <c r="EX70" s="883"/>
      <c r="EY70" s="883"/>
      <c r="EZ70" s="883"/>
      <c r="FA70" s="883"/>
      <c r="FB70" s="883"/>
      <c r="FC70" s="883"/>
      <c r="FD70" s="883"/>
      <c r="FE70" s="883"/>
      <c r="FF70" s="883"/>
      <c r="FG70" s="883"/>
      <c r="FH70" s="883"/>
      <c r="FI70" s="883"/>
      <c r="FJ70" s="883"/>
      <c r="FK70" s="883"/>
      <c r="FL70" s="883"/>
      <c r="FM70" s="883"/>
      <c r="FN70" s="883"/>
      <c r="FO70" s="883"/>
      <c r="FP70" s="883"/>
      <c r="FQ70" s="883"/>
      <c r="FR70" s="883"/>
      <c r="FS70" s="883"/>
      <c r="FT70" s="883"/>
      <c r="FU70" s="883"/>
      <c r="FV70" s="883"/>
      <c r="FW70" s="883"/>
      <c r="FX70" s="883"/>
    </row>
    <row r="71" spans="1:180" s="881" customFormat="1" ht="40" x14ac:dyDescent="0.35">
      <c r="A71" s="17" t="s">
        <v>7389</v>
      </c>
      <c r="B71" s="17" t="s">
        <v>7390</v>
      </c>
      <c r="C71" s="17"/>
      <c r="D71" s="884"/>
      <c r="E71" s="884"/>
      <c r="F71" s="884"/>
      <c r="G71" s="884"/>
      <c r="H71" s="884"/>
      <c r="I71" s="884"/>
      <c r="J71" s="884"/>
      <c r="K71" s="884"/>
      <c r="L71" s="883"/>
      <c r="M71" s="883"/>
      <c r="N71" s="883"/>
      <c r="O71" s="883"/>
      <c r="P71" s="883"/>
      <c r="Q71" s="883"/>
      <c r="R71" s="883"/>
      <c r="S71" s="883"/>
      <c r="T71" s="883"/>
      <c r="U71" s="883"/>
      <c r="V71" s="883"/>
      <c r="W71" s="883"/>
      <c r="X71" s="883"/>
      <c r="Y71" s="883"/>
      <c r="Z71" s="883"/>
      <c r="AA71" s="883"/>
      <c r="AB71" s="883"/>
      <c r="AC71" s="883"/>
      <c r="AD71" s="883"/>
      <c r="AE71" s="883"/>
      <c r="AF71" s="883"/>
      <c r="AG71" s="883"/>
      <c r="AH71" s="883"/>
      <c r="AI71" s="883"/>
      <c r="AJ71" s="883"/>
      <c r="AK71" s="883"/>
      <c r="AL71" s="883"/>
      <c r="AM71" s="883"/>
      <c r="AN71" s="883"/>
      <c r="AO71" s="883"/>
      <c r="AP71" s="883"/>
      <c r="AQ71" s="883"/>
      <c r="AR71" s="883"/>
      <c r="AS71" s="883"/>
      <c r="AT71" s="883"/>
      <c r="AU71" s="883"/>
      <c r="AV71" s="883"/>
      <c r="AW71" s="883"/>
      <c r="AX71" s="883"/>
      <c r="AY71" s="883"/>
      <c r="AZ71" s="883"/>
      <c r="BA71" s="883"/>
      <c r="BB71" s="883"/>
      <c r="BC71" s="883"/>
      <c r="BD71" s="883"/>
      <c r="BE71" s="883"/>
      <c r="BF71" s="883"/>
      <c r="BG71" s="883"/>
      <c r="BH71" s="883"/>
      <c r="BI71" s="883"/>
      <c r="BJ71" s="883"/>
      <c r="BK71" s="883"/>
      <c r="BL71" s="883"/>
      <c r="BM71" s="883"/>
      <c r="BN71" s="883"/>
      <c r="BO71" s="883"/>
      <c r="BP71" s="883"/>
      <c r="BQ71" s="883"/>
      <c r="BR71" s="883"/>
      <c r="BS71" s="883"/>
      <c r="BT71" s="883"/>
      <c r="BU71" s="883"/>
      <c r="BV71" s="883"/>
      <c r="BW71" s="883"/>
      <c r="BX71" s="883"/>
      <c r="BY71" s="883"/>
      <c r="BZ71" s="883"/>
      <c r="CA71" s="883"/>
      <c r="CB71" s="883"/>
      <c r="CC71" s="883"/>
      <c r="CD71" s="883"/>
      <c r="CE71" s="883"/>
      <c r="CF71" s="883"/>
      <c r="CG71" s="883"/>
      <c r="CH71" s="883"/>
      <c r="CI71" s="883"/>
      <c r="CJ71" s="883"/>
      <c r="CK71" s="883"/>
      <c r="CL71" s="883"/>
      <c r="CM71" s="883"/>
      <c r="CN71" s="883"/>
      <c r="CO71" s="883"/>
      <c r="CP71" s="883"/>
      <c r="CQ71" s="883"/>
      <c r="CR71" s="883"/>
      <c r="CS71" s="883"/>
      <c r="CT71" s="883"/>
      <c r="CU71" s="883"/>
      <c r="CV71" s="883"/>
      <c r="CW71" s="883"/>
      <c r="CX71" s="883"/>
      <c r="CY71" s="883"/>
      <c r="CZ71" s="883"/>
      <c r="DA71" s="883"/>
      <c r="DB71" s="883"/>
      <c r="DC71" s="883"/>
      <c r="DD71" s="883"/>
      <c r="DE71" s="883"/>
      <c r="DF71" s="883"/>
      <c r="DG71" s="883"/>
      <c r="DH71" s="883"/>
      <c r="DI71" s="883"/>
      <c r="DJ71" s="883"/>
      <c r="DK71" s="883"/>
      <c r="DL71" s="883"/>
      <c r="DM71" s="883"/>
      <c r="DN71" s="883"/>
      <c r="DO71" s="883"/>
      <c r="DP71" s="883"/>
      <c r="DQ71" s="883"/>
      <c r="DR71" s="883"/>
      <c r="DS71" s="883"/>
      <c r="DT71" s="883"/>
      <c r="DU71" s="883"/>
      <c r="DV71" s="883"/>
      <c r="DW71" s="883"/>
      <c r="DX71" s="883"/>
      <c r="DY71" s="883"/>
      <c r="DZ71" s="883"/>
      <c r="EA71" s="883"/>
      <c r="EB71" s="883"/>
      <c r="EC71" s="883"/>
      <c r="ED71" s="883"/>
      <c r="EE71" s="883"/>
      <c r="EF71" s="883"/>
      <c r="EG71" s="883"/>
      <c r="EH71" s="883"/>
      <c r="EI71" s="883"/>
      <c r="EJ71" s="883"/>
      <c r="EK71" s="883"/>
      <c r="EL71" s="883"/>
      <c r="EM71" s="883"/>
      <c r="EN71" s="883"/>
      <c r="EO71" s="883"/>
      <c r="EP71" s="883"/>
      <c r="EQ71" s="883"/>
      <c r="ER71" s="883"/>
      <c r="ES71" s="883"/>
      <c r="ET71" s="883"/>
      <c r="EU71" s="883"/>
      <c r="EV71" s="883"/>
      <c r="EW71" s="883"/>
      <c r="EX71" s="883"/>
      <c r="EY71" s="883"/>
      <c r="EZ71" s="883"/>
      <c r="FA71" s="883"/>
      <c r="FB71" s="883"/>
      <c r="FC71" s="883"/>
      <c r="FD71" s="883"/>
      <c r="FE71" s="883"/>
      <c r="FF71" s="883"/>
      <c r="FG71" s="883"/>
      <c r="FH71" s="883"/>
      <c r="FI71" s="883"/>
      <c r="FJ71" s="883"/>
      <c r="FK71" s="883"/>
      <c r="FL71" s="883"/>
      <c r="FM71" s="883"/>
      <c r="FN71" s="883"/>
      <c r="FO71" s="883"/>
      <c r="FP71" s="883"/>
      <c r="FQ71" s="883"/>
      <c r="FR71" s="883"/>
      <c r="FS71" s="883"/>
      <c r="FT71" s="883"/>
      <c r="FU71" s="883"/>
      <c r="FV71" s="883"/>
      <c r="FW71" s="883"/>
      <c r="FX71" s="883"/>
    </row>
    <row r="72" spans="1:180" s="881" customFormat="1" ht="50" x14ac:dyDescent="0.35">
      <c r="A72" s="17" t="s">
        <v>7391</v>
      </c>
      <c r="B72" s="17" t="s">
        <v>7392</v>
      </c>
      <c r="C72" s="17" t="s">
        <v>7393</v>
      </c>
      <c r="D72" s="884"/>
      <c r="E72" s="884"/>
      <c r="F72" s="884"/>
      <c r="G72" s="884"/>
      <c r="H72" s="884"/>
      <c r="I72" s="884"/>
      <c r="J72" s="884"/>
      <c r="K72" s="884"/>
      <c r="L72" s="883"/>
      <c r="M72" s="883"/>
      <c r="N72" s="883"/>
      <c r="O72" s="883"/>
      <c r="P72" s="883"/>
      <c r="Q72" s="883"/>
      <c r="R72" s="883"/>
      <c r="S72" s="883"/>
      <c r="T72" s="883"/>
      <c r="U72" s="883"/>
      <c r="V72" s="883"/>
      <c r="W72" s="883"/>
      <c r="X72" s="883"/>
      <c r="Y72" s="883"/>
      <c r="Z72" s="883"/>
      <c r="AA72" s="883"/>
      <c r="AB72" s="883"/>
      <c r="AC72" s="883"/>
      <c r="AD72" s="883"/>
      <c r="AE72" s="883"/>
      <c r="AF72" s="883"/>
      <c r="AG72" s="883"/>
      <c r="AH72" s="883"/>
      <c r="AI72" s="883"/>
      <c r="AJ72" s="883"/>
      <c r="AK72" s="883"/>
      <c r="AL72" s="883"/>
      <c r="AM72" s="883"/>
      <c r="AN72" s="883"/>
      <c r="AO72" s="883"/>
      <c r="AP72" s="883"/>
      <c r="AQ72" s="883"/>
      <c r="AR72" s="883"/>
      <c r="AS72" s="883"/>
      <c r="AT72" s="883"/>
      <c r="AU72" s="883"/>
      <c r="AV72" s="883"/>
      <c r="AW72" s="883"/>
      <c r="AX72" s="883"/>
      <c r="AY72" s="883"/>
      <c r="AZ72" s="883"/>
      <c r="BA72" s="883"/>
      <c r="BB72" s="883"/>
      <c r="BC72" s="883"/>
      <c r="BD72" s="883"/>
      <c r="BE72" s="883"/>
      <c r="BF72" s="883"/>
      <c r="BG72" s="883"/>
      <c r="BH72" s="883"/>
      <c r="BI72" s="883"/>
      <c r="BJ72" s="883"/>
      <c r="BK72" s="883"/>
      <c r="BL72" s="883"/>
      <c r="BM72" s="883"/>
      <c r="BN72" s="883"/>
      <c r="BO72" s="883"/>
      <c r="BP72" s="883"/>
      <c r="BQ72" s="883"/>
      <c r="BR72" s="883"/>
      <c r="BS72" s="883"/>
      <c r="BT72" s="883"/>
      <c r="BU72" s="883"/>
      <c r="BV72" s="883"/>
      <c r="BW72" s="883"/>
      <c r="BX72" s="883"/>
      <c r="BY72" s="883"/>
      <c r="BZ72" s="883"/>
      <c r="CA72" s="883"/>
      <c r="CB72" s="883"/>
      <c r="CC72" s="883"/>
      <c r="CD72" s="883"/>
      <c r="CE72" s="883"/>
      <c r="CF72" s="883"/>
      <c r="CG72" s="883"/>
      <c r="CH72" s="883"/>
      <c r="CI72" s="883"/>
      <c r="CJ72" s="883"/>
      <c r="CK72" s="883"/>
      <c r="CL72" s="883"/>
      <c r="CM72" s="883"/>
      <c r="CN72" s="883"/>
      <c r="CO72" s="883"/>
      <c r="CP72" s="883"/>
      <c r="CQ72" s="883"/>
      <c r="CR72" s="883"/>
      <c r="CS72" s="883"/>
      <c r="CT72" s="883"/>
      <c r="CU72" s="883"/>
      <c r="CV72" s="883"/>
      <c r="CW72" s="883"/>
      <c r="CX72" s="883"/>
      <c r="CY72" s="883"/>
      <c r="CZ72" s="883"/>
      <c r="DA72" s="883"/>
      <c r="DB72" s="883"/>
      <c r="DC72" s="883"/>
      <c r="DD72" s="883"/>
      <c r="DE72" s="883"/>
      <c r="DF72" s="883"/>
      <c r="DG72" s="883"/>
      <c r="DH72" s="883"/>
      <c r="DI72" s="883"/>
      <c r="DJ72" s="883"/>
      <c r="DK72" s="883"/>
      <c r="DL72" s="883"/>
      <c r="DM72" s="883"/>
      <c r="DN72" s="883"/>
      <c r="DO72" s="883"/>
      <c r="DP72" s="883"/>
      <c r="DQ72" s="883"/>
      <c r="DR72" s="883"/>
      <c r="DS72" s="883"/>
      <c r="DT72" s="883"/>
      <c r="DU72" s="883"/>
      <c r="DV72" s="883"/>
      <c r="DW72" s="883"/>
      <c r="DX72" s="883"/>
      <c r="DY72" s="883"/>
      <c r="DZ72" s="883"/>
      <c r="EA72" s="883"/>
      <c r="EB72" s="883"/>
      <c r="EC72" s="883"/>
      <c r="ED72" s="883"/>
      <c r="EE72" s="883"/>
      <c r="EF72" s="883"/>
      <c r="EG72" s="883"/>
      <c r="EH72" s="883"/>
      <c r="EI72" s="883"/>
      <c r="EJ72" s="883"/>
      <c r="EK72" s="883"/>
      <c r="EL72" s="883"/>
      <c r="EM72" s="883"/>
      <c r="EN72" s="883"/>
      <c r="EO72" s="883"/>
      <c r="EP72" s="883"/>
      <c r="EQ72" s="883"/>
      <c r="ER72" s="883"/>
      <c r="ES72" s="883"/>
      <c r="ET72" s="883"/>
      <c r="EU72" s="883"/>
      <c r="EV72" s="883"/>
      <c r="EW72" s="883"/>
      <c r="EX72" s="883"/>
      <c r="EY72" s="883"/>
      <c r="EZ72" s="883"/>
      <c r="FA72" s="883"/>
      <c r="FB72" s="883"/>
      <c r="FC72" s="883"/>
      <c r="FD72" s="883"/>
      <c r="FE72" s="883"/>
      <c r="FF72" s="883"/>
      <c r="FG72" s="883"/>
      <c r="FH72" s="883"/>
      <c r="FI72" s="883"/>
      <c r="FJ72" s="883"/>
      <c r="FK72" s="883"/>
      <c r="FL72" s="883"/>
      <c r="FM72" s="883"/>
      <c r="FN72" s="883"/>
      <c r="FO72" s="883"/>
      <c r="FP72" s="883"/>
      <c r="FQ72" s="883"/>
      <c r="FR72" s="883"/>
      <c r="FS72" s="883"/>
      <c r="FT72" s="883"/>
      <c r="FU72" s="883"/>
      <c r="FV72" s="883"/>
      <c r="FW72" s="883"/>
      <c r="FX72" s="883"/>
    </row>
    <row r="73" spans="1:180" s="881" customFormat="1" ht="10.5" x14ac:dyDescent="0.35">
      <c r="A73" s="2643" t="s">
        <v>7394</v>
      </c>
      <c r="B73" s="2644"/>
      <c r="C73" s="2644"/>
      <c r="D73" s="882" t="s">
        <v>6639</v>
      </c>
      <c r="E73" s="882"/>
      <c r="F73" s="882" t="s">
        <v>6639</v>
      </c>
      <c r="G73" s="882" t="s">
        <v>6639</v>
      </c>
      <c r="H73" s="882" t="s">
        <v>6639</v>
      </c>
      <c r="I73" s="882" t="s">
        <v>6639</v>
      </c>
      <c r="J73" s="882" t="s">
        <v>6639</v>
      </c>
      <c r="K73" s="875" t="s">
        <v>6639</v>
      </c>
      <c r="L73" s="883"/>
      <c r="M73" s="883"/>
      <c r="N73" s="883"/>
      <c r="O73" s="883"/>
      <c r="P73" s="883"/>
      <c r="Q73" s="883"/>
      <c r="R73" s="883"/>
      <c r="S73" s="883"/>
      <c r="T73" s="883"/>
      <c r="U73" s="883"/>
      <c r="V73" s="883"/>
      <c r="W73" s="883"/>
      <c r="X73" s="883"/>
      <c r="Y73" s="883"/>
      <c r="Z73" s="883"/>
      <c r="AA73" s="883"/>
      <c r="AB73" s="883"/>
      <c r="AC73" s="883"/>
      <c r="AD73" s="883"/>
      <c r="AE73" s="883"/>
      <c r="AF73" s="883"/>
      <c r="AG73" s="883"/>
      <c r="AH73" s="883"/>
      <c r="AI73" s="883"/>
      <c r="AJ73" s="883"/>
      <c r="AK73" s="883"/>
      <c r="AL73" s="883"/>
      <c r="AM73" s="883"/>
      <c r="AN73" s="883"/>
      <c r="AO73" s="883"/>
      <c r="AP73" s="883"/>
      <c r="AQ73" s="883"/>
      <c r="AR73" s="883"/>
      <c r="AS73" s="883"/>
      <c r="AT73" s="883"/>
      <c r="AU73" s="883"/>
      <c r="AV73" s="883"/>
      <c r="AW73" s="883"/>
      <c r="AX73" s="883"/>
      <c r="AY73" s="883"/>
      <c r="AZ73" s="883"/>
      <c r="BA73" s="883"/>
      <c r="BB73" s="883"/>
      <c r="BC73" s="883"/>
      <c r="BD73" s="883"/>
      <c r="BE73" s="883"/>
      <c r="BF73" s="883"/>
      <c r="BG73" s="883"/>
      <c r="BH73" s="883"/>
      <c r="BI73" s="883"/>
      <c r="BJ73" s="883"/>
      <c r="BK73" s="883"/>
      <c r="BL73" s="883"/>
      <c r="BM73" s="883"/>
      <c r="BN73" s="883"/>
      <c r="BO73" s="883"/>
      <c r="BP73" s="883"/>
      <c r="BQ73" s="883"/>
      <c r="BR73" s="883"/>
      <c r="BS73" s="883"/>
      <c r="BT73" s="883"/>
      <c r="BU73" s="883"/>
      <c r="BV73" s="883"/>
      <c r="BW73" s="883"/>
      <c r="BX73" s="883"/>
      <c r="BY73" s="883"/>
      <c r="BZ73" s="883"/>
      <c r="CA73" s="883"/>
      <c r="CB73" s="883"/>
      <c r="CC73" s="883"/>
      <c r="CD73" s="883"/>
      <c r="CE73" s="883"/>
      <c r="CF73" s="883"/>
      <c r="CG73" s="883"/>
      <c r="CH73" s="883"/>
      <c r="CI73" s="883"/>
      <c r="CJ73" s="883"/>
      <c r="CK73" s="883"/>
      <c r="CL73" s="883"/>
      <c r="CM73" s="883"/>
      <c r="CN73" s="883"/>
      <c r="CO73" s="883"/>
      <c r="CP73" s="883"/>
      <c r="CQ73" s="883"/>
      <c r="CR73" s="883"/>
      <c r="CS73" s="883"/>
      <c r="CT73" s="883"/>
      <c r="CU73" s="883"/>
      <c r="CV73" s="883"/>
      <c r="CW73" s="883"/>
      <c r="CX73" s="883"/>
      <c r="CY73" s="883"/>
      <c r="CZ73" s="883"/>
      <c r="DA73" s="883"/>
      <c r="DB73" s="883"/>
      <c r="DC73" s="883"/>
      <c r="DD73" s="883"/>
      <c r="DE73" s="883"/>
      <c r="DF73" s="883"/>
      <c r="DG73" s="883"/>
      <c r="DH73" s="883"/>
      <c r="DI73" s="883"/>
      <c r="DJ73" s="883"/>
      <c r="DK73" s="883"/>
      <c r="DL73" s="883"/>
      <c r="DM73" s="883"/>
      <c r="DN73" s="883"/>
      <c r="DO73" s="883"/>
      <c r="DP73" s="883"/>
      <c r="DQ73" s="883"/>
      <c r="DR73" s="883"/>
      <c r="DS73" s="883"/>
      <c r="DT73" s="883"/>
      <c r="DU73" s="883"/>
      <c r="DV73" s="883"/>
      <c r="DW73" s="883"/>
      <c r="DX73" s="883"/>
      <c r="DY73" s="883"/>
      <c r="DZ73" s="883"/>
      <c r="EA73" s="883"/>
      <c r="EB73" s="883"/>
      <c r="EC73" s="883"/>
      <c r="ED73" s="883"/>
      <c r="EE73" s="883"/>
      <c r="EF73" s="883"/>
      <c r="EG73" s="883"/>
      <c r="EH73" s="883"/>
      <c r="EI73" s="883"/>
      <c r="EJ73" s="883"/>
      <c r="EK73" s="883"/>
      <c r="EL73" s="883"/>
      <c r="EM73" s="883"/>
      <c r="EN73" s="883"/>
      <c r="EO73" s="883"/>
      <c r="EP73" s="883"/>
      <c r="EQ73" s="883"/>
      <c r="ER73" s="883"/>
      <c r="ES73" s="883"/>
      <c r="ET73" s="883"/>
      <c r="EU73" s="883"/>
      <c r="EV73" s="883"/>
      <c r="EW73" s="883"/>
      <c r="EX73" s="883"/>
      <c r="EY73" s="883"/>
      <c r="EZ73" s="883"/>
      <c r="FA73" s="883"/>
      <c r="FB73" s="883"/>
      <c r="FC73" s="883"/>
      <c r="FD73" s="883"/>
      <c r="FE73" s="883"/>
      <c r="FF73" s="883"/>
      <c r="FG73" s="883"/>
      <c r="FH73" s="883"/>
      <c r="FI73" s="883"/>
      <c r="FJ73" s="883"/>
      <c r="FK73" s="883"/>
      <c r="FL73" s="883"/>
      <c r="FM73" s="883"/>
      <c r="FN73" s="883"/>
      <c r="FO73" s="883"/>
      <c r="FP73" s="883"/>
      <c r="FQ73" s="883"/>
      <c r="FR73" s="883"/>
      <c r="FS73" s="883"/>
      <c r="FT73" s="883"/>
      <c r="FU73" s="883"/>
      <c r="FV73" s="883"/>
      <c r="FW73" s="883"/>
      <c r="FX73" s="883"/>
    </row>
    <row r="74" spans="1:180" s="881" customFormat="1" x14ac:dyDescent="0.35">
      <c r="A74" s="14" t="s">
        <v>6639</v>
      </c>
      <c r="B74" s="14" t="s">
        <v>6639</v>
      </c>
      <c r="C74" s="14" t="s">
        <v>6639</v>
      </c>
      <c r="D74" s="880" t="s">
        <v>6639</v>
      </c>
      <c r="E74" s="880" t="s">
        <v>6639</v>
      </c>
      <c r="F74" s="880" t="s">
        <v>6639</v>
      </c>
      <c r="G74" s="880" t="s">
        <v>6639</v>
      </c>
      <c r="H74" s="880" t="s">
        <v>6639</v>
      </c>
      <c r="I74" s="880" t="s">
        <v>6639</v>
      </c>
      <c r="J74" s="880" t="s">
        <v>6639</v>
      </c>
      <c r="K74" s="880" t="s">
        <v>6639</v>
      </c>
      <c r="L74" s="883"/>
      <c r="M74" s="883"/>
      <c r="N74" s="883"/>
      <c r="O74" s="883"/>
      <c r="P74" s="883"/>
      <c r="Q74" s="883"/>
      <c r="R74" s="883"/>
      <c r="S74" s="883"/>
      <c r="T74" s="883"/>
      <c r="U74" s="883"/>
      <c r="V74" s="883"/>
      <c r="W74" s="883"/>
      <c r="X74" s="883"/>
      <c r="Y74" s="883"/>
      <c r="Z74" s="883"/>
      <c r="AA74" s="883"/>
      <c r="AB74" s="883"/>
      <c r="AC74" s="883"/>
      <c r="AD74" s="883"/>
      <c r="AE74" s="883"/>
      <c r="AF74" s="883"/>
      <c r="AG74" s="883"/>
      <c r="AH74" s="883"/>
      <c r="AI74" s="883"/>
      <c r="AJ74" s="883"/>
      <c r="AK74" s="883"/>
      <c r="AL74" s="883"/>
      <c r="AM74" s="883"/>
      <c r="AN74" s="883"/>
      <c r="AO74" s="883"/>
      <c r="AP74" s="883"/>
      <c r="AQ74" s="883"/>
      <c r="AR74" s="883"/>
      <c r="AS74" s="883"/>
      <c r="AT74" s="883"/>
      <c r="AU74" s="883"/>
      <c r="AV74" s="883"/>
      <c r="AW74" s="883"/>
      <c r="AX74" s="883"/>
      <c r="AY74" s="883"/>
      <c r="AZ74" s="883"/>
      <c r="BA74" s="883"/>
      <c r="BB74" s="883"/>
      <c r="BC74" s="883"/>
      <c r="BD74" s="883"/>
      <c r="BE74" s="883"/>
      <c r="BF74" s="883"/>
      <c r="BG74" s="883"/>
      <c r="BH74" s="883"/>
      <c r="BI74" s="883"/>
      <c r="BJ74" s="883"/>
      <c r="BK74" s="883"/>
      <c r="BL74" s="883"/>
      <c r="BM74" s="883"/>
      <c r="BN74" s="883"/>
      <c r="BO74" s="883"/>
      <c r="BP74" s="883"/>
      <c r="BQ74" s="883"/>
      <c r="BR74" s="883"/>
      <c r="BS74" s="883"/>
      <c r="BT74" s="883"/>
      <c r="BU74" s="883"/>
      <c r="BV74" s="883"/>
      <c r="BW74" s="883"/>
      <c r="BX74" s="883"/>
      <c r="BY74" s="883"/>
      <c r="BZ74" s="883"/>
      <c r="CA74" s="883"/>
      <c r="CB74" s="883"/>
      <c r="CC74" s="883"/>
      <c r="CD74" s="883"/>
      <c r="CE74" s="883"/>
      <c r="CF74" s="883"/>
      <c r="CG74" s="883"/>
      <c r="CH74" s="883"/>
      <c r="CI74" s="883"/>
      <c r="CJ74" s="883"/>
      <c r="CK74" s="883"/>
      <c r="CL74" s="883"/>
      <c r="CM74" s="883"/>
      <c r="CN74" s="883"/>
      <c r="CO74" s="883"/>
      <c r="CP74" s="883"/>
      <c r="CQ74" s="883"/>
      <c r="CR74" s="883"/>
      <c r="CS74" s="883"/>
      <c r="CT74" s="883"/>
      <c r="CU74" s="883"/>
      <c r="CV74" s="883"/>
      <c r="CW74" s="883"/>
      <c r="CX74" s="883"/>
      <c r="CY74" s="883"/>
      <c r="CZ74" s="883"/>
      <c r="DA74" s="883"/>
      <c r="DB74" s="883"/>
      <c r="DC74" s="883"/>
      <c r="DD74" s="883"/>
      <c r="DE74" s="883"/>
      <c r="DF74" s="883"/>
      <c r="DG74" s="883"/>
      <c r="DH74" s="883"/>
      <c r="DI74" s="883"/>
      <c r="DJ74" s="883"/>
      <c r="DK74" s="883"/>
      <c r="DL74" s="883"/>
      <c r="DM74" s="883"/>
      <c r="DN74" s="883"/>
      <c r="DO74" s="883"/>
      <c r="DP74" s="883"/>
      <c r="DQ74" s="883"/>
      <c r="DR74" s="883"/>
      <c r="DS74" s="883"/>
      <c r="DT74" s="883"/>
      <c r="DU74" s="883"/>
      <c r="DV74" s="883"/>
      <c r="DW74" s="883"/>
      <c r="DX74" s="883"/>
      <c r="DY74" s="883"/>
      <c r="DZ74" s="883"/>
      <c r="EA74" s="883"/>
      <c r="EB74" s="883"/>
      <c r="EC74" s="883"/>
      <c r="ED74" s="883"/>
      <c r="EE74" s="883"/>
      <c r="EF74" s="883"/>
      <c r="EG74" s="883"/>
      <c r="EH74" s="883"/>
      <c r="EI74" s="883"/>
      <c r="EJ74" s="883"/>
      <c r="EK74" s="883"/>
      <c r="EL74" s="883"/>
      <c r="EM74" s="883"/>
      <c r="EN74" s="883"/>
      <c r="EO74" s="883"/>
      <c r="EP74" s="883"/>
      <c r="EQ74" s="883"/>
      <c r="ER74" s="883"/>
      <c r="ES74" s="883"/>
      <c r="ET74" s="883"/>
      <c r="EU74" s="883"/>
      <c r="EV74" s="883"/>
      <c r="EW74" s="883"/>
      <c r="EX74" s="883"/>
      <c r="EY74" s="883"/>
      <c r="EZ74" s="883"/>
      <c r="FA74" s="883"/>
      <c r="FB74" s="883"/>
      <c r="FC74" s="883"/>
      <c r="FD74" s="883"/>
      <c r="FE74" s="883"/>
      <c r="FF74" s="883"/>
      <c r="FG74" s="883"/>
      <c r="FH74" s="883"/>
      <c r="FI74" s="883"/>
      <c r="FJ74" s="883"/>
      <c r="FK74" s="883"/>
      <c r="FL74" s="883"/>
      <c r="FM74" s="883"/>
      <c r="FN74" s="883"/>
      <c r="FO74" s="883"/>
      <c r="FP74" s="883"/>
      <c r="FQ74" s="883"/>
      <c r="FR74" s="883"/>
      <c r="FS74" s="883"/>
      <c r="FT74" s="883"/>
      <c r="FU74" s="883"/>
      <c r="FV74" s="883"/>
      <c r="FW74" s="883"/>
      <c r="FX74" s="883"/>
    </row>
    <row r="75" spans="1:180" s="881" customFormat="1" ht="10.5" x14ac:dyDescent="0.35">
      <c r="A75" s="2643" t="s">
        <v>7395</v>
      </c>
      <c r="B75" s="2644"/>
      <c r="C75" s="2644"/>
      <c r="D75" s="882" t="s">
        <v>6639</v>
      </c>
      <c r="E75" s="882"/>
      <c r="F75" s="882" t="s">
        <v>6639</v>
      </c>
      <c r="G75" s="882" t="s">
        <v>6639</v>
      </c>
      <c r="H75" s="882" t="s">
        <v>6639</v>
      </c>
      <c r="I75" s="882" t="s">
        <v>6639</v>
      </c>
      <c r="J75" s="882" t="s">
        <v>6639</v>
      </c>
      <c r="K75" s="875" t="s">
        <v>6639</v>
      </c>
      <c r="L75" s="883"/>
      <c r="M75" s="883"/>
      <c r="N75" s="883"/>
      <c r="O75" s="883"/>
      <c r="P75" s="883"/>
      <c r="Q75" s="883"/>
      <c r="R75" s="883"/>
      <c r="S75" s="883"/>
      <c r="T75" s="883"/>
      <c r="U75" s="883"/>
      <c r="V75" s="883"/>
      <c r="W75" s="883"/>
      <c r="X75" s="883"/>
      <c r="Y75" s="883"/>
      <c r="Z75" s="883"/>
      <c r="AA75" s="883"/>
      <c r="AB75" s="883"/>
      <c r="AC75" s="883"/>
      <c r="AD75" s="883"/>
      <c r="AE75" s="883"/>
      <c r="AF75" s="883"/>
      <c r="AG75" s="883"/>
      <c r="AH75" s="883"/>
      <c r="AI75" s="883"/>
      <c r="AJ75" s="883"/>
      <c r="AK75" s="883"/>
      <c r="AL75" s="883"/>
      <c r="AM75" s="883"/>
      <c r="AN75" s="883"/>
      <c r="AO75" s="883"/>
      <c r="AP75" s="883"/>
      <c r="AQ75" s="883"/>
      <c r="AR75" s="883"/>
      <c r="AS75" s="883"/>
      <c r="AT75" s="883"/>
      <c r="AU75" s="883"/>
      <c r="AV75" s="883"/>
      <c r="AW75" s="883"/>
      <c r="AX75" s="883"/>
      <c r="AY75" s="883"/>
      <c r="AZ75" s="883"/>
      <c r="BA75" s="883"/>
      <c r="BB75" s="883"/>
      <c r="BC75" s="883"/>
      <c r="BD75" s="883"/>
      <c r="BE75" s="883"/>
      <c r="BF75" s="883"/>
      <c r="BG75" s="883"/>
      <c r="BH75" s="883"/>
      <c r="BI75" s="883"/>
      <c r="BJ75" s="883"/>
      <c r="BK75" s="883"/>
      <c r="BL75" s="883"/>
      <c r="BM75" s="883"/>
      <c r="BN75" s="883"/>
      <c r="BO75" s="883"/>
      <c r="BP75" s="883"/>
      <c r="BQ75" s="883"/>
      <c r="BR75" s="883"/>
      <c r="BS75" s="883"/>
      <c r="BT75" s="883"/>
      <c r="BU75" s="883"/>
      <c r="BV75" s="883"/>
      <c r="BW75" s="883"/>
      <c r="BX75" s="883"/>
      <c r="BY75" s="883"/>
      <c r="BZ75" s="883"/>
      <c r="CA75" s="883"/>
      <c r="CB75" s="883"/>
      <c r="CC75" s="883"/>
      <c r="CD75" s="883"/>
      <c r="CE75" s="883"/>
      <c r="CF75" s="883"/>
      <c r="CG75" s="883"/>
      <c r="CH75" s="883"/>
      <c r="CI75" s="883"/>
      <c r="CJ75" s="883"/>
      <c r="CK75" s="883"/>
      <c r="CL75" s="883"/>
      <c r="CM75" s="883"/>
      <c r="CN75" s="883"/>
      <c r="CO75" s="883"/>
      <c r="CP75" s="883"/>
      <c r="CQ75" s="883"/>
      <c r="CR75" s="883"/>
      <c r="CS75" s="883"/>
      <c r="CT75" s="883"/>
      <c r="CU75" s="883"/>
      <c r="CV75" s="883"/>
      <c r="CW75" s="883"/>
      <c r="CX75" s="883"/>
      <c r="CY75" s="883"/>
      <c r="CZ75" s="883"/>
      <c r="DA75" s="883"/>
      <c r="DB75" s="883"/>
      <c r="DC75" s="883"/>
      <c r="DD75" s="883"/>
      <c r="DE75" s="883"/>
      <c r="DF75" s="883"/>
      <c r="DG75" s="883"/>
      <c r="DH75" s="883"/>
      <c r="DI75" s="883"/>
      <c r="DJ75" s="883"/>
      <c r="DK75" s="883"/>
      <c r="DL75" s="883"/>
      <c r="DM75" s="883"/>
      <c r="DN75" s="883"/>
      <c r="DO75" s="883"/>
      <c r="DP75" s="883"/>
      <c r="DQ75" s="883"/>
      <c r="DR75" s="883"/>
      <c r="DS75" s="883"/>
      <c r="DT75" s="883"/>
      <c r="DU75" s="883"/>
      <c r="DV75" s="883"/>
      <c r="DW75" s="883"/>
      <c r="DX75" s="883"/>
      <c r="DY75" s="883"/>
      <c r="DZ75" s="883"/>
      <c r="EA75" s="883"/>
      <c r="EB75" s="883"/>
      <c r="EC75" s="883"/>
      <c r="ED75" s="883"/>
      <c r="EE75" s="883"/>
      <c r="EF75" s="883"/>
      <c r="EG75" s="883"/>
      <c r="EH75" s="883"/>
      <c r="EI75" s="883"/>
      <c r="EJ75" s="883"/>
      <c r="EK75" s="883"/>
      <c r="EL75" s="883"/>
      <c r="EM75" s="883"/>
      <c r="EN75" s="883"/>
      <c r="EO75" s="883"/>
      <c r="EP75" s="883"/>
      <c r="EQ75" s="883"/>
      <c r="ER75" s="883"/>
      <c r="ES75" s="883"/>
      <c r="ET75" s="883"/>
      <c r="EU75" s="883"/>
      <c r="EV75" s="883"/>
      <c r="EW75" s="883"/>
      <c r="EX75" s="883"/>
      <c r="EY75" s="883"/>
      <c r="EZ75" s="883"/>
      <c r="FA75" s="883"/>
      <c r="FB75" s="883"/>
      <c r="FC75" s="883"/>
      <c r="FD75" s="883"/>
      <c r="FE75" s="883"/>
      <c r="FF75" s="883"/>
      <c r="FG75" s="883"/>
      <c r="FH75" s="883"/>
      <c r="FI75" s="883"/>
      <c r="FJ75" s="883"/>
      <c r="FK75" s="883"/>
      <c r="FL75" s="883"/>
      <c r="FM75" s="883"/>
      <c r="FN75" s="883"/>
      <c r="FO75" s="883"/>
      <c r="FP75" s="883"/>
      <c r="FQ75" s="883"/>
      <c r="FR75" s="883"/>
      <c r="FS75" s="883"/>
      <c r="FT75" s="883"/>
      <c r="FU75" s="883"/>
      <c r="FV75" s="883"/>
      <c r="FW75" s="883"/>
      <c r="FX75" s="883"/>
    </row>
    <row r="76" spans="1:180" s="881" customFormat="1" ht="30" x14ac:dyDescent="0.35">
      <c r="A76" s="17" t="s">
        <v>7396</v>
      </c>
      <c r="B76" s="31" t="s">
        <v>7397</v>
      </c>
      <c r="C76" s="17"/>
      <c r="D76" s="887"/>
      <c r="E76" s="887"/>
      <c r="F76" s="887"/>
      <c r="G76" s="887"/>
      <c r="H76" s="887"/>
      <c r="I76" s="887"/>
      <c r="J76" s="887"/>
      <c r="K76" s="887"/>
      <c r="L76" s="883"/>
      <c r="M76" s="883"/>
      <c r="N76" s="883"/>
      <c r="O76" s="883"/>
      <c r="P76" s="883"/>
      <c r="Q76" s="883"/>
      <c r="R76" s="883"/>
      <c r="S76" s="883"/>
      <c r="T76" s="883"/>
      <c r="U76" s="883"/>
      <c r="V76" s="883"/>
      <c r="W76" s="883"/>
      <c r="X76" s="883"/>
      <c r="Y76" s="883"/>
      <c r="Z76" s="883"/>
      <c r="AA76" s="883"/>
      <c r="AB76" s="883"/>
      <c r="AC76" s="883"/>
      <c r="AD76" s="883"/>
      <c r="AE76" s="883"/>
      <c r="AF76" s="883"/>
      <c r="AG76" s="883"/>
      <c r="AH76" s="883"/>
      <c r="AI76" s="883"/>
      <c r="AJ76" s="883"/>
      <c r="AK76" s="883"/>
      <c r="AL76" s="883"/>
      <c r="AM76" s="883"/>
      <c r="AN76" s="883"/>
      <c r="AO76" s="883"/>
      <c r="AP76" s="883"/>
      <c r="AQ76" s="883"/>
      <c r="AR76" s="883"/>
      <c r="AS76" s="883"/>
      <c r="AT76" s="883"/>
      <c r="AU76" s="883"/>
      <c r="AV76" s="883"/>
      <c r="AW76" s="883"/>
      <c r="AX76" s="883"/>
      <c r="AY76" s="883"/>
      <c r="AZ76" s="883"/>
      <c r="BA76" s="883"/>
      <c r="BB76" s="883"/>
      <c r="BC76" s="883"/>
      <c r="BD76" s="883"/>
      <c r="BE76" s="883"/>
      <c r="BF76" s="883"/>
      <c r="BG76" s="883"/>
      <c r="BH76" s="883"/>
      <c r="BI76" s="883"/>
      <c r="BJ76" s="883"/>
      <c r="BK76" s="883"/>
      <c r="BL76" s="883"/>
      <c r="BM76" s="883"/>
      <c r="BN76" s="883"/>
      <c r="BO76" s="883"/>
      <c r="BP76" s="883"/>
      <c r="BQ76" s="883"/>
      <c r="BR76" s="883"/>
      <c r="BS76" s="883"/>
      <c r="BT76" s="883"/>
      <c r="BU76" s="883"/>
      <c r="BV76" s="883"/>
      <c r="BW76" s="883"/>
      <c r="BX76" s="883"/>
      <c r="BY76" s="883"/>
      <c r="BZ76" s="883"/>
      <c r="CA76" s="883"/>
      <c r="CB76" s="883"/>
      <c r="CC76" s="883"/>
      <c r="CD76" s="883"/>
      <c r="CE76" s="883"/>
      <c r="CF76" s="883"/>
      <c r="CG76" s="883"/>
      <c r="CH76" s="883"/>
      <c r="CI76" s="883"/>
      <c r="CJ76" s="883"/>
      <c r="CK76" s="883"/>
      <c r="CL76" s="883"/>
      <c r="CM76" s="883"/>
      <c r="CN76" s="883"/>
      <c r="CO76" s="883"/>
      <c r="CP76" s="883"/>
      <c r="CQ76" s="883"/>
      <c r="CR76" s="883"/>
      <c r="CS76" s="883"/>
      <c r="CT76" s="883"/>
      <c r="CU76" s="883"/>
      <c r="CV76" s="883"/>
      <c r="CW76" s="883"/>
      <c r="CX76" s="883"/>
      <c r="CY76" s="883"/>
      <c r="CZ76" s="883"/>
      <c r="DA76" s="883"/>
      <c r="DB76" s="883"/>
      <c r="DC76" s="883"/>
      <c r="DD76" s="883"/>
      <c r="DE76" s="883"/>
      <c r="DF76" s="883"/>
      <c r="DG76" s="883"/>
      <c r="DH76" s="883"/>
      <c r="DI76" s="883"/>
      <c r="DJ76" s="883"/>
      <c r="DK76" s="883"/>
      <c r="DL76" s="883"/>
      <c r="DM76" s="883"/>
      <c r="DN76" s="883"/>
      <c r="DO76" s="883"/>
      <c r="DP76" s="883"/>
      <c r="DQ76" s="883"/>
      <c r="DR76" s="883"/>
      <c r="DS76" s="883"/>
      <c r="DT76" s="883"/>
      <c r="DU76" s="883"/>
      <c r="DV76" s="883"/>
      <c r="DW76" s="883"/>
      <c r="DX76" s="883"/>
      <c r="DY76" s="883"/>
      <c r="DZ76" s="883"/>
      <c r="EA76" s="883"/>
      <c r="EB76" s="883"/>
      <c r="EC76" s="883"/>
      <c r="ED76" s="883"/>
      <c r="EE76" s="883"/>
      <c r="EF76" s="883"/>
      <c r="EG76" s="883"/>
      <c r="EH76" s="883"/>
      <c r="EI76" s="883"/>
      <c r="EJ76" s="883"/>
      <c r="EK76" s="883"/>
      <c r="EL76" s="883"/>
      <c r="EM76" s="883"/>
      <c r="EN76" s="883"/>
      <c r="EO76" s="883"/>
      <c r="EP76" s="883"/>
      <c r="EQ76" s="883"/>
      <c r="ER76" s="883"/>
      <c r="ES76" s="883"/>
      <c r="ET76" s="883"/>
      <c r="EU76" s="883"/>
      <c r="EV76" s="883"/>
      <c r="EW76" s="883"/>
      <c r="EX76" s="883"/>
      <c r="EY76" s="883"/>
      <c r="EZ76" s="883"/>
      <c r="FA76" s="883"/>
      <c r="FB76" s="883"/>
      <c r="FC76" s="883"/>
      <c r="FD76" s="883"/>
      <c r="FE76" s="883"/>
      <c r="FF76" s="883"/>
      <c r="FG76" s="883"/>
      <c r="FH76" s="883"/>
      <c r="FI76" s="883"/>
      <c r="FJ76" s="883"/>
      <c r="FK76" s="883"/>
      <c r="FL76" s="883"/>
      <c r="FM76" s="883"/>
      <c r="FN76" s="883"/>
      <c r="FO76" s="883"/>
      <c r="FP76" s="883"/>
      <c r="FQ76" s="883"/>
      <c r="FR76" s="883"/>
      <c r="FS76" s="883"/>
      <c r="FT76" s="883"/>
      <c r="FU76" s="883"/>
      <c r="FV76" s="883"/>
      <c r="FW76" s="883"/>
      <c r="FX76" s="883"/>
    </row>
    <row r="77" spans="1:180" s="876" customFormat="1" ht="40" x14ac:dyDescent="0.35">
      <c r="A77" s="17" t="s">
        <v>7398</v>
      </c>
      <c r="B77" s="17" t="s">
        <v>7399</v>
      </c>
      <c r="C77" s="17"/>
      <c r="D77" s="888"/>
      <c r="E77" s="888"/>
      <c r="F77" s="888"/>
      <c r="G77" s="888"/>
      <c r="H77" s="888"/>
      <c r="I77" s="888"/>
      <c r="J77" s="888"/>
      <c r="K77" s="877"/>
    </row>
    <row r="78" spans="1:180" s="876" customFormat="1" ht="10.5" x14ac:dyDescent="0.35">
      <c r="A78" s="2643" t="s">
        <v>7400</v>
      </c>
      <c r="B78" s="2644"/>
      <c r="C78" s="2644"/>
      <c r="D78" s="882" t="s">
        <v>6639</v>
      </c>
      <c r="E78" s="882"/>
      <c r="F78" s="882" t="s">
        <v>6639</v>
      </c>
      <c r="G78" s="882" t="s">
        <v>6639</v>
      </c>
      <c r="H78" s="882" t="s">
        <v>6639</v>
      </c>
      <c r="I78" s="882" t="s">
        <v>6639</v>
      </c>
      <c r="J78" s="882" t="s">
        <v>6639</v>
      </c>
      <c r="K78" s="875" t="s">
        <v>6639</v>
      </c>
    </row>
    <row r="79" spans="1:180" s="876" customFormat="1" ht="20" x14ac:dyDescent="0.35">
      <c r="A79" s="15" t="s">
        <v>7401</v>
      </c>
      <c r="B79" s="17" t="s">
        <v>7402</v>
      </c>
      <c r="C79" s="15"/>
      <c r="D79" s="877"/>
      <c r="E79" s="888"/>
      <c r="F79" s="888"/>
      <c r="G79" s="888"/>
      <c r="H79" s="888"/>
      <c r="I79" s="888"/>
      <c r="J79" s="888"/>
      <c r="K79" s="877"/>
    </row>
    <row r="80" spans="1:180" s="876" customFormat="1" ht="10.5" x14ac:dyDescent="0.35">
      <c r="A80" s="15" t="s">
        <v>7403</v>
      </c>
      <c r="B80" s="31" t="s">
        <v>7404</v>
      </c>
      <c r="C80" s="15"/>
      <c r="D80" s="877"/>
      <c r="E80" s="888"/>
      <c r="F80" s="888"/>
      <c r="G80" s="888"/>
      <c r="H80" s="888"/>
      <c r="I80" s="888"/>
      <c r="J80" s="888"/>
      <c r="K80" s="877"/>
    </row>
    <row r="81" spans="1:180" s="876" customFormat="1" ht="20" x14ac:dyDescent="0.35">
      <c r="A81" s="15" t="s">
        <v>7405</v>
      </c>
      <c r="B81" s="17" t="s">
        <v>7406</v>
      </c>
      <c r="C81" s="15"/>
      <c r="D81" s="877"/>
      <c r="E81" s="888"/>
      <c r="F81" s="888"/>
      <c r="G81" s="888"/>
      <c r="H81" s="888"/>
      <c r="I81" s="888"/>
      <c r="J81" s="888"/>
      <c r="K81" s="877"/>
    </row>
    <row r="82" spans="1:180" s="876" customFormat="1" ht="20" x14ac:dyDescent="0.35">
      <c r="A82" s="15" t="s">
        <v>7407</v>
      </c>
      <c r="B82" s="17" t="s">
        <v>7408</v>
      </c>
      <c r="C82" s="15"/>
      <c r="D82" s="877"/>
      <c r="E82" s="888"/>
      <c r="F82" s="888"/>
      <c r="G82" s="888"/>
      <c r="H82" s="888"/>
      <c r="I82" s="888"/>
      <c r="J82" s="888"/>
      <c r="K82" s="877"/>
    </row>
    <row r="83" spans="1:180" s="876" customFormat="1" ht="40" x14ac:dyDescent="0.35">
      <c r="A83" s="15" t="s">
        <v>7409</v>
      </c>
      <c r="B83" s="18" t="s">
        <v>7410</v>
      </c>
      <c r="C83" s="15"/>
      <c r="D83" s="877"/>
      <c r="E83" s="888"/>
      <c r="F83" s="888"/>
      <c r="G83" s="888"/>
      <c r="H83" s="888"/>
      <c r="I83" s="888"/>
      <c r="J83" s="888"/>
      <c r="K83" s="877"/>
    </row>
    <row r="84" spans="1:180" s="876" customFormat="1" ht="40" x14ac:dyDescent="0.35">
      <c r="A84" s="15" t="s">
        <v>7411</v>
      </c>
      <c r="B84" s="31" t="s">
        <v>7412</v>
      </c>
      <c r="C84" s="15"/>
      <c r="D84" s="877"/>
      <c r="E84" s="888"/>
      <c r="F84" s="888"/>
      <c r="G84" s="888"/>
      <c r="H84" s="888"/>
      <c r="I84" s="888"/>
      <c r="J84" s="888"/>
      <c r="K84" s="877"/>
    </row>
    <row r="85" spans="1:180" s="891" customFormat="1" ht="10.5" x14ac:dyDescent="0.35">
      <c r="A85" s="2643" t="s">
        <v>7413</v>
      </c>
      <c r="B85" s="2644"/>
      <c r="C85" s="2644"/>
      <c r="D85" s="882" t="s">
        <v>6639</v>
      </c>
      <c r="E85" s="882"/>
      <c r="F85" s="882" t="s">
        <v>6639</v>
      </c>
      <c r="G85" s="882" t="s">
        <v>6639</v>
      </c>
      <c r="H85" s="882" t="s">
        <v>6639</v>
      </c>
      <c r="I85" s="882" t="s">
        <v>6639</v>
      </c>
      <c r="J85" s="882" t="s">
        <v>6639</v>
      </c>
      <c r="K85" s="875" t="s">
        <v>6639</v>
      </c>
      <c r="L85" s="890"/>
      <c r="M85" s="890"/>
      <c r="N85" s="890"/>
      <c r="O85" s="890"/>
      <c r="P85" s="890"/>
      <c r="Q85" s="890"/>
      <c r="R85" s="890"/>
      <c r="S85" s="890"/>
      <c r="T85" s="890"/>
      <c r="U85" s="890"/>
      <c r="V85" s="890"/>
      <c r="W85" s="890"/>
      <c r="X85" s="890"/>
      <c r="Y85" s="890"/>
      <c r="Z85" s="890"/>
      <c r="AA85" s="890"/>
      <c r="AB85" s="890"/>
      <c r="AC85" s="890"/>
      <c r="AD85" s="890"/>
      <c r="AE85" s="890"/>
      <c r="AF85" s="890"/>
      <c r="AG85" s="890"/>
      <c r="AH85" s="890"/>
      <c r="AI85" s="890"/>
      <c r="AJ85" s="890"/>
      <c r="AK85" s="890"/>
      <c r="AL85" s="890"/>
      <c r="AM85" s="890"/>
      <c r="AN85" s="890"/>
      <c r="AO85" s="890"/>
      <c r="AP85" s="890"/>
      <c r="AQ85" s="890"/>
      <c r="AR85" s="890"/>
      <c r="AS85" s="890"/>
      <c r="AT85" s="890"/>
      <c r="AU85" s="890"/>
      <c r="AV85" s="890"/>
      <c r="AW85" s="890"/>
      <c r="AX85" s="890"/>
      <c r="AY85" s="890"/>
      <c r="AZ85" s="890"/>
      <c r="BA85" s="890"/>
      <c r="BB85" s="890"/>
      <c r="BC85" s="890"/>
      <c r="BD85" s="890"/>
      <c r="BE85" s="890"/>
      <c r="BF85" s="890"/>
      <c r="BG85" s="890"/>
      <c r="BH85" s="890"/>
      <c r="BI85" s="890"/>
      <c r="BJ85" s="890"/>
      <c r="BK85" s="890"/>
      <c r="BL85" s="890"/>
      <c r="BM85" s="890"/>
      <c r="BN85" s="890"/>
      <c r="BO85" s="890"/>
      <c r="BP85" s="890"/>
      <c r="BQ85" s="890"/>
      <c r="BR85" s="890"/>
      <c r="BS85" s="890"/>
      <c r="BT85" s="890"/>
      <c r="BU85" s="890"/>
      <c r="BV85" s="890"/>
      <c r="BW85" s="890"/>
      <c r="BX85" s="890"/>
      <c r="BY85" s="890"/>
      <c r="BZ85" s="890"/>
      <c r="CA85" s="890"/>
      <c r="CB85" s="890"/>
      <c r="CC85" s="890"/>
      <c r="CD85" s="890"/>
      <c r="CE85" s="890"/>
      <c r="CF85" s="890"/>
      <c r="CG85" s="890"/>
      <c r="CH85" s="890"/>
      <c r="CI85" s="890"/>
      <c r="CJ85" s="890"/>
      <c r="CK85" s="890"/>
      <c r="CL85" s="890"/>
      <c r="CM85" s="890"/>
      <c r="CN85" s="890"/>
      <c r="CO85" s="890"/>
      <c r="CP85" s="890"/>
      <c r="CQ85" s="890"/>
      <c r="CR85" s="890"/>
      <c r="CS85" s="890"/>
      <c r="CT85" s="890"/>
      <c r="CU85" s="890"/>
      <c r="CV85" s="890"/>
      <c r="CW85" s="890"/>
      <c r="CX85" s="890"/>
      <c r="CY85" s="890"/>
      <c r="CZ85" s="890"/>
      <c r="DA85" s="890"/>
      <c r="DB85" s="890"/>
      <c r="DC85" s="890"/>
      <c r="DD85" s="890"/>
      <c r="DE85" s="890"/>
      <c r="DF85" s="890"/>
      <c r="DG85" s="890"/>
      <c r="DH85" s="890"/>
      <c r="DI85" s="890"/>
      <c r="DJ85" s="890"/>
      <c r="DK85" s="890"/>
      <c r="DL85" s="890"/>
      <c r="DM85" s="890"/>
      <c r="DN85" s="890"/>
      <c r="DO85" s="890"/>
      <c r="DP85" s="890"/>
      <c r="DQ85" s="890"/>
      <c r="DR85" s="890"/>
      <c r="DS85" s="890"/>
      <c r="DT85" s="890"/>
      <c r="DU85" s="890"/>
      <c r="DV85" s="890"/>
      <c r="DW85" s="890"/>
      <c r="DX85" s="890"/>
      <c r="DY85" s="890"/>
      <c r="DZ85" s="890"/>
      <c r="EA85" s="890"/>
      <c r="EB85" s="890"/>
      <c r="EC85" s="890"/>
      <c r="ED85" s="890"/>
      <c r="EE85" s="890"/>
      <c r="EF85" s="890"/>
      <c r="EG85" s="890"/>
      <c r="EH85" s="890"/>
      <c r="EI85" s="890"/>
      <c r="EJ85" s="890"/>
      <c r="EK85" s="890"/>
      <c r="EL85" s="890"/>
      <c r="EM85" s="890"/>
      <c r="EN85" s="890"/>
      <c r="EO85" s="890"/>
      <c r="EP85" s="890"/>
      <c r="EQ85" s="890"/>
      <c r="ER85" s="890"/>
      <c r="ES85" s="890"/>
      <c r="ET85" s="890"/>
      <c r="EU85" s="890"/>
      <c r="EV85" s="890"/>
      <c r="EW85" s="890"/>
      <c r="EX85" s="890"/>
      <c r="EY85" s="890"/>
      <c r="EZ85" s="890"/>
      <c r="FA85" s="890"/>
      <c r="FB85" s="890"/>
      <c r="FC85" s="890"/>
      <c r="FD85" s="890"/>
      <c r="FE85" s="890"/>
      <c r="FF85" s="890"/>
      <c r="FG85" s="890"/>
      <c r="FH85" s="890"/>
      <c r="FI85" s="890"/>
      <c r="FJ85" s="890"/>
      <c r="FK85" s="890"/>
      <c r="FL85" s="890"/>
      <c r="FM85" s="890"/>
      <c r="FN85" s="890"/>
      <c r="FO85" s="890"/>
      <c r="FP85" s="890"/>
      <c r="FQ85" s="890"/>
      <c r="FR85" s="890"/>
      <c r="FS85" s="890"/>
      <c r="FT85" s="890"/>
      <c r="FU85" s="890"/>
      <c r="FV85" s="890"/>
      <c r="FW85" s="890"/>
      <c r="FX85" s="890"/>
    </row>
    <row r="86" spans="1:180" s="881" customFormat="1" ht="10.5" x14ac:dyDescent="0.35">
      <c r="A86" s="2626" t="s">
        <v>7414</v>
      </c>
      <c r="B86" s="2627"/>
      <c r="C86" s="2627"/>
      <c r="D86" s="878"/>
      <c r="E86" s="878"/>
      <c r="F86" s="878"/>
      <c r="G86" s="878"/>
      <c r="H86" s="878"/>
      <c r="I86" s="878"/>
      <c r="J86" s="878"/>
      <c r="K86" s="878"/>
      <c r="L86" s="883"/>
      <c r="M86" s="883"/>
      <c r="N86" s="883"/>
      <c r="O86" s="883"/>
      <c r="P86" s="883"/>
      <c r="Q86" s="883"/>
      <c r="R86" s="883"/>
      <c r="S86" s="883"/>
      <c r="T86" s="883"/>
      <c r="U86" s="883"/>
      <c r="V86" s="883"/>
      <c r="W86" s="883"/>
      <c r="X86" s="883"/>
      <c r="Y86" s="883"/>
      <c r="Z86" s="883"/>
      <c r="AA86" s="883"/>
      <c r="AB86" s="883"/>
      <c r="AC86" s="883"/>
      <c r="AD86" s="883"/>
      <c r="AE86" s="883"/>
      <c r="AF86" s="883"/>
      <c r="AG86" s="883"/>
      <c r="AH86" s="883"/>
      <c r="AI86" s="883"/>
      <c r="AJ86" s="883"/>
      <c r="AK86" s="883"/>
      <c r="AL86" s="883"/>
      <c r="AM86" s="883"/>
      <c r="AN86" s="883"/>
      <c r="AO86" s="883"/>
      <c r="AP86" s="883"/>
      <c r="AQ86" s="883"/>
      <c r="AR86" s="883"/>
      <c r="AS86" s="883"/>
      <c r="AT86" s="883"/>
      <c r="AU86" s="883"/>
      <c r="AV86" s="883"/>
      <c r="AW86" s="883"/>
      <c r="AX86" s="883"/>
      <c r="AY86" s="883"/>
      <c r="AZ86" s="883"/>
      <c r="BA86" s="883"/>
      <c r="BB86" s="883"/>
      <c r="BC86" s="883"/>
      <c r="BD86" s="883"/>
      <c r="BE86" s="883"/>
      <c r="BF86" s="883"/>
      <c r="BG86" s="883"/>
      <c r="BH86" s="883"/>
      <c r="BI86" s="883"/>
      <c r="BJ86" s="883"/>
      <c r="BK86" s="883"/>
      <c r="BL86" s="883"/>
      <c r="BM86" s="883"/>
      <c r="BN86" s="883"/>
      <c r="BO86" s="883"/>
      <c r="BP86" s="883"/>
      <c r="BQ86" s="883"/>
      <c r="BR86" s="883"/>
      <c r="BS86" s="883"/>
      <c r="BT86" s="883"/>
      <c r="BU86" s="883"/>
      <c r="BV86" s="883"/>
      <c r="BW86" s="883"/>
      <c r="BX86" s="883"/>
      <c r="BY86" s="883"/>
      <c r="BZ86" s="883"/>
      <c r="CA86" s="883"/>
      <c r="CB86" s="883"/>
      <c r="CC86" s="883"/>
      <c r="CD86" s="883"/>
      <c r="CE86" s="883"/>
      <c r="CF86" s="883"/>
      <c r="CG86" s="883"/>
      <c r="CH86" s="883"/>
      <c r="CI86" s="883"/>
      <c r="CJ86" s="883"/>
      <c r="CK86" s="883"/>
      <c r="CL86" s="883"/>
      <c r="CM86" s="883"/>
      <c r="CN86" s="883"/>
      <c r="CO86" s="883"/>
      <c r="CP86" s="883"/>
      <c r="CQ86" s="883"/>
      <c r="CR86" s="883"/>
      <c r="CS86" s="883"/>
      <c r="CT86" s="883"/>
      <c r="CU86" s="883"/>
      <c r="CV86" s="883"/>
      <c r="CW86" s="883"/>
      <c r="CX86" s="883"/>
      <c r="CY86" s="883"/>
      <c r="CZ86" s="883"/>
      <c r="DA86" s="883"/>
      <c r="DB86" s="883"/>
      <c r="DC86" s="883"/>
      <c r="DD86" s="883"/>
      <c r="DE86" s="883"/>
      <c r="DF86" s="883"/>
      <c r="DG86" s="883"/>
      <c r="DH86" s="883"/>
      <c r="DI86" s="883"/>
      <c r="DJ86" s="883"/>
      <c r="DK86" s="883"/>
      <c r="DL86" s="883"/>
      <c r="DM86" s="883"/>
      <c r="DN86" s="883"/>
      <c r="DO86" s="883"/>
      <c r="DP86" s="883"/>
      <c r="DQ86" s="883"/>
      <c r="DR86" s="883"/>
      <c r="DS86" s="883"/>
      <c r="DT86" s="883"/>
      <c r="DU86" s="883"/>
      <c r="DV86" s="883"/>
      <c r="DW86" s="883"/>
      <c r="DX86" s="883"/>
      <c r="DY86" s="883"/>
      <c r="DZ86" s="883"/>
      <c r="EA86" s="883"/>
      <c r="EB86" s="883"/>
      <c r="EC86" s="883"/>
      <c r="ED86" s="883"/>
      <c r="EE86" s="883"/>
      <c r="EF86" s="883"/>
      <c r="EG86" s="883"/>
      <c r="EH86" s="883"/>
      <c r="EI86" s="883"/>
      <c r="EJ86" s="883"/>
      <c r="EK86" s="883"/>
      <c r="EL86" s="883"/>
      <c r="EM86" s="883"/>
      <c r="EN86" s="883"/>
      <c r="EO86" s="883"/>
      <c r="EP86" s="883"/>
      <c r="EQ86" s="883"/>
      <c r="ER86" s="883"/>
      <c r="ES86" s="883"/>
      <c r="ET86" s="883"/>
      <c r="EU86" s="883"/>
      <c r="EV86" s="883"/>
      <c r="EW86" s="883"/>
      <c r="EX86" s="883"/>
      <c r="EY86" s="883"/>
      <c r="EZ86" s="883"/>
      <c r="FA86" s="883"/>
      <c r="FB86" s="883"/>
      <c r="FC86" s="883"/>
      <c r="FD86" s="883"/>
      <c r="FE86" s="883"/>
      <c r="FF86" s="883"/>
      <c r="FG86" s="883"/>
      <c r="FH86" s="883"/>
      <c r="FI86" s="883"/>
      <c r="FJ86" s="883"/>
      <c r="FK86" s="883"/>
      <c r="FL86" s="883"/>
      <c r="FM86" s="883"/>
      <c r="FN86" s="883"/>
      <c r="FO86" s="883"/>
      <c r="FP86" s="883"/>
      <c r="FQ86" s="883"/>
      <c r="FR86" s="883"/>
      <c r="FS86" s="883"/>
      <c r="FT86" s="883"/>
      <c r="FU86" s="883"/>
      <c r="FV86" s="883"/>
      <c r="FW86" s="883"/>
      <c r="FX86" s="883"/>
    </row>
    <row r="87" spans="1:180" s="891" customFormat="1" ht="20" x14ac:dyDescent="0.35">
      <c r="A87" s="31" t="s">
        <v>7415</v>
      </c>
      <c r="B87" s="31" t="s">
        <v>7416</v>
      </c>
      <c r="C87" s="31"/>
      <c r="D87" s="879"/>
      <c r="E87" s="879"/>
      <c r="F87" s="879"/>
      <c r="G87" s="879"/>
      <c r="H87" s="879"/>
      <c r="I87" s="879"/>
      <c r="J87" s="879"/>
      <c r="K87" s="879"/>
      <c r="L87" s="890"/>
      <c r="M87" s="890"/>
      <c r="N87" s="890"/>
      <c r="O87" s="890"/>
      <c r="P87" s="890"/>
      <c r="Q87" s="890"/>
      <c r="R87" s="890"/>
      <c r="S87" s="890"/>
      <c r="T87" s="890"/>
      <c r="U87" s="890"/>
      <c r="V87" s="890"/>
      <c r="W87" s="890"/>
      <c r="X87" s="890"/>
      <c r="Y87" s="890"/>
      <c r="Z87" s="890"/>
      <c r="AA87" s="890"/>
      <c r="AB87" s="890"/>
      <c r="AC87" s="890"/>
      <c r="AD87" s="890"/>
      <c r="AE87" s="890"/>
      <c r="AF87" s="890"/>
      <c r="AG87" s="890"/>
      <c r="AH87" s="890"/>
      <c r="AI87" s="890"/>
      <c r="AJ87" s="890"/>
      <c r="AK87" s="890"/>
      <c r="AL87" s="890"/>
      <c r="AM87" s="890"/>
      <c r="AN87" s="890"/>
      <c r="AO87" s="890"/>
      <c r="AP87" s="890"/>
      <c r="AQ87" s="890"/>
      <c r="AR87" s="890"/>
      <c r="AS87" s="890"/>
      <c r="AT87" s="890"/>
      <c r="AU87" s="890"/>
      <c r="AV87" s="890"/>
      <c r="AW87" s="890"/>
      <c r="AX87" s="890"/>
      <c r="AY87" s="890"/>
      <c r="AZ87" s="890"/>
      <c r="BA87" s="890"/>
      <c r="BB87" s="890"/>
      <c r="BC87" s="890"/>
      <c r="BD87" s="890"/>
      <c r="BE87" s="890"/>
      <c r="BF87" s="890"/>
      <c r="BG87" s="890"/>
      <c r="BH87" s="890"/>
      <c r="BI87" s="890"/>
      <c r="BJ87" s="890"/>
      <c r="BK87" s="890"/>
      <c r="BL87" s="890"/>
      <c r="BM87" s="890"/>
      <c r="BN87" s="890"/>
      <c r="BO87" s="890"/>
      <c r="BP87" s="890"/>
      <c r="BQ87" s="890"/>
      <c r="BR87" s="890"/>
      <c r="BS87" s="890"/>
      <c r="BT87" s="890"/>
      <c r="BU87" s="890"/>
      <c r="BV87" s="890"/>
      <c r="BW87" s="890"/>
      <c r="BX87" s="890"/>
      <c r="BY87" s="890"/>
      <c r="BZ87" s="890"/>
      <c r="CA87" s="890"/>
      <c r="CB87" s="890"/>
      <c r="CC87" s="890"/>
      <c r="CD87" s="890"/>
      <c r="CE87" s="890"/>
      <c r="CF87" s="890"/>
      <c r="CG87" s="890"/>
      <c r="CH87" s="890"/>
      <c r="CI87" s="890"/>
      <c r="CJ87" s="890"/>
      <c r="CK87" s="890"/>
      <c r="CL87" s="890"/>
      <c r="CM87" s="890"/>
      <c r="CN87" s="890"/>
      <c r="CO87" s="890"/>
      <c r="CP87" s="890"/>
      <c r="CQ87" s="890"/>
      <c r="CR87" s="890"/>
      <c r="CS87" s="890"/>
      <c r="CT87" s="890"/>
      <c r="CU87" s="890"/>
      <c r="CV87" s="890"/>
      <c r="CW87" s="890"/>
      <c r="CX87" s="890"/>
      <c r="CY87" s="890"/>
      <c r="CZ87" s="890"/>
      <c r="DA87" s="890"/>
      <c r="DB87" s="890"/>
      <c r="DC87" s="890"/>
      <c r="DD87" s="890"/>
      <c r="DE87" s="890"/>
      <c r="DF87" s="890"/>
      <c r="DG87" s="890"/>
      <c r="DH87" s="890"/>
      <c r="DI87" s="890"/>
      <c r="DJ87" s="890"/>
      <c r="DK87" s="890"/>
      <c r="DL87" s="890"/>
      <c r="DM87" s="890"/>
      <c r="DN87" s="890"/>
      <c r="DO87" s="890"/>
      <c r="DP87" s="890"/>
      <c r="DQ87" s="890"/>
      <c r="DR87" s="890"/>
      <c r="DS87" s="890"/>
      <c r="DT87" s="890"/>
      <c r="DU87" s="890"/>
      <c r="DV87" s="890"/>
      <c r="DW87" s="890"/>
      <c r="DX87" s="890"/>
      <c r="DY87" s="890"/>
      <c r="DZ87" s="890"/>
      <c r="EA87" s="890"/>
      <c r="EB87" s="890"/>
      <c r="EC87" s="890"/>
      <c r="ED87" s="890"/>
      <c r="EE87" s="890"/>
      <c r="EF87" s="890"/>
      <c r="EG87" s="890"/>
      <c r="EH87" s="890"/>
      <c r="EI87" s="890"/>
      <c r="EJ87" s="890"/>
      <c r="EK87" s="890"/>
      <c r="EL87" s="890"/>
      <c r="EM87" s="890"/>
      <c r="EN87" s="890"/>
      <c r="EO87" s="890"/>
      <c r="EP87" s="890"/>
      <c r="EQ87" s="890"/>
      <c r="ER87" s="890"/>
      <c r="ES87" s="890"/>
      <c r="ET87" s="890"/>
      <c r="EU87" s="890"/>
      <c r="EV87" s="890"/>
      <c r="EW87" s="890"/>
      <c r="EX87" s="890"/>
      <c r="EY87" s="890"/>
      <c r="EZ87" s="890"/>
      <c r="FA87" s="890"/>
      <c r="FB87" s="890"/>
      <c r="FC87" s="890"/>
      <c r="FD87" s="890"/>
      <c r="FE87" s="890"/>
      <c r="FF87" s="890"/>
      <c r="FG87" s="890"/>
      <c r="FH87" s="890"/>
      <c r="FI87" s="890"/>
      <c r="FJ87" s="890"/>
      <c r="FK87" s="890"/>
      <c r="FL87" s="890"/>
      <c r="FM87" s="890"/>
      <c r="FN87" s="890"/>
      <c r="FO87" s="890"/>
      <c r="FP87" s="890"/>
      <c r="FQ87" s="890"/>
      <c r="FR87" s="890"/>
      <c r="FS87" s="890"/>
      <c r="FT87" s="890"/>
      <c r="FU87" s="890"/>
      <c r="FV87" s="890"/>
      <c r="FW87" s="890"/>
      <c r="FX87" s="890"/>
    </row>
    <row r="88" spans="1:180" s="891" customFormat="1" ht="30" x14ac:dyDescent="0.35">
      <c r="A88" s="31" t="s">
        <v>7417</v>
      </c>
      <c r="B88" s="18" t="s">
        <v>7418</v>
      </c>
      <c r="C88" s="31"/>
      <c r="D88" s="879"/>
      <c r="E88" s="879"/>
      <c r="F88" s="879"/>
      <c r="G88" s="879"/>
      <c r="H88" s="879"/>
      <c r="I88" s="879"/>
      <c r="J88" s="879"/>
      <c r="K88" s="879"/>
      <c r="L88" s="890"/>
      <c r="M88" s="890"/>
      <c r="N88" s="890"/>
      <c r="O88" s="890"/>
      <c r="P88" s="890"/>
      <c r="Q88" s="890"/>
      <c r="R88" s="890"/>
      <c r="S88" s="890"/>
      <c r="T88" s="890"/>
      <c r="U88" s="890"/>
      <c r="V88" s="890"/>
      <c r="W88" s="890"/>
      <c r="X88" s="890"/>
      <c r="Y88" s="890"/>
      <c r="Z88" s="890"/>
      <c r="AA88" s="890"/>
      <c r="AB88" s="890"/>
      <c r="AC88" s="890"/>
      <c r="AD88" s="890"/>
      <c r="AE88" s="890"/>
      <c r="AF88" s="890"/>
      <c r="AG88" s="890"/>
      <c r="AH88" s="890"/>
      <c r="AI88" s="890"/>
      <c r="AJ88" s="890"/>
      <c r="AK88" s="890"/>
      <c r="AL88" s="890"/>
      <c r="AM88" s="890"/>
      <c r="AN88" s="890"/>
      <c r="AO88" s="890"/>
      <c r="AP88" s="890"/>
      <c r="AQ88" s="890"/>
      <c r="AR88" s="890"/>
      <c r="AS88" s="890"/>
      <c r="AT88" s="890"/>
      <c r="AU88" s="890"/>
      <c r="AV88" s="890"/>
      <c r="AW88" s="890"/>
      <c r="AX88" s="890"/>
      <c r="AY88" s="890"/>
      <c r="AZ88" s="890"/>
      <c r="BA88" s="890"/>
      <c r="BB88" s="890"/>
      <c r="BC88" s="890"/>
      <c r="BD88" s="890"/>
      <c r="BE88" s="890"/>
      <c r="BF88" s="890"/>
      <c r="BG88" s="890"/>
      <c r="BH88" s="890"/>
      <c r="BI88" s="890"/>
      <c r="BJ88" s="890"/>
      <c r="BK88" s="890"/>
      <c r="BL88" s="890"/>
      <c r="BM88" s="890"/>
      <c r="BN88" s="890"/>
      <c r="BO88" s="890"/>
      <c r="BP88" s="890"/>
      <c r="BQ88" s="890"/>
      <c r="BR88" s="890"/>
      <c r="BS88" s="890"/>
      <c r="BT88" s="890"/>
      <c r="BU88" s="890"/>
      <c r="BV88" s="890"/>
      <c r="BW88" s="890"/>
      <c r="BX88" s="890"/>
      <c r="BY88" s="890"/>
      <c r="BZ88" s="890"/>
      <c r="CA88" s="890"/>
      <c r="CB88" s="890"/>
      <c r="CC88" s="890"/>
      <c r="CD88" s="890"/>
      <c r="CE88" s="890"/>
      <c r="CF88" s="890"/>
      <c r="CG88" s="890"/>
      <c r="CH88" s="890"/>
      <c r="CI88" s="890"/>
      <c r="CJ88" s="890"/>
      <c r="CK88" s="890"/>
      <c r="CL88" s="890"/>
      <c r="CM88" s="890"/>
      <c r="CN88" s="890"/>
      <c r="CO88" s="890"/>
      <c r="CP88" s="890"/>
      <c r="CQ88" s="890"/>
      <c r="CR88" s="890"/>
      <c r="CS88" s="890"/>
      <c r="CT88" s="890"/>
      <c r="CU88" s="890"/>
      <c r="CV88" s="890"/>
      <c r="CW88" s="890"/>
      <c r="CX88" s="890"/>
      <c r="CY88" s="890"/>
      <c r="CZ88" s="890"/>
      <c r="DA88" s="890"/>
      <c r="DB88" s="890"/>
      <c r="DC88" s="890"/>
      <c r="DD88" s="890"/>
      <c r="DE88" s="890"/>
      <c r="DF88" s="890"/>
      <c r="DG88" s="890"/>
      <c r="DH88" s="890"/>
      <c r="DI88" s="890"/>
      <c r="DJ88" s="890"/>
      <c r="DK88" s="890"/>
      <c r="DL88" s="890"/>
      <c r="DM88" s="890"/>
      <c r="DN88" s="890"/>
      <c r="DO88" s="890"/>
      <c r="DP88" s="890"/>
      <c r="DQ88" s="890"/>
      <c r="DR88" s="890"/>
      <c r="DS88" s="890"/>
      <c r="DT88" s="890"/>
      <c r="DU88" s="890"/>
      <c r="DV88" s="890"/>
      <c r="DW88" s="890"/>
      <c r="DX88" s="890"/>
      <c r="DY88" s="890"/>
      <c r="DZ88" s="890"/>
      <c r="EA88" s="890"/>
      <c r="EB88" s="890"/>
      <c r="EC88" s="890"/>
      <c r="ED88" s="890"/>
      <c r="EE88" s="890"/>
      <c r="EF88" s="890"/>
      <c r="EG88" s="890"/>
      <c r="EH88" s="890"/>
      <c r="EI88" s="890"/>
      <c r="EJ88" s="890"/>
      <c r="EK88" s="890"/>
      <c r="EL88" s="890"/>
      <c r="EM88" s="890"/>
      <c r="EN88" s="890"/>
      <c r="EO88" s="890"/>
      <c r="EP88" s="890"/>
      <c r="EQ88" s="890"/>
      <c r="ER88" s="890"/>
      <c r="ES88" s="890"/>
      <c r="ET88" s="890"/>
      <c r="EU88" s="890"/>
      <c r="EV88" s="890"/>
      <c r="EW88" s="890"/>
      <c r="EX88" s="890"/>
      <c r="EY88" s="890"/>
      <c r="EZ88" s="890"/>
      <c r="FA88" s="890"/>
      <c r="FB88" s="890"/>
      <c r="FC88" s="890"/>
      <c r="FD88" s="890"/>
      <c r="FE88" s="890"/>
      <c r="FF88" s="890"/>
      <c r="FG88" s="890"/>
      <c r="FH88" s="890"/>
      <c r="FI88" s="890"/>
      <c r="FJ88" s="890"/>
      <c r="FK88" s="890"/>
      <c r="FL88" s="890"/>
      <c r="FM88" s="890"/>
      <c r="FN88" s="890"/>
      <c r="FO88" s="890"/>
      <c r="FP88" s="890"/>
      <c r="FQ88" s="890"/>
      <c r="FR88" s="890"/>
      <c r="FS88" s="890"/>
      <c r="FT88" s="890"/>
      <c r="FU88" s="890"/>
      <c r="FV88" s="890"/>
      <c r="FW88" s="890"/>
      <c r="FX88" s="890"/>
    </row>
    <row r="89" spans="1:180" s="881" customFormat="1" ht="10.5" x14ac:dyDescent="0.35">
      <c r="A89" s="2626" t="s">
        <v>7419</v>
      </c>
      <c r="B89" s="2627"/>
      <c r="C89" s="2627"/>
      <c r="D89" s="878"/>
      <c r="E89" s="878"/>
      <c r="F89" s="878"/>
      <c r="G89" s="878"/>
      <c r="H89" s="878"/>
      <c r="I89" s="878"/>
      <c r="J89" s="878"/>
      <c r="K89" s="878"/>
      <c r="L89" s="883"/>
      <c r="M89" s="883"/>
      <c r="N89" s="883"/>
      <c r="O89" s="883"/>
      <c r="P89" s="883"/>
      <c r="Q89" s="883"/>
      <c r="R89" s="883"/>
      <c r="S89" s="883"/>
      <c r="T89" s="883"/>
      <c r="U89" s="883"/>
      <c r="V89" s="883"/>
      <c r="W89" s="883"/>
      <c r="X89" s="883"/>
      <c r="Y89" s="883"/>
      <c r="Z89" s="883"/>
      <c r="AA89" s="883"/>
      <c r="AB89" s="883"/>
      <c r="AC89" s="883"/>
      <c r="AD89" s="883"/>
      <c r="AE89" s="883"/>
      <c r="AF89" s="883"/>
      <c r="AG89" s="883"/>
      <c r="AH89" s="883"/>
      <c r="AI89" s="883"/>
      <c r="AJ89" s="883"/>
      <c r="AK89" s="883"/>
      <c r="AL89" s="883"/>
      <c r="AM89" s="883"/>
      <c r="AN89" s="883"/>
      <c r="AO89" s="883"/>
      <c r="AP89" s="883"/>
      <c r="AQ89" s="883"/>
      <c r="AR89" s="883"/>
      <c r="AS89" s="883"/>
      <c r="AT89" s="883"/>
      <c r="AU89" s="883"/>
      <c r="AV89" s="883"/>
      <c r="AW89" s="883"/>
      <c r="AX89" s="883"/>
      <c r="AY89" s="883"/>
      <c r="AZ89" s="883"/>
      <c r="BA89" s="883"/>
      <c r="BB89" s="883"/>
      <c r="BC89" s="883"/>
      <c r="BD89" s="883"/>
      <c r="BE89" s="883"/>
      <c r="BF89" s="883"/>
      <c r="BG89" s="883"/>
      <c r="BH89" s="883"/>
      <c r="BI89" s="883"/>
      <c r="BJ89" s="883"/>
      <c r="BK89" s="883"/>
      <c r="BL89" s="883"/>
      <c r="BM89" s="883"/>
      <c r="BN89" s="883"/>
      <c r="BO89" s="883"/>
      <c r="BP89" s="883"/>
      <c r="BQ89" s="883"/>
      <c r="BR89" s="883"/>
      <c r="BS89" s="883"/>
      <c r="BT89" s="883"/>
      <c r="BU89" s="883"/>
      <c r="BV89" s="883"/>
      <c r="BW89" s="883"/>
      <c r="BX89" s="883"/>
      <c r="BY89" s="883"/>
      <c r="BZ89" s="883"/>
      <c r="CA89" s="883"/>
      <c r="CB89" s="883"/>
      <c r="CC89" s="883"/>
      <c r="CD89" s="883"/>
      <c r="CE89" s="883"/>
      <c r="CF89" s="883"/>
      <c r="CG89" s="883"/>
      <c r="CH89" s="883"/>
      <c r="CI89" s="883"/>
      <c r="CJ89" s="883"/>
      <c r="CK89" s="883"/>
      <c r="CL89" s="883"/>
      <c r="CM89" s="883"/>
      <c r="CN89" s="883"/>
      <c r="CO89" s="883"/>
      <c r="CP89" s="883"/>
      <c r="CQ89" s="883"/>
      <c r="CR89" s="883"/>
      <c r="CS89" s="883"/>
      <c r="CT89" s="883"/>
      <c r="CU89" s="883"/>
      <c r="CV89" s="883"/>
      <c r="CW89" s="883"/>
      <c r="CX89" s="883"/>
      <c r="CY89" s="883"/>
      <c r="CZ89" s="883"/>
      <c r="DA89" s="883"/>
      <c r="DB89" s="883"/>
      <c r="DC89" s="883"/>
      <c r="DD89" s="883"/>
      <c r="DE89" s="883"/>
      <c r="DF89" s="883"/>
      <c r="DG89" s="883"/>
      <c r="DH89" s="883"/>
      <c r="DI89" s="883"/>
      <c r="DJ89" s="883"/>
      <c r="DK89" s="883"/>
      <c r="DL89" s="883"/>
      <c r="DM89" s="883"/>
      <c r="DN89" s="883"/>
      <c r="DO89" s="883"/>
      <c r="DP89" s="883"/>
      <c r="DQ89" s="883"/>
      <c r="DR89" s="883"/>
      <c r="DS89" s="883"/>
      <c r="DT89" s="883"/>
      <c r="DU89" s="883"/>
      <c r="DV89" s="883"/>
      <c r="DW89" s="883"/>
      <c r="DX89" s="883"/>
      <c r="DY89" s="883"/>
      <c r="DZ89" s="883"/>
      <c r="EA89" s="883"/>
      <c r="EB89" s="883"/>
      <c r="EC89" s="883"/>
      <c r="ED89" s="883"/>
      <c r="EE89" s="883"/>
      <c r="EF89" s="883"/>
      <c r="EG89" s="883"/>
      <c r="EH89" s="883"/>
      <c r="EI89" s="883"/>
      <c r="EJ89" s="883"/>
      <c r="EK89" s="883"/>
      <c r="EL89" s="883"/>
      <c r="EM89" s="883"/>
      <c r="EN89" s="883"/>
      <c r="EO89" s="883"/>
      <c r="EP89" s="883"/>
      <c r="EQ89" s="883"/>
      <c r="ER89" s="883"/>
      <c r="ES89" s="883"/>
      <c r="ET89" s="883"/>
      <c r="EU89" s="883"/>
      <c r="EV89" s="883"/>
      <c r="EW89" s="883"/>
      <c r="EX89" s="883"/>
      <c r="EY89" s="883"/>
      <c r="EZ89" s="883"/>
      <c r="FA89" s="883"/>
      <c r="FB89" s="883"/>
      <c r="FC89" s="883"/>
      <c r="FD89" s="883"/>
      <c r="FE89" s="883"/>
      <c r="FF89" s="883"/>
      <c r="FG89" s="883"/>
      <c r="FH89" s="883"/>
      <c r="FI89" s="883"/>
      <c r="FJ89" s="883"/>
      <c r="FK89" s="883"/>
      <c r="FL89" s="883"/>
      <c r="FM89" s="883"/>
      <c r="FN89" s="883"/>
      <c r="FO89" s="883"/>
      <c r="FP89" s="883"/>
      <c r="FQ89" s="883"/>
      <c r="FR89" s="883"/>
      <c r="FS89" s="883"/>
      <c r="FT89" s="883"/>
      <c r="FU89" s="883"/>
      <c r="FV89" s="883"/>
      <c r="FW89" s="883"/>
      <c r="FX89" s="883"/>
    </row>
    <row r="90" spans="1:180" s="891" customFormat="1" ht="30" x14ac:dyDescent="0.35">
      <c r="A90" s="31" t="s">
        <v>7420</v>
      </c>
      <c r="B90" s="18" t="s">
        <v>7421</v>
      </c>
      <c r="C90" s="31"/>
      <c r="D90" s="879"/>
      <c r="E90" s="879"/>
      <c r="F90" s="879"/>
      <c r="G90" s="879"/>
      <c r="H90" s="879"/>
      <c r="I90" s="879"/>
      <c r="J90" s="879"/>
      <c r="K90" s="879"/>
      <c r="L90" s="890"/>
      <c r="M90" s="890"/>
      <c r="N90" s="890"/>
      <c r="O90" s="890"/>
      <c r="P90" s="890"/>
      <c r="Q90" s="890"/>
      <c r="R90" s="890"/>
      <c r="S90" s="890"/>
      <c r="T90" s="890"/>
      <c r="U90" s="890"/>
      <c r="V90" s="890"/>
      <c r="W90" s="890"/>
      <c r="X90" s="890"/>
      <c r="Y90" s="890"/>
      <c r="Z90" s="890"/>
      <c r="AA90" s="890"/>
      <c r="AB90" s="890"/>
      <c r="AC90" s="890"/>
      <c r="AD90" s="890"/>
      <c r="AE90" s="890"/>
      <c r="AF90" s="890"/>
      <c r="AG90" s="890"/>
      <c r="AH90" s="890"/>
      <c r="AI90" s="890"/>
      <c r="AJ90" s="890"/>
      <c r="AK90" s="890"/>
      <c r="AL90" s="890"/>
      <c r="AM90" s="890"/>
      <c r="AN90" s="890"/>
      <c r="AO90" s="890"/>
      <c r="AP90" s="890"/>
      <c r="AQ90" s="890"/>
      <c r="AR90" s="890"/>
      <c r="AS90" s="890"/>
      <c r="AT90" s="890"/>
      <c r="AU90" s="890"/>
      <c r="AV90" s="890"/>
      <c r="AW90" s="890"/>
      <c r="AX90" s="890"/>
      <c r="AY90" s="890"/>
      <c r="AZ90" s="890"/>
      <c r="BA90" s="890"/>
      <c r="BB90" s="890"/>
      <c r="BC90" s="890"/>
      <c r="BD90" s="890"/>
      <c r="BE90" s="890"/>
      <c r="BF90" s="890"/>
      <c r="BG90" s="890"/>
      <c r="BH90" s="890"/>
      <c r="BI90" s="890"/>
      <c r="BJ90" s="890"/>
      <c r="BK90" s="890"/>
      <c r="BL90" s="890"/>
      <c r="BM90" s="890"/>
      <c r="BN90" s="890"/>
      <c r="BO90" s="890"/>
      <c r="BP90" s="890"/>
      <c r="BQ90" s="890"/>
      <c r="BR90" s="890"/>
      <c r="BS90" s="890"/>
      <c r="BT90" s="890"/>
      <c r="BU90" s="890"/>
      <c r="BV90" s="890"/>
      <c r="BW90" s="890"/>
      <c r="BX90" s="890"/>
      <c r="BY90" s="890"/>
      <c r="BZ90" s="890"/>
      <c r="CA90" s="890"/>
      <c r="CB90" s="890"/>
      <c r="CC90" s="890"/>
      <c r="CD90" s="890"/>
      <c r="CE90" s="890"/>
      <c r="CF90" s="890"/>
      <c r="CG90" s="890"/>
      <c r="CH90" s="890"/>
      <c r="CI90" s="890"/>
      <c r="CJ90" s="890"/>
      <c r="CK90" s="890"/>
      <c r="CL90" s="890"/>
      <c r="CM90" s="890"/>
      <c r="CN90" s="890"/>
      <c r="CO90" s="890"/>
      <c r="CP90" s="890"/>
      <c r="CQ90" s="890"/>
      <c r="CR90" s="890"/>
      <c r="CS90" s="890"/>
      <c r="CT90" s="890"/>
      <c r="CU90" s="890"/>
      <c r="CV90" s="890"/>
      <c r="CW90" s="890"/>
      <c r="CX90" s="890"/>
      <c r="CY90" s="890"/>
      <c r="CZ90" s="890"/>
      <c r="DA90" s="890"/>
      <c r="DB90" s="890"/>
      <c r="DC90" s="890"/>
      <c r="DD90" s="890"/>
      <c r="DE90" s="890"/>
      <c r="DF90" s="890"/>
      <c r="DG90" s="890"/>
      <c r="DH90" s="890"/>
      <c r="DI90" s="890"/>
      <c r="DJ90" s="890"/>
      <c r="DK90" s="890"/>
      <c r="DL90" s="890"/>
      <c r="DM90" s="890"/>
      <c r="DN90" s="890"/>
      <c r="DO90" s="890"/>
      <c r="DP90" s="890"/>
      <c r="DQ90" s="890"/>
      <c r="DR90" s="890"/>
      <c r="DS90" s="890"/>
      <c r="DT90" s="890"/>
      <c r="DU90" s="890"/>
      <c r="DV90" s="890"/>
      <c r="DW90" s="890"/>
      <c r="DX90" s="890"/>
      <c r="DY90" s="890"/>
      <c r="DZ90" s="890"/>
      <c r="EA90" s="890"/>
      <c r="EB90" s="890"/>
      <c r="EC90" s="890"/>
      <c r="ED90" s="890"/>
      <c r="EE90" s="890"/>
      <c r="EF90" s="890"/>
      <c r="EG90" s="890"/>
      <c r="EH90" s="890"/>
      <c r="EI90" s="890"/>
      <c r="EJ90" s="890"/>
      <c r="EK90" s="890"/>
      <c r="EL90" s="890"/>
      <c r="EM90" s="890"/>
      <c r="EN90" s="890"/>
      <c r="EO90" s="890"/>
      <c r="EP90" s="890"/>
      <c r="EQ90" s="890"/>
      <c r="ER90" s="890"/>
      <c r="ES90" s="890"/>
      <c r="ET90" s="890"/>
      <c r="EU90" s="890"/>
      <c r="EV90" s="890"/>
      <c r="EW90" s="890"/>
      <c r="EX90" s="890"/>
      <c r="EY90" s="890"/>
      <c r="EZ90" s="890"/>
      <c r="FA90" s="890"/>
      <c r="FB90" s="890"/>
      <c r="FC90" s="890"/>
      <c r="FD90" s="890"/>
      <c r="FE90" s="890"/>
      <c r="FF90" s="890"/>
      <c r="FG90" s="890"/>
      <c r="FH90" s="890"/>
      <c r="FI90" s="890"/>
      <c r="FJ90" s="890"/>
      <c r="FK90" s="890"/>
      <c r="FL90" s="890"/>
      <c r="FM90" s="890"/>
      <c r="FN90" s="890"/>
      <c r="FO90" s="890"/>
      <c r="FP90" s="890"/>
      <c r="FQ90" s="890"/>
      <c r="FR90" s="890"/>
      <c r="FS90" s="890"/>
      <c r="FT90" s="890"/>
      <c r="FU90" s="890"/>
      <c r="FV90" s="890"/>
      <c r="FW90" s="890"/>
      <c r="FX90" s="890"/>
    </row>
    <row r="91" spans="1:180" s="891" customFormat="1" ht="40" x14ac:dyDescent="0.35">
      <c r="A91" s="31" t="s">
        <v>7422</v>
      </c>
      <c r="B91" s="18" t="s">
        <v>7423</v>
      </c>
      <c r="C91" s="31"/>
      <c r="D91" s="879"/>
      <c r="E91" s="879"/>
      <c r="F91" s="879"/>
      <c r="G91" s="879"/>
      <c r="H91" s="879"/>
      <c r="I91" s="879"/>
      <c r="J91" s="879"/>
      <c r="K91" s="879"/>
      <c r="L91" s="890"/>
      <c r="M91" s="890"/>
      <c r="N91" s="890"/>
      <c r="O91" s="890"/>
      <c r="P91" s="890"/>
      <c r="Q91" s="890"/>
      <c r="R91" s="890"/>
      <c r="S91" s="890"/>
      <c r="T91" s="890"/>
      <c r="U91" s="890"/>
      <c r="V91" s="890"/>
      <c r="W91" s="890"/>
      <c r="X91" s="890"/>
      <c r="Y91" s="890"/>
      <c r="Z91" s="890"/>
      <c r="AA91" s="890"/>
      <c r="AB91" s="890"/>
      <c r="AC91" s="890"/>
      <c r="AD91" s="890"/>
      <c r="AE91" s="890"/>
      <c r="AF91" s="890"/>
      <c r="AG91" s="890"/>
      <c r="AH91" s="890"/>
      <c r="AI91" s="890"/>
      <c r="AJ91" s="890"/>
      <c r="AK91" s="890"/>
      <c r="AL91" s="890"/>
      <c r="AM91" s="890"/>
      <c r="AN91" s="890"/>
      <c r="AO91" s="890"/>
      <c r="AP91" s="890"/>
      <c r="AQ91" s="890"/>
      <c r="AR91" s="890"/>
      <c r="AS91" s="890"/>
      <c r="AT91" s="890"/>
      <c r="AU91" s="890"/>
      <c r="AV91" s="890"/>
      <c r="AW91" s="890"/>
      <c r="AX91" s="890"/>
      <c r="AY91" s="890"/>
      <c r="AZ91" s="890"/>
      <c r="BA91" s="890"/>
      <c r="BB91" s="890"/>
      <c r="BC91" s="890"/>
      <c r="BD91" s="890"/>
      <c r="BE91" s="890"/>
      <c r="BF91" s="890"/>
      <c r="BG91" s="890"/>
      <c r="BH91" s="890"/>
      <c r="BI91" s="890"/>
      <c r="BJ91" s="890"/>
      <c r="BK91" s="890"/>
      <c r="BL91" s="890"/>
      <c r="BM91" s="890"/>
      <c r="BN91" s="890"/>
      <c r="BO91" s="890"/>
      <c r="BP91" s="890"/>
      <c r="BQ91" s="890"/>
      <c r="BR91" s="890"/>
      <c r="BS91" s="890"/>
      <c r="BT91" s="890"/>
      <c r="BU91" s="890"/>
      <c r="BV91" s="890"/>
      <c r="BW91" s="890"/>
      <c r="BX91" s="890"/>
      <c r="BY91" s="890"/>
      <c r="BZ91" s="890"/>
      <c r="CA91" s="890"/>
      <c r="CB91" s="890"/>
      <c r="CC91" s="890"/>
      <c r="CD91" s="890"/>
      <c r="CE91" s="890"/>
      <c r="CF91" s="890"/>
      <c r="CG91" s="890"/>
      <c r="CH91" s="890"/>
      <c r="CI91" s="890"/>
      <c r="CJ91" s="890"/>
      <c r="CK91" s="890"/>
      <c r="CL91" s="890"/>
      <c r="CM91" s="890"/>
      <c r="CN91" s="890"/>
      <c r="CO91" s="890"/>
      <c r="CP91" s="890"/>
      <c r="CQ91" s="890"/>
      <c r="CR91" s="890"/>
      <c r="CS91" s="890"/>
      <c r="CT91" s="890"/>
      <c r="CU91" s="890"/>
      <c r="CV91" s="890"/>
      <c r="CW91" s="890"/>
      <c r="CX91" s="890"/>
      <c r="CY91" s="890"/>
      <c r="CZ91" s="890"/>
      <c r="DA91" s="890"/>
      <c r="DB91" s="890"/>
      <c r="DC91" s="890"/>
      <c r="DD91" s="890"/>
      <c r="DE91" s="890"/>
      <c r="DF91" s="890"/>
      <c r="DG91" s="890"/>
      <c r="DH91" s="890"/>
      <c r="DI91" s="890"/>
      <c r="DJ91" s="890"/>
      <c r="DK91" s="890"/>
      <c r="DL91" s="890"/>
      <c r="DM91" s="890"/>
      <c r="DN91" s="890"/>
      <c r="DO91" s="890"/>
      <c r="DP91" s="890"/>
      <c r="DQ91" s="890"/>
      <c r="DR91" s="890"/>
      <c r="DS91" s="890"/>
      <c r="DT91" s="890"/>
      <c r="DU91" s="890"/>
      <c r="DV91" s="890"/>
      <c r="DW91" s="890"/>
      <c r="DX91" s="890"/>
      <c r="DY91" s="890"/>
      <c r="DZ91" s="890"/>
      <c r="EA91" s="890"/>
      <c r="EB91" s="890"/>
      <c r="EC91" s="890"/>
      <c r="ED91" s="890"/>
      <c r="EE91" s="890"/>
      <c r="EF91" s="890"/>
      <c r="EG91" s="890"/>
      <c r="EH91" s="890"/>
      <c r="EI91" s="890"/>
      <c r="EJ91" s="890"/>
      <c r="EK91" s="890"/>
      <c r="EL91" s="890"/>
      <c r="EM91" s="890"/>
      <c r="EN91" s="890"/>
      <c r="EO91" s="890"/>
      <c r="EP91" s="890"/>
      <c r="EQ91" s="890"/>
      <c r="ER91" s="890"/>
      <c r="ES91" s="890"/>
      <c r="ET91" s="890"/>
      <c r="EU91" s="890"/>
      <c r="EV91" s="890"/>
      <c r="EW91" s="890"/>
      <c r="EX91" s="890"/>
      <c r="EY91" s="890"/>
      <c r="EZ91" s="890"/>
      <c r="FA91" s="890"/>
      <c r="FB91" s="890"/>
      <c r="FC91" s="890"/>
      <c r="FD91" s="890"/>
      <c r="FE91" s="890"/>
      <c r="FF91" s="890"/>
      <c r="FG91" s="890"/>
      <c r="FH91" s="890"/>
      <c r="FI91" s="890"/>
      <c r="FJ91" s="890"/>
      <c r="FK91" s="890"/>
      <c r="FL91" s="890"/>
      <c r="FM91" s="890"/>
      <c r="FN91" s="890"/>
      <c r="FO91" s="890"/>
      <c r="FP91" s="890"/>
      <c r="FQ91" s="890"/>
      <c r="FR91" s="890"/>
      <c r="FS91" s="890"/>
      <c r="FT91" s="890"/>
      <c r="FU91" s="890"/>
      <c r="FV91" s="890"/>
      <c r="FW91" s="890"/>
      <c r="FX91" s="890"/>
    </row>
    <row r="92" spans="1:180" s="891" customFormat="1" ht="30" x14ac:dyDescent="0.35">
      <c r="A92" s="31" t="s">
        <v>7424</v>
      </c>
      <c r="B92" s="31" t="s">
        <v>7425</v>
      </c>
      <c r="C92" s="31"/>
      <c r="D92" s="879"/>
      <c r="E92" s="879"/>
      <c r="F92" s="879"/>
      <c r="G92" s="879"/>
      <c r="H92" s="879"/>
      <c r="I92" s="879"/>
      <c r="J92" s="879"/>
      <c r="K92" s="879"/>
      <c r="L92" s="890"/>
      <c r="M92" s="890"/>
      <c r="N92" s="890"/>
      <c r="O92" s="890"/>
      <c r="P92" s="890"/>
      <c r="Q92" s="890"/>
      <c r="R92" s="890"/>
      <c r="S92" s="890"/>
      <c r="T92" s="890"/>
      <c r="U92" s="890"/>
      <c r="V92" s="890"/>
      <c r="W92" s="890"/>
      <c r="X92" s="890"/>
      <c r="Y92" s="890"/>
      <c r="Z92" s="890"/>
      <c r="AA92" s="890"/>
      <c r="AB92" s="890"/>
      <c r="AC92" s="890"/>
      <c r="AD92" s="890"/>
      <c r="AE92" s="890"/>
      <c r="AF92" s="890"/>
      <c r="AG92" s="890"/>
      <c r="AH92" s="890"/>
      <c r="AI92" s="890"/>
      <c r="AJ92" s="890"/>
      <c r="AK92" s="890"/>
      <c r="AL92" s="890"/>
      <c r="AM92" s="890"/>
      <c r="AN92" s="890"/>
      <c r="AO92" s="890"/>
      <c r="AP92" s="890"/>
      <c r="AQ92" s="890"/>
      <c r="AR92" s="890"/>
      <c r="AS92" s="890"/>
      <c r="AT92" s="890"/>
      <c r="AU92" s="890"/>
      <c r="AV92" s="890"/>
      <c r="AW92" s="890"/>
      <c r="AX92" s="890"/>
      <c r="AY92" s="890"/>
      <c r="AZ92" s="890"/>
      <c r="BA92" s="890"/>
      <c r="BB92" s="890"/>
      <c r="BC92" s="890"/>
      <c r="BD92" s="890"/>
      <c r="BE92" s="890"/>
      <c r="BF92" s="890"/>
      <c r="BG92" s="890"/>
      <c r="BH92" s="890"/>
      <c r="BI92" s="890"/>
      <c r="BJ92" s="890"/>
      <c r="BK92" s="890"/>
      <c r="BL92" s="890"/>
      <c r="BM92" s="890"/>
      <c r="BN92" s="890"/>
      <c r="BO92" s="890"/>
      <c r="BP92" s="890"/>
      <c r="BQ92" s="890"/>
      <c r="BR92" s="890"/>
      <c r="BS92" s="890"/>
      <c r="BT92" s="890"/>
      <c r="BU92" s="890"/>
      <c r="BV92" s="890"/>
      <c r="BW92" s="890"/>
      <c r="BX92" s="890"/>
      <c r="BY92" s="890"/>
      <c r="BZ92" s="890"/>
      <c r="CA92" s="890"/>
      <c r="CB92" s="890"/>
      <c r="CC92" s="890"/>
      <c r="CD92" s="890"/>
      <c r="CE92" s="890"/>
      <c r="CF92" s="890"/>
      <c r="CG92" s="890"/>
      <c r="CH92" s="890"/>
      <c r="CI92" s="890"/>
      <c r="CJ92" s="890"/>
      <c r="CK92" s="890"/>
      <c r="CL92" s="890"/>
      <c r="CM92" s="890"/>
      <c r="CN92" s="890"/>
      <c r="CO92" s="890"/>
      <c r="CP92" s="890"/>
      <c r="CQ92" s="890"/>
      <c r="CR92" s="890"/>
      <c r="CS92" s="890"/>
      <c r="CT92" s="890"/>
      <c r="CU92" s="890"/>
      <c r="CV92" s="890"/>
      <c r="CW92" s="890"/>
      <c r="CX92" s="890"/>
      <c r="CY92" s="890"/>
      <c r="CZ92" s="890"/>
      <c r="DA92" s="890"/>
      <c r="DB92" s="890"/>
      <c r="DC92" s="890"/>
      <c r="DD92" s="890"/>
      <c r="DE92" s="890"/>
      <c r="DF92" s="890"/>
      <c r="DG92" s="890"/>
      <c r="DH92" s="890"/>
      <c r="DI92" s="890"/>
      <c r="DJ92" s="890"/>
      <c r="DK92" s="890"/>
      <c r="DL92" s="890"/>
      <c r="DM92" s="890"/>
      <c r="DN92" s="890"/>
      <c r="DO92" s="890"/>
      <c r="DP92" s="890"/>
      <c r="DQ92" s="890"/>
      <c r="DR92" s="890"/>
      <c r="DS92" s="890"/>
      <c r="DT92" s="890"/>
      <c r="DU92" s="890"/>
      <c r="DV92" s="890"/>
      <c r="DW92" s="890"/>
      <c r="DX92" s="890"/>
      <c r="DY92" s="890"/>
      <c r="DZ92" s="890"/>
      <c r="EA92" s="890"/>
      <c r="EB92" s="890"/>
      <c r="EC92" s="890"/>
      <c r="ED92" s="890"/>
      <c r="EE92" s="890"/>
      <c r="EF92" s="890"/>
      <c r="EG92" s="890"/>
      <c r="EH92" s="890"/>
      <c r="EI92" s="890"/>
      <c r="EJ92" s="890"/>
      <c r="EK92" s="890"/>
      <c r="EL92" s="890"/>
      <c r="EM92" s="890"/>
      <c r="EN92" s="890"/>
      <c r="EO92" s="890"/>
      <c r="EP92" s="890"/>
      <c r="EQ92" s="890"/>
      <c r="ER92" s="890"/>
      <c r="ES92" s="890"/>
      <c r="ET92" s="890"/>
      <c r="EU92" s="890"/>
      <c r="EV92" s="890"/>
      <c r="EW92" s="890"/>
      <c r="EX92" s="890"/>
      <c r="EY92" s="890"/>
      <c r="EZ92" s="890"/>
      <c r="FA92" s="890"/>
      <c r="FB92" s="890"/>
      <c r="FC92" s="890"/>
      <c r="FD92" s="890"/>
      <c r="FE92" s="890"/>
      <c r="FF92" s="890"/>
      <c r="FG92" s="890"/>
      <c r="FH92" s="890"/>
      <c r="FI92" s="890"/>
      <c r="FJ92" s="890"/>
      <c r="FK92" s="890"/>
      <c r="FL92" s="890"/>
      <c r="FM92" s="890"/>
      <c r="FN92" s="890"/>
      <c r="FO92" s="890"/>
      <c r="FP92" s="890"/>
      <c r="FQ92" s="890"/>
      <c r="FR92" s="890"/>
      <c r="FS92" s="890"/>
      <c r="FT92" s="890"/>
      <c r="FU92" s="890"/>
      <c r="FV92" s="890"/>
      <c r="FW92" s="890"/>
      <c r="FX92" s="890"/>
    </row>
    <row r="93" spans="1:180" s="891" customFormat="1" ht="20" x14ac:dyDescent="0.35">
      <c r="A93" s="31" t="s">
        <v>7426</v>
      </c>
      <c r="B93" s="18" t="s">
        <v>7427</v>
      </c>
      <c r="C93" s="31"/>
      <c r="D93" s="879"/>
      <c r="E93" s="879"/>
      <c r="F93" s="879"/>
      <c r="G93" s="879"/>
      <c r="H93" s="879"/>
      <c r="I93" s="879"/>
      <c r="J93" s="879"/>
      <c r="K93" s="879"/>
      <c r="L93" s="890"/>
      <c r="M93" s="890"/>
      <c r="N93" s="890"/>
      <c r="O93" s="890"/>
      <c r="P93" s="890"/>
      <c r="Q93" s="890"/>
      <c r="R93" s="890"/>
      <c r="S93" s="890"/>
      <c r="T93" s="890"/>
      <c r="U93" s="890"/>
      <c r="V93" s="890"/>
      <c r="W93" s="890"/>
      <c r="X93" s="890"/>
      <c r="Y93" s="890"/>
      <c r="Z93" s="890"/>
      <c r="AA93" s="890"/>
      <c r="AB93" s="890"/>
      <c r="AC93" s="890"/>
      <c r="AD93" s="890"/>
      <c r="AE93" s="890"/>
      <c r="AF93" s="890"/>
      <c r="AG93" s="890"/>
      <c r="AH93" s="890"/>
      <c r="AI93" s="890"/>
      <c r="AJ93" s="890"/>
      <c r="AK93" s="890"/>
      <c r="AL93" s="890"/>
      <c r="AM93" s="890"/>
      <c r="AN93" s="890"/>
      <c r="AO93" s="890"/>
      <c r="AP93" s="890"/>
      <c r="AQ93" s="890"/>
      <c r="AR93" s="890"/>
      <c r="AS93" s="890"/>
      <c r="AT93" s="890"/>
      <c r="AU93" s="890"/>
      <c r="AV93" s="890"/>
      <c r="AW93" s="890"/>
      <c r="AX93" s="890"/>
      <c r="AY93" s="890"/>
      <c r="AZ93" s="890"/>
      <c r="BA93" s="890"/>
      <c r="BB93" s="890"/>
      <c r="BC93" s="890"/>
      <c r="BD93" s="890"/>
      <c r="BE93" s="890"/>
      <c r="BF93" s="890"/>
      <c r="BG93" s="890"/>
      <c r="BH93" s="890"/>
      <c r="BI93" s="890"/>
      <c r="BJ93" s="890"/>
      <c r="BK93" s="890"/>
      <c r="BL93" s="890"/>
      <c r="BM93" s="890"/>
      <c r="BN93" s="890"/>
      <c r="BO93" s="890"/>
      <c r="BP93" s="890"/>
      <c r="BQ93" s="890"/>
      <c r="BR93" s="890"/>
      <c r="BS93" s="890"/>
      <c r="BT93" s="890"/>
      <c r="BU93" s="890"/>
      <c r="BV93" s="890"/>
      <c r="BW93" s="890"/>
      <c r="BX93" s="890"/>
      <c r="BY93" s="890"/>
      <c r="BZ93" s="890"/>
      <c r="CA93" s="890"/>
      <c r="CB93" s="890"/>
      <c r="CC93" s="890"/>
      <c r="CD93" s="890"/>
      <c r="CE93" s="890"/>
      <c r="CF93" s="890"/>
      <c r="CG93" s="890"/>
      <c r="CH93" s="890"/>
      <c r="CI93" s="890"/>
      <c r="CJ93" s="890"/>
      <c r="CK93" s="890"/>
      <c r="CL93" s="890"/>
      <c r="CM93" s="890"/>
      <c r="CN93" s="890"/>
      <c r="CO93" s="890"/>
      <c r="CP93" s="890"/>
      <c r="CQ93" s="890"/>
      <c r="CR93" s="890"/>
      <c r="CS93" s="890"/>
      <c r="CT93" s="890"/>
      <c r="CU93" s="890"/>
      <c r="CV93" s="890"/>
      <c r="CW93" s="890"/>
      <c r="CX93" s="890"/>
      <c r="CY93" s="890"/>
      <c r="CZ93" s="890"/>
      <c r="DA93" s="890"/>
      <c r="DB93" s="890"/>
      <c r="DC93" s="890"/>
      <c r="DD93" s="890"/>
      <c r="DE93" s="890"/>
      <c r="DF93" s="890"/>
      <c r="DG93" s="890"/>
      <c r="DH93" s="890"/>
      <c r="DI93" s="890"/>
      <c r="DJ93" s="890"/>
      <c r="DK93" s="890"/>
      <c r="DL93" s="890"/>
      <c r="DM93" s="890"/>
      <c r="DN93" s="890"/>
      <c r="DO93" s="890"/>
      <c r="DP93" s="890"/>
      <c r="DQ93" s="890"/>
      <c r="DR93" s="890"/>
      <c r="DS93" s="890"/>
      <c r="DT93" s="890"/>
      <c r="DU93" s="890"/>
      <c r="DV93" s="890"/>
      <c r="DW93" s="890"/>
      <c r="DX93" s="890"/>
      <c r="DY93" s="890"/>
      <c r="DZ93" s="890"/>
      <c r="EA93" s="890"/>
      <c r="EB93" s="890"/>
      <c r="EC93" s="890"/>
      <c r="ED93" s="890"/>
      <c r="EE93" s="890"/>
      <c r="EF93" s="890"/>
      <c r="EG93" s="890"/>
      <c r="EH93" s="890"/>
      <c r="EI93" s="890"/>
      <c r="EJ93" s="890"/>
      <c r="EK93" s="890"/>
      <c r="EL93" s="890"/>
      <c r="EM93" s="890"/>
      <c r="EN93" s="890"/>
      <c r="EO93" s="890"/>
      <c r="EP93" s="890"/>
      <c r="EQ93" s="890"/>
      <c r="ER93" s="890"/>
      <c r="ES93" s="890"/>
      <c r="ET93" s="890"/>
      <c r="EU93" s="890"/>
      <c r="EV93" s="890"/>
      <c r="EW93" s="890"/>
      <c r="EX93" s="890"/>
      <c r="EY93" s="890"/>
      <c r="EZ93" s="890"/>
      <c r="FA93" s="890"/>
      <c r="FB93" s="890"/>
      <c r="FC93" s="890"/>
      <c r="FD93" s="890"/>
      <c r="FE93" s="890"/>
      <c r="FF93" s="890"/>
      <c r="FG93" s="890"/>
      <c r="FH93" s="890"/>
      <c r="FI93" s="890"/>
      <c r="FJ93" s="890"/>
      <c r="FK93" s="890"/>
      <c r="FL93" s="890"/>
      <c r="FM93" s="890"/>
      <c r="FN93" s="890"/>
      <c r="FO93" s="890"/>
      <c r="FP93" s="890"/>
      <c r="FQ93" s="890"/>
      <c r="FR93" s="890"/>
      <c r="FS93" s="890"/>
      <c r="FT93" s="890"/>
      <c r="FU93" s="890"/>
      <c r="FV93" s="890"/>
      <c r="FW93" s="890"/>
      <c r="FX93" s="890"/>
    </row>
    <row r="94" spans="1:180" s="876" customFormat="1" ht="60" x14ac:dyDescent="0.35">
      <c r="A94" s="31" t="s">
        <v>7428</v>
      </c>
      <c r="B94" s="31" t="s">
        <v>7429</v>
      </c>
      <c r="C94" s="31" t="s">
        <v>7430</v>
      </c>
      <c r="D94" s="886"/>
      <c r="E94" s="886"/>
      <c r="F94" s="886"/>
      <c r="G94" s="886"/>
      <c r="H94" s="886"/>
      <c r="I94" s="886"/>
      <c r="J94" s="886"/>
      <c r="K94" s="886"/>
    </row>
    <row r="95" spans="1:180" s="876" customFormat="1" ht="10.5" x14ac:dyDescent="0.35">
      <c r="A95" s="2643" t="s">
        <v>7431</v>
      </c>
      <c r="B95" s="2644"/>
      <c r="C95" s="2644"/>
      <c r="D95" s="875" t="s">
        <v>6639</v>
      </c>
      <c r="E95" s="875" t="s">
        <v>6639</v>
      </c>
      <c r="F95" s="875" t="s">
        <v>6639</v>
      </c>
      <c r="G95" s="875" t="s">
        <v>6639</v>
      </c>
      <c r="H95" s="875" t="s">
        <v>6639</v>
      </c>
      <c r="I95" s="875" t="s">
        <v>6639</v>
      </c>
      <c r="J95" s="875" t="s">
        <v>6639</v>
      </c>
      <c r="K95" s="875" t="s">
        <v>6639</v>
      </c>
    </row>
    <row r="96" spans="1:180" s="881" customFormat="1" ht="10.5" x14ac:dyDescent="0.35">
      <c r="A96" s="2626" t="s">
        <v>7432</v>
      </c>
      <c r="B96" s="2627"/>
      <c r="C96" s="2627"/>
      <c r="D96" s="878"/>
      <c r="E96" s="878"/>
      <c r="F96" s="878"/>
      <c r="G96" s="878"/>
      <c r="H96" s="878"/>
      <c r="I96" s="878"/>
      <c r="J96" s="878"/>
      <c r="K96" s="878"/>
      <c r="L96" s="883"/>
      <c r="M96" s="883"/>
      <c r="N96" s="883"/>
      <c r="O96" s="883"/>
      <c r="P96" s="883"/>
      <c r="Q96" s="883"/>
      <c r="R96" s="883"/>
      <c r="S96" s="883"/>
      <c r="T96" s="883"/>
      <c r="U96" s="883"/>
      <c r="V96" s="883"/>
      <c r="W96" s="883"/>
      <c r="X96" s="883"/>
      <c r="Y96" s="883"/>
      <c r="Z96" s="883"/>
      <c r="AA96" s="883"/>
      <c r="AB96" s="883"/>
      <c r="AC96" s="883"/>
      <c r="AD96" s="883"/>
      <c r="AE96" s="883"/>
      <c r="AF96" s="883"/>
      <c r="AG96" s="883"/>
      <c r="AH96" s="883"/>
      <c r="AI96" s="883"/>
      <c r="AJ96" s="883"/>
      <c r="AK96" s="883"/>
      <c r="AL96" s="883"/>
      <c r="AM96" s="883"/>
      <c r="AN96" s="883"/>
      <c r="AO96" s="883"/>
      <c r="AP96" s="883"/>
      <c r="AQ96" s="883"/>
      <c r="AR96" s="883"/>
      <c r="AS96" s="883"/>
      <c r="AT96" s="883"/>
      <c r="AU96" s="883"/>
      <c r="AV96" s="883"/>
      <c r="AW96" s="883"/>
      <c r="AX96" s="883"/>
      <c r="AY96" s="883"/>
      <c r="AZ96" s="883"/>
      <c r="BA96" s="883"/>
      <c r="BB96" s="883"/>
      <c r="BC96" s="883"/>
      <c r="BD96" s="883"/>
      <c r="BE96" s="883"/>
      <c r="BF96" s="883"/>
      <c r="BG96" s="883"/>
      <c r="BH96" s="883"/>
      <c r="BI96" s="883"/>
      <c r="BJ96" s="883"/>
      <c r="BK96" s="883"/>
      <c r="BL96" s="883"/>
      <c r="BM96" s="883"/>
      <c r="BN96" s="883"/>
      <c r="BO96" s="883"/>
      <c r="BP96" s="883"/>
      <c r="BQ96" s="883"/>
      <c r="BR96" s="883"/>
      <c r="BS96" s="883"/>
      <c r="BT96" s="883"/>
      <c r="BU96" s="883"/>
      <c r="BV96" s="883"/>
      <c r="BW96" s="883"/>
      <c r="BX96" s="883"/>
      <c r="BY96" s="883"/>
      <c r="BZ96" s="883"/>
      <c r="CA96" s="883"/>
      <c r="CB96" s="883"/>
      <c r="CC96" s="883"/>
      <c r="CD96" s="883"/>
      <c r="CE96" s="883"/>
      <c r="CF96" s="883"/>
      <c r="CG96" s="883"/>
      <c r="CH96" s="883"/>
      <c r="CI96" s="883"/>
      <c r="CJ96" s="883"/>
      <c r="CK96" s="883"/>
      <c r="CL96" s="883"/>
      <c r="CM96" s="883"/>
      <c r="CN96" s="883"/>
      <c r="CO96" s="883"/>
      <c r="CP96" s="883"/>
      <c r="CQ96" s="883"/>
      <c r="CR96" s="883"/>
      <c r="CS96" s="883"/>
      <c r="CT96" s="883"/>
      <c r="CU96" s="883"/>
      <c r="CV96" s="883"/>
      <c r="CW96" s="883"/>
      <c r="CX96" s="883"/>
      <c r="CY96" s="883"/>
      <c r="CZ96" s="883"/>
      <c r="DA96" s="883"/>
      <c r="DB96" s="883"/>
      <c r="DC96" s="883"/>
      <c r="DD96" s="883"/>
      <c r="DE96" s="883"/>
      <c r="DF96" s="883"/>
      <c r="DG96" s="883"/>
      <c r="DH96" s="883"/>
      <c r="DI96" s="883"/>
      <c r="DJ96" s="883"/>
      <c r="DK96" s="883"/>
      <c r="DL96" s="883"/>
      <c r="DM96" s="883"/>
      <c r="DN96" s="883"/>
      <c r="DO96" s="883"/>
      <c r="DP96" s="883"/>
      <c r="DQ96" s="883"/>
      <c r="DR96" s="883"/>
      <c r="DS96" s="883"/>
      <c r="DT96" s="883"/>
      <c r="DU96" s="883"/>
      <c r="DV96" s="883"/>
      <c r="DW96" s="883"/>
      <c r="DX96" s="883"/>
      <c r="DY96" s="883"/>
      <c r="DZ96" s="883"/>
      <c r="EA96" s="883"/>
      <c r="EB96" s="883"/>
      <c r="EC96" s="883"/>
      <c r="ED96" s="883"/>
      <c r="EE96" s="883"/>
      <c r="EF96" s="883"/>
      <c r="EG96" s="883"/>
      <c r="EH96" s="883"/>
      <c r="EI96" s="883"/>
      <c r="EJ96" s="883"/>
      <c r="EK96" s="883"/>
      <c r="EL96" s="883"/>
      <c r="EM96" s="883"/>
      <c r="EN96" s="883"/>
      <c r="EO96" s="883"/>
      <c r="EP96" s="883"/>
      <c r="EQ96" s="883"/>
      <c r="ER96" s="883"/>
      <c r="ES96" s="883"/>
      <c r="ET96" s="883"/>
      <c r="EU96" s="883"/>
      <c r="EV96" s="883"/>
      <c r="EW96" s="883"/>
      <c r="EX96" s="883"/>
      <c r="EY96" s="883"/>
      <c r="EZ96" s="883"/>
      <c r="FA96" s="883"/>
      <c r="FB96" s="883"/>
      <c r="FC96" s="883"/>
      <c r="FD96" s="883"/>
      <c r="FE96" s="883"/>
      <c r="FF96" s="883"/>
      <c r="FG96" s="883"/>
      <c r="FH96" s="883"/>
      <c r="FI96" s="883"/>
      <c r="FJ96" s="883"/>
      <c r="FK96" s="883"/>
      <c r="FL96" s="883"/>
      <c r="FM96" s="883"/>
      <c r="FN96" s="883"/>
      <c r="FO96" s="883"/>
      <c r="FP96" s="883"/>
      <c r="FQ96" s="883"/>
      <c r="FR96" s="883"/>
      <c r="FS96" s="883"/>
      <c r="FT96" s="883"/>
      <c r="FU96" s="883"/>
      <c r="FV96" s="883"/>
      <c r="FW96" s="883"/>
      <c r="FX96" s="883"/>
    </row>
    <row r="97" spans="1:180" s="876" customFormat="1" ht="100" x14ac:dyDescent="0.35">
      <c r="A97" s="47" t="s">
        <v>7433</v>
      </c>
      <c r="B97" s="18" t="s">
        <v>7434</v>
      </c>
      <c r="C97" s="47" t="s">
        <v>7435</v>
      </c>
      <c r="D97" s="888"/>
      <c r="E97" s="888"/>
      <c r="F97" s="888"/>
      <c r="G97" s="888"/>
      <c r="H97" s="888"/>
      <c r="I97" s="888"/>
      <c r="J97" s="888"/>
      <c r="K97" s="888"/>
    </row>
    <row r="98" spans="1:180" s="881" customFormat="1" ht="10.5" x14ac:dyDescent="0.35">
      <c r="A98" s="2626" t="s">
        <v>7436</v>
      </c>
      <c r="B98" s="2627"/>
      <c r="C98" s="2627"/>
      <c r="D98" s="878"/>
      <c r="E98" s="878"/>
      <c r="F98" s="878"/>
      <c r="G98" s="878"/>
      <c r="H98" s="878"/>
      <c r="I98" s="878"/>
      <c r="J98" s="878"/>
      <c r="K98" s="878"/>
      <c r="L98" s="883"/>
      <c r="M98" s="883"/>
      <c r="N98" s="883"/>
      <c r="O98" s="883"/>
      <c r="P98" s="883"/>
      <c r="Q98" s="883"/>
      <c r="R98" s="883"/>
      <c r="S98" s="883"/>
      <c r="T98" s="883"/>
      <c r="U98" s="883"/>
      <c r="V98" s="883"/>
      <c r="W98" s="883"/>
      <c r="X98" s="883"/>
      <c r="Y98" s="883"/>
      <c r="Z98" s="883"/>
      <c r="AA98" s="883"/>
      <c r="AB98" s="883"/>
      <c r="AC98" s="883"/>
      <c r="AD98" s="883"/>
      <c r="AE98" s="883"/>
      <c r="AF98" s="883"/>
      <c r="AG98" s="883"/>
      <c r="AH98" s="883"/>
      <c r="AI98" s="883"/>
      <c r="AJ98" s="883"/>
      <c r="AK98" s="883"/>
      <c r="AL98" s="883"/>
      <c r="AM98" s="883"/>
      <c r="AN98" s="883"/>
      <c r="AO98" s="883"/>
      <c r="AP98" s="883"/>
      <c r="AQ98" s="883"/>
      <c r="AR98" s="883"/>
      <c r="AS98" s="883"/>
      <c r="AT98" s="883"/>
      <c r="AU98" s="883"/>
      <c r="AV98" s="883"/>
      <c r="AW98" s="883"/>
      <c r="AX98" s="883"/>
      <c r="AY98" s="883"/>
      <c r="AZ98" s="883"/>
      <c r="BA98" s="883"/>
      <c r="BB98" s="883"/>
      <c r="BC98" s="883"/>
      <c r="BD98" s="883"/>
      <c r="BE98" s="883"/>
      <c r="BF98" s="883"/>
      <c r="BG98" s="883"/>
      <c r="BH98" s="883"/>
      <c r="BI98" s="883"/>
      <c r="BJ98" s="883"/>
      <c r="BK98" s="883"/>
      <c r="BL98" s="883"/>
      <c r="BM98" s="883"/>
      <c r="BN98" s="883"/>
      <c r="BO98" s="883"/>
      <c r="BP98" s="883"/>
      <c r="BQ98" s="883"/>
      <c r="BR98" s="883"/>
      <c r="BS98" s="883"/>
      <c r="BT98" s="883"/>
      <c r="BU98" s="883"/>
      <c r="BV98" s="883"/>
      <c r="BW98" s="883"/>
      <c r="BX98" s="883"/>
      <c r="BY98" s="883"/>
      <c r="BZ98" s="883"/>
      <c r="CA98" s="883"/>
      <c r="CB98" s="883"/>
      <c r="CC98" s="883"/>
      <c r="CD98" s="883"/>
      <c r="CE98" s="883"/>
      <c r="CF98" s="883"/>
      <c r="CG98" s="883"/>
      <c r="CH98" s="883"/>
      <c r="CI98" s="883"/>
      <c r="CJ98" s="883"/>
      <c r="CK98" s="883"/>
      <c r="CL98" s="883"/>
      <c r="CM98" s="883"/>
      <c r="CN98" s="883"/>
      <c r="CO98" s="883"/>
      <c r="CP98" s="883"/>
      <c r="CQ98" s="883"/>
      <c r="CR98" s="883"/>
      <c r="CS98" s="883"/>
      <c r="CT98" s="883"/>
      <c r="CU98" s="883"/>
      <c r="CV98" s="883"/>
      <c r="CW98" s="883"/>
      <c r="CX98" s="883"/>
      <c r="CY98" s="883"/>
      <c r="CZ98" s="883"/>
      <c r="DA98" s="883"/>
      <c r="DB98" s="883"/>
      <c r="DC98" s="883"/>
      <c r="DD98" s="883"/>
      <c r="DE98" s="883"/>
      <c r="DF98" s="883"/>
      <c r="DG98" s="883"/>
      <c r="DH98" s="883"/>
      <c r="DI98" s="883"/>
      <c r="DJ98" s="883"/>
      <c r="DK98" s="883"/>
      <c r="DL98" s="883"/>
      <c r="DM98" s="883"/>
      <c r="DN98" s="883"/>
      <c r="DO98" s="883"/>
      <c r="DP98" s="883"/>
      <c r="DQ98" s="883"/>
      <c r="DR98" s="883"/>
      <c r="DS98" s="883"/>
      <c r="DT98" s="883"/>
      <c r="DU98" s="883"/>
      <c r="DV98" s="883"/>
      <c r="DW98" s="883"/>
      <c r="DX98" s="883"/>
      <c r="DY98" s="883"/>
      <c r="DZ98" s="883"/>
      <c r="EA98" s="883"/>
      <c r="EB98" s="883"/>
      <c r="EC98" s="883"/>
      <c r="ED98" s="883"/>
      <c r="EE98" s="883"/>
      <c r="EF98" s="883"/>
      <c r="EG98" s="883"/>
      <c r="EH98" s="883"/>
      <c r="EI98" s="883"/>
      <c r="EJ98" s="883"/>
      <c r="EK98" s="883"/>
      <c r="EL98" s="883"/>
      <c r="EM98" s="883"/>
      <c r="EN98" s="883"/>
      <c r="EO98" s="883"/>
      <c r="EP98" s="883"/>
      <c r="EQ98" s="883"/>
      <c r="ER98" s="883"/>
      <c r="ES98" s="883"/>
      <c r="ET98" s="883"/>
      <c r="EU98" s="883"/>
      <c r="EV98" s="883"/>
      <c r="EW98" s="883"/>
      <c r="EX98" s="883"/>
      <c r="EY98" s="883"/>
      <c r="EZ98" s="883"/>
      <c r="FA98" s="883"/>
      <c r="FB98" s="883"/>
      <c r="FC98" s="883"/>
      <c r="FD98" s="883"/>
      <c r="FE98" s="883"/>
      <c r="FF98" s="883"/>
      <c r="FG98" s="883"/>
      <c r="FH98" s="883"/>
      <c r="FI98" s="883"/>
      <c r="FJ98" s="883"/>
      <c r="FK98" s="883"/>
      <c r="FL98" s="883"/>
      <c r="FM98" s="883"/>
      <c r="FN98" s="883"/>
      <c r="FO98" s="883"/>
      <c r="FP98" s="883"/>
      <c r="FQ98" s="883"/>
      <c r="FR98" s="883"/>
      <c r="FS98" s="883"/>
      <c r="FT98" s="883"/>
      <c r="FU98" s="883"/>
      <c r="FV98" s="883"/>
      <c r="FW98" s="883"/>
      <c r="FX98" s="883"/>
    </row>
    <row r="99" spans="1:180" s="876" customFormat="1" ht="20" x14ac:dyDescent="0.35">
      <c r="A99" s="15" t="s">
        <v>7437</v>
      </c>
      <c r="B99" s="31" t="s">
        <v>7438</v>
      </c>
      <c r="C99" s="15" t="s">
        <v>7439</v>
      </c>
      <c r="D99" s="877"/>
      <c r="E99" s="888"/>
      <c r="F99" s="888"/>
      <c r="G99" s="888"/>
      <c r="H99" s="888"/>
      <c r="I99" s="888"/>
      <c r="J99" s="888"/>
      <c r="K99" s="877"/>
    </row>
    <row r="100" spans="1:180" s="876" customFormat="1" ht="110" x14ac:dyDescent="0.35">
      <c r="A100" s="15" t="s">
        <v>7440</v>
      </c>
      <c r="B100" s="18" t="s">
        <v>7441</v>
      </c>
      <c r="C100" s="15" t="s">
        <v>7442</v>
      </c>
      <c r="D100" s="877"/>
      <c r="E100" s="888"/>
      <c r="F100" s="888"/>
      <c r="G100" s="888"/>
      <c r="H100" s="888"/>
      <c r="I100" s="888"/>
      <c r="J100" s="888"/>
      <c r="K100" s="877"/>
    </row>
    <row r="101" spans="1:180" s="881" customFormat="1" ht="10.5" x14ac:dyDescent="0.35">
      <c r="A101" s="2626" t="s">
        <v>7443</v>
      </c>
      <c r="B101" s="2627"/>
      <c r="C101" s="2627"/>
      <c r="D101" s="878"/>
      <c r="E101" s="878"/>
      <c r="F101" s="878"/>
      <c r="G101" s="878"/>
      <c r="H101" s="878"/>
      <c r="I101" s="878"/>
      <c r="J101" s="878"/>
      <c r="K101" s="878"/>
      <c r="L101" s="883"/>
      <c r="M101" s="883"/>
      <c r="N101" s="883"/>
      <c r="O101" s="883"/>
      <c r="P101" s="883"/>
      <c r="Q101" s="883"/>
      <c r="R101" s="883"/>
      <c r="S101" s="883"/>
      <c r="T101" s="883"/>
      <c r="U101" s="883"/>
      <c r="V101" s="883"/>
      <c r="W101" s="883"/>
      <c r="X101" s="883"/>
      <c r="Y101" s="883"/>
      <c r="Z101" s="883"/>
      <c r="AA101" s="883"/>
      <c r="AB101" s="883"/>
      <c r="AC101" s="883"/>
      <c r="AD101" s="883"/>
      <c r="AE101" s="883"/>
      <c r="AF101" s="883"/>
      <c r="AG101" s="883"/>
      <c r="AH101" s="883"/>
      <c r="AI101" s="883"/>
      <c r="AJ101" s="883"/>
      <c r="AK101" s="883"/>
      <c r="AL101" s="883"/>
      <c r="AM101" s="883"/>
      <c r="AN101" s="883"/>
      <c r="AO101" s="883"/>
      <c r="AP101" s="883"/>
      <c r="AQ101" s="883"/>
      <c r="AR101" s="883"/>
      <c r="AS101" s="883"/>
      <c r="AT101" s="883"/>
      <c r="AU101" s="883"/>
      <c r="AV101" s="883"/>
      <c r="AW101" s="883"/>
      <c r="AX101" s="883"/>
      <c r="AY101" s="883"/>
      <c r="AZ101" s="883"/>
      <c r="BA101" s="883"/>
      <c r="BB101" s="883"/>
      <c r="BC101" s="883"/>
      <c r="BD101" s="883"/>
      <c r="BE101" s="883"/>
      <c r="BF101" s="883"/>
      <c r="BG101" s="883"/>
      <c r="BH101" s="883"/>
      <c r="BI101" s="883"/>
      <c r="BJ101" s="883"/>
      <c r="BK101" s="883"/>
      <c r="BL101" s="883"/>
      <c r="BM101" s="883"/>
      <c r="BN101" s="883"/>
      <c r="BO101" s="883"/>
      <c r="BP101" s="883"/>
      <c r="BQ101" s="883"/>
      <c r="BR101" s="883"/>
      <c r="BS101" s="883"/>
      <c r="BT101" s="883"/>
      <c r="BU101" s="883"/>
      <c r="BV101" s="883"/>
      <c r="BW101" s="883"/>
      <c r="BX101" s="883"/>
      <c r="BY101" s="883"/>
      <c r="BZ101" s="883"/>
      <c r="CA101" s="883"/>
      <c r="CB101" s="883"/>
      <c r="CC101" s="883"/>
      <c r="CD101" s="883"/>
      <c r="CE101" s="883"/>
      <c r="CF101" s="883"/>
      <c r="CG101" s="883"/>
      <c r="CH101" s="883"/>
      <c r="CI101" s="883"/>
      <c r="CJ101" s="883"/>
      <c r="CK101" s="883"/>
      <c r="CL101" s="883"/>
      <c r="CM101" s="883"/>
      <c r="CN101" s="883"/>
      <c r="CO101" s="883"/>
      <c r="CP101" s="883"/>
      <c r="CQ101" s="883"/>
      <c r="CR101" s="883"/>
      <c r="CS101" s="883"/>
      <c r="CT101" s="883"/>
      <c r="CU101" s="883"/>
      <c r="CV101" s="883"/>
      <c r="CW101" s="883"/>
      <c r="CX101" s="883"/>
      <c r="CY101" s="883"/>
      <c r="CZ101" s="883"/>
      <c r="DA101" s="883"/>
      <c r="DB101" s="883"/>
      <c r="DC101" s="883"/>
      <c r="DD101" s="883"/>
      <c r="DE101" s="883"/>
      <c r="DF101" s="883"/>
      <c r="DG101" s="883"/>
      <c r="DH101" s="883"/>
      <c r="DI101" s="883"/>
      <c r="DJ101" s="883"/>
      <c r="DK101" s="883"/>
      <c r="DL101" s="883"/>
      <c r="DM101" s="883"/>
      <c r="DN101" s="883"/>
      <c r="DO101" s="883"/>
      <c r="DP101" s="883"/>
      <c r="DQ101" s="883"/>
      <c r="DR101" s="883"/>
      <c r="DS101" s="883"/>
      <c r="DT101" s="883"/>
      <c r="DU101" s="883"/>
      <c r="DV101" s="883"/>
      <c r="DW101" s="883"/>
      <c r="DX101" s="883"/>
      <c r="DY101" s="883"/>
      <c r="DZ101" s="883"/>
      <c r="EA101" s="883"/>
      <c r="EB101" s="883"/>
      <c r="EC101" s="883"/>
      <c r="ED101" s="883"/>
      <c r="EE101" s="883"/>
      <c r="EF101" s="883"/>
      <c r="EG101" s="883"/>
      <c r="EH101" s="883"/>
      <c r="EI101" s="883"/>
      <c r="EJ101" s="883"/>
      <c r="EK101" s="883"/>
      <c r="EL101" s="883"/>
      <c r="EM101" s="883"/>
      <c r="EN101" s="883"/>
      <c r="EO101" s="883"/>
      <c r="EP101" s="883"/>
      <c r="EQ101" s="883"/>
      <c r="ER101" s="883"/>
      <c r="ES101" s="883"/>
      <c r="ET101" s="883"/>
      <c r="EU101" s="883"/>
      <c r="EV101" s="883"/>
      <c r="EW101" s="883"/>
      <c r="EX101" s="883"/>
      <c r="EY101" s="883"/>
      <c r="EZ101" s="883"/>
      <c r="FA101" s="883"/>
      <c r="FB101" s="883"/>
      <c r="FC101" s="883"/>
      <c r="FD101" s="883"/>
      <c r="FE101" s="883"/>
      <c r="FF101" s="883"/>
      <c r="FG101" s="883"/>
      <c r="FH101" s="883"/>
      <c r="FI101" s="883"/>
      <c r="FJ101" s="883"/>
      <c r="FK101" s="883"/>
      <c r="FL101" s="883"/>
      <c r="FM101" s="883"/>
      <c r="FN101" s="883"/>
      <c r="FO101" s="883"/>
      <c r="FP101" s="883"/>
      <c r="FQ101" s="883"/>
      <c r="FR101" s="883"/>
      <c r="FS101" s="883"/>
      <c r="FT101" s="883"/>
      <c r="FU101" s="883"/>
      <c r="FV101" s="883"/>
      <c r="FW101" s="883"/>
      <c r="FX101" s="883"/>
    </row>
    <row r="102" spans="1:180" ht="70" x14ac:dyDescent="0.35">
      <c r="A102" s="15" t="s">
        <v>7444</v>
      </c>
      <c r="B102" s="18" t="s">
        <v>7445</v>
      </c>
      <c r="C102" s="15"/>
      <c r="D102" s="893"/>
      <c r="E102" s="893"/>
      <c r="F102" s="893"/>
      <c r="G102" s="893"/>
      <c r="H102" s="893"/>
      <c r="I102" s="893"/>
      <c r="J102" s="893"/>
      <c r="K102" s="894"/>
    </row>
    <row r="103" spans="1:180" s="876" customFormat="1" ht="20" x14ac:dyDescent="0.35">
      <c r="A103" s="15" t="s">
        <v>7446</v>
      </c>
      <c r="B103" s="31" t="s">
        <v>7447</v>
      </c>
      <c r="C103" s="15"/>
      <c r="D103" s="886"/>
      <c r="E103" s="886"/>
      <c r="F103" s="886"/>
      <c r="G103" s="886"/>
      <c r="H103" s="886"/>
      <c r="I103" s="886"/>
      <c r="J103" s="886"/>
      <c r="K103" s="886"/>
    </row>
    <row r="104" spans="1:180" s="881" customFormat="1" ht="30" x14ac:dyDescent="0.35">
      <c r="A104" s="15" t="s">
        <v>7448</v>
      </c>
      <c r="B104" s="18" t="s">
        <v>7449</v>
      </c>
      <c r="C104" s="15" t="s">
        <v>7450</v>
      </c>
      <c r="D104" s="895"/>
      <c r="E104" s="895"/>
      <c r="F104" s="895"/>
      <c r="G104" s="895"/>
      <c r="H104" s="895"/>
      <c r="I104" s="895"/>
      <c r="J104" s="895"/>
      <c r="K104" s="895"/>
      <c r="L104" s="883"/>
      <c r="M104" s="883"/>
      <c r="N104" s="883"/>
      <c r="O104" s="883"/>
      <c r="P104" s="883"/>
      <c r="Q104" s="883"/>
      <c r="R104" s="883"/>
      <c r="S104" s="883"/>
      <c r="T104" s="883"/>
      <c r="U104" s="883"/>
      <c r="V104" s="883"/>
      <c r="W104" s="883"/>
      <c r="X104" s="883"/>
      <c r="Y104" s="883"/>
      <c r="Z104" s="883"/>
      <c r="AA104" s="883"/>
      <c r="AB104" s="883"/>
      <c r="AC104" s="883"/>
      <c r="AD104" s="883"/>
      <c r="AE104" s="883"/>
      <c r="AF104" s="883"/>
      <c r="AG104" s="883"/>
      <c r="AH104" s="883"/>
      <c r="AI104" s="883"/>
      <c r="AJ104" s="883"/>
      <c r="AK104" s="883"/>
      <c r="AL104" s="883"/>
      <c r="AM104" s="883"/>
      <c r="AN104" s="883"/>
      <c r="AO104" s="883"/>
      <c r="AP104" s="883"/>
      <c r="AQ104" s="883"/>
      <c r="AR104" s="883"/>
      <c r="AS104" s="883"/>
      <c r="AT104" s="883"/>
      <c r="AU104" s="883"/>
      <c r="AV104" s="883"/>
      <c r="AW104" s="883"/>
      <c r="AX104" s="883"/>
      <c r="AY104" s="883"/>
      <c r="AZ104" s="883"/>
      <c r="BA104" s="883"/>
      <c r="BB104" s="883"/>
      <c r="BC104" s="883"/>
      <c r="BD104" s="883"/>
      <c r="BE104" s="883"/>
      <c r="BF104" s="883"/>
      <c r="BG104" s="883"/>
      <c r="BH104" s="883"/>
      <c r="BI104" s="883"/>
      <c r="BJ104" s="883"/>
      <c r="BK104" s="883"/>
      <c r="BL104" s="883"/>
      <c r="BM104" s="883"/>
      <c r="BN104" s="883"/>
      <c r="BO104" s="883"/>
      <c r="BP104" s="883"/>
      <c r="BQ104" s="883"/>
      <c r="BR104" s="883"/>
      <c r="BS104" s="883"/>
      <c r="BT104" s="883"/>
      <c r="BU104" s="883"/>
      <c r="BV104" s="883"/>
      <c r="BW104" s="883"/>
      <c r="BX104" s="883"/>
      <c r="BY104" s="883"/>
      <c r="BZ104" s="883"/>
      <c r="CA104" s="883"/>
      <c r="CB104" s="883"/>
      <c r="CC104" s="883"/>
      <c r="CD104" s="883"/>
      <c r="CE104" s="883"/>
      <c r="CF104" s="883"/>
      <c r="CG104" s="883"/>
      <c r="CH104" s="883"/>
      <c r="CI104" s="883"/>
      <c r="CJ104" s="883"/>
      <c r="CK104" s="883"/>
      <c r="CL104" s="883"/>
      <c r="CM104" s="883"/>
      <c r="CN104" s="883"/>
      <c r="CO104" s="883"/>
      <c r="CP104" s="883"/>
      <c r="CQ104" s="883"/>
      <c r="CR104" s="883"/>
      <c r="CS104" s="883"/>
      <c r="CT104" s="883"/>
      <c r="CU104" s="883"/>
      <c r="CV104" s="883"/>
      <c r="CW104" s="883"/>
      <c r="CX104" s="883"/>
      <c r="CY104" s="883"/>
      <c r="CZ104" s="883"/>
      <c r="DA104" s="883"/>
      <c r="DB104" s="883"/>
      <c r="DC104" s="883"/>
      <c r="DD104" s="883"/>
      <c r="DE104" s="883"/>
      <c r="DF104" s="883"/>
      <c r="DG104" s="883"/>
      <c r="DH104" s="883"/>
      <c r="DI104" s="883"/>
      <c r="DJ104" s="883"/>
      <c r="DK104" s="883"/>
      <c r="DL104" s="883"/>
      <c r="DM104" s="883"/>
      <c r="DN104" s="883"/>
      <c r="DO104" s="883"/>
      <c r="DP104" s="883"/>
      <c r="DQ104" s="883"/>
      <c r="DR104" s="883"/>
      <c r="DS104" s="883"/>
      <c r="DT104" s="883"/>
      <c r="DU104" s="883"/>
      <c r="DV104" s="883"/>
      <c r="DW104" s="883"/>
      <c r="DX104" s="883"/>
      <c r="DY104" s="883"/>
      <c r="DZ104" s="883"/>
      <c r="EA104" s="883"/>
      <c r="EB104" s="883"/>
      <c r="EC104" s="883"/>
      <c r="ED104" s="883"/>
      <c r="EE104" s="883"/>
      <c r="EF104" s="883"/>
      <c r="EG104" s="883"/>
      <c r="EH104" s="883"/>
      <c r="EI104" s="883"/>
      <c r="EJ104" s="883"/>
      <c r="EK104" s="883"/>
      <c r="EL104" s="883"/>
      <c r="EM104" s="883"/>
      <c r="EN104" s="883"/>
      <c r="EO104" s="883"/>
      <c r="EP104" s="883"/>
      <c r="EQ104" s="883"/>
      <c r="ER104" s="883"/>
      <c r="ES104" s="883"/>
      <c r="ET104" s="883"/>
      <c r="EU104" s="883"/>
      <c r="EV104" s="883"/>
      <c r="EW104" s="883"/>
      <c r="EX104" s="883"/>
      <c r="EY104" s="883"/>
      <c r="EZ104" s="883"/>
      <c r="FA104" s="883"/>
      <c r="FB104" s="883"/>
      <c r="FC104" s="883"/>
      <c r="FD104" s="883"/>
      <c r="FE104" s="883"/>
      <c r="FF104" s="883"/>
      <c r="FG104" s="883"/>
      <c r="FH104" s="883"/>
      <c r="FI104" s="883"/>
      <c r="FJ104" s="883"/>
      <c r="FK104" s="883"/>
      <c r="FL104" s="883"/>
      <c r="FM104" s="883"/>
      <c r="FN104" s="883"/>
      <c r="FO104" s="883"/>
      <c r="FP104" s="883"/>
      <c r="FQ104" s="883"/>
      <c r="FR104" s="883"/>
      <c r="FS104" s="883"/>
      <c r="FT104" s="883"/>
      <c r="FU104" s="883"/>
      <c r="FV104" s="883"/>
      <c r="FW104" s="883"/>
      <c r="FX104" s="883"/>
    </row>
    <row r="105" spans="1:180" s="876" customFormat="1" ht="30" x14ac:dyDescent="0.35">
      <c r="A105" s="31" t="s">
        <v>7451</v>
      </c>
      <c r="B105" s="18" t="s">
        <v>7452</v>
      </c>
      <c r="C105" s="31"/>
      <c r="D105" s="896"/>
      <c r="E105" s="896"/>
      <c r="F105" s="896"/>
      <c r="G105" s="896"/>
      <c r="H105" s="896"/>
      <c r="I105" s="896"/>
      <c r="J105" s="896"/>
      <c r="K105" s="896"/>
    </row>
    <row r="106" spans="1:180" s="876" customFormat="1" ht="30" x14ac:dyDescent="0.35">
      <c r="A106" s="31" t="s">
        <v>7453</v>
      </c>
      <c r="B106" s="31" t="s">
        <v>7454</v>
      </c>
      <c r="C106" s="31"/>
      <c r="D106" s="896"/>
      <c r="E106" s="896"/>
      <c r="F106" s="896"/>
      <c r="G106" s="896"/>
      <c r="H106" s="896"/>
      <c r="I106" s="896"/>
      <c r="J106" s="896"/>
      <c r="K106" s="896"/>
    </row>
    <row r="107" spans="1:180" s="876" customFormat="1" ht="20" x14ac:dyDescent="0.35">
      <c r="A107" s="31" t="s">
        <v>7455</v>
      </c>
      <c r="B107" s="18" t="s">
        <v>7456</v>
      </c>
      <c r="C107" s="31"/>
      <c r="D107" s="896"/>
      <c r="E107" s="896"/>
      <c r="F107" s="896"/>
      <c r="G107" s="896"/>
      <c r="H107" s="896"/>
      <c r="I107" s="896"/>
      <c r="J107" s="896"/>
      <c r="K107" s="896"/>
    </row>
    <row r="108" spans="1:180" s="876" customFormat="1" ht="10.5" x14ac:dyDescent="0.35">
      <c r="A108" s="31" t="s">
        <v>7457</v>
      </c>
      <c r="B108" s="31" t="s">
        <v>7458</v>
      </c>
      <c r="C108" s="31"/>
      <c r="D108" s="896"/>
      <c r="E108" s="896"/>
      <c r="F108" s="896"/>
      <c r="G108" s="896"/>
      <c r="H108" s="896"/>
      <c r="I108" s="896"/>
      <c r="J108" s="896"/>
      <c r="K108" s="896"/>
    </row>
    <row r="109" spans="1:180" s="881" customFormat="1" ht="10.5" x14ac:dyDescent="0.35">
      <c r="A109" s="2626" t="s">
        <v>7459</v>
      </c>
      <c r="B109" s="2627"/>
      <c r="C109" s="2627"/>
      <c r="D109" s="878"/>
      <c r="E109" s="878"/>
      <c r="F109" s="878"/>
      <c r="G109" s="878"/>
      <c r="H109" s="878"/>
      <c r="I109" s="878"/>
      <c r="J109" s="878"/>
      <c r="K109" s="878"/>
      <c r="L109" s="883"/>
      <c r="M109" s="883"/>
      <c r="N109" s="883"/>
      <c r="O109" s="883"/>
      <c r="P109" s="883"/>
      <c r="Q109" s="883"/>
      <c r="R109" s="883"/>
      <c r="S109" s="883"/>
      <c r="T109" s="883"/>
      <c r="U109" s="883"/>
      <c r="V109" s="883"/>
      <c r="W109" s="883"/>
      <c r="X109" s="883"/>
      <c r="Y109" s="883"/>
      <c r="Z109" s="883"/>
      <c r="AA109" s="883"/>
      <c r="AB109" s="883"/>
      <c r="AC109" s="883"/>
      <c r="AD109" s="883"/>
      <c r="AE109" s="883"/>
      <c r="AF109" s="883"/>
      <c r="AG109" s="883"/>
      <c r="AH109" s="883"/>
      <c r="AI109" s="883"/>
      <c r="AJ109" s="883"/>
      <c r="AK109" s="883"/>
      <c r="AL109" s="883"/>
      <c r="AM109" s="883"/>
      <c r="AN109" s="883"/>
      <c r="AO109" s="883"/>
      <c r="AP109" s="883"/>
      <c r="AQ109" s="883"/>
      <c r="AR109" s="883"/>
      <c r="AS109" s="883"/>
      <c r="AT109" s="883"/>
      <c r="AU109" s="883"/>
      <c r="AV109" s="883"/>
      <c r="AW109" s="883"/>
      <c r="AX109" s="883"/>
      <c r="AY109" s="883"/>
      <c r="AZ109" s="883"/>
      <c r="BA109" s="883"/>
      <c r="BB109" s="883"/>
      <c r="BC109" s="883"/>
      <c r="BD109" s="883"/>
      <c r="BE109" s="883"/>
      <c r="BF109" s="883"/>
      <c r="BG109" s="883"/>
      <c r="BH109" s="883"/>
      <c r="BI109" s="883"/>
      <c r="BJ109" s="883"/>
      <c r="BK109" s="883"/>
      <c r="BL109" s="883"/>
      <c r="BM109" s="883"/>
      <c r="BN109" s="883"/>
      <c r="BO109" s="883"/>
      <c r="BP109" s="883"/>
      <c r="BQ109" s="883"/>
      <c r="BR109" s="883"/>
      <c r="BS109" s="883"/>
      <c r="BT109" s="883"/>
      <c r="BU109" s="883"/>
      <c r="BV109" s="883"/>
      <c r="BW109" s="883"/>
      <c r="BX109" s="883"/>
      <c r="BY109" s="883"/>
      <c r="BZ109" s="883"/>
      <c r="CA109" s="883"/>
      <c r="CB109" s="883"/>
      <c r="CC109" s="883"/>
      <c r="CD109" s="883"/>
      <c r="CE109" s="883"/>
      <c r="CF109" s="883"/>
      <c r="CG109" s="883"/>
      <c r="CH109" s="883"/>
      <c r="CI109" s="883"/>
      <c r="CJ109" s="883"/>
      <c r="CK109" s="883"/>
      <c r="CL109" s="883"/>
      <c r="CM109" s="883"/>
      <c r="CN109" s="883"/>
      <c r="CO109" s="883"/>
      <c r="CP109" s="883"/>
      <c r="CQ109" s="883"/>
      <c r="CR109" s="883"/>
      <c r="CS109" s="883"/>
      <c r="CT109" s="883"/>
      <c r="CU109" s="883"/>
      <c r="CV109" s="883"/>
      <c r="CW109" s="883"/>
      <c r="CX109" s="883"/>
      <c r="CY109" s="883"/>
      <c r="CZ109" s="883"/>
      <c r="DA109" s="883"/>
      <c r="DB109" s="883"/>
      <c r="DC109" s="883"/>
      <c r="DD109" s="883"/>
      <c r="DE109" s="883"/>
      <c r="DF109" s="883"/>
      <c r="DG109" s="883"/>
      <c r="DH109" s="883"/>
      <c r="DI109" s="883"/>
      <c r="DJ109" s="883"/>
      <c r="DK109" s="883"/>
      <c r="DL109" s="883"/>
      <c r="DM109" s="883"/>
      <c r="DN109" s="883"/>
      <c r="DO109" s="883"/>
      <c r="DP109" s="883"/>
      <c r="DQ109" s="883"/>
      <c r="DR109" s="883"/>
      <c r="DS109" s="883"/>
      <c r="DT109" s="883"/>
      <c r="DU109" s="883"/>
      <c r="DV109" s="883"/>
      <c r="DW109" s="883"/>
      <c r="DX109" s="883"/>
      <c r="DY109" s="883"/>
      <c r="DZ109" s="883"/>
      <c r="EA109" s="883"/>
      <c r="EB109" s="883"/>
      <c r="EC109" s="883"/>
      <c r="ED109" s="883"/>
      <c r="EE109" s="883"/>
      <c r="EF109" s="883"/>
      <c r="EG109" s="883"/>
      <c r="EH109" s="883"/>
      <c r="EI109" s="883"/>
      <c r="EJ109" s="883"/>
      <c r="EK109" s="883"/>
      <c r="EL109" s="883"/>
      <c r="EM109" s="883"/>
      <c r="EN109" s="883"/>
      <c r="EO109" s="883"/>
      <c r="EP109" s="883"/>
      <c r="EQ109" s="883"/>
      <c r="ER109" s="883"/>
      <c r="ES109" s="883"/>
      <c r="ET109" s="883"/>
      <c r="EU109" s="883"/>
      <c r="EV109" s="883"/>
      <c r="EW109" s="883"/>
      <c r="EX109" s="883"/>
      <c r="EY109" s="883"/>
      <c r="EZ109" s="883"/>
      <c r="FA109" s="883"/>
      <c r="FB109" s="883"/>
      <c r="FC109" s="883"/>
      <c r="FD109" s="883"/>
      <c r="FE109" s="883"/>
      <c r="FF109" s="883"/>
      <c r="FG109" s="883"/>
      <c r="FH109" s="883"/>
      <c r="FI109" s="883"/>
      <c r="FJ109" s="883"/>
      <c r="FK109" s="883"/>
      <c r="FL109" s="883"/>
      <c r="FM109" s="883"/>
      <c r="FN109" s="883"/>
      <c r="FO109" s="883"/>
      <c r="FP109" s="883"/>
      <c r="FQ109" s="883"/>
      <c r="FR109" s="883"/>
      <c r="FS109" s="883"/>
      <c r="FT109" s="883"/>
      <c r="FU109" s="883"/>
      <c r="FV109" s="883"/>
      <c r="FW109" s="883"/>
      <c r="FX109" s="883"/>
    </row>
    <row r="110" spans="1:180" s="876" customFormat="1" ht="40" x14ac:dyDescent="0.35">
      <c r="A110" s="31" t="s">
        <v>7460</v>
      </c>
      <c r="B110" s="18" t="s">
        <v>7461</v>
      </c>
      <c r="C110" s="31"/>
      <c r="D110" s="896"/>
      <c r="E110" s="896"/>
      <c r="F110" s="896"/>
      <c r="G110" s="896"/>
      <c r="H110" s="896"/>
      <c r="I110" s="896"/>
      <c r="J110" s="896"/>
      <c r="K110" s="896"/>
    </row>
    <row r="111" spans="1:180" s="876" customFormat="1" ht="30" x14ac:dyDescent="0.35">
      <c r="A111" s="31" t="s">
        <v>7462</v>
      </c>
      <c r="B111" s="18" t="s">
        <v>7463</v>
      </c>
      <c r="C111" s="31"/>
      <c r="D111" s="896"/>
      <c r="E111" s="896"/>
      <c r="F111" s="896"/>
      <c r="G111" s="896"/>
      <c r="H111" s="896"/>
      <c r="I111" s="896"/>
      <c r="J111" s="896"/>
      <c r="K111" s="896"/>
    </row>
    <row r="112" spans="1:180" s="876" customFormat="1" ht="30" x14ac:dyDescent="0.35">
      <c r="A112" s="31" t="s">
        <v>7464</v>
      </c>
      <c r="B112" s="18" t="s">
        <v>7465</v>
      </c>
      <c r="C112" s="31"/>
      <c r="D112" s="896"/>
      <c r="E112" s="896"/>
      <c r="F112" s="896"/>
      <c r="G112" s="896"/>
      <c r="H112" s="896"/>
      <c r="I112" s="896"/>
      <c r="J112" s="896"/>
      <c r="K112" s="896"/>
    </row>
    <row r="113" spans="1:180" s="881" customFormat="1" ht="10.5" x14ac:dyDescent="0.35">
      <c r="A113" s="2626" t="s">
        <v>7466</v>
      </c>
      <c r="B113" s="2627"/>
      <c r="C113" s="2627"/>
      <c r="D113" s="878"/>
      <c r="E113" s="878"/>
      <c r="F113" s="878"/>
      <c r="G113" s="878"/>
      <c r="H113" s="878"/>
      <c r="I113" s="878"/>
      <c r="J113" s="878"/>
      <c r="K113" s="878"/>
      <c r="L113" s="883"/>
      <c r="M113" s="883"/>
      <c r="N113" s="883"/>
      <c r="O113" s="883"/>
      <c r="P113" s="883"/>
      <c r="Q113" s="883"/>
      <c r="R113" s="883"/>
      <c r="S113" s="883"/>
      <c r="T113" s="883"/>
      <c r="U113" s="883"/>
      <c r="V113" s="883"/>
      <c r="W113" s="883"/>
      <c r="X113" s="883"/>
      <c r="Y113" s="883"/>
      <c r="Z113" s="883"/>
      <c r="AA113" s="883"/>
      <c r="AB113" s="883"/>
      <c r="AC113" s="883"/>
      <c r="AD113" s="883"/>
      <c r="AE113" s="883"/>
      <c r="AF113" s="883"/>
      <c r="AG113" s="883"/>
      <c r="AH113" s="883"/>
      <c r="AI113" s="883"/>
      <c r="AJ113" s="883"/>
      <c r="AK113" s="883"/>
      <c r="AL113" s="883"/>
      <c r="AM113" s="883"/>
      <c r="AN113" s="883"/>
      <c r="AO113" s="883"/>
      <c r="AP113" s="883"/>
      <c r="AQ113" s="883"/>
      <c r="AR113" s="883"/>
      <c r="AS113" s="883"/>
      <c r="AT113" s="883"/>
      <c r="AU113" s="883"/>
      <c r="AV113" s="883"/>
      <c r="AW113" s="883"/>
      <c r="AX113" s="883"/>
      <c r="AY113" s="883"/>
      <c r="AZ113" s="883"/>
      <c r="BA113" s="883"/>
      <c r="BB113" s="883"/>
      <c r="BC113" s="883"/>
      <c r="BD113" s="883"/>
      <c r="BE113" s="883"/>
      <c r="BF113" s="883"/>
      <c r="BG113" s="883"/>
      <c r="BH113" s="883"/>
      <c r="BI113" s="883"/>
      <c r="BJ113" s="883"/>
      <c r="BK113" s="883"/>
      <c r="BL113" s="883"/>
      <c r="BM113" s="883"/>
      <c r="BN113" s="883"/>
      <c r="BO113" s="883"/>
      <c r="BP113" s="883"/>
      <c r="BQ113" s="883"/>
      <c r="BR113" s="883"/>
      <c r="BS113" s="883"/>
      <c r="BT113" s="883"/>
      <c r="BU113" s="883"/>
      <c r="BV113" s="883"/>
      <c r="BW113" s="883"/>
      <c r="BX113" s="883"/>
      <c r="BY113" s="883"/>
      <c r="BZ113" s="883"/>
      <c r="CA113" s="883"/>
      <c r="CB113" s="883"/>
      <c r="CC113" s="883"/>
      <c r="CD113" s="883"/>
      <c r="CE113" s="883"/>
      <c r="CF113" s="883"/>
      <c r="CG113" s="883"/>
      <c r="CH113" s="883"/>
      <c r="CI113" s="883"/>
      <c r="CJ113" s="883"/>
      <c r="CK113" s="883"/>
      <c r="CL113" s="883"/>
      <c r="CM113" s="883"/>
      <c r="CN113" s="883"/>
      <c r="CO113" s="883"/>
      <c r="CP113" s="883"/>
      <c r="CQ113" s="883"/>
      <c r="CR113" s="883"/>
      <c r="CS113" s="883"/>
      <c r="CT113" s="883"/>
      <c r="CU113" s="883"/>
      <c r="CV113" s="883"/>
      <c r="CW113" s="883"/>
      <c r="CX113" s="883"/>
      <c r="CY113" s="883"/>
      <c r="CZ113" s="883"/>
      <c r="DA113" s="883"/>
      <c r="DB113" s="883"/>
      <c r="DC113" s="883"/>
      <c r="DD113" s="883"/>
      <c r="DE113" s="883"/>
      <c r="DF113" s="883"/>
      <c r="DG113" s="883"/>
      <c r="DH113" s="883"/>
      <c r="DI113" s="883"/>
      <c r="DJ113" s="883"/>
      <c r="DK113" s="883"/>
      <c r="DL113" s="883"/>
      <c r="DM113" s="883"/>
      <c r="DN113" s="883"/>
      <c r="DO113" s="883"/>
      <c r="DP113" s="883"/>
      <c r="DQ113" s="883"/>
      <c r="DR113" s="883"/>
      <c r="DS113" s="883"/>
      <c r="DT113" s="883"/>
      <c r="DU113" s="883"/>
      <c r="DV113" s="883"/>
      <c r="DW113" s="883"/>
      <c r="DX113" s="883"/>
      <c r="DY113" s="883"/>
      <c r="DZ113" s="883"/>
      <c r="EA113" s="883"/>
      <c r="EB113" s="883"/>
      <c r="EC113" s="883"/>
      <c r="ED113" s="883"/>
      <c r="EE113" s="883"/>
      <c r="EF113" s="883"/>
      <c r="EG113" s="883"/>
      <c r="EH113" s="883"/>
      <c r="EI113" s="883"/>
      <c r="EJ113" s="883"/>
      <c r="EK113" s="883"/>
      <c r="EL113" s="883"/>
      <c r="EM113" s="883"/>
      <c r="EN113" s="883"/>
      <c r="EO113" s="883"/>
      <c r="EP113" s="883"/>
      <c r="EQ113" s="883"/>
      <c r="ER113" s="883"/>
      <c r="ES113" s="883"/>
      <c r="ET113" s="883"/>
      <c r="EU113" s="883"/>
      <c r="EV113" s="883"/>
      <c r="EW113" s="883"/>
      <c r="EX113" s="883"/>
      <c r="EY113" s="883"/>
      <c r="EZ113" s="883"/>
      <c r="FA113" s="883"/>
      <c r="FB113" s="883"/>
      <c r="FC113" s="883"/>
      <c r="FD113" s="883"/>
      <c r="FE113" s="883"/>
      <c r="FF113" s="883"/>
      <c r="FG113" s="883"/>
      <c r="FH113" s="883"/>
      <c r="FI113" s="883"/>
      <c r="FJ113" s="883"/>
      <c r="FK113" s="883"/>
      <c r="FL113" s="883"/>
      <c r="FM113" s="883"/>
      <c r="FN113" s="883"/>
      <c r="FO113" s="883"/>
      <c r="FP113" s="883"/>
      <c r="FQ113" s="883"/>
      <c r="FR113" s="883"/>
      <c r="FS113" s="883"/>
      <c r="FT113" s="883"/>
      <c r="FU113" s="883"/>
      <c r="FV113" s="883"/>
      <c r="FW113" s="883"/>
      <c r="FX113" s="883"/>
    </row>
    <row r="114" spans="1:180" s="876" customFormat="1" ht="50" x14ac:dyDescent="0.35">
      <c r="A114" s="31" t="s">
        <v>7467</v>
      </c>
      <c r="B114" s="31" t="s">
        <v>7468</v>
      </c>
      <c r="C114" s="31"/>
      <c r="D114" s="896"/>
      <c r="E114" s="896"/>
      <c r="F114" s="896"/>
      <c r="G114" s="896"/>
      <c r="H114" s="896"/>
      <c r="I114" s="896"/>
      <c r="J114" s="896"/>
      <c r="K114" s="896"/>
    </row>
    <row r="115" spans="1:180" s="876" customFormat="1" ht="40" x14ac:dyDescent="0.35">
      <c r="A115" s="31" t="s">
        <v>7469</v>
      </c>
      <c r="B115" s="31" t="s">
        <v>7470</v>
      </c>
      <c r="C115" s="31"/>
      <c r="D115" s="896"/>
      <c r="E115" s="896"/>
      <c r="F115" s="896"/>
      <c r="G115" s="896"/>
      <c r="H115" s="896"/>
      <c r="I115" s="896"/>
      <c r="J115" s="896"/>
      <c r="K115" s="896"/>
    </row>
    <row r="116" spans="1:180" s="876" customFormat="1" ht="50" x14ac:dyDescent="0.35">
      <c r="A116" s="31" t="s">
        <v>7471</v>
      </c>
      <c r="B116" s="31" t="s">
        <v>7472</v>
      </c>
      <c r="C116" s="31"/>
      <c r="D116" s="896"/>
      <c r="E116" s="896"/>
      <c r="F116" s="896"/>
      <c r="G116" s="896"/>
      <c r="H116" s="896"/>
      <c r="I116" s="896"/>
      <c r="J116" s="896"/>
      <c r="K116" s="896"/>
    </row>
    <row r="117" spans="1:180" s="876" customFormat="1" ht="30" x14ac:dyDescent="0.35">
      <c r="A117" s="31" t="s">
        <v>7473</v>
      </c>
      <c r="B117" s="18" t="s">
        <v>7474</v>
      </c>
      <c r="C117" s="31"/>
      <c r="D117" s="896"/>
      <c r="E117" s="896"/>
      <c r="F117" s="896"/>
      <c r="G117" s="896"/>
      <c r="H117" s="896"/>
      <c r="I117" s="896"/>
      <c r="J117" s="896"/>
      <c r="K117" s="896"/>
    </row>
    <row r="118" spans="1:180" s="876" customFormat="1" ht="50" x14ac:dyDescent="0.35">
      <c r="A118" s="31" t="s">
        <v>7475</v>
      </c>
      <c r="B118" s="18" t="s">
        <v>7476</v>
      </c>
      <c r="C118" s="31"/>
      <c r="D118" s="886"/>
      <c r="E118" s="886"/>
      <c r="F118" s="886"/>
      <c r="G118" s="886"/>
      <c r="H118" s="886"/>
      <c r="I118" s="886"/>
      <c r="J118" s="886"/>
      <c r="K118" s="886"/>
    </row>
    <row r="119" spans="1:180" s="881" customFormat="1" ht="10.5" x14ac:dyDescent="0.35">
      <c r="A119" s="2626" t="s">
        <v>7477</v>
      </c>
      <c r="B119" s="2627"/>
      <c r="C119" s="2627"/>
      <c r="D119" s="878"/>
      <c r="E119" s="878"/>
      <c r="F119" s="878"/>
      <c r="G119" s="878"/>
      <c r="H119" s="878"/>
      <c r="I119" s="878"/>
      <c r="J119" s="878"/>
      <c r="K119" s="878"/>
      <c r="L119" s="883"/>
      <c r="M119" s="883"/>
      <c r="N119" s="883"/>
      <c r="O119" s="883"/>
      <c r="P119" s="883"/>
      <c r="Q119" s="883"/>
      <c r="R119" s="883"/>
      <c r="S119" s="883"/>
      <c r="T119" s="883"/>
      <c r="U119" s="883"/>
      <c r="V119" s="883"/>
      <c r="W119" s="883"/>
      <c r="X119" s="883"/>
      <c r="Y119" s="883"/>
      <c r="Z119" s="883"/>
      <c r="AA119" s="883"/>
      <c r="AB119" s="883"/>
      <c r="AC119" s="883"/>
      <c r="AD119" s="883"/>
      <c r="AE119" s="883"/>
      <c r="AF119" s="883"/>
      <c r="AG119" s="883"/>
      <c r="AH119" s="883"/>
      <c r="AI119" s="883"/>
      <c r="AJ119" s="883"/>
      <c r="AK119" s="883"/>
      <c r="AL119" s="883"/>
      <c r="AM119" s="883"/>
      <c r="AN119" s="883"/>
      <c r="AO119" s="883"/>
      <c r="AP119" s="883"/>
      <c r="AQ119" s="883"/>
      <c r="AR119" s="883"/>
      <c r="AS119" s="883"/>
      <c r="AT119" s="883"/>
      <c r="AU119" s="883"/>
      <c r="AV119" s="883"/>
      <c r="AW119" s="883"/>
      <c r="AX119" s="883"/>
      <c r="AY119" s="883"/>
      <c r="AZ119" s="883"/>
      <c r="BA119" s="883"/>
      <c r="BB119" s="883"/>
      <c r="BC119" s="883"/>
      <c r="BD119" s="883"/>
      <c r="BE119" s="883"/>
      <c r="BF119" s="883"/>
      <c r="BG119" s="883"/>
      <c r="BH119" s="883"/>
      <c r="BI119" s="883"/>
      <c r="BJ119" s="883"/>
      <c r="BK119" s="883"/>
      <c r="BL119" s="883"/>
      <c r="BM119" s="883"/>
      <c r="BN119" s="883"/>
      <c r="BO119" s="883"/>
      <c r="BP119" s="883"/>
      <c r="BQ119" s="883"/>
      <c r="BR119" s="883"/>
      <c r="BS119" s="883"/>
      <c r="BT119" s="883"/>
      <c r="BU119" s="883"/>
      <c r="BV119" s="883"/>
      <c r="BW119" s="883"/>
      <c r="BX119" s="883"/>
      <c r="BY119" s="883"/>
      <c r="BZ119" s="883"/>
      <c r="CA119" s="883"/>
      <c r="CB119" s="883"/>
      <c r="CC119" s="883"/>
      <c r="CD119" s="883"/>
      <c r="CE119" s="883"/>
      <c r="CF119" s="883"/>
      <c r="CG119" s="883"/>
      <c r="CH119" s="883"/>
      <c r="CI119" s="883"/>
      <c r="CJ119" s="883"/>
      <c r="CK119" s="883"/>
      <c r="CL119" s="883"/>
      <c r="CM119" s="883"/>
      <c r="CN119" s="883"/>
      <c r="CO119" s="883"/>
      <c r="CP119" s="883"/>
      <c r="CQ119" s="883"/>
      <c r="CR119" s="883"/>
      <c r="CS119" s="883"/>
      <c r="CT119" s="883"/>
      <c r="CU119" s="883"/>
      <c r="CV119" s="883"/>
      <c r="CW119" s="883"/>
      <c r="CX119" s="883"/>
      <c r="CY119" s="883"/>
      <c r="CZ119" s="883"/>
      <c r="DA119" s="883"/>
      <c r="DB119" s="883"/>
      <c r="DC119" s="883"/>
      <c r="DD119" s="883"/>
      <c r="DE119" s="883"/>
      <c r="DF119" s="883"/>
      <c r="DG119" s="883"/>
      <c r="DH119" s="883"/>
      <c r="DI119" s="883"/>
      <c r="DJ119" s="883"/>
      <c r="DK119" s="883"/>
      <c r="DL119" s="883"/>
      <c r="DM119" s="883"/>
      <c r="DN119" s="883"/>
      <c r="DO119" s="883"/>
      <c r="DP119" s="883"/>
      <c r="DQ119" s="883"/>
      <c r="DR119" s="883"/>
      <c r="DS119" s="883"/>
      <c r="DT119" s="883"/>
      <c r="DU119" s="883"/>
      <c r="DV119" s="883"/>
      <c r="DW119" s="883"/>
      <c r="DX119" s="883"/>
      <c r="DY119" s="883"/>
      <c r="DZ119" s="883"/>
      <c r="EA119" s="883"/>
      <c r="EB119" s="883"/>
      <c r="EC119" s="883"/>
      <c r="ED119" s="883"/>
      <c r="EE119" s="883"/>
      <c r="EF119" s="883"/>
      <c r="EG119" s="883"/>
      <c r="EH119" s="883"/>
      <c r="EI119" s="883"/>
      <c r="EJ119" s="883"/>
      <c r="EK119" s="883"/>
      <c r="EL119" s="883"/>
      <c r="EM119" s="883"/>
      <c r="EN119" s="883"/>
      <c r="EO119" s="883"/>
      <c r="EP119" s="883"/>
      <c r="EQ119" s="883"/>
      <c r="ER119" s="883"/>
      <c r="ES119" s="883"/>
      <c r="ET119" s="883"/>
      <c r="EU119" s="883"/>
      <c r="EV119" s="883"/>
      <c r="EW119" s="883"/>
      <c r="EX119" s="883"/>
      <c r="EY119" s="883"/>
      <c r="EZ119" s="883"/>
      <c r="FA119" s="883"/>
      <c r="FB119" s="883"/>
      <c r="FC119" s="883"/>
      <c r="FD119" s="883"/>
      <c r="FE119" s="883"/>
      <c r="FF119" s="883"/>
      <c r="FG119" s="883"/>
      <c r="FH119" s="883"/>
      <c r="FI119" s="883"/>
      <c r="FJ119" s="883"/>
      <c r="FK119" s="883"/>
      <c r="FL119" s="883"/>
      <c r="FM119" s="883"/>
      <c r="FN119" s="883"/>
      <c r="FO119" s="883"/>
      <c r="FP119" s="883"/>
      <c r="FQ119" s="883"/>
      <c r="FR119" s="883"/>
      <c r="FS119" s="883"/>
      <c r="FT119" s="883"/>
      <c r="FU119" s="883"/>
      <c r="FV119" s="883"/>
      <c r="FW119" s="883"/>
      <c r="FX119" s="883"/>
    </row>
    <row r="120" spans="1:180" s="876" customFormat="1" ht="20" x14ac:dyDescent="0.35">
      <c r="A120" s="31" t="s">
        <v>7478</v>
      </c>
      <c r="B120" s="31" t="s">
        <v>7479</v>
      </c>
      <c r="C120" s="31"/>
      <c r="D120" s="879"/>
      <c r="E120" s="879"/>
      <c r="F120" s="879"/>
      <c r="G120" s="879"/>
      <c r="H120" s="879"/>
      <c r="I120" s="879"/>
      <c r="J120" s="879"/>
      <c r="K120" s="879"/>
    </row>
    <row r="121" spans="1:180" s="876" customFormat="1" ht="10.5" x14ac:dyDescent="0.35">
      <c r="A121" s="2641" t="s">
        <v>7480</v>
      </c>
      <c r="B121" s="2642"/>
      <c r="C121" s="2642"/>
      <c r="D121" s="873" t="s">
        <v>6639</v>
      </c>
      <c r="E121" s="873"/>
      <c r="F121" s="873" t="s">
        <v>6639</v>
      </c>
      <c r="G121" s="873" t="s">
        <v>6639</v>
      </c>
      <c r="H121" s="873" t="s">
        <v>6639</v>
      </c>
      <c r="I121" s="873" t="s">
        <v>6639</v>
      </c>
      <c r="J121" s="873" t="s">
        <v>6639</v>
      </c>
      <c r="K121" s="874" t="s">
        <v>6639</v>
      </c>
    </row>
    <row r="122" spans="1:180" s="876" customFormat="1" ht="10.5" x14ac:dyDescent="0.35">
      <c r="A122" s="2643" t="s">
        <v>7481</v>
      </c>
      <c r="B122" s="2644"/>
      <c r="C122" s="2644"/>
      <c r="D122" s="875" t="s">
        <v>6639</v>
      </c>
      <c r="E122" s="875"/>
      <c r="F122" s="875" t="s">
        <v>6639</v>
      </c>
      <c r="G122" s="875" t="s">
        <v>6639</v>
      </c>
      <c r="H122" s="875" t="s">
        <v>6639</v>
      </c>
      <c r="I122" s="875" t="s">
        <v>6639</v>
      </c>
      <c r="J122" s="875" t="s">
        <v>6639</v>
      </c>
      <c r="K122" s="875" t="s">
        <v>6639</v>
      </c>
    </row>
    <row r="123" spans="1:180" s="881" customFormat="1" ht="10.5" x14ac:dyDescent="0.35">
      <c r="A123" s="2626" t="s">
        <v>7482</v>
      </c>
      <c r="B123" s="2627"/>
      <c r="C123" s="2627"/>
      <c r="D123" s="878"/>
      <c r="E123" s="878"/>
      <c r="F123" s="878"/>
      <c r="G123" s="878"/>
      <c r="H123" s="878"/>
      <c r="I123" s="878"/>
      <c r="J123" s="878"/>
      <c r="K123" s="878"/>
      <c r="L123" s="883"/>
      <c r="M123" s="883"/>
      <c r="N123" s="883"/>
      <c r="O123" s="883"/>
      <c r="P123" s="883"/>
      <c r="Q123" s="883"/>
      <c r="R123" s="883"/>
      <c r="S123" s="883"/>
      <c r="T123" s="883"/>
      <c r="U123" s="883"/>
      <c r="V123" s="883"/>
      <c r="W123" s="883"/>
      <c r="X123" s="883"/>
      <c r="Y123" s="883"/>
      <c r="Z123" s="883"/>
      <c r="AA123" s="883"/>
      <c r="AB123" s="883"/>
      <c r="AC123" s="883"/>
      <c r="AD123" s="883"/>
      <c r="AE123" s="883"/>
      <c r="AF123" s="883"/>
      <c r="AG123" s="883"/>
      <c r="AH123" s="883"/>
      <c r="AI123" s="883"/>
      <c r="AJ123" s="883"/>
      <c r="AK123" s="883"/>
      <c r="AL123" s="883"/>
      <c r="AM123" s="883"/>
      <c r="AN123" s="883"/>
      <c r="AO123" s="883"/>
      <c r="AP123" s="883"/>
      <c r="AQ123" s="883"/>
      <c r="AR123" s="883"/>
      <c r="AS123" s="883"/>
      <c r="AT123" s="883"/>
      <c r="AU123" s="883"/>
      <c r="AV123" s="883"/>
      <c r="AW123" s="883"/>
      <c r="AX123" s="883"/>
      <c r="AY123" s="883"/>
      <c r="AZ123" s="883"/>
      <c r="BA123" s="883"/>
      <c r="BB123" s="883"/>
      <c r="BC123" s="883"/>
      <c r="BD123" s="883"/>
      <c r="BE123" s="883"/>
      <c r="BF123" s="883"/>
      <c r="BG123" s="883"/>
      <c r="BH123" s="883"/>
      <c r="BI123" s="883"/>
      <c r="BJ123" s="883"/>
      <c r="BK123" s="883"/>
      <c r="BL123" s="883"/>
      <c r="BM123" s="883"/>
      <c r="BN123" s="883"/>
      <c r="BO123" s="883"/>
      <c r="BP123" s="883"/>
      <c r="BQ123" s="883"/>
      <c r="BR123" s="883"/>
      <c r="BS123" s="883"/>
      <c r="BT123" s="883"/>
      <c r="BU123" s="883"/>
      <c r="BV123" s="883"/>
      <c r="BW123" s="883"/>
      <c r="BX123" s="883"/>
      <c r="BY123" s="883"/>
      <c r="BZ123" s="883"/>
      <c r="CA123" s="883"/>
      <c r="CB123" s="883"/>
      <c r="CC123" s="883"/>
      <c r="CD123" s="883"/>
      <c r="CE123" s="883"/>
      <c r="CF123" s="883"/>
      <c r="CG123" s="883"/>
      <c r="CH123" s="883"/>
      <c r="CI123" s="883"/>
      <c r="CJ123" s="883"/>
      <c r="CK123" s="883"/>
      <c r="CL123" s="883"/>
      <c r="CM123" s="883"/>
      <c r="CN123" s="883"/>
      <c r="CO123" s="883"/>
      <c r="CP123" s="883"/>
      <c r="CQ123" s="883"/>
      <c r="CR123" s="883"/>
      <c r="CS123" s="883"/>
      <c r="CT123" s="883"/>
      <c r="CU123" s="883"/>
      <c r="CV123" s="883"/>
      <c r="CW123" s="883"/>
      <c r="CX123" s="883"/>
      <c r="CY123" s="883"/>
      <c r="CZ123" s="883"/>
      <c r="DA123" s="883"/>
      <c r="DB123" s="883"/>
      <c r="DC123" s="883"/>
      <c r="DD123" s="883"/>
      <c r="DE123" s="883"/>
      <c r="DF123" s="883"/>
      <c r="DG123" s="883"/>
      <c r="DH123" s="883"/>
      <c r="DI123" s="883"/>
      <c r="DJ123" s="883"/>
      <c r="DK123" s="883"/>
      <c r="DL123" s="883"/>
      <c r="DM123" s="883"/>
      <c r="DN123" s="883"/>
      <c r="DO123" s="883"/>
      <c r="DP123" s="883"/>
      <c r="DQ123" s="883"/>
      <c r="DR123" s="883"/>
      <c r="DS123" s="883"/>
      <c r="DT123" s="883"/>
      <c r="DU123" s="883"/>
      <c r="DV123" s="883"/>
      <c r="DW123" s="883"/>
      <c r="DX123" s="883"/>
      <c r="DY123" s="883"/>
      <c r="DZ123" s="883"/>
      <c r="EA123" s="883"/>
      <c r="EB123" s="883"/>
      <c r="EC123" s="883"/>
      <c r="ED123" s="883"/>
      <c r="EE123" s="883"/>
      <c r="EF123" s="883"/>
      <c r="EG123" s="883"/>
      <c r="EH123" s="883"/>
      <c r="EI123" s="883"/>
      <c r="EJ123" s="883"/>
      <c r="EK123" s="883"/>
      <c r="EL123" s="883"/>
      <c r="EM123" s="883"/>
      <c r="EN123" s="883"/>
      <c r="EO123" s="883"/>
      <c r="EP123" s="883"/>
      <c r="EQ123" s="883"/>
      <c r="ER123" s="883"/>
      <c r="ES123" s="883"/>
      <c r="ET123" s="883"/>
      <c r="EU123" s="883"/>
      <c r="EV123" s="883"/>
      <c r="EW123" s="883"/>
      <c r="EX123" s="883"/>
      <c r="EY123" s="883"/>
      <c r="EZ123" s="883"/>
      <c r="FA123" s="883"/>
      <c r="FB123" s="883"/>
      <c r="FC123" s="883"/>
      <c r="FD123" s="883"/>
      <c r="FE123" s="883"/>
      <c r="FF123" s="883"/>
      <c r="FG123" s="883"/>
      <c r="FH123" s="883"/>
      <c r="FI123" s="883"/>
      <c r="FJ123" s="883"/>
      <c r="FK123" s="883"/>
      <c r="FL123" s="883"/>
      <c r="FM123" s="883"/>
      <c r="FN123" s="883"/>
      <c r="FO123" s="883"/>
      <c r="FP123" s="883"/>
      <c r="FQ123" s="883"/>
      <c r="FR123" s="883"/>
      <c r="FS123" s="883"/>
      <c r="FT123" s="883"/>
      <c r="FU123" s="883"/>
      <c r="FV123" s="883"/>
      <c r="FW123" s="883"/>
      <c r="FX123" s="883"/>
    </row>
    <row r="124" spans="1:180" ht="11.25" customHeight="1" x14ac:dyDescent="0.35">
      <c r="A124" s="15" t="s">
        <v>6639</v>
      </c>
      <c r="B124" s="15" t="s">
        <v>6639</v>
      </c>
      <c r="C124" s="15" t="s">
        <v>6639</v>
      </c>
      <c r="D124" s="877" t="s">
        <v>6639</v>
      </c>
      <c r="E124" s="877" t="s">
        <v>6639</v>
      </c>
      <c r="F124" s="877" t="s">
        <v>6639</v>
      </c>
      <c r="G124" s="877" t="s">
        <v>6639</v>
      </c>
      <c r="H124" s="877" t="s">
        <v>6639</v>
      </c>
      <c r="I124" s="877" t="s">
        <v>6639</v>
      </c>
      <c r="J124" s="877" t="s">
        <v>6639</v>
      </c>
      <c r="K124" s="877" t="s">
        <v>6639</v>
      </c>
    </row>
    <row r="125" spans="1:180" s="881" customFormat="1" ht="10.5" x14ac:dyDescent="0.35">
      <c r="A125" s="2626" t="s">
        <v>7483</v>
      </c>
      <c r="B125" s="2627"/>
      <c r="C125" s="2627"/>
      <c r="D125" s="878"/>
      <c r="E125" s="878"/>
      <c r="F125" s="878"/>
      <c r="G125" s="878"/>
      <c r="H125" s="878"/>
      <c r="I125" s="878"/>
      <c r="J125" s="878"/>
      <c r="K125" s="878"/>
      <c r="L125" s="883"/>
      <c r="M125" s="883"/>
      <c r="N125" s="883"/>
      <c r="O125" s="883"/>
      <c r="P125" s="883"/>
      <c r="Q125" s="883"/>
      <c r="R125" s="883"/>
      <c r="S125" s="883"/>
      <c r="T125" s="883"/>
      <c r="U125" s="883"/>
      <c r="V125" s="883"/>
      <c r="W125" s="883"/>
      <c r="X125" s="883"/>
      <c r="Y125" s="883"/>
      <c r="Z125" s="883"/>
      <c r="AA125" s="883"/>
      <c r="AB125" s="883"/>
      <c r="AC125" s="883"/>
      <c r="AD125" s="883"/>
      <c r="AE125" s="883"/>
      <c r="AF125" s="883"/>
      <c r="AG125" s="883"/>
      <c r="AH125" s="883"/>
      <c r="AI125" s="883"/>
      <c r="AJ125" s="883"/>
      <c r="AK125" s="883"/>
      <c r="AL125" s="883"/>
      <c r="AM125" s="883"/>
      <c r="AN125" s="883"/>
      <c r="AO125" s="883"/>
      <c r="AP125" s="883"/>
      <c r="AQ125" s="883"/>
      <c r="AR125" s="883"/>
      <c r="AS125" s="883"/>
      <c r="AT125" s="883"/>
      <c r="AU125" s="883"/>
      <c r="AV125" s="883"/>
      <c r="AW125" s="883"/>
      <c r="AX125" s="883"/>
      <c r="AY125" s="883"/>
      <c r="AZ125" s="883"/>
      <c r="BA125" s="883"/>
      <c r="BB125" s="883"/>
      <c r="BC125" s="883"/>
      <c r="BD125" s="883"/>
      <c r="BE125" s="883"/>
      <c r="BF125" s="883"/>
      <c r="BG125" s="883"/>
      <c r="BH125" s="883"/>
      <c r="BI125" s="883"/>
      <c r="BJ125" s="883"/>
      <c r="BK125" s="883"/>
      <c r="BL125" s="883"/>
      <c r="BM125" s="883"/>
      <c r="BN125" s="883"/>
      <c r="BO125" s="883"/>
      <c r="BP125" s="883"/>
      <c r="BQ125" s="883"/>
      <c r="BR125" s="883"/>
      <c r="BS125" s="883"/>
      <c r="BT125" s="883"/>
      <c r="BU125" s="883"/>
      <c r="BV125" s="883"/>
      <c r="BW125" s="883"/>
      <c r="BX125" s="883"/>
      <c r="BY125" s="883"/>
      <c r="BZ125" s="883"/>
      <c r="CA125" s="883"/>
      <c r="CB125" s="883"/>
      <c r="CC125" s="883"/>
      <c r="CD125" s="883"/>
      <c r="CE125" s="883"/>
      <c r="CF125" s="883"/>
      <c r="CG125" s="883"/>
      <c r="CH125" s="883"/>
      <c r="CI125" s="883"/>
      <c r="CJ125" s="883"/>
      <c r="CK125" s="883"/>
      <c r="CL125" s="883"/>
      <c r="CM125" s="883"/>
      <c r="CN125" s="883"/>
      <c r="CO125" s="883"/>
      <c r="CP125" s="883"/>
      <c r="CQ125" s="883"/>
      <c r="CR125" s="883"/>
      <c r="CS125" s="883"/>
      <c r="CT125" s="883"/>
      <c r="CU125" s="883"/>
      <c r="CV125" s="883"/>
      <c r="CW125" s="883"/>
      <c r="CX125" s="883"/>
      <c r="CY125" s="883"/>
      <c r="CZ125" s="883"/>
      <c r="DA125" s="883"/>
      <c r="DB125" s="883"/>
      <c r="DC125" s="883"/>
      <c r="DD125" s="883"/>
      <c r="DE125" s="883"/>
      <c r="DF125" s="883"/>
      <c r="DG125" s="883"/>
      <c r="DH125" s="883"/>
      <c r="DI125" s="883"/>
      <c r="DJ125" s="883"/>
      <c r="DK125" s="883"/>
      <c r="DL125" s="883"/>
      <c r="DM125" s="883"/>
      <c r="DN125" s="883"/>
      <c r="DO125" s="883"/>
      <c r="DP125" s="883"/>
      <c r="DQ125" s="883"/>
      <c r="DR125" s="883"/>
      <c r="DS125" s="883"/>
      <c r="DT125" s="883"/>
      <c r="DU125" s="883"/>
      <c r="DV125" s="883"/>
      <c r="DW125" s="883"/>
      <c r="DX125" s="883"/>
      <c r="DY125" s="883"/>
      <c r="DZ125" s="883"/>
      <c r="EA125" s="883"/>
      <c r="EB125" s="883"/>
      <c r="EC125" s="883"/>
      <c r="ED125" s="883"/>
      <c r="EE125" s="883"/>
      <c r="EF125" s="883"/>
      <c r="EG125" s="883"/>
      <c r="EH125" s="883"/>
      <c r="EI125" s="883"/>
      <c r="EJ125" s="883"/>
      <c r="EK125" s="883"/>
      <c r="EL125" s="883"/>
      <c r="EM125" s="883"/>
      <c r="EN125" s="883"/>
      <c r="EO125" s="883"/>
      <c r="EP125" s="883"/>
      <c r="EQ125" s="883"/>
      <c r="ER125" s="883"/>
      <c r="ES125" s="883"/>
      <c r="ET125" s="883"/>
      <c r="EU125" s="883"/>
      <c r="EV125" s="883"/>
      <c r="EW125" s="883"/>
      <c r="EX125" s="883"/>
      <c r="EY125" s="883"/>
      <c r="EZ125" s="883"/>
      <c r="FA125" s="883"/>
      <c r="FB125" s="883"/>
      <c r="FC125" s="883"/>
      <c r="FD125" s="883"/>
      <c r="FE125" s="883"/>
      <c r="FF125" s="883"/>
      <c r="FG125" s="883"/>
      <c r="FH125" s="883"/>
      <c r="FI125" s="883"/>
      <c r="FJ125" s="883"/>
      <c r="FK125" s="883"/>
      <c r="FL125" s="883"/>
      <c r="FM125" s="883"/>
      <c r="FN125" s="883"/>
      <c r="FO125" s="883"/>
      <c r="FP125" s="883"/>
      <c r="FQ125" s="883"/>
      <c r="FR125" s="883"/>
      <c r="FS125" s="883"/>
      <c r="FT125" s="883"/>
      <c r="FU125" s="883"/>
      <c r="FV125" s="883"/>
      <c r="FW125" s="883"/>
      <c r="FX125" s="883"/>
    </row>
    <row r="126" spans="1:180" ht="11.25" customHeight="1" x14ac:dyDescent="0.35">
      <c r="A126" s="15" t="s">
        <v>6639</v>
      </c>
      <c r="B126" s="15" t="s">
        <v>6639</v>
      </c>
      <c r="C126" s="15" t="s">
        <v>6639</v>
      </c>
      <c r="D126" s="877" t="s">
        <v>6639</v>
      </c>
      <c r="E126" s="877" t="s">
        <v>6639</v>
      </c>
      <c r="F126" s="877" t="s">
        <v>6639</v>
      </c>
      <c r="G126" s="877" t="s">
        <v>6639</v>
      </c>
      <c r="H126" s="877" t="s">
        <v>6639</v>
      </c>
      <c r="I126" s="877" t="s">
        <v>6639</v>
      </c>
      <c r="J126" s="877" t="s">
        <v>6639</v>
      </c>
      <c r="K126" s="877" t="s">
        <v>6639</v>
      </c>
    </row>
    <row r="127" spans="1:180" s="881" customFormat="1" ht="10.5" x14ac:dyDescent="0.35">
      <c r="A127" s="2626" t="s">
        <v>7484</v>
      </c>
      <c r="B127" s="2627"/>
      <c r="C127" s="2627"/>
      <c r="D127" s="878"/>
      <c r="E127" s="878"/>
      <c r="F127" s="878"/>
      <c r="G127" s="878"/>
      <c r="H127" s="878"/>
      <c r="I127" s="878"/>
      <c r="J127" s="878"/>
      <c r="K127" s="878"/>
      <c r="L127" s="883"/>
      <c r="M127" s="883"/>
      <c r="N127" s="883"/>
      <c r="O127" s="883"/>
      <c r="P127" s="883"/>
      <c r="Q127" s="883"/>
      <c r="R127" s="883"/>
      <c r="S127" s="883"/>
      <c r="T127" s="883"/>
      <c r="U127" s="883"/>
      <c r="V127" s="883"/>
      <c r="W127" s="883"/>
      <c r="X127" s="883"/>
      <c r="Y127" s="883"/>
      <c r="Z127" s="883"/>
      <c r="AA127" s="883"/>
      <c r="AB127" s="883"/>
      <c r="AC127" s="883"/>
      <c r="AD127" s="883"/>
      <c r="AE127" s="883"/>
      <c r="AF127" s="883"/>
      <c r="AG127" s="883"/>
      <c r="AH127" s="883"/>
      <c r="AI127" s="883"/>
      <c r="AJ127" s="883"/>
      <c r="AK127" s="883"/>
      <c r="AL127" s="883"/>
      <c r="AM127" s="883"/>
      <c r="AN127" s="883"/>
      <c r="AO127" s="883"/>
      <c r="AP127" s="883"/>
      <c r="AQ127" s="883"/>
      <c r="AR127" s="883"/>
      <c r="AS127" s="883"/>
      <c r="AT127" s="883"/>
      <c r="AU127" s="883"/>
      <c r="AV127" s="883"/>
      <c r="AW127" s="883"/>
      <c r="AX127" s="883"/>
      <c r="AY127" s="883"/>
      <c r="AZ127" s="883"/>
      <c r="BA127" s="883"/>
      <c r="BB127" s="883"/>
      <c r="BC127" s="883"/>
      <c r="BD127" s="883"/>
      <c r="BE127" s="883"/>
      <c r="BF127" s="883"/>
      <c r="BG127" s="883"/>
      <c r="BH127" s="883"/>
      <c r="BI127" s="883"/>
      <c r="BJ127" s="883"/>
      <c r="BK127" s="883"/>
      <c r="BL127" s="883"/>
      <c r="BM127" s="883"/>
      <c r="BN127" s="883"/>
      <c r="BO127" s="883"/>
      <c r="BP127" s="883"/>
      <c r="BQ127" s="883"/>
      <c r="BR127" s="883"/>
      <c r="BS127" s="883"/>
      <c r="BT127" s="883"/>
      <c r="BU127" s="883"/>
      <c r="BV127" s="883"/>
      <c r="BW127" s="883"/>
      <c r="BX127" s="883"/>
      <c r="BY127" s="883"/>
      <c r="BZ127" s="883"/>
      <c r="CA127" s="883"/>
      <c r="CB127" s="883"/>
      <c r="CC127" s="883"/>
      <c r="CD127" s="883"/>
      <c r="CE127" s="883"/>
      <c r="CF127" s="883"/>
      <c r="CG127" s="883"/>
      <c r="CH127" s="883"/>
      <c r="CI127" s="883"/>
      <c r="CJ127" s="883"/>
      <c r="CK127" s="883"/>
      <c r="CL127" s="883"/>
      <c r="CM127" s="883"/>
      <c r="CN127" s="883"/>
      <c r="CO127" s="883"/>
      <c r="CP127" s="883"/>
      <c r="CQ127" s="883"/>
      <c r="CR127" s="883"/>
      <c r="CS127" s="883"/>
      <c r="CT127" s="883"/>
      <c r="CU127" s="883"/>
      <c r="CV127" s="883"/>
      <c r="CW127" s="883"/>
      <c r="CX127" s="883"/>
      <c r="CY127" s="883"/>
      <c r="CZ127" s="883"/>
      <c r="DA127" s="883"/>
      <c r="DB127" s="883"/>
      <c r="DC127" s="883"/>
      <c r="DD127" s="883"/>
      <c r="DE127" s="883"/>
      <c r="DF127" s="883"/>
      <c r="DG127" s="883"/>
      <c r="DH127" s="883"/>
      <c r="DI127" s="883"/>
      <c r="DJ127" s="883"/>
      <c r="DK127" s="883"/>
      <c r="DL127" s="883"/>
      <c r="DM127" s="883"/>
      <c r="DN127" s="883"/>
      <c r="DO127" s="883"/>
      <c r="DP127" s="883"/>
      <c r="DQ127" s="883"/>
      <c r="DR127" s="883"/>
      <c r="DS127" s="883"/>
      <c r="DT127" s="883"/>
      <c r="DU127" s="883"/>
      <c r="DV127" s="883"/>
      <c r="DW127" s="883"/>
      <c r="DX127" s="883"/>
      <c r="DY127" s="883"/>
      <c r="DZ127" s="883"/>
      <c r="EA127" s="883"/>
      <c r="EB127" s="883"/>
      <c r="EC127" s="883"/>
      <c r="ED127" s="883"/>
      <c r="EE127" s="883"/>
      <c r="EF127" s="883"/>
      <c r="EG127" s="883"/>
      <c r="EH127" s="883"/>
      <c r="EI127" s="883"/>
      <c r="EJ127" s="883"/>
      <c r="EK127" s="883"/>
      <c r="EL127" s="883"/>
      <c r="EM127" s="883"/>
      <c r="EN127" s="883"/>
      <c r="EO127" s="883"/>
      <c r="EP127" s="883"/>
      <c r="EQ127" s="883"/>
      <c r="ER127" s="883"/>
      <c r="ES127" s="883"/>
      <c r="ET127" s="883"/>
      <c r="EU127" s="883"/>
      <c r="EV127" s="883"/>
      <c r="EW127" s="883"/>
      <c r="EX127" s="883"/>
      <c r="EY127" s="883"/>
      <c r="EZ127" s="883"/>
      <c r="FA127" s="883"/>
      <c r="FB127" s="883"/>
      <c r="FC127" s="883"/>
      <c r="FD127" s="883"/>
      <c r="FE127" s="883"/>
      <c r="FF127" s="883"/>
      <c r="FG127" s="883"/>
      <c r="FH127" s="883"/>
      <c r="FI127" s="883"/>
      <c r="FJ127" s="883"/>
      <c r="FK127" s="883"/>
      <c r="FL127" s="883"/>
      <c r="FM127" s="883"/>
      <c r="FN127" s="883"/>
      <c r="FO127" s="883"/>
      <c r="FP127" s="883"/>
      <c r="FQ127" s="883"/>
      <c r="FR127" s="883"/>
      <c r="FS127" s="883"/>
      <c r="FT127" s="883"/>
      <c r="FU127" s="883"/>
      <c r="FV127" s="883"/>
      <c r="FW127" s="883"/>
      <c r="FX127" s="883"/>
    </row>
    <row r="128" spans="1:180" s="876" customFormat="1" ht="10.5" x14ac:dyDescent="0.35">
      <c r="A128" s="15" t="s">
        <v>6639</v>
      </c>
      <c r="B128" s="15" t="s">
        <v>6639</v>
      </c>
      <c r="C128" s="15" t="s">
        <v>6639</v>
      </c>
      <c r="D128" s="877" t="s">
        <v>6639</v>
      </c>
      <c r="E128" s="877" t="s">
        <v>6639</v>
      </c>
      <c r="F128" s="877" t="s">
        <v>6639</v>
      </c>
      <c r="G128" s="877" t="s">
        <v>6639</v>
      </c>
      <c r="H128" s="877" t="s">
        <v>6639</v>
      </c>
      <c r="I128" s="877" t="s">
        <v>6639</v>
      </c>
      <c r="J128" s="877" t="s">
        <v>6639</v>
      </c>
      <c r="K128" s="877" t="s">
        <v>6639</v>
      </c>
    </row>
    <row r="129" spans="1:180" s="881" customFormat="1" ht="10.5" x14ac:dyDescent="0.35">
      <c r="A129" s="2626" t="s">
        <v>7485</v>
      </c>
      <c r="B129" s="2627"/>
      <c r="C129" s="2627"/>
      <c r="D129" s="878"/>
      <c r="E129" s="878"/>
      <c r="F129" s="878"/>
      <c r="G129" s="878"/>
      <c r="H129" s="878"/>
      <c r="I129" s="878"/>
      <c r="J129" s="878"/>
      <c r="K129" s="878"/>
      <c r="L129" s="883"/>
      <c r="M129" s="883"/>
      <c r="N129" s="883"/>
      <c r="O129" s="883"/>
      <c r="P129" s="883"/>
      <c r="Q129" s="883"/>
      <c r="R129" s="883"/>
      <c r="S129" s="883"/>
      <c r="T129" s="883"/>
      <c r="U129" s="883"/>
      <c r="V129" s="883"/>
      <c r="W129" s="883"/>
      <c r="X129" s="883"/>
      <c r="Y129" s="883"/>
      <c r="Z129" s="883"/>
      <c r="AA129" s="883"/>
      <c r="AB129" s="883"/>
      <c r="AC129" s="883"/>
      <c r="AD129" s="883"/>
      <c r="AE129" s="883"/>
      <c r="AF129" s="883"/>
      <c r="AG129" s="883"/>
      <c r="AH129" s="883"/>
      <c r="AI129" s="883"/>
      <c r="AJ129" s="883"/>
      <c r="AK129" s="883"/>
      <c r="AL129" s="883"/>
      <c r="AM129" s="883"/>
      <c r="AN129" s="883"/>
      <c r="AO129" s="883"/>
      <c r="AP129" s="883"/>
      <c r="AQ129" s="883"/>
      <c r="AR129" s="883"/>
      <c r="AS129" s="883"/>
      <c r="AT129" s="883"/>
      <c r="AU129" s="883"/>
      <c r="AV129" s="883"/>
      <c r="AW129" s="883"/>
      <c r="AX129" s="883"/>
      <c r="AY129" s="883"/>
      <c r="AZ129" s="883"/>
      <c r="BA129" s="883"/>
      <c r="BB129" s="883"/>
      <c r="BC129" s="883"/>
      <c r="BD129" s="883"/>
      <c r="BE129" s="883"/>
      <c r="BF129" s="883"/>
      <c r="BG129" s="883"/>
      <c r="BH129" s="883"/>
      <c r="BI129" s="883"/>
      <c r="BJ129" s="883"/>
      <c r="BK129" s="883"/>
      <c r="BL129" s="883"/>
      <c r="BM129" s="883"/>
      <c r="BN129" s="883"/>
      <c r="BO129" s="883"/>
      <c r="BP129" s="883"/>
      <c r="BQ129" s="883"/>
      <c r="BR129" s="883"/>
      <c r="BS129" s="883"/>
      <c r="BT129" s="883"/>
      <c r="BU129" s="883"/>
      <c r="BV129" s="883"/>
      <c r="BW129" s="883"/>
      <c r="BX129" s="883"/>
      <c r="BY129" s="883"/>
      <c r="BZ129" s="883"/>
      <c r="CA129" s="883"/>
      <c r="CB129" s="883"/>
      <c r="CC129" s="883"/>
      <c r="CD129" s="883"/>
      <c r="CE129" s="883"/>
      <c r="CF129" s="883"/>
      <c r="CG129" s="883"/>
      <c r="CH129" s="883"/>
      <c r="CI129" s="883"/>
      <c r="CJ129" s="883"/>
      <c r="CK129" s="883"/>
      <c r="CL129" s="883"/>
      <c r="CM129" s="883"/>
      <c r="CN129" s="883"/>
      <c r="CO129" s="883"/>
      <c r="CP129" s="883"/>
      <c r="CQ129" s="883"/>
      <c r="CR129" s="883"/>
      <c r="CS129" s="883"/>
      <c r="CT129" s="883"/>
      <c r="CU129" s="883"/>
      <c r="CV129" s="883"/>
      <c r="CW129" s="883"/>
      <c r="CX129" s="883"/>
      <c r="CY129" s="883"/>
      <c r="CZ129" s="883"/>
      <c r="DA129" s="883"/>
      <c r="DB129" s="883"/>
      <c r="DC129" s="883"/>
      <c r="DD129" s="883"/>
      <c r="DE129" s="883"/>
      <c r="DF129" s="883"/>
      <c r="DG129" s="883"/>
      <c r="DH129" s="883"/>
      <c r="DI129" s="883"/>
      <c r="DJ129" s="883"/>
      <c r="DK129" s="883"/>
      <c r="DL129" s="883"/>
      <c r="DM129" s="883"/>
      <c r="DN129" s="883"/>
      <c r="DO129" s="883"/>
      <c r="DP129" s="883"/>
      <c r="DQ129" s="883"/>
      <c r="DR129" s="883"/>
      <c r="DS129" s="883"/>
      <c r="DT129" s="883"/>
      <c r="DU129" s="883"/>
      <c r="DV129" s="883"/>
      <c r="DW129" s="883"/>
      <c r="DX129" s="883"/>
      <c r="DY129" s="883"/>
      <c r="DZ129" s="883"/>
      <c r="EA129" s="883"/>
      <c r="EB129" s="883"/>
      <c r="EC129" s="883"/>
      <c r="ED129" s="883"/>
      <c r="EE129" s="883"/>
      <c r="EF129" s="883"/>
      <c r="EG129" s="883"/>
      <c r="EH129" s="883"/>
      <c r="EI129" s="883"/>
      <c r="EJ129" s="883"/>
      <c r="EK129" s="883"/>
      <c r="EL129" s="883"/>
      <c r="EM129" s="883"/>
      <c r="EN129" s="883"/>
      <c r="EO129" s="883"/>
      <c r="EP129" s="883"/>
      <c r="EQ129" s="883"/>
      <c r="ER129" s="883"/>
      <c r="ES129" s="883"/>
      <c r="ET129" s="883"/>
      <c r="EU129" s="883"/>
      <c r="EV129" s="883"/>
      <c r="EW129" s="883"/>
      <c r="EX129" s="883"/>
      <c r="EY129" s="883"/>
      <c r="EZ129" s="883"/>
      <c r="FA129" s="883"/>
      <c r="FB129" s="883"/>
      <c r="FC129" s="883"/>
      <c r="FD129" s="883"/>
      <c r="FE129" s="883"/>
      <c r="FF129" s="883"/>
      <c r="FG129" s="883"/>
      <c r="FH129" s="883"/>
      <c r="FI129" s="883"/>
      <c r="FJ129" s="883"/>
      <c r="FK129" s="883"/>
      <c r="FL129" s="883"/>
      <c r="FM129" s="883"/>
      <c r="FN129" s="883"/>
      <c r="FO129" s="883"/>
      <c r="FP129" s="883"/>
      <c r="FQ129" s="883"/>
      <c r="FR129" s="883"/>
      <c r="FS129" s="883"/>
      <c r="FT129" s="883"/>
      <c r="FU129" s="883"/>
      <c r="FV129" s="883"/>
      <c r="FW129" s="883"/>
      <c r="FX129" s="883"/>
    </row>
    <row r="130" spans="1:180" s="876" customFormat="1" ht="30" x14ac:dyDescent="0.35">
      <c r="A130" s="31" t="s">
        <v>7486</v>
      </c>
      <c r="B130" s="31" t="s">
        <v>7487</v>
      </c>
      <c r="C130" s="31"/>
      <c r="D130" s="886"/>
      <c r="E130" s="886"/>
      <c r="F130" s="886"/>
      <c r="G130" s="886"/>
      <c r="H130" s="886"/>
      <c r="I130" s="886"/>
      <c r="J130" s="886"/>
      <c r="K130" s="886"/>
    </row>
    <row r="131" spans="1:180" s="881" customFormat="1" ht="10.5" x14ac:dyDescent="0.35">
      <c r="A131" s="2626" t="s">
        <v>7488</v>
      </c>
      <c r="B131" s="2627"/>
      <c r="C131" s="2627"/>
      <c r="D131" s="878"/>
      <c r="E131" s="878"/>
      <c r="F131" s="878"/>
      <c r="G131" s="878"/>
      <c r="H131" s="878"/>
      <c r="I131" s="878"/>
      <c r="J131" s="878"/>
      <c r="K131" s="878"/>
      <c r="L131" s="883"/>
      <c r="M131" s="883"/>
      <c r="N131" s="883"/>
      <c r="O131" s="883"/>
      <c r="P131" s="883"/>
      <c r="Q131" s="883"/>
      <c r="R131" s="883"/>
      <c r="S131" s="883"/>
      <c r="T131" s="883"/>
      <c r="U131" s="883"/>
      <c r="V131" s="883"/>
      <c r="W131" s="883"/>
      <c r="X131" s="883"/>
      <c r="Y131" s="883"/>
      <c r="Z131" s="883"/>
      <c r="AA131" s="883"/>
      <c r="AB131" s="883"/>
      <c r="AC131" s="883"/>
      <c r="AD131" s="883"/>
      <c r="AE131" s="883"/>
      <c r="AF131" s="883"/>
      <c r="AG131" s="883"/>
      <c r="AH131" s="883"/>
      <c r="AI131" s="883"/>
      <c r="AJ131" s="883"/>
      <c r="AK131" s="883"/>
      <c r="AL131" s="883"/>
      <c r="AM131" s="883"/>
      <c r="AN131" s="883"/>
      <c r="AO131" s="883"/>
      <c r="AP131" s="883"/>
      <c r="AQ131" s="883"/>
      <c r="AR131" s="883"/>
      <c r="AS131" s="883"/>
      <c r="AT131" s="883"/>
      <c r="AU131" s="883"/>
      <c r="AV131" s="883"/>
      <c r="AW131" s="883"/>
      <c r="AX131" s="883"/>
      <c r="AY131" s="883"/>
      <c r="AZ131" s="883"/>
      <c r="BA131" s="883"/>
      <c r="BB131" s="883"/>
      <c r="BC131" s="883"/>
      <c r="BD131" s="883"/>
      <c r="BE131" s="883"/>
      <c r="BF131" s="883"/>
      <c r="BG131" s="883"/>
      <c r="BH131" s="883"/>
      <c r="BI131" s="883"/>
      <c r="BJ131" s="883"/>
      <c r="BK131" s="883"/>
      <c r="BL131" s="883"/>
      <c r="BM131" s="883"/>
      <c r="BN131" s="883"/>
      <c r="BO131" s="883"/>
      <c r="BP131" s="883"/>
      <c r="BQ131" s="883"/>
      <c r="BR131" s="883"/>
      <c r="BS131" s="883"/>
      <c r="BT131" s="883"/>
      <c r="BU131" s="883"/>
      <c r="BV131" s="883"/>
      <c r="BW131" s="883"/>
      <c r="BX131" s="883"/>
      <c r="BY131" s="883"/>
      <c r="BZ131" s="883"/>
      <c r="CA131" s="883"/>
      <c r="CB131" s="883"/>
      <c r="CC131" s="883"/>
      <c r="CD131" s="883"/>
      <c r="CE131" s="883"/>
      <c r="CF131" s="883"/>
      <c r="CG131" s="883"/>
      <c r="CH131" s="883"/>
      <c r="CI131" s="883"/>
      <c r="CJ131" s="883"/>
      <c r="CK131" s="883"/>
      <c r="CL131" s="883"/>
      <c r="CM131" s="883"/>
      <c r="CN131" s="883"/>
      <c r="CO131" s="883"/>
      <c r="CP131" s="883"/>
      <c r="CQ131" s="883"/>
      <c r="CR131" s="883"/>
      <c r="CS131" s="883"/>
      <c r="CT131" s="883"/>
      <c r="CU131" s="883"/>
      <c r="CV131" s="883"/>
      <c r="CW131" s="883"/>
      <c r="CX131" s="883"/>
      <c r="CY131" s="883"/>
      <c r="CZ131" s="883"/>
      <c r="DA131" s="883"/>
      <c r="DB131" s="883"/>
      <c r="DC131" s="883"/>
      <c r="DD131" s="883"/>
      <c r="DE131" s="883"/>
      <c r="DF131" s="883"/>
      <c r="DG131" s="883"/>
      <c r="DH131" s="883"/>
      <c r="DI131" s="883"/>
      <c r="DJ131" s="883"/>
      <c r="DK131" s="883"/>
      <c r="DL131" s="883"/>
      <c r="DM131" s="883"/>
      <c r="DN131" s="883"/>
      <c r="DO131" s="883"/>
      <c r="DP131" s="883"/>
      <c r="DQ131" s="883"/>
      <c r="DR131" s="883"/>
      <c r="DS131" s="883"/>
      <c r="DT131" s="883"/>
      <c r="DU131" s="883"/>
      <c r="DV131" s="883"/>
      <c r="DW131" s="883"/>
      <c r="DX131" s="883"/>
      <c r="DY131" s="883"/>
      <c r="DZ131" s="883"/>
      <c r="EA131" s="883"/>
      <c r="EB131" s="883"/>
      <c r="EC131" s="883"/>
      <c r="ED131" s="883"/>
      <c r="EE131" s="883"/>
      <c r="EF131" s="883"/>
      <c r="EG131" s="883"/>
      <c r="EH131" s="883"/>
      <c r="EI131" s="883"/>
      <c r="EJ131" s="883"/>
      <c r="EK131" s="883"/>
      <c r="EL131" s="883"/>
      <c r="EM131" s="883"/>
      <c r="EN131" s="883"/>
      <c r="EO131" s="883"/>
      <c r="EP131" s="883"/>
      <c r="EQ131" s="883"/>
      <c r="ER131" s="883"/>
      <c r="ES131" s="883"/>
      <c r="ET131" s="883"/>
      <c r="EU131" s="883"/>
      <c r="EV131" s="883"/>
      <c r="EW131" s="883"/>
      <c r="EX131" s="883"/>
      <c r="EY131" s="883"/>
      <c r="EZ131" s="883"/>
      <c r="FA131" s="883"/>
      <c r="FB131" s="883"/>
      <c r="FC131" s="883"/>
      <c r="FD131" s="883"/>
      <c r="FE131" s="883"/>
      <c r="FF131" s="883"/>
      <c r="FG131" s="883"/>
      <c r="FH131" s="883"/>
      <c r="FI131" s="883"/>
      <c r="FJ131" s="883"/>
      <c r="FK131" s="883"/>
      <c r="FL131" s="883"/>
      <c r="FM131" s="883"/>
      <c r="FN131" s="883"/>
      <c r="FO131" s="883"/>
      <c r="FP131" s="883"/>
      <c r="FQ131" s="883"/>
      <c r="FR131" s="883"/>
      <c r="FS131" s="883"/>
      <c r="FT131" s="883"/>
      <c r="FU131" s="883"/>
      <c r="FV131" s="883"/>
      <c r="FW131" s="883"/>
      <c r="FX131" s="883"/>
    </row>
    <row r="132" spans="1:180" s="881" customFormat="1" ht="30" x14ac:dyDescent="0.35">
      <c r="A132" s="31" t="s">
        <v>7489</v>
      </c>
      <c r="B132" s="31" t="s">
        <v>7490</v>
      </c>
      <c r="C132" s="31"/>
      <c r="D132" s="895"/>
      <c r="E132" s="895"/>
      <c r="F132" s="895"/>
      <c r="G132" s="895"/>
      <c r="H132" s="895"/>
      <c r="I132" s="895"/>
      <c r="J132" s="895"/>
      <c r="K132" s="895"/>
      <c r="L132" s="883"/>
      <c r="M132" s="883"/>
      <c r="N132" s="883"/>
      <c r="O132" s="883"/>
      <c r="P132" s="883"/>
      <c r="Q132" s="883"/>
      <c r="R132" s="883"/>
      <c r="S132" s="883"/>
      <c r="T132" s="883"/>
      <c r="U132" s="883"/>
      <c r="V132" s="883"/>
      <c r="W132" s="883"/>
      <c r="X132" s="883"/>
      <c r="Y132" s="883"/>
      <c r="Z132" s="883"/>
      <c r="AA132" s="883"/>
      <c r="AB132" s="883"/>
      <c r="AC132" s="883"/>
      <c r="AD132" s="883"/>
      <c r="AE132" s="883"/>
      <c r="AF132" s="883"/>
      <c r="AG132" s="883"/>
      <c r="AH132" s="883"/>
      <c r="AI132" s="883"/>
      <c r="AJ132" s="883"/>
      <c r="AK132" s="883"/>
      <c r="AL132" s="883"/>
      <c r="AM132" s="883"/>
      <c r="AN132" s="883"/>
      <c r="AO132" s="883"/>
      <c r="AP132" s="883"/>
      <c r="AQ132" s="883"/>
      <c r="AR132" s="883"/>
      <c r="AS132" s="883"/>
      <c r="AT132" s="883"/>
      <c r="AU132" s="883"/>
      <c r="AV132" s="883"/>
      <c r="AW132" s="883"/>
      <c r="AX132" s="883"/>
      <c r="AY132" s="883"/>
      <c r="AZ132" s="883"/>
      <c r="BA132" s="883"/>
      <c r="BB132" s="883"/>
      <c r="BC132" s="883"/>
      <c r="BD132" s="883"/>
      <c r="BE132" s="883"/>
      <c r="BF132" s="883"/>
      <c r="BG132" s="883"/>
      <c r="BH132" s="883"/>
      <c r="BI132" s="883"/>
      <c r="BJ132" s="883"/>
      <c r="BK132" s="883"/>
      <c r="BL132" s="883"/>
      <c r="BM132" s="883"/>
      <c r="BN132" s="883"/>
      <c r="BO132" s="883"/>
      <c r="BP132" s="883"/>
      <c r="BQ132" s="883"/>
      <c r="BR132" s="883"/>
      <c r="BS132" s="883"/>
      <c r="BT132" s="883"/>
      <c r="BU132" s="883"/>
      <c r="BV132" s="883"/>
      <c r="BW132" s="883"/>
      <c r="BX132" s="883"/>
      <c r="BY132" s="883"/>
      <c r="BZ132" s="883"/>
      <c r="CA132" s="883"/>
      <c r="CB132" s="883"/>
      <c r="CC132" s="883"/>
      <c r="CD132" s="883"/>
      <c r="CE132" s="883"/>
      <c r="CF132" s="883"/>
      <c r="CG132" s="883"/>
      <c r="CH132" s="883"/>
      <c r="CI132" s="883"/>
      <c r="CJ132" s="883"/>
      <c r="CK132" s="883"/>
      <c r="CL132" s="883"/>
      <c r="CM132" s="883"/>
      <c r="CN132" s="883"/>
      <c r="CO132" s="883"/>
      <c r="CP132" s="883"/>
      <c r="CQ132" s="883"/>
      <c r="CR132" s="883"/>
      <c r="CS132" s="883"/>
      <c r="CT132" s="883"/>
      <c r="CU132" s="883"/>
      <c r="CV132" s="883"/>
      <c r="CW132" s="883"/>
      <c r="CX132" s="883"/>
      <c r="CY132" s="883"/>
      <c r="CZ132" s="883"/>
      <c r="DA132" s="883"/>
      <c r="DB132" s="883"/>
      <c r="DC132" s="883"/>
      <c r="DD132" s="883"/>
      <c r="DE132" s="883"/>
      <c r="DF132" s="883"/>
      <c r="DG132" s="883"/>
      <c r="DH132" s="883"/>
      <c r="DI132" s="883"/>
      <c r="DJ132" s="883"/>
      <c r="DK132" s="883"/>
      <c r="DL132" s="883"/>
      <c r="DM132" s="883"/>
      <c r="DN132" s="883"/>
      <c r="DO132" s="883"/>
      <c r="DP132" s="883"/>
      <c r="DQ132" s="883"/>
      <c r="DR132" s="883"/>
      <c r="DS132" s="883"/>
      <c r="DT132" s="883"/>
      <c r="DU132" s="883"/>
      <c r="DV132" s="883"/>
      <c r="DW132" s="883"/>
      <c r="DX132" s="883"/>
      <c r="DY132" s="883"/>
      <c r="DZ132" s="883"/>
      <c r="EA132" s="883"/>
      <c r="EB132" s="883"/>
      <c r="EC132" s="883"/>
      <c r="ED132" s="883"/>
      <c r="EE132" s="883"/>
      <c r="EF132" s="883"/>
      <c r="EG132" s="883"/>
      <c r="EH132" s="883"/>
      <c r="EI132" s="883"/>
      <c r="EJ132" s="883"/>
      <c r="EK132" s="883"/>
      <c r="EL132" s="883"/>
      <c r="EM132" s="883"/>
      <c r="EN132" s="883"/>
      <c r="EO132" s="883"/>
      <c r="EP132" s="883"/>
      <c r="EQ132" s="883"/>
      <c r="ER132" s="883"/>
      <c r="ES132" s="883"/>
      <c r="ET132" s="883"/>
      <c r="EU132" s="883"/>
      <c r="EV132" s="883"/>
      <c r="EW132" s="883"/>
      <c r="EX132" s="883"/>
      <c r="EY132" s="883"/>
      <c r="EZ132" s="883"/>
      <c r="FA132" s="883"/>
      <c r="FB132" s="883"/>
      <c r="FC132" s="883"/>
      <c r="FD132" s="883"/>
      <c r="FE132" s="883"/>
      <c r="FF132" s="883"/>
      <c r="FG132" s="883"/>
      <c r="FH132" s="883"/>
      <c r="FI132" s="883"/>
      <c r="FJ132" s="883"/>
      <c r="FK132" s="883"/>
      <c r="FL132" s="883"/>
      <c r="FM132" s="883"/>
      <c r="FN132" s="883"/>
      <c r="FO132" s="883"/>
      <c r="FP132" s="883"/>
      <c r="FQ132" s="883"/>
      <c r="FR132" s="883"/>
      <c r="FS132" s="883"/>
      <c r="FT132" s="883"/>
      <c r="FU132" s="883"/>
      <c r="FV132" s="883"/>
      <c r="FW132" s="883"/>
      <c r="FX132" s="883"/>
    </row>
    <row r="133" spans="1:180" s="881" customFormat="1" ht="10.5" x14ac:dyDescent="0.35">
      <c r="A133" s="2626" t="s">
        <v>7491</v>
      </c>
      <c r="B133" s="2627"/>
      <c r="C133" s="2627"/>
      <c r="D133" s="878"/>
      <c r="E133" s="878"/>
      <c r="F133" s="878"/>
      <c r="G133" s="878"/>
      <c r="H133" s="878"/>
      <c r="I133" s="878"/>
      <c r="J133" s="878"/>
      <c r="K133" s="878"/>
      <c r="L133" s="883"/>
      <c r="M133" s="883"/>
      <c r="N133" s="883"/>
      <c r="O133" s="883"/>
      <c r="P133" s="883"/>
      <c r="Q133" s="883"/>
      <c r="R133" s="883"/>
      <c r="S133" s="883"/>
      <c r="T133" s="883"/>
      <c r="U133" s="883"/>
      <c r="V133" s="883"/>
      <c r="W133" s="883"/>
      <c r="X133" s="883"/>
      <c r="Y133" s="883"/>
      <c r="Z133" s="883"/>
      <c r="AA133" s="883"/>
      <c r="AB133" s="883"/>
      <c r="AC133" s="883"/>
      <c r="AD133" s="883"/>
      <c r="AE133" s="883"/>
      <c r="AF133" s="883"/>
      <c r="AG133" s="883"/>
      <c r="AH133" s="883"/>
      <c r="AI133" s="883"/>
      <c r="AJ133" s="883"/>
      <c r="AK133" s="883"/>
      <c r="AL133" s="883"/>
      <c r="AM133" s="883"/>
      <c r="AN133" s="883"/>
      <c r="AO133" s="883"/>
      <c r="AP133" s="883"/>
      <c r="AQ133" s="883"/>
      <c r="AR133" s="883"/>
      <c r="AS133" s="883"/>
      <c r="AT133" s="883"/>
      <c r="AU133" s="883"/>
      <c r="AV133" s="883"/>
      <c r="AW133" s="883"/>
      <c r="AX133" s="883"/>
      <c r="AY133" s="883"/>
      <c r="AZ133" s="883"/>
      <c r="BA133" s="883"/>
      <c r="BB133" s="883"/>
      <c r="BC133" s="883"/>
      <c r="BD133" s="883"/>
      <c r="BE133" s="883"/>
      <c r="BF133" s="883"/>
      <c r="BG133" s="883"/>
      <c r="BH133" s="883"/>
      <c r="BI133" s="883"/>
      <c r="BJ133" s="883"/>
      <c r="BK133" s="883"/>
      <c r="BL133" s="883"/>
      <c r="BM133" s="883"/>
      <c r="BN133" s="883"/>
      <c r="BO133" s="883"/>
      <c r="BP133" s="883"/>
      <c r="BQ133" s="883"/>
      <c r="BR133" s="883"/>
      <c r="BS133" s="883"/>
      <c r="BT133" s="883"/>
      <c r="BU133" s="883"/>
      <c r="BV133" s="883"/>
      <c r="BW133" s="883"/>
      <c r="BX133" s="883"/>
      <c r="BY133" s="883"/>
      <c r="BZ133" s="883"/>
      <c r="CA133" s="883"/>
      <c r="CB133" s="883"/>
      <c r="CC133" s="883"/>
      <c r="CD133" s="883"/>
      <c r="CE133" s="883"/>
      <c r="CF133" s="883"/>
      <c r="CG133" s="883"/>
      <c r="CH133" s="883"/>
      <c r="CI133" s="883"/>
      <c r="CJ133" s="883"/>
      <c r="CK133" s="883"/>
      <c r="CL133" s="883"/>
      <c r="CM133" s="883"/>
      <c r="CN133" s="883"/>
      <c r="CO133" s="883"/>
      <c r="CP133" s="883"/>
      <c r="CQ133" s="883"/>
      <c r="CR133" s="883"/>
      <c r="CS133" s="883"/>
      <c r="CT133" s="883"/>
      <c r="CU133" s="883"/>
      <c r="CV133" s="883"/>
      <c r="CW133" s="883"/>
      <c r="CX133" s="883"/>
      <c r="CY133" s="883"/>
      <c r="CZ133" s="883"/>
      <c r="DA133" s="883"/>
      <c r="DB133" s="883"/>
      <c r="DC133" s="883"/>
      <c r="DD133" s="883"/>
      <c r="DE133" s="883"/>
      <c r="DF133" s="883"/>
      <c r="DG133" s="883"/>
      <c r="DH133" s="883"/>
      <c r="DI133" s="883"/>
      <c r="DJ133" s="883"/>
      <c r="DK133" s="883"/>
      <c r="DL133" s="883"/>
      <c r="DM133" s="883"/>
      <c r="DN133" s="883"/>
      <c r="DO133" s="883"/>
      <c r="DP133" s="883"/>
      <c r="DQ133" s="883"/>
      <c r="DR133" s="883"/>
      <c r="DS133" s="883"/>
      <c r="DT133" s="883"/>
      <c r="DU133" s="883"/>
      <c r="DV133" s="883"/>
      <c r="DW133" s="883"/>
      <c r="DX133" s="883"/>
      <c r="DY133" s="883"/>
      <c r="DZ133" s="883"/>
      <c r="EA133" s="883"/>
      <c r="EB133" s="883"/>
      <c r="EC133" s="883"/>
      <c r="ED133" s="883"/>
      <c r="EE133" s="883"/>
      <c r="EF133" s="883"/>
      <c r="EG133" s="883"/>
      <c r="EH133" s="883"/>
      <c r="EI133" s="883"/>
      <c r="EJ133" s="883"/>
      <c r="EK133" s="883"/>
      <c r="EL133" s="883"/>
      <c r="EM133" s="883"/>
      <c r="EN133" s="883"/>
      <c r="EO133" s="883"/>
      <c r="EP133" s="883"/>
      <c r="EQ133" s="883"/>
      <c r="ER133" s="883"/>
      <c r="ES133" s="883"/>
      <c r="ET133" s="883"/>
      <c r="EU133" s="883"/>
      <c r="EV133" s="883"/>
      <c r="EW133" s="883"/>
      <c r="EX133" s="883"/>
      <c r="EY133" s="883"/>
      <c r="EZ133" s="883"/>
      <c r="FA133" s="883"/>
      <c r="FB133" s="883"/>
      <c r="FC133" s="883"/>
      <c r="FD133" s="883"/>
      <c r="FE133" s="883"/>
      <c r="FF133" s="883"/>
      <c r="FG133" s="883"/>
      <c r="FH133" s="883"/>
      <c r="FI133" s="883"/>
      <c r="FJ133" s="883"/>
      <c r="FK133" s="883"/>
      <c r="FL133" s="883"/>
      <c r="FM133" s="883"/>
      <c r="FN133" s="883"/>
      <c r="FO133" s="883"/>
      <c r="FP133" s="883"/>
      <c r="FQ133" s="883"/>
      <c r="FR133" s="883"/>
      <c r="FS133" s="883"/>
      <c r="FT133" s="883"/>
      <c r="FU133" s="883"/>
      <c r="FV133" s="883"/>
      <c r="FW133" s="883"/>
      <c r="FX133" s="883"/>
    </row>
    <row r="134" spans="1:180" s="883" customFormat="1" ht="60" x14ac:dyDescent="0.35">
      <c r="A134" s="31" t="s">
        <v>7492</v>
      </c>
      <c r="B134" s="14" t="s">
        <v>7493</v>
      </c>
      <c r="C134" s="31" t="s">
        <v>7494</v>
      </c>
      <c r="D134" s="895"/>
      <c r="E134" s="895"/>
      <c r="F134" s="895"/>
      <c r="G134" s="895"/>
      <c r="H134" s="895"/>
      <c r="I134" s="895"/>
      <c r="J134" s="895"/>
      <c r="K134" s="895"/>
    </row>
    <row r="135" spans="1:180" s="883" customFormat="1" ht="10.5" x14ac:dyDescent="0.35">
      <c r="A135" s="2626" t="s">
        <v>7495</v>
      </c>
      <c r="B135" s="2627"/>
      <c r="C135" s="2627"/>
      <c r="D135" s="878"/>
      <c r="E135" s="878"/>
      <c r="F135" s="878"/>
      <c r="G135" s="878"/>
      <c r="H135" s="878"/>
      <c r="I135" s="878"/>
      <c r="J135" s="878"/>
      <c r="K135" s="878"/>
    </row>
    <row r="136" spans="1:180" s="881" customFormat="1" ht="30" x14ac:dyDescent="0.35">
      <c r="A136" s="31" t="s">
        <v>7496</v>
      </c>
      <c r="B136" s="14" t="s">
        <v>7497</v>
      </c>
      <c r="C136" s="31"/>
      <c r="D136" s="897"/>
      <c r="E136" s="897"/>
      <c r="F136" s="897"/>
      <c r="G136" s="897"/>
      <c r="H136" s="897"/>
      <c r="I136" s="897"/>
      <c r="J136" s="897"/>
      <c r="K136" s="897"/>
      <c r="L136" s="883"/>
      <c r="M136" s="883"/>
      <c r="N136" s="883"/>
      <c r="O136" s="883"/>
      <c r="P136" s="883"/>
      <c r="Q136" s="883"/>
      <c r="R136" s="883"/>
      <c r="S136" s="883"/>
      <c r="T136" s="883"/>
      <c r="U136" s="883"/>
      <c r="V136" s="883"/>
      <c r="W136" s="883"/>
      <c r="X136" s="883"/>
      <c r="Y136" s="883"/>
      <c r="Z136" s="883"/>
      <c r="AA136" s="883"/>
      <c r="AB136" s="883"/>
      <c r="AC136" s="883"/>
      <c r="AD136" s="883"/>
      <c r="AE136" s="883"/>
      <c r="AF136" s="883"/>
      <c r="AG136" s="883"/>
      <c r="AH136" s="883"/>
      <c r="AI136" s="883"/>
      <c r="AJ136" s="883"/>
      <c r="AK136" s="883"/>
      <c r="AL136" s="883"/>
      <c r="AM136" s="883"/>
      <c r="AN136" s="883"/>
      <c r="AO136" s="883"/>
      <c r="AP136" s="883"/>
      <c r="AQ136" s="883"/>
      <c r="AR136" s="883"/>
      <c r="AS136" s="883"/>
      <c r="AT136" s="883"/>
      <c r="AU136" s="883"/>
      <c r="AV136" s="883"/>
      <c r="AW136" s="883"/>
      <c r="AX136" s="883"/>
      <c r="AY136" s="883"/>
      <c r="AZ136" s="883"/>
      <c r="BA136" s="883"/>
      <c r="BB136" s="883"/>
      <c r="BC136" s="883"/>
      <c r="BD136" s="883"/>
      <c r="BE136" s="883"/>
      <c r="BF136" s="883"/>
      <c r="BG136" s="883"/>
      <c r="BH136" s="883"/>
      <c r="BI136" s="883"/>
      <c r="BJ136" s="883"/>
      <c r="BK136" s="883"/>
      <c r="BL136" s="883"/>
      <c r="BM136" s="883"/>
      <c r="BN136" s="883"/>
      <c r="BO136" s="883"/>
      <c r="BP136" s="883"/>
      <c r="BQ136" s="883"/>
      <c r="BR136" s="883"/>
      <c r="BS136" s="883"/>
      <c r="BT136" s="883"/>
      <c r="BU136" s="883"/>
      <c r="BV136" s="883"/>
      <c r="BW136" s="883"/>
      <c r="BX136" s="883"/>
      <c r="BY136" s="883"/>
      <c r="BZ136" s="883"/>
      <c r="CA136" s="883"/>
      <c r="CB136" s="883"/>
      <c r="CC136" s="883"/>
      <c r="CD136" s="883"/>
      <c r="CE136" s="883"/>
      <c r="CF136" s="883"/>
      <c r="CG136" s="883"/>
      <c r="CH136" s="883"/>
      <c r="CI136" s="883"/>
      <c r="CJ136" s="883"/>
      <c r="CK136" s="883"/>
      <c r="CL136" s="883"/>
      <c r="CM136" s="883"/>
      <c r="CN136" s="883"/>
      <c r="CO136" s="883"/>
      <c r="CP136" s="883"/>
      <c r="CQ136" s="883"/>
      <c r="CR136" s="883"/>
      <c r="CS136" s="883"/>
      <c r="CT136" s="883"/>
      <c r="CU136" s="883"/>
      <c r="CV136" s="883"/>
      <c r="CW136" s="883"/>
      <c r="CX136" s="883"/>
      <c r="CY136" s="883"/>
      <c r="CZ136" s="883"/>
      <c r="DA136" s="883"/>
      <c r="DB136" s="883"/>
      <c r="DC136" s="883"/>
      <c r="DD136" s="883"/>
      <c r="DE136" s="883"/>
      <c r="DF136" s="883"/>
      <c r="DG136" s="883"/>
      <c r="DH136" s="883"/>
      <c r="DI136" s="883"/>
      <c r="DJ136" s="883"/>
      <c r="DK136" s="883"/>
      <c r="DL136" s="883"/>
      <c r="DM136" s="883"/>
      <c r="DN136" s="883"/>
      <c r="DO136" s="883"/>
      <c r="DP136" s="883"/>
      <c r="DQ136" s="883"/>
      <c r="DR136" s="883"/>
      <c r="DS136" s="883"/>
      <c r="DT136" s="883"/>
      <c r="DU136" s="883"/>
      <c r="DV136" s="883"/>
      <c r="DW136" s="883"/>
      <c r="DX136" s="883"/>
      <c r="DY136" s="883"/>
      <c r="DZ136" s="883"/>
      <c r="EA136" s="883"/>
      <c r="EB136" s="883"/>
      <c r="EC136" s="883"/>
      <c r="ED136" s="883"/>
      <c r="EE136" s="883"/>
      <c r="EF136" s="883"/>
      <c r="EG136" s="883"/>
      <c r="EH136" s="883"/>
      <c r="EI136" s="883"/>
      <c r="EJ136" s="883"/>
      <c r="EK136" s="883"/>
      <c r="EL136" s="883"/>
      <c r="EM136" s="883"/>
      <c r="EN136" s="883"/>
      <c r="EO136" s="883"/>
      <c r="EP136" s="883"/>
      <c r="EQ136" s="883"/>
      <c r="ER136" s="883"/>
      <c r="ES136" s="883"/>
      <c r="ET136" s="883"/>
      <c r="EU136" s="883"/>
      <c r="EV136" s="883"/>
      <c r="EW136" s="883"/>
      <c r="EX136" s="883"/>
      <c r="EY136" s="883"/>
      <c r="EZ136" s="883"/>
      <c r="FA136" s="883"/>
      <c r="FB136" s="883"/>
      <c r="FC136" s="883"/>
      <c r="FD136" s="883"/>
      <c r="FE136" s="883"/>
      <c r="FF136" s="883"/>
      <c r="FG136" s="883"/>
      <c r="FH136" s="883"/>
      <c r="FI136" s="883"/>
      <c r="FJ136" s="883"/>
      <c r="FK136" s="883"/>
      <c r="FL136" s="883"/>
      <c r="FM136" s="883"/>
      <c r="FN136" s="883"/>
      <c r="FO136" s="883"/>
      <c r="FP136" s="883"/>
      <c r="FQ136" s="883"/>
      <c r="FR136" s="883"/>
      <c r="FS136" s="883"/>
      <c r="FT136" s="883"/>
      <c r="FU136" s="883"/>
      <c r="FV136" s="883"/>
      <c r="FW136" s="883"/>
      <c r="FX136" s="883"/>
    </row>
    <row r="137" spans="1:180" s="876" customFormat="1" ht="30" x14ac:dyDescent="0.35">
      <c r="A137" s="31" t="s">
        <v>7498</v>
      </c>
      <c r="B137" s="14" t="s">
        <v>7499</v>
      </c>
      <c r="C137" s="31"/>
      <c r="D137" s="886"/>
      <c r="E137" s="886"/>
      <c r="F137" s="886"/>
      <c r="G137" s="886"/>
      <c r="H137" s="886"/>
      <c r="I137" s="886"/>
      <c r="J137" s="886"/>
      <c r="K137" s="886"/>
    </row>
    <row r="138" spans="1:180" s="876" customFormat="1" ht="10.5" x14ac:dyDescent="0.35">
      <c r="A138" s="2626" t="s">
        <v>7500</v>
      </c>
      <c r="B138" s="2627"/>
      <c r="C138" s="2627"/>
      <c r="D138" s="878"/>
      <c r="E138" s="878"/>
      <c r="F138" s="878"/>
      <c r="G138" s="878"/>
      <c r="H138" s="878"/>
      <c r="I138" s="878"/>
      <c r="J138" s="878"/>
      <c r="K138" s="878"/>
    </row>
    <row r="139" spans="1:180" s="876" customFormat="1" ht="20" x14ac:dyDescent="0.35">
      <c r="A139" s="31" t="s">
        <v>7501</v>
      </c>
      <c r="B139" s="31" t="s">
        <v>7502</v>
      </c>
      <c r="C139" s="31"/>
      <c r="D139" s="879"/>
      <c r="E139" s="892"/>
      <c r="F139" s="892"/>
      <c r="G139" s="892"/>
      <c r="H139" s="892"/>
      <c r="I139" s="892"/>
      <c r="J139" s="892"/>
      <c r="K139" s="879"/>
    </row>
    <row r="140" spans="1:180" s="876" customFormat="1" ht="11.25" customHeight="1" x14ac:dyDescent="0.35">
      <c r="A140" s="2643" t="s">
        <v>7503</v>
      </c>
      <c r="B140" s="2644"/>
      <c r="C140" s="2644"/>
      <c r="D140" s="875" t="s">
        <v>6639</v>
      </c>
      <c r="E140" s="875" t="s">
        <v>6639</v>
      </c>
      <c r="F140" s="875" t="s">
        <v>6639</v>
      </c>
      <c r="G140" s="875" t="s">
        <v>6639</v>
      </c>
      <c r="H140" s="875" t="s">
        <v>6639</v>
      </c>
      <c r="I140" s="875" t="s">
        <v>6639</v>
      </c>
      <c r="J140" s="875" t="s">
        <v>6639</v>
      </c>
      <c r="K140" s="875" t="s">
        <v>6639</v>
      </c>
    </row>
    <row r="141" spans="1:180" s="876" customFormat="1" ht="20" x14ac:dyDescent="0.35">
      <c r="A141" s="31" t="s">
        <v>7504</v>
      </c>
      <c r="B141" s="17" t="s">
        <v>7505</v>
      </c>
      <c r="C141" s="31" t="s">
        <v>7506</v>
      </c>
      <c r="D141" s="886"/>
      <c r="E141" s="886"/>
      <c r="F141" s="886"/>
      <c r="G141" s="886"/>
      <c r="H141" s="886"/>
      <c r="I141" s="886"/>
      <c r="J141" s="886"/>
      <c r="K141" s="886"/>
    </row>
    <row r="142" spans="1:180" s="876" customFormat="1" ht="10.5" x14ac:dyDescent="0.35">
      <c r="A142" s="2641" t="s">
        <v>7507</v>
      </c>
      <c r="B142" s="2642"/>
      <c r="C142" s="2642"/>
      <c r="D142" s="873" t="s">
        <v>6639</v>
      </c>
      <c r="E142" s="873"/>
      <c r="F142" s="873" t="s">
        <v>6639</v>
      </c>
      <c r="G142" s="873" t="s">
        <v>6639</v>
      </c>
      <c r="H142" s="873" t="s">
        <v>6639</v>
      </c>
      <c r="I142" s="873" t="s">
        <v>6639</v>
      </c>
      <c r="J142" s="873" t="s">
        <v>6639</v>
      </c>
      <c r="K142" s="874" t="s">
        <v>6639</v>
      </c>
    </row>
    <row r="143" spans="1:180" s="876" customFormat="1" ht="10.5" x14ac:dyDescent="0.35">
      <c r="A143" s="2643" t="s">
        <v>7508</v>
      </c>
      <c r="B143" s="2644"/>
      <c r="C143" s="2644"/>
      <c r="D143" s="875" t="s">
        <v>6639</v>
      </c>
      <c r="E143" s="875" t="s">
        <v>6639</v>
      </c>
      <c r="F143" s="875" t="s">
        <v>6639</v>
      </c>
      <c r="G143" s="875" t="s">
        <v>6639</v>
      </c>
      <c r="H143" s="875" t="s">
        <v>6639</v>
      </c>
      <c r="I143" s="875" t="s">
        <v>6639</v>
      </c>
      <c r="J143" s="875" t="s">
        <v>6639</v>
      </c>
      <c r="K143" s="875" t="s">
        <v>6639</v>
      </c>
    </row>
    <row r="144" spans="1:180" s="876" customFormat="1" ht="40" x14ac:dyDescent="0.35">
      <c r="A144" s="18" t="s">
        <v>7509</v>
      </c>
      <c r="B144" s="17" t="s">
        <v>7510</v>
      </c>
      <c r="C144" s="17" t="s">
        <v>7511</v>
      </c>
      <c r="D144" s="886"/>
      <c r="E144" s="886"/>
      <c r="F144" s="886"/>
      <c r="G144" s="886"/>
      <c r="H144" s="886"/>
      <c r="I144" s="886"/>
      <c r="J144" s="886"/>
      <c r="K144" s="886"/>
    </row>
    <row r="145" spans="1:180" s="876" customFormat="1" ht="190" x14ac:dyDescent="0.35">
      <c r="A145" s="31" t="s">
        <v>7512</v>
      </c>
      <c r="B145" s="31" t="s">
        <v>7513</v>
      </c>
      <c r="C145" s="31" t="s">
        <v>7514</v>
      </c>
      <c r="D145" s="877"/>
      <c r="E145" s="877"/>
      <c r="F145" s="877"/>
      <c r="G145" s="877"/>
      <c r="H145" s="877"/>
      <c r="I145" s="877"/>
      <c r="J145" s="877"/>
      <c r="K145" s="877"/>
    </row>
    <row r="146" spans="1:180" s="876" customFormat="1" ht="10.5" x14ac:dyDescent="0.35">
      <c r="A146" s="2643" t="s">
        <v>7515</v>
      </c>
      <c r="B146" s="2644"/>
      <c r="C146" s="2644"/>
      <c r="D146" s="875" t="s">
        <v>6639</v>
      </c>
      <c r="E146" s="875" t="s">
        <v>6639</v>
      </c>
      <c r="F146" s="875" t="s">
        <v>6639</v>
      </c>
      <c r="G146" s="875" t="s">
        <v>6639</v>
      </c>
      <c r="H146" s="875" t="s">
        <v>6639</v>
      </c>
      <c r="I146" s="875" t="s">
        <v>6639</v>
      </c>
      <c r="J146" s="875" t="s">
        <v>6639</v>
      </c>
      <c r="K146" s="875" t="s">
        <v>6639</v>
      </c>
    </row>
    <row r="147" spans="1:180" s="881" customFormat="1" x14ac:dyDescent="0.35">
      <c r="A147" s="15" t="s">
        <v>6639</v>
      </c>
      <c r="B147" s="15" t="s">
        <v>6639</v>
      </c>
      <c r="C147" s="15" t="s">
        <v>6639</v>
      </c>
      <c r="D147" s="877" t="s">
        <v>6639</v>
      </c>
      <c r="E147" s="877" t="s">
        <v>6639</v>
      </c>
      <c r="F147" s="877" t="s">
        <v>6639</v>
      </c>
      <c r="G147" s="877" t="s">
        <v>6639</v>
      </c>
      <c r="H147" s="877" t="s">
        <v>6639</v>
      </c>
      <c r="I147" s="877" t="s">
        <v>6639</v>
      </c>
      <c r="J147" s="877" t="s">
        <v>6639</v>
      </c>
      <c r="K147" s="877" t="s">
        <v>6639</v>
      </c>
      <c r="L147" s="883"/>
      <c r="M147" s="883"/>
      <c r="N147" s="883"/>
      <c r="O147" s="883"/>
      <c r="P147" s="883"/>
      <c r="Q147" s="883"/>
      <c r="R147" s="883"/>
      <c r="S147" s="883"/>
      <c r="T147" s="883"/>
      <c r="U147" s="883"/>
      <c r="V147" s="883"/>
      <c r="W147" s="883"/>
      <c r="X147" s="883"/>
      <c r="Y147" s="883"/>
      <c r="Z147" s="883"/>
      <c r="AA147" s="883"/>
      <c r="AB147" s="883"/>
      <c r="AC147" s="883"/>
      <c r="AD147" s="883"/>
      <c r="AE147" s="883"/>
      <c r="AF147" s="883"/>
      <c r="AG147" s="883"/>
      <c r="AH147" s="883"/>
      <c r="AI147" s="883"/>
      <c r="AJ147" s="883"/>
      <c r="AK147" s="883"/>
      <c r="AL147" s="883"/>
      <c r="AM147" s="883"/>
      <c r="AN147" s="883"/>
      <c r="AO147" s="883"/>
      <c r="AP147" s="883"/>
      <c r="AQ147" s="883"/>
      <c r="AR147" s="883"/>
      <c r="AS147" s="883"/>
      <c r="AT147" s="883"/>
      <c r="AU147" s="883"/>
      <c r="AV147" s="883"/>
      <c r="AW147" s="883"/>
      <c r="AX147" s="883"/>
      <c r="AY147" s="883"/>
      <c r="AZ147" s="883"/>
      <c r="BA147" s="883"/>
      <c r="BB147" s="883"/>
      <c r="BC147" s="883"/>
      <c r="BD147" s="883"/>
      <c r="BE147" s="883"/>
      <c r="BF147" s="883"/>
      <c r="BG147" s="883"/>
      <c r="BH147" s="883"/>
      <c r="BI147" s="883"/>
      <c r="BJ147" s="883"/>
      <c r="BK147" s="883"/>
      <c r="BL147" s="883"/>
      <c r="BM147" s="883"/>
      <c r="BN147" s="883"/>
      <c r="BO147" s="883"/>
      <c r="BP147" s="883"/>
      <c r="BQ147" s="883"/>
      <c r="BR147" s="883"/>
      <c r="BS147" s="883"/>
      <c r="BT147" s="883"/>
      <c r="BU147" s="883"/>
      <c r="BV147" s="883"/>
      <c r="BW147" s="883"/>
      <c r="BX147" s="883"/>
      <c r="BY147" s="883"/>
      <c r="BZ147" s="883"/>
      <c r="CA147" s="883"/>
      <c r="CB147" s="883"/>
      <c r="CC147" s="883"/>
      <c r="CD147" s="883"/>
      <c r="CE147" s="883"/>
      <c r="CF147" s="883"/>
      <c r="CG147" s="883"/>
      <c r="CH147" s="883"/>
      <c r="CI147" s="883"/>
      <c r="CJ147" s="883"/>
      <c r="CK147" s="883"/>
      <c r="CL147" s="883"/>
      <c r="CM147" s="883"/>
      <c r="CN147" s="883"/>
      <c r="CO147" s="883"/>
      <c r="CP147" s="883"/>
      <c r="CQ147" s="883"/>
      <c r="CR147" s="883"/>
      <c r="CS147" s="883"/>
      <c r="CT147" s="883"/>
      <c r="CU147" s="883"/>
      <c r="CV147" s="883"/>
      <c r="CW147" s="883"/>
      <c r="CX147" s="883"/>
      <c r="CY147" s="883"/>
      <c r="CZ147" s="883"/>
      <c r="DA147" s="883"/>
      <c r="DB147" s="883"/>
      <c r="DC147" s="883"/>
      <c r="DD147" s="883"/>
      <c r="DE147" s="883"/>
      <c r="DF147" s="883"/>
      <c r="DG147" s="883"/>
      <c r="DH147" s="883"/>
      <c r="DI147" s="883"/>
      <c r="DJ147" s="883"/>
      <c r="DK147" s="883"/>
      <c r="DL147" s="883"/>
      <c r="DM147" s="883"/>
      <c r="DN147" s="883"/>
      <c r="DO147" s="883"/>
      <c r="DP147" s="883"/>
      <c r="DQ147" s="883"/>
      <c r="DR147" s="883"/>
      <c r="DS147" s="883"/>
      <c r="DT147" s="883"/>
      <c r="DU147" s="883"/>
      <c r="DV147" s="883"/>
      <c r="DW147" s="883"/>
      <c r="DX147" s="883"/>
      <c r="DY147" s="883"/>
      <c r="DZ147" s="883"/>
      <c r="EA147" s="883"/>
      <c r="EB147" s="883"/>
      <c r="EC147" s="883"/>
      <c r="ED147" s="883"/>
      <c r="EE147" s="883"/>
      <c r="EF147" s="883"/>
      <c r="EG147" s="883"/>
      <c r="EH147" s="883"/>
      <c r="EI147" s="883"/>
      <c r="EJ147" s="883"/>
      <c r="EK147" s="883"/>
      <c r="EL147" s="883"/>
      <c r="EM147" s="883"/>
      <c r="EN147" s="883"/>
      <c r="EO147" s="883"/>
      <c r="EP147" s="883"/>
      <c r="EQ147" s="883"/>
      <c r="ER147" s="883"/>
      <c r="ES147" s="883"/>
      <c r="ET147" s="883"/>
      <c r="EU147" s="883"/>
      <c r="EV147" s="883"/>
      <c r="EW147" s="883"/>
      <c r="EX147" s="883"/>
      <c r="EY147" s="883"/>
      <c r="EZ147" s="883"/>
      <c r="FA147" s="883"/>
      <c r="FB147" s="883"/>
      <c r="FC147" s="883"/>
      <c r="FD147" s="883"/>
      <c r="FE147" s="883"/>
      <c r="FF147" s="883"/>
      <c r="FG147" s="883"/>
      <c r="FH147" s="883"/>
      <c r="FI147" s="883"/>
      <c r="FJ147" s="883"/>
      <c r="FK147" s="883"/>
      <c r="FL147" s="883"/>
      <c r="FM147" s="883"/>
      <c r="FN147" s="883"/>
      <c r="FO147" s="883"/>
      <c r="FP147" s="883"/>
      <c r="FQ147" s="883"/>
      <c r="FR147" s="883"/>
      <c r="FS147" s="883"/>
      <c r="FT147" s="883"/>
      <c r="FU147" s="883"/>
      <c r="FV147" s="883"/>
      <c r="FW147" s="883"/>
      <c r="FX147" s="883"/>
    </row>
    <row r="148" spans="1:180" s="876" customFormat="1" ht="10.5" x14ac:dyDescent="0.35">
      <c r="A148" s="2643" t="s">
        <v>7516</v>
      </c>
      <c r="B148" s="2644"/>
      <c r="C148" s="2644"/>
      <c r="D148" s="875" t="s">
        <v>6639</v>
      </c>
      <c r="E148" s="875"/>
      <c r="F148" s="875" t="s">
        <v>6639</v>
      </c>
      <c r="G148" s="875" t="s">
        <v>6639</v>
      </c>
      <c r="H148" s="875" t="s">
        <v>6639</v>
      </c>
      <c r="I148" s="875" t="s">
        <v>6639</v>
      </c>
      <c r="J148" s="875" t="s">
        <v>6639</v>
      </c>
      <c r="K148" s="875" t="s">
        <v>6639</v>
      </c>
    </row>
    <row r="149" spans="1:180" s="876" customFormat="1" ht="20" x14ac:dyDescent="0.35">
      <c r="A149" s="31" t="s">
        <v>6664</v>
      </c>
      <c r="B149" s="31" t="s">
        <v>7517</v>
      </c>
      <c r="C149" s="31"/>
      <c r="D149" s="895"/>
      <c r="E149" s="895"/>
      <c r="F149" s="895"/>
      <c r="G149" s="895"/>
      <c r="H149" s="895"/>
      <c r="I149" s="895"/>
      <c r="J149" s="895"/>
      <c r="K149" s="895"/>
    </row>
    <row r="150" spans="1:180" s="876" customFormat="1" ht="80" x14ac:dyDescent="0.35">
      <c r="A150" s="31" t="s">
        <v>7518</v>
      </c>
      <c r="B150" s="14" t="s">
        <v>7519</v>
      </c>
      <c r="C150" s="31" t="s">
        <v>7520</v>
      </c>
      <c r="D150" s="895"/>
      <c r="E150" s="895"/>
      <c r="F150" s="895"/>
      <c r="G150" s="895"/>
      <c r="H150" s="895"/>
      <c r="I150" s="895"/>
      <c r="J150" s="895"/>
      <c r="K150" s="895"/>
    </row>
    <row r="151" spans="1:180" s="876" customFormat="1" ht="30" x14ac:dyDescent="0.35">
      <c r="A151" s="31" t="s">
        <v>7521</v>
      </c>
      <c r="B151" s="14" t="s">
        <v>7522</v>
      </c>
      <c r="C151" s="31"/>
      <c r="D151" s="886"/>
      <c r="E151" s="886"/>
      <c r="F151" s="886"/>
      <c r="G151" s="886"/>
      <c r="H151" s="886"/>
      <c r="I151" s="886"/>
      <c r="J151" s="886"/>
      <c r="K151" s="886"/>
    </row>
    <row r="152" spans="1:180" s="881" customFormat="1" ht="50" x14ac:dyDescent="0.35">
      <c r="A152" s="31" t="s">
        <v>7523</v>
      </c>
      <c r="B152" s="14" t="s">
        <v>7524</v>
      </c>
      <c r="C152" s="31"/>
      <c r="D152" s="897"/>
      <c r="E152" s="897"/>
      <c r="F152" s="897"/>
      <c r="G152" s="897"/>
      <c r="H152" s="897"/>
      <c r="I152" s="897"/>
      <c r="J152" s="897"/>
      <c r="K152" s="897"/>
      <c r="L152" s="883"/>
      <c r="M152" s="883"/>
      <c r="N152" s="883"/>
      <c r="O152" s="883"/>
      <c r="P152" s="883"/>
      <c r="Q152" s="883"/>
      <c r="R152" s="883"/>
      <c r="S152" s="883"/>
      <c r="T152" s="883"/>
      <c r="U152" s="883"/>
      <c r="V152" s="883"/>
      <c r="W152" s="883"/>
      <c r="X152" s="883"/>
      <c r="Y152" s="883"/>
      <c r="Z152" s="883"/>
      <c r="AA152" s="883"/>
      <c r="AB152" s="883"/>
      <c r="AC152" s="883"/>
      <c r="AD152" s="883"/>
      <c r="AE152" s="883"/>
      <c r="AF152" s="883"/>
      <c r="AG152" s="883"/>
      <c r="AH152" s="883"/>
      <c r="AI152" s="883"/>
      <c r="AJ152" s="883"/>
      <c r="AK152" s="883"/>
      <c r="AL152" s="883"/>
      <c r="AM152" s="883"/>
      <c r="AN152" s="883"/>
      <c r="AO152" s="883"/>
      <c r="AP152" s="883"/>
      <c r="AQ152" s="883"/>
      <c r="AR152" s="883"/>
      <c r="AS152" s="883"/>
      <c r="AT152" s="883"/>
      <c r="AU152" s="883"/>
      <c r="AV152" s="883"/>
      <c r="AW152" s="883"/>
      <c r="AX152" s="883"/>
      <c r="AY152" s="883"/>
      <c r="AZ152" s="883"/>
      <c r="BA152" s="883"/>
      <c r="BB152" s="883"/>
      <c r="BC152" s="883"/>
      <c r="BD152" s="883"/>
      <c r="BE152" s="883"/>
      <c r="BF152" s="883"/>
      <c r="BG152" s="883"/>
      <c r="BH152" s="883"/>
      <c r="BI152" s="883"/>
      <c r="BJ152" s="883"/>
      <c r="BK152" s="883"/>
      <c r="BL152" s="883"/>
      <c r="BM152" s="883"/>
      <c r="BN152" s="883"/>
      <c r="BO152" s="883"/>
      <c r="BP152" s="883"/>
      <c r="BQ152" s="883"/>
      <c r="BR152" s="883"/>
      <c r="BS152" s="883"/>
      <c r="BT152" s="883"/>
      <c r="BU152" s="883"/>
      <c r="BV152" s="883"/>
      <c r="BW152" s="883"/>
      <c r="BX152" s="883"/>
      <c r="BY152" s="883"/>
      <c r="BZ152" s="883"/>
      <c r="CA152" s="883"/>
      <c r="CB152" s="883"/>
      <c r="CC152" s="883"/>
      <c r="CD152" s="883"/>
      <c r="CE152" s="883"/>
      <c r="CF152" s="883"/>
      <c r="CG152" s="883"/>
      <c r="CH152" s="883"/>
      <c r="CI152" s="883"/>
      <c r="CJ152" s="883"/>
      <c r="CK152" s="883"/>
      <c r="CL152" s="883"/>
      <c r="CM152" s="883"/>
      <c r="CN152" s="883"/>
      <c r="CO152" s="883"/>
      <c r="CP152" s="883"/>
      <c r="CQ152" s="883"/>
      <c r="CR152" s="883"/>
      <c r="CS152" s="883"/>
      <c r="CT152" s="883"/>
      <c r="CU152" s="883"/>
      <c r="CV152" s="883"/>
      <c r="CW152" s="883"/>
      <c r="CX152" s="883"/>
      <c r="CY152" s="883"/>
      <c r="CZ152" s="883"/>
      <c r="DA152" s="883"/>
      <c r="DB152" s="883"/>
      <c r="DC152" s="883"/>
      <c r="DD152" s="883"/>
      <c r="DE152" s="883"/>
      <c r="DF152" s="883"/>
      <c r="DG152" s="883"/>
      <c r="DH152" s="883"/>
      <c r="DI152" s="883"/>
      <c r="DJ152" s="883"/>
      <c r="DK152" s="883"/>
      <c r="DL152" s="883"/>
      <c r="DM152" s="883"/>
      <c r="DN152" s="883"/>
      <c r="DO152" s="883"/>
      <c r="DP152" s="883"/>
      <c r="DQ152" s="883"/>
      <c r="DR152" s="883"/>
      <c r="DS152" s="883"/>
      <c r="DT152" s="883"/>
      <c r="DU152" s="883"/>
      <c r="DV152" s="883"/>
      <c r="DW152" s="883"/>
      <c r="DX152" s="883"/>
      <c r="DY152" s="883"/>
      <c r="DZ152" s="883"/>
      <c r="EA152" s="883"/>
      <c r="EB152" s="883"/>
      <c r="EC152" s="883"/>
      <c r="ED152" s="883"/>
      <c r="EE152" s="883"/>
      <c r="EF152" s="883"/>
      <c r="EG152" s="883"/>
      <c r="EH152" s="883"/>
      <c r="EI152" s="883"/>
      <c r="EJ152" s="883"/>
      <c r="EK152" s="883"/>
      <c r="EL152" s="883"/>
      <c r="EM152" s="883"/>
      <c r="EN152" s="883"/>
      <c r="EO152" s="883"/>
      <c r="EP152" s="883"/>
      <c r="EQ152" s="883"/>
      <c r="ER152" s="883"/>
      <c r="ES152" s="883"/>
      <c r="ET152" s="883"/>
      <c r="EU152" s="883"/>
      <c r="EV152" s="883"/>
      <c r="EW152" s="883"/>
      <c r="EX152" s="883"/>
      <c r="EY152" s="883"/>
      <c r="EZ152" s="883"/>
      <c r="FA152" s="883"/>
      <c r="FB152" s="883"/>
      <c r="FC152" s="883"/>
      <c r="FD152" s="883"/>
      <c r="FE152" s="883"/>
      <c r="FF152" s="883"/>
      <c r="FG152" s="883"/>
      <c r="FH152" s="883"/>
      <c r="FI152" s="883"/>
      <c r="FJ152" s="883"/>
      <c r="FK152" s="883"/>
      <c r="FL152" s="883"/>
      <c r="FM152" s="883"/>
      <c r="FN152" s="883"/>
      <c r="FO152" s="883"/>
      <c r="FP152" s="883"/>
      <c r="FQ152" s="883"/>
      <c r="FR152" s="883"/>
      <c r="FS152" s="883"/>
      <c r="FT152" s="883"/>
      <c r="FU152" s="883"/>
      <c r="FV152" s="883"/>
      <c r="FW152" s="883"/>
      <c r="FX152" s="883"/>
    </row>
    <row r="153" spans="1:180" s="883" customFormat="1" ht="20" x14ac:dyDescent="0.35">
      <c r="A153" s="31" t="s">
        <v>7525</v>
      </c>
      <c r="B153" s="31" t="s">
        <v>7526</v>
      </c>
      <c r="C153" s="31"/>
      <c r="D153" s="886"/>
      <c r="E153" s="886"/>
      <c r="F153" s="886"/>
      <c r="G153" s="886"/>
      <c r="H153" s="886"/>
      <c r="I153" s="886"/>
      <c r="J153" s="886"/>
      <c r="K153" s="886"/>
    </row>
    <row r="154" spans="1:180" s="881" customFormat="1" ht="10.5" x14ac:dyDescent="0.35">
      <c r="A154" s="2626" t="s">
        <v>7527</v>
      </c>
      <c r="B154" s="2627"/>
      <c r="C154" s="2627"/>
      <c r="D154" s="878"/>
      <c r="E154" s="878"/>
      <c r="F154" s="878"/>
      <c r="G154" s="878"/>
      <c r="H154" s="878"/>
      <c r="I154" s="878"/>
      <c r="J154" s="878"/>
      <c r="K154" s="878"/>
      <c r="L154" s="883"/>
      <c r="M154" s="883"/>
      <c r="N154" s="883"/>
      <c r="O154" s="883"/>
      <c r="P154" s="883"/>
      <c r="Q154" s="883"/>
      <c r="R154" s="883"/>
      <c r="S154" s="883"/>
      <c r="T154" s="883"/>
      <c r="U154" s="883"/>
      <c r="V154" s="883"/>
      <c r="W154" s="883"/>
      <c r="X154" s="883"/>
      <c r="Y154" s="883"/>
      <c r="Z154" s="883"/>
      <c r="AA154" s="883"/>
      <c r="AB154" s="883"/>
      <c r="AC154" s="883"/>
      <c r="AD154" s="883"/>
      <c r="AE154" s="883"/>
      <c r="AF154" s="883"/>
      <c r="AG154" s="883"/>
      <c r="AH154" s="883"/>
      <c r="AI154" s="883"/>
      <c r="AJ154" s="883"/>
      <c r="AK154" s="883"/>
      <c r="AL154" s="883"/>
      <c r="AM154" s="883"/>
      <c r="AN154" s="883"/>
      <c r="AO154" s="883"/>
      <c r="AP154" s="883"/>
      <c r="AQ154" s="883"/>
      <c r="AR154" s="883"/>
      <c r="AS154" s="883"/>
      <c r="AT154" s="883"/>
      <c r="AU154" s="883"/>
      <c r="AV154" s="883"/>
      <c r="AW154" s="883"/>
      <c r="AX154" s="883"/>
      <c r="AY154" s="883"/>
      <c r="AZ154" s="883"/>
      <c r="BA154" s="883"/>
      <c r="BB154" s="883"/>
      <c r="BC154" s="883"/>
      <c r="BD154" s="883"/>
      <c r="BE154" s="883"/>
      <c r="BF154" s="883"/>
      <c r="BG154" s="883"/>
      <c r="BH154" s="883"/>
      <c r="BI154" s="883"/>
      <c r="BJ154" s="883"/>
      <c r="BK154" s="883"/>
      <c r="BL154" s="883"/>
      <c r="BM154" s="883"/>
      <c r="BN154" s="883"/>
      <c r="BO154" s="883"/>
      <c r="BP154" s="883"/>
      <c r="BQ154" s="883"/>
      <c r="BR154" s="883"/>
      <c r="BS154" s="883"/>
      <c r="BT154" s="883"/>
      <c r="BU154" s="883"/>
      <c r="BV154" s="883"/>
      <c r="BW154" s="883"/>
      <c r="BX154" s="883"/>
      <c r="BY154" s="883"/>
      <c r="BZ154" s="883"/>
      <c r="CA154" s="883"/>
      <c r="CB154" s="883"/>
      <c r="CC154" s="883"/>
      <c r="CD154" s="883"/>
      <c r="CE154" s="883"/>
      <c r="CF154" s="883"/>
      <c r="CG154" s="883"/>
      <c r="CH154" s="883"/>
      <c r="CI154" s="883"/>
      <c r="CJ154" s="883"/>
      <c r="CK154" s="883"/>
      <c r="CL154" s="883"/>
      <c r="CM154" s="883"/>
      <c r="CN154" s="883"/>
      <c r="CO154" s="883"/>
      <c r="CP154" s="883"/>
      <c r="CQ154" s="883"/>
      <c r="CR154" s="883"/>
      <c r="CS154" s="883"/>
      <c r="CT154" s="883"/>
      <c r="CU154" s="883"/>
      <c r="CV154" s="883"/>
      <c r="CW154" s="883"/>
      <c r="CX154" s="883"/>
      <c r="CY154" s="883"/>
      <c r="CZ154" s="883"/>
      <c r="DA154" s="883"/>
      <c r="DB154" s="883"/>
      <c r="DC154" s="883"/>
      <c r="DD154" s="883"/>
      <c r="DE154" s="883"/>
      <c r="DF154" s="883"/>
      <c r="DG154" s="883"/>
      <c r="DH154" s="883"/>
      <c r="DI154" s="883"/>
      <c r="DJ154" s="883"/>
      <c r="DK154" s="883"/>
      <c r="DL154" s="883"/>
      <c r="DM154" s="883"/>
      <c r="DN154" s="883"/>
      <c r="DO154" s="883"/>
      <c r="DP154" s="883"/>
      <c r="DQ154" s="883"/>
      <c r="DR154" s="883"/>
      <c r="DS154" s="883"/>
      <c r="DT154" s="883"/>
      <c r="DU154" s="883"/>
      <c r="DV154" s="883"/>
      <c r="DW154" s="883"/>
      <c r="DX154" s="883"/>
      <c r="DY154" s="883"/>
      <c r="DZ154" s="883"/>
      <c r="EA154" s="883"/>
      <c r="EB154" s="883"/>
      <c r="EC154" s="883"/>
      <c r="ED154" s="883"/>
      <c r="EE154" s="883"/>
      <c r="EF154" s="883"/>
      <c r="EG154" s="883"/>
      <c r="EH154" s="883"/>
      <c r="EI154" s="883"/>
      <c r="EJ154" s="883"/>
      <c r="EK154" s="883"/>
      <c r="EL154" s="883"/>
      <c r="EM154" s="883"/>
      <c r="EN154" s="883"/>
      <c r="EO154" s="883"/>
      <c r="EP154" s="883"/>
      <c r="EQ154" s="883"/>
      <c r="ER154" s="883"/>
      <c r="ES154" s="883"/>
      <c r="ET154" s="883"/>
      <c r="EU154" s="883"/>
      <c r="EV154" s="883"/>
      <c r="EW154" s="883"/>
      <c r="EX154" s="883"/>
      <c r="EY154" s="883"/>
      <c r="EZ154" s="883"/>
      <c r="FA154" s="883"/>
      <c r="FB154" s="883"/>
      <c r="FC154" s="883"/>
      <c r="FD154" s="883"/>
      <c r="FE154" s="883"/>
      <c r="FF154" s="883"/>
      <c r="FG154" s="883"/>
      <c r="FH154" s="883"/>
      <c r="FI154" s="883"/>
      <c r="FJ154" s="883"/>
      <c r="FK154" s="883"/>
      <c r="FL154" s="883"/>
      <c r="FM154" s="883"/>
      <c r="FN154" s="883"/>
      <c r="FO154" s="883"/>
      <c r="FP154" s="883"/>
      <c r="FQ154" s="883"/>
      <c r="FR154" s="883"/>
      <c r="FS154" s="883"/>
      <c r="FT154" s="883"/>
      <c r="FU154" s="883"/>
      <c r="FV154" s="883"/>
      <c r="FW154" s="883"/>
      <c r="FX154" s="883"/>
    </row>
    <row r="155" spans="1:180" s="876" customFormat="1" ht="50" x14ac:dyDescent="0.35">
      <c r="A155" s="31" t="s">
        <v>7528</v>
      </c>
      <c r="B155" s="31" t="s">
        <v>7529</v>
      </c>
      <c r="C155" s="31"/>
      <c r="D155" s="895"/>
      <c r="E155" s="895"/>
      <c r="F155" s="895"/>
      <c r="G155" s="895"/>
      <c r="H155" s="895"/>
      <c r="I155" s="895"/>
      <c r="J155" s="895"/>
      <c r="K155" s="895"/>
    </row>
    <row r="156" spans="1:180" s="883" customFormat="1" ht="10.5" x14ac:dyDescent="0.35">
      <c r="A156" s="2626" t="s">
        <v>7530</v>
      </c>
      <c r="B156" s="2627"/>
      <c r="C156" s="2627"/>
      <c r="D156" s="878"/>
      <c r="E156" s="878"/>
      <c r="F156" s="878"/>
      <c r="G156" s="878"/>
      <c r="H156" s="878"/>
      <c r="I156" s="878"/>
      <c r="J156" s="878"/>
      <c r="K156" s="878"/>
    </row>
    <row r="157" spans="1:180" s="883" customFormat="1" ht="30" x14ac:dyDescent="0.35">
      <c r="A157" s="31" t="s">
        <v>7531</v>
      </c>
      <c r="B157" s="14" t="s">
        <v>7532</v>
      </c>
      <c r="C157" s="31"/>
      <c r="D157" s="886"/>
      <c r="E157" s="886"/>
      <c r="F157" s="886"/>
      <c r="G157" s="886"/>
      <c r="H157" s="886"/>
      <c r="I157" s="886"/>
      <c r="J157" s="886"/>
      <c r="K157" s="886"/>
    </row>
    <row r="158" spans="1:180" s="881" customFormat="1" ht="30" x14ac:dyDescent="0.35">
      <c r="A158" s="31" t="s">
        <v>7533</v>
      </c>
      <c r="B158" s="14" t="s">
        <v>7534</v>
      </c>
      <c r="C158" s="31" t="s">
        <v>7535</v>
      </c>
      <c r="D158" s="897"/>
      <c r="E158" s="897"/>
      <c r="F158" s="897"/>
      <c r="G158" s="897"/>
      <c r="H158" s="897"/>
      <c r="I158" s="897"/>
      <c r="J158" s="897"/>
      <c r="K158" s="897"/>
      <c r="L158" s="883"/>
      <c r="M158" s="883"/>
      <c r="N158" s="883"/>
      <c r="O158" s="883"/>
      <c r="P158" s="883"/>
      <c r="Q158" s="883"/>
      <c r="R158" s="883"/>
      <c r="S158" s="883"/>
      <c r="T158" s="883"/>
      <c r="U158" s="883"/>
      <c r="V158" s="883"/>
      <c r="W158" s="883"/>
      <c r="X158" s="883"/>
      <c r="Y158" s="883"/>
      <c r="Z158" s="883"/>
      <c r="AA158" s="883"/>
      <c r="AB158" s="883"/>
      <c r="AC158" s="883"/>
      <c r="AD158" s="883"/>
      <c r="AE158" s="883"/>
      <c r="AF158" s="883"/>
      <c r="AG158" s="883"/>
      <c r="AH158" s="883"/>
      <c r="AI158" s="883"/>
      <c r="AJ158" s="883"/>
      <c r="AK158" s="883"/>
      <c r="AL158" s="883"/>
      <c r="AM158" s="883"/>
      <c r="AN158" s="883"/>
      <c r="AO158" s="883"/>
      <c r="AP158" s="883"/>
      <c r="AQ158" s="883"/>
      <c r="AR158" s="883"/>
      <c r="AS158" s="883"/>
      <c r="AT158" s="883"/>
      <c r="AU158" s="883"/>
      <c r="AV158" s="883"/>
      <c r="AW158" s="883"/>
      <c r="AX158" s="883"/>
      <c r="AY158" s="883"/>
      <c r="AZ158" s="883"/>
      <c r="BA158" s="883"/>
      <c r="BB158" s="883"/>
      <c r="BC158" s="883"/>
      <c r="BD158" s="883"/>
      <c r="BE158" s="883"/>
      <c r="BF158" s="883"/>
      <c r="BG158" s="883"/>
      <c r="BH158" s="883"/>
      <c r="BI158" s="883"/>
      <c r="BJ158" s="883"/>
      <c r="BK158" s="883"/>
      <c r="BL158" s="883"/>
      <c r="BM158" s="883"/>
      <c r="BN158" s="883"/>
      <c r="BO158" s="883"/>
      <c r="BP158" s="883"/>
      <c r="BQ158" s="883"/>
      <c r="BR158" s="883"/>
      <c r="BS158" s="883"/>
      <c r="BT158" s="883"/>
      <c r="BU158" s="883"/>
      <c r="BV158" s="883"/>
      <c r="BW158" s="883"/>
      <c r="BX158" s="883"/>
      <c r="BY158" s="883"/>
      <c r="BZ158" s="883"/>
      <c r="CA158" s="883"/>
      <c r="CB158" s="883"/>
      <c r="CC158" s="883"/>
      <c r="CD158" s="883"/>
      <c r="CE158" s="883"/>
      <c r="CF158" s="883"/>
      <c r="CG158" s="883"/>
      <c r="CH158" s="883"/>
      <c r="CI158" s="883"/>
      <c r="CJ158" s="883"/>
      <c r="CK158" s="883"/>
      <c r="CL158" s="883"/>
      <c r="CM158" s="883"/>
      <c r="CN158" s="883"/>
      <c r="CO158" s="883"/>
      <c r="CP158" s="883"/>
      <c r="CQ158" s="883"/>
      <c r="CR158" s="883"/>
      <c r="CS158" s="883"/>
      <c r="CT158" s="883"/>
      <c r="CU158" s="883"/>
      <c r="CV158" s="883"/>
      <c r="CW158" s="883"/>
      <c r="CX158" s="883"/>
      <c r="CY158" s="883"/>
      <c r="CZ158" s="883"/>
      <c r="DA158" s="883"/>
      <c r="DB158" s="883"/>
      <c r="DC158" s="883"/>
      <c r="DD158" s="883"/>
      <c r="DE158" s="883"/>
      <c r="DF158" s="883"/>
      <c r="DG158" s="883"/>
      <c r="DH158" s="883"/>
      <c r="DI158" s="883"/>
      <c r="DJ158" s="883"/>
      <c r="DK158" s="883"/>
      <c r="DL158" s="883"/>
      <c r="DM158" s="883"/>
      <c r="DN158" s="883"/>
      <c r="DO158" s="883"/>
      <c r="DP158" s="883"/>
      <c r="DQ158" s="883"/>
      <c r="DR158" s="883"/>
      <c r="DS158" s="883"/>
      <c r="DT158" s="883"/>
      <c r="DU158" s="883"/>
      <c r="DV158" s="883"/>
      <c r="DW158" s="883"/>
      <c r="DX158" s="883"/>
      <c r="DY158" s="883"/>
      <c r="DZ158" s="883"/>
      <c r="EA158" s="883"/>
      <c r="EB158" s="883"/>
      <c r="EC158" s="883"/>
      <c r="ED158" s="883"/>
      <c r="EE158" s="883"/>
      <c r="EF158" s="883"/>
      <c r="EG158" s="883"/>
      <c r="EH158" s="883"/>
      <c r="EI158" s="883"/>
      <c r="EJ158" s="883"/>
      <c r="EK158" s="883"/>
      <c r="EL158" s="883"/>
      <c r="EM158" s="883"/>
      <c r="EN158" s="883"/>
      <c r="EO158" s="883"/>
      <c r="EP158" s="883"/>
      <c r="EQ158" s="883"/>
      <c r="ER158" s="883"/>
      <c r="ES158" s="883"/>
      <c r="ET158" s="883"/>
      <c r="EU158" s="883"/>
      <c r="EV158" s="883"/>
      <c r="EW158" s="883"/>
      <c r="EX158" s="883"/>
      <c r="EY158" s="883"/>
      <c r="EZ158" s="883"/>
      <c r="FA158" s="883"/>
      <c r="FB158" s="883"/>
      <c r="FC158" s="883"/>
      <c r="FD158" s="883"/>
      <c r="FE158" s="883"/>
      <c r="FF158" s="883"/>
      <c r="FG158" s="883"/>
      <c r="FH158" s="883"/>
      <c r="FI158" s="883"/>
      <c r="FJ158" s="883"/>
      <c r="FK158" s="883"/>
      <c r="FL158" s="883"/>
      <c r="FM158" s="883"/>
      <c r="FN158" s="883"/>
      <c r="FO158" s="883"/>
      <c r="FP158" s="883"/>
      <c r="FQ158" s="883"/>
      <c r="FR158" s="883"/>
      <c r="FS158" s="883"/>
      <c r="FT158" s="883"/>
      <c r="FU158" s="883"/>
      <c r="FV158" s="883"/>
      <c r="FW158" s="883"/>
      <c r="FX158" s="883"/>
    </row>
    <row r="159" spans="1:180" s="876" customFormat="1" ht="10.5" x14ac:dyDescent="0.35">
      <c r="A159" s="2643" t="s">
        <v>7536</v>
      </c>
      <c r="B159" s="2644"/>
      <c r="C159" s="2644"/>
      <c r="D159" s="875" t="s">
        <v>6639</v>
      </c>
      <c r="E159" s="875"/>
      <c r="F159" s="875" t="s">
        <v>6639</v>
      </c>
      <c r="G159" s="875" t="s">
        <v>6639</v>
      </c>
      <c r="H159" s="875" t="s">
        <v>6639</v>
      </c>
      <c r="I159" s="875" t="s">
        <v>6639</v>
      </c>
      <c r="J159" s="875" t="s">
        <v>6639</v>
      </c>
      <c r="K159" s="875" t="s">
        <v>6639</v>
      </c>
    </row>
    <row r="160" spans="1:180" ht="10.5" x14ac:dyDescent="0.35">
      <c r="A160" s="2626" t="s">
        <v>7537</v>
      </c>
      <c r="B160" s="2627"/>
      <c r="C160" s="2627"/>
      <c r="D160" s="878"/>
      <c r="E160" s="878"/>
      <c r="F160" s="878"/>
      <c r="G160" s="878"/>
      <c r="H160" s="878"/>
      <c r="I160" s="878"/>
      <c r="J160" s="878"/>
      <c r="K160" s="878"/>
    </row>
    <row r="161" spans="1:180" s="881" customFormat="1" ht="110" x14ac:dyDescent="0.35">
      <c r="A161" s="31" t="s">
        <v>6668</v>
      </c>
      <c r="B161" s="14" t="s">
        <v>7538</v>
      </c>
      <c r="C161" s="31"/>
      <c r="D161" s="897"/>
      <c r="E161" s="897"/>
      <c r="F161" s="897"/>
      <c r="G161" s="897"/>
      <c r="H161" s="897"/>
      <c r="I161" s="897"/>
      <c r="J161" s="897"/>
      <c r="K161" s="897"/>
      <c r="L161" s="883"/>
      <c r="M161" s="883"/>
      <c r="N161" s="883"/>
      <c r="O161" s="883"/>
      <c r="P161" s="883"/>
      <c r="Q161" s="883"/>
      <c r="R161" s="883"/>
      <c r="S161" s="883"/>
      <c r="T161" s="883"/>
      <c r="U161" s="883"/>
      <c r="V161" s="883"/>
      <c r="W161" s="883"/>
      <c r="X161" s="883"/>
      <c r="Y161" s="883"/>
      <c r="Z161" s="883"/>
      <c r="AA161" s="883"/>
      <c r="AB161" s="883"/>
      <c r="AC161" s="883"/>
      <c r="AD161" s="883"/>
      <c r="AE161" s="883"/>
      <c r="AF161" s="883"/>
      <c r="AG161" s="883"/>
      <c r="AH161" s="883"/>
      <c r="AI161" s="883"/>
      <c r="AJ161" s="883"/>
      <c r="AK161" s="883"/>
      <c r="AL161" s="883"/>
      <c r="AM161" s="883"/>
      <c r="AN161" s="883"/>
      <c r="AO161" s="883"/>
      <c r="AP161" s="883"/>
      <c r="AQ161" s="883"/>
      <c r="AR161" s="883"/>
      <c r="AS161" s="883"/>
      <c r="AT161" s="883"/>
      <c r="AU161" s="883"/>
      <c r="AV161" s="883"/>
      <c r="AW161" s="883"/>
      <c r="AX161" s="883"/>
      <c r="AY161" s="883"/>
      <c r="AZ161" s="883"/>
      <c r="BA161" s="883"/>
      <c r="BB161" s="883"/>
      <c r="BC161" s="883"/>
      <c r="BD161" s="883"/>
      <c r="BE161" s="883"/>
      <c r="BF161" s="883"/>
      <c r="BG161" s="883"/>
      <c r="BH161" s="883"/>
      <c r="BI161" s="883"/>
      <c r="BJ161" s="883"/>
      <c r="BK161" s="883"/>
      <c r="BL161" s="883"/>
      <c r="BM161" s="883"/>
      <c r="BN161" s="883"/>
      <c r="BO161" s="883"/>
      <c r="BP161" s="883"/>
      <c r="BQ161" s="883"/>
      <c r="BR161" s="883"/>
      <c r="BS161" s="883"/>
      <c r="BT161" s="883"/>
      <c r="BU161" s="883"/>
      <c r="BV161" s="883"/>
      <c r="BW161" s="883"/>
      <c r="BX161" s="883"/>
      <c r="BY161" s="883"/>
      <c r="BZ161" s="883"/>
      <c r="CA161" s="883"/>
      <c r="CB161" s="883"/>
      <c r="CC161" s="883"/>
      <c r="CD161" s="883"/>
      <c r="CE161" s="883"/>
      <c r="CF161" s="883"/>
      <c r="CG161" s="883"/>
      <c r="CH161" s="883"/>
      <c r="CI161" s="883"/>
      <c r="CJ161" s="883"/>
      <c r="CK161" s="883"/>
      <c r="CL161" s="883"/>
      <c r="CM161" s="883"/>
      <c r="CN161" s="883"/>
      <c r="CO161" s="883"/>
      <c r="CP161" s="883"/>
      <c r="CQ161" s="883"/>
      <c r="CR161" s="883"/>
      <c r="CS161" s="883"/>
      <c r="CT161" s="883"/>
      <c r="CU161" s="883"/>
      <c r="CV161" s="883"/>
      <c r="CW161" s="883"/>
      <c r="CX161" s="883"/>
      <c r="CY161" s="883"/>
      <c r="CZ161" s="883"/>
      <c r="DA161" s="883"/>
      <c r="DB161" s="883"/>
      <c r="DC161" s="883"/>
      <c r="DD161" s="883"/>
      <c r="DE161" s="883"/>
      <c r="DF161" s="883"/>
      <c r="DG161" s="883"/>
      <c r="DH161" s="883"/>
      <c r="DI161" s="883"/>
      <c r="DJ161" s="883"/>
      <c r="DK161" s="883"/>
      <c r="DL161" s="883"/>
      <c r="DM161" s="883"/>
      <c r="DN161" s="883"/>
      <c r="DO161" s="883"/>
      <c r="DP161" s="883"/>
      <c r="DQ161" s="883"/>
      <c r="DR161" s="883"/>
      <c r="DS161" s="883"/>
      <c r="DT161" s="883"/>
      <c r="DU161" s="883"/>
      <c r="DV161" s="883"/>
      <c r="DW161" s="883"/>
      <c r="DX161" s="883"/>
      <c r="DY161" s="883"/>
      <c r="DZ161" s="883"/>
      <c r="EA161" s="883"/>
      <c r="EB161" s="883"/>
      <c r="EC161" s="883"/>
      <c r="ED161" s="883"/>
      <c r="EE161" s="883"/>
      <c r="EF161" s="883"/>
      <c r="EG161" s="883"/>
      <c r="EH161" s="883"/>
      <c r="EI161" s="883"/>
      <c r="EJ161" s="883"/>
      <c r="EK161" s="883"/>
      <c r="EL161" s="883"/>
      <c r="EM161" s="883"/>
      <c r="EN161" s="883"/>
      <c r="EO161" s="883"/>
      <c r="EP161" s="883"/>
      <c r="EQ161" s="883"/>
      <c r="ER161" s="883"/>
      <c r="ES161" s="883"/>
      <c r="ET161" s="883"/>
      <c r="EU161" s="883"/>
      <c r="EV161" s="883"/>
      <c r="EW161" s="883"/>
      <c r="EX161" s="883"/>
      <c r="EY161" s="883"/>
      <c r="EZ161" s="883"/>
      <c r="FA161" s="883"/>
      <c r="FB161" s="883"/>
      <c r="FC161" s="883"/>
      <c r="FD161" s="883"/>
      <c r="FE161" s="883"/>
      <c r="FF161" s="883"/>
      <c r="FG161" s="883"/>
      <c r="FH161" s="883"/>
      <c r="FI161" s="883"/>
      <c r="FJ161" s="883"/>
      <c r="FK161" s="883"/>
      <c r="FL161" s="883"/>
      <c r="FM161" s="883"/>
      <c r="FN161" s="883"/>
      <c r="FO161" s="883"/>
      <c r="FP161" s="883"/>
      <c r="FQ161" s="883"/>
      <c r="FR161" s="883"/>
      <c r="FS161" s="883"/>
      <c r="FT161" s="883"/>
      <c r="FU161" s="883"/>
      <c r="FV161" s="883"/>
      <c r="FW161" s="883"/>
      <c r="FX161" s="883"/>
    </row>
    <row r="162" spans="1:180" s="876" customFormat="1" ht="30" x14ac:dyDescent="0.35">
      <c r="A162" s="31" t="s">
        <v>6670</v>
      </c>
      <c r="B162" s="14" t="s">
        <v>7539</v>
      </c>
      <c r="C162" s="31"/>
      <c r="D162" s="895"/>
      <c r="E162" s="895"/>
      <c r="F162" s="895"/>
      <c r="G162" s="895"/>
      <c r="H162" s="895"/>
      <c r="I162" s="895"/>
      <c r="J162" s="895"/>
      <c r="K162" s="895"/>
    </row>
    <row r="163" spans="1:180" s="876" customFormat="1" ht="10.5" x14ac:dyDescent="0.35">
      <c r="A163" s="2626" t="s">
        <v>7540</v>
      </c>
      <c r="B163" s="2627"/>
      <c r="C163" s="2627"/>
      <c r="D163" s="878"/>
      <c r="E163" s="878"/>
      <c r="F163" s="878"/>
      <c r="G163" s="878"/>
      <c r="H163" s="878"/>
      <c r="I163" s="878"/>
      <c r="J163" s="878"/>
      <c r="K163" s="878"/>
    </row>
    <row r="164" spans="1:180" s="881" customFormat="1" ht="40" x14ac:dyDescent="0.35">
      <c r="A164" s="31" t="s">
        <v>6673</v>
      </c>
      <c r="B164" s="14" t="s">
        <v>7541</v>
      </c>
      <c r="C164" s="31" t="s">
        <v>7542</v>
      </c>
      <c r="D164" s="897"/>
      <c r="E164" s="897"/>
      <c r="F164" s="897"/>
      <c r="G164" s="897"/>
      <c r="H164" s="897"/>
      <c r="I164" s="897"/>
      <c r="J164" s="897"/>
      <c r="K164" s="897"/>
      <c r="L164" s="883"/>
      <c r="M164" s="883"/>
      <c r="N164" s="883"/>
      <c r="O164" s="883"/>
      <c r="P164" s="883"/>
      <c r="Q164" s="883"/>
      <c r="R164" s="883"/>
      <c r="S164" s="883"/>
      <c r="T164" s="883"/>
      <c r="U164" s="883"/>
      <c r="V164" s="883"/>
      <c r="W164" s="883"/>
      <c r="X164" s="883"/>
      <c r="Y164" s="883"/>
      <c r="Z164" s="883"/>
      <c r="AA164" s="883"/>
      <c r="AB164" s="883"/>
      <c r="AC164" s="883"/>
      <c r="AD164" s="883"/>
      <c r="AE164" s="883"/>
      <c r="AF164" s="883"/>
      <c r="AG164" s="883"/>
      <c r="AH164" s="883"/>
      <c r="AI164" s="883"/>
      <c r="AJ164" s="883"/>
      <c r="AK164" s="883"/>
      <c r="AL164" s="883"/>
      <c r="AM164" s="883"/>
      <c r="AN164" s="883"/>
      <c r="AO164" s="883"/>
      <c r="AP164" s="883"/>
      <c r="AQ164" s="883"/>
      <c r="AR164" s="883"/>
      <c r="AS164" s="883"/>
      <c r="AT164" s="883"/>
      <c r="AU164" s="883"/>
      <c r="AV164" s="883"/>
      <c r="AW164" s="883"/>
      <c r="AX164" s="883"/>
      <c r="AY164" s="883"/>
      <c r="AZ164" s="883"/>
      <c r="BA164" s="883"/>
      <c r="BB164" s="883"/>
      <c r="BC164" s="883"/>
      <c r="BD164" s="883"/>
      <c r="BE164" s="883"/>
      <c r="BF164" s="883"/>
      <c r="BG164" s="883"/>
      <c r="BH164" s="883"/>
      <c r="BI164" s="883"/>
      <c r="BJ164" s="883"/>
      <c r="BK164" s="883"/>
      <c r="BL164" s="883"/>
      <c r="BM164" s="883"/>
      <c r="BN164" s="883"/>
      <c r="BO164" s="883"/>
      <c r="BP164" s="883"/>
      <c r="BQ164" s="883"/>
      <c r="BR164" s="883"/>
      <c r="BS164" s="883"/>
      <c r="BT164" s="883"/>
      <c r="BU164" s="883"/>
      <c r="BV164" s="883"/>
      <c r="BW164" s="883"/>
      <c r="BX164" s="883"/>
      <c r="BY164" s="883"/>
      <c r="BZ164" s="883"/>
      <c r="CA164" s="883"/>
      <c r="CB164" s="883"/>
      <c r="CC164" s="883"/>
      <c r="CD164" s="883"/>
      <c r="CE164" s="883"/>
      <c r="CF164" s="883"/>
      <c r="CG164" s="883"/>
      <c r="CH164" s="883"/>
      <c r="CI164" s="883"/>
      <c r="CJ164" s="883"/>
      <c r="CK164" s="883"/>
      <c r="CL164" s="883"/>
      <c r="CM164" s="883"/>
      <c r="CN164" s="883"/>
      <c r="CO164" s="883"/>
      <c r="CP164" s="883"/>
      <c r="CQ164" s="883"/>
      <c r="CR164" s="883"/>
      <c r="CS164" s="883"/>
      <c r="CT164" s="883"/>
      <c r="CU164" s="883"/>
      <c r="CV164" s="883"/>
      <c r="CW164" s="883"/>
      <c r="CX164" s="883"/>
      <c r="CY164" s="883"/>
      <c r="CZ164" s="883"/>
      <c r="DA164" s="883"/>
      <c r="DB164" s="883"/>
      <c r="DC164" s="883"/>
      <c r="DD164" s="883"/>
      <c r="DE164" s="883"/>
      <c r="DF164" s="883"/>
      <c r="DG164" s="883"/>
      <c r="DH164" s="883"/>
      <c r="DI164" s="883"/>
      <c r="DJ164" s="883"/>
      <c r="DK164" s="883"/>
      <c r="DL164" s="883"/>
      <c r="DM164" s="883"/>
      <c r="DN164" s="883"/>
      <c r="DO164" s="883"/>
      <c r="DP164" s="883"/>
      <c r="DQ164" s="883"/>
      <c r="DR164" s="883"/>
      <c r="DS164" s="883"/>
      <c r="DT164" s="883"/>
      <c r="DU164" s="883"/>
      <c r="DV164" s="883"/>
      <c r="DW164" s="883"/>
      <c r="DX164" s="883"/>
      <c r="DY164" s="883"/>
      <c r="DZ164" s="883"/>
      <c r="EA164" s="883"/>
      <c r="EB164" s="883"/>
      <c r="EC164" s="883"/>
      <c r="ED164" s="883"/>
      <c r="EE164" s="883"/>
      <c r="EF164" s="883"/>
      <c r="EG164" s="883"/>
      <c r="EH164" s="883"/>
      <c r="EI164" s="883"/>
      <c r="EJ164" s="883"/>
      <c r="EK164" s="883"/>
      <c r="EL164" s="883"/>
      <c r="EM164" s="883"/>
      <c r="EN164" s="883"/>
      <c r="EO164" s="883"/>
      <c r="EP164" s="883"/>
      <c r="EQ164" s="883"/>
      <c r="ER164" s="883"/>
      <c r="ES164" s="883"/>
      <c r="ET164" s="883"/>
      <c r="EU164" s="883"/>
      <c r="EV164" s="883"/>
      <c r="EW164" s="883"/>
      <c r="EX164" s="883"/>
      <c r="EY164" s="883"/>
      <c r="EZ164" s="883"/>
      <c r="FA164" s="883"/>
      <c r="FB164" s="883"/>
      <c r="FC164" s="883"/>
      <c r="FD164" s="883"/>
      <c r="FE164" s="883"/>
      <c r="FF164" s="883"/>
      <c r="FG164" s="883"/>
      <c r="FH164" s="883"/>
      <c r="FI164" s="883"/>
      <c r="FJ164" s="883"/>
      <c r="FK164" s="883"/>
      <c r="FL164" s="883"/>
      <c r="FM164" s="883"/>
      <c r="FN164" s="883"/>
      <c r="FO164" s="883"/>
      <c r="FP164" s="883"/>
      <c r="FQ164" s="883"/>
      <c r="FR164" s="883"/>
      <c r="FS164" s="883"/>
      <c r="FT164" s="883"/>
      <c r="FU164" s="883"/>
      <c r="FV164" s="883"/>
      <c r="FW164" s="883"/>
      <c r="FX164" s="883"/>
    </row>
    <row r="165" spans="1:180" s="883" customFormat="1" ht="10.5" x14ac:dyDescent="0.35">
      <c r="A165" s="2643" t="s">
        <v>7543</v>
      </c>
      <c r="B165" s="2644"/>
      <c r="C165" s="2644"/>
      <c r="D165" s="875" t="s">
        <v>6639</v>
      </c>
      <c r="E165" s="875"/>
      <c r="F165" s="875" t="s">
        <v>6639</v>
      </c>
      <c r="G165" s="875" t="s">
        <v>6639</v>
      </c>
      <c r="H165" s="875" t="s">
        <v>6639</v>
      </c>
      <c r="I165" s="875" t="s">
        <v>6639</v>
      </c>
      <c r="J165" s="875" t="s">
        <v>6639</v>
      </c>
      <c r="K165" s="875" t="s">
        <v>6639</v>
      </c>
    </row>
    <row r="166" spans="1:180" s="881" customFormat="1" ht="10.5" x14ac:dyDescent="0.35">
      <c r="A166" s="2626" t="s">
        <v>7544</v>
      </c>
      <c r="B166" s="2627"/>
      <c r="C166" s="2627"/>
      <c r="D166" s="878"/>
      <c r="E166" s="878"/>
      <c r="F166" s="878"/>
      <c r="G166" s="878"/>
      <c r="H166" s="878"/>
      <c r="I166" s="878"/>
      <c r="J166" s="878"/>
      <c r="K166" s="878"/>
      <c r="L166" s="883"/>
      <c r="M166" s="883"/>
      <c r="N166" s="883"/>
      <c r="O166" s="883"/>
      <c r="P166" s="883"/>
      <c r="Q166" s="883"/>
      <c r="R166" s="883"/>
      <c r="S166" s="883"/>
      <c r="T166" s="883"/>
      <c r="U166" s="883"/>
      <c r="V166" s="883"/>
      <c r="W166" s="883"/>
      <c r="X166" s="883"/>
      <c r="Y166" s="883"/>
      <c r="Z166" s="883"/>
      <c r="AA166" s="883"/>
      <c r="AB166" s="883"/>
      <c r="AC166" s="883"/>
      <c r="AD166" s="883"/>
      <c r="AE166" s="883"/>
      <c r="AF166" s="883"/>
      <c r="AG166" s="883"/>
      <c r="AH166" s="883"/>
      <c r="AI166" s="883"/>
      <c r="AJ166" s="883"/>
      <c r="AK166" s="883"/>
      <c r="AL166" s="883"/>
      <c r="AM166" s="883"/>
      <c r="AN166" s="883"/>
      <c r="AO166" s="883"/>
      <c r="AP166" s="883"/>
      <c r="AQ166" s="883"/>
      <c r="AR166" s="883"/>
      <c r="AS166" s="883"/>
      <c r="AT166" s="883"/>
      <c r="AU166" s="883"/>
      <c r="AV166" s="883"/>
      <c r="AW166" s="883"/>
      <c r="AX166" s="883"/>
      <c r="AY166" s="883"/>
      <c r="AZ166" s="883"/>
      <c r="BA166" s="883"/>
      <c r="BB166" s="883"/>
      <c r="BC166" s="883"/>
      <c r="BD166" s="883"/>
      <c r="BE166" s="883"/>
      <c r="BF166" s="883"/>
      <c r="BG166" s="883"/>
      <c r="BH166" s="883"/>
      <c r="BI166" s="883"/>
      <c r="BJ166" s="883"/>
      <c r="BK166" s="883"/>
      <c r="BL166" s="883"/>
      <c r="BM166" s="883"/>
      <c r="BN166" s="883"/>
      <c r="BO166" s="883"/>
      <c r="BP166" s="883"/>
      <c r="BQ166" s="883"/>
      <c r="BR166" s="883"/>
      <c r="BS166" s="883"/>
      <c r="BT166" s="883"/>
      <c r="BU166" s="883"/>
      <c r="BV166" s="883"/>
      <c r="BW166" s="883"/>
      <c r="BX166" s="883"/>
      <c r="BY166" s="883"/>
      <c r="BZ166" s="883"/>
      <c r="CA166" s="883"/>
      <c r="CB166" s="883"/>
      <c r="CC166" s="883"/>
      <c r="CD166" s="883"/>
      <c r="CE166" s="883"/>
      <c r="CF166" s="883"/>
      <c r="CG166" s="883"/>
      <c r="CH166" s="883"/>
      <c r="CI166" s="883"/>
      <c r="CJ166" s="883"/>
      <c r="CK166" s="883"/>
      <c r="CL166" s="883"/>
      <c r="CM166" s="883"/>
      <c r="CN166" s="883"/>
      <c r="CO166" s="883"/>
      <c r="CP166" s="883"/>
      <c r="CQ166" s="883"/>
      <c r="CR166" s="883"/>
      <c r="CS166" s="883"/>
      <c r="CT166" s="883"/>
      <c r="CU166" s="883"/>
      <c r="CV166" s="883"/>
      <c r="CW166" s="883"/>
      <c r="CX166" s="883"/>
      <c r="CY166" s="883"/>
      <c r="CZ166" s="883"/>
      <c r="DA166" s="883"/>
      <c r="DB166" s="883"/>
      <c r="DC166" s="883"/>
      <c r="DD166" s="883"/>
      <c r="DE166" s="883"/>
      <c r="DF166" s="883"/>
      <c r="DG166" s="883"/>
      <c r="DH166" s="883"/>
      <c r="DI166" s="883"/>
      <c r="DJ166" s="883"/>
      <c r="DK166" s="883"/>
      <c r="DL166" s="883"/>
      <c r="DM166" s="883"/>
      <c r="DN166" s="883"/>
      <c r="DO166" s="883"/>
      <c r="DP166" s="883"/>
      <c r="DQ166" s="883"/>
      <c r="DR166" s="883"/>
      <c r="DS166" s="883"/>
      <c r="DT166" s="883"/>
      <c r="DU166" s="883"/>
      <c r="DV166" s="883"/>
      <c r="DW166" s="883"/>
      <c r="DX166" s="883"/>
      <c r="DY166" s="883"/>
      <c r="DZ166" s="883"/>
      <c r="EA166" s="883"/>
      <c r="EB166" s="883"/>
      <c r="EC166" s="883"/>
      <c r="ED166" s="883"/>
      <c r="EE166" s="883"/>
      <c r="EF166" s="883"/>
      <c r="EG166" s="883"/>
      <c r="EH166" s="883"/>
      <c r="EI166" s="883"/>
      <c r="EJ166" s="883"/>
      <c r="EK166" s="883"/>
      <c r="EL166" s="883"/>
      <c r="EM166" s="883"/>
      <c r="EN166" s="883"/>
      <c r="EO166" s="883"/>
      <c r="EP166" s="883"/>
      <c r="EQ166" s="883"/>
      <c r="ER166" s="883"/>
      <c r="ES166" s="883"/>
      <c r="ET166" s="883"/>
      <c r="EU166" s="883"/>
      <c r="EV166" s="883"/>
      <c r="EW166" s="883"/>
      <c r="EX166" s="883"/>
      <c r="EY166" s="883"/>
      <c r="EZ166" s="883"/>
      <c r="FA166" s="883"/>
      <c r="FB166" s="883"/>
      <c r="FC166" s="883"/>
      <c r="FD166" s="883"/>
      <c r="FE166" s="883"/>
      <c r="FF166" s="883"/>
      <c r="FG166" s="883"/>
      <c r="FH166" s="883"/>
      <c r="FI166" s="883"/>
      <c r="FJ166" s="883"/>
      <c r="FK166" s="883"/>
      <c r="FL166" s="883"/>
      <c r="FM166" s="883"/>
      <c r="FN166" s="883"/>
      <c r="FO166" s="883"/>
      <c r="FP166" s="883"/>
      <c r="FQ166" s="883"/>
      <c r="FR166" s="883"/>
      <c r="FS166" s="883"/>
      <c r="FT166" s="883"/>
      <c r="FU166" s="883"/>
      <c r="FV166" s="883"/>
      <c r="FW166" s="883"/>
      <c r="FX166" s="883"/>
    </row>
    <row r="167" spans="1:180" s="876" customFormat="1" ht="20" x14ac:dyDescent="0.35">
      <c r="A167" s="31" t="s">
        <v>6698</v>
      </c>
      <c r="B167" s="31" t="s">
        <v>7545</v>
      </c>
      <c r="C167" s="31"/>
      <c r="D167" s="895"/>
      <c r="E167" s="895"/>
      <c r="F167" s="895"/>
      <c r="G167" s="895"/>
      <c r="H167" s="895"/>
      <c r="I167" s="895"/>
      <c r="J167" s="895"/>
      <c r="K167" s="895"/>
    </row>
    <row r="168" spans="1:180" s="881" customFormat="1" ht="10.5" x14ac:dyDescent="0.35">
      <c r="A168" s="2626" t="s">
        <v>7546</v>
      </c>
      <c r="B168" s="2627"/>
      <c r="C168" s="2627"/>
      <c r="D168" s="878"/>
      <c r="E168" s="878"/>
      <c r="F168" s="878"/>
      <c r="G168" s="878"/>
      <c r="H168" s="878"/>
      <c r="I168" s="878"/>
      <c r="J168" s="878"/>
      <c r="K168" s="878"/>
      <c r="L168" s="883"/>
      <c r="M168" s="883"/>
      <c r="N168" s="883"/>
      <c r="O168" s="883"/>
      <c r="P168" s="883"/>
      <c r="Q168" s="883"/>
      <c r="R168" s="883"/>
      <c r="S168" s="883"/>
      <c r="T168" s="883"/>
      <c r="U168" s="883"/>
      <c r="V168" s="883"/>
      <c r="W168" s="883"/>
      <c r="X168" s="883"/>
      <c r="Y168" s="883"/>
      <c r="Z168" s="883"/>
      <c r="AA168" s="883"/>
      <c r="AB168" s="883"/>
      <c r="AC168" s="883"/>
      <c r="AD168" s="883"/>
      <c r="AE168" s="883"/>
      <c r="AF168" s="883"/>
      <c r="AG168" s="883"/>
      <c r="AH168" s="883"/>
      <c r="AI168" s="883"/>
      <c r="AJ168" s="883"/>
      <c r="AK168" s="883"/>
      <c r="AL168" s="883"/>
      <c r="AM168" s="883"/>
      <c r="AN168" s="883"/>
      <c r="AO168" s="883"/>
      <c r="AP168" s="883"/>
      <c r="AQ168" s="883"/>
      <c r="AR168" s="883"/>
      <c r="AS168" s="883"/>
      <c r="AT168" s="883"/>
      <c r="AU168" s="883"/>
      <c r="AV168" s="883"/>
      <c r="AW168" s="883"/>
      <c r="AX168" s="883"/>
      <c r="AY168" s="883"/>
      <c r="AZ168" s="883"/>
      <c r="BA168" s="883"/>
      <c r="BB168" s="883"/>
      <c r="BC168" s="883"/>
      <c r="BD168" s="883"/>
      <c r="BE168" s="883"/>
      <c r="BF168" s="883"/>
      <c r="BG168" s="883"/>
      <c r="BH168" s="883"/>
      <c r="BI168" s="883"/>
      <c r="BJ168" s="883"/>
      <c r="BK168" s="883"/>
      <c r="BL168" s="883"/>
      <c r="BM168" s="883"/>
      <c r="BN168" s="883"/>
      <c r="BO168" s="883"/>
      <c r="BP168" s="883"/>
      <c r="BQ168" s="883"/>
      <c r="BR168" s="883"/>
      <c r="BS168" s="883"/>
      <c r="BT168" s="883"/>
      <c r="BU168" s="883"/>
      <c r="BV168" s="883"/>
      <c r="BW168" s="883"/>
      <c r="BX168" s="883"/>
      <c r="BY168" s="883"/>
      <c r="BZ168" s="883"/>
      <c r="CA168" s="883"/>
      <c r="CB168" s="883"/>
      <c r="CC168" s="883"/>
      <c r="CD168" s="883"/>
      <c r="CE168" s="883"/>
      <c r="CF168" s="883"/>
      <c r="CG168" s="883"/>
      <c r="CH168" s="883"/>
      <c r="CI168" s="883"/>
      <c r="CJ168" s="883"/>
      <c r="CK168" s="883"/>
      <c r="CL168" s="883"/>
      <c r="CM168" s="883"/>
      <c r="CN168" s="883"/>
      <c r="CO168" s="883"/>
      <c r="CP168" s="883"/>
      <c r="CQ168" s="883"/>
      <c r="CR168" s="883"/>
      <c r="CS168" s="883"/>
      <c r="CT168" s="883"/>
      <c r="CU168" s="883"/>
      <c r="CV168" s="883"/>
      <c r="CW168" s="883"/>
      <c r="CX168" s="883"/>
      <c r="CY168" s="883"/>
      <c r="CZ168" s="883"/>
      <c r="DA168" s="883"/>
      <c r="DB168" s="883"/>
      <c r="DC168" s="883"/>
      <c r="DD168" s="883"/>
      <c r="DE168" s="883"/>
      <c r="DF168" s="883"/>
      <c r="DG168" s="883"/>
      <c r="DH168" s="883"/>
      <c r="DI168" s="883"/>
      <c r="DJ168" s="883"/>
      <c r="DK168" s="883"/>
      <c r="DL168" s="883"/>
      <c r="DM168" s="883"/>
      <c r="DN168" s="883"/>
      <c r="DO168" s="883"/>
      <c r="DP168" s="883"/>
      <c r="DQ168" s="883"/>
      <c r="DR168" s="883"/>
      <c r="DS168" s="883"/>
      <c r="DT168" s="883"/>
      <c r="DU168" s="883"/>
      <c r="DV168" s="883"/>
      <c r="DW168" s="883"/>
      <c r="DX168" s="883"/>
      <c r="DY168" s="883"/>
      <c r="DZ168" s="883"/>
      <c r="EA168" s="883"/>
      <c r="EB168" s="883"/>
      <c r="EC168" s="883"/>
      <c r="ED168" s="883"/>
      <c r="EE168" s="883"/>
      <c r="EF168" s="883"/>
      <c r="EG168" s="883"/>
      <c r="EH168" s="883"/>
      <c r="EI168" s="883"/>
      <c r="EJ168" s="883"/>
      <c r="EK168" s="883"/>
      <c r="EL168" s="883"/>
      <c r="EM168" s="883"/>
      <c r="EN168" s="883"/>
      <c r="EO168" s="883"/>
      <c r="EP168" s="883"/>
      <c r="EQ168" s="883"/>
      <c r="ER168" s="883"/>
      <c r="ES168" s="883"/>
      <c r="ET168" s="883"/>
      <c r="EU168" s="883"/>
      <c r="EV168" s="883"/>
      <c r="EW168" s="883"/>
      <c r="EX168" s="883"/>
      <c r="EY168" s="883"/>
      <c r="EZ168" s="883"/>
      <c r="FA168" s="883"/>
      <c r="FB168" s="883"/>
      <c r="FC168" s="883"/>
      <c r="FD168" s="883"/>
      <c r="FE168" s="883"/>
      <c r="FF168" s="883"/>
      <c r="FG168" s="883"/>
      <c r="FH168" s="883"/>
      <c r="FI168" s="883"/>
      <c r="FJ168" s="883"/>
      <c r="FK168" s="883"/>
      <c r="FL168" s="883"/>
      <c r="FM168" s="883"/>
      <c r="FN168" s="883"/>
      <c r="FO168" s="883"/>
      <c r="FP168" s="883"/>
      <c r="FQ168" s="883"/>
      <c r="FR168" s="883"/>
      <c r="FS168" s="883"/>
      <c r="FT168" s="883"/>
      <c r="FU168" s="883"/>
      <c r="FV168" s="883"/>
      <c r="FW168" s="883"/>
      <c r="FX168" s="883"/>
    </row>
    <row r="169" spans="1:180" s="883" customFormat="1" ht="20" x14ac:dyDescent="0.35">
      <c r="A169" s="31" t="s">
        <v>6700</v>
      </c>
      <c r="B169" s="14" t="s">
        <v>7547</v>
      </c>
      <c r="C169" s="31"/>
      <c r="D169" s="895"/>
      <c r="E169" s="895"/>
      <c r="F169" s="895"/>
      <c r="G169" s="895"/>
      <c r="H169" s="895"/>
      <c r="I169" s="895"/>
      <c r="J169" s="895"/>
      <c r="K169" s="895"/>
    </row>
    <row r="170" spans="1:180" s="881" customFormat="1" ht="10.5" x14ac:dyDescent="0.35">
      <c r="A170" s="2626" t="s">
        <v>7548</v>
      </c>
      <c r="B170" s="2627"/>
      <c r="C170" s="2627"/>
      <c r="D170" s="878"/>
      <c r="E170" s="878"/>
      <c r="F170" s="878"/>
      <c r="G170" s="878"/>
      <c r="H170" s="878"/>
      <c r="I170" s="878"/>
      <c r="J170" s="878"/>
      <c r="K170" s="878"/>
      <c r="L170" s="883"/>
      <c r="M170" s="883"/>
      <c r="N170" s="883"/>
      <c r="O170" s="883"/>
      <c r="P170" s="883"/>
      <c r="Q170" s="883"/>
      <c r="R170" s="883"/>
      <c r="S170" s="883"/>
      <c r="T170" s="883"/>
      <c r="U170" s="883"/>
      <c r="V170" s="883"/>
      <c r="W170" s="883"/>
      <c r="X170" s="883"/>
      <c r="Y170" s="883"/>
      <c r="Z170" s="883"/>
      <c r="AA170" s="883"/>
      <c r="AB170" s="883"/>
      <c r="AC170" s="883"/>
      <c r="AD170" s="883"/>
      <c r="AE170" s="883"/>
      <c r="AF170" s="883"/>
      <c r="AG170" s="883"/>
      <c r="AH170" s="883"/>
      <c r="AI170" s="883"/>
      <c r="AJ170" s="883"/>
      <c r="AK170" s="883"/>
      <c r="AL170" s="883"/>
      <c r="AM170" s="883"/>
      <c r="AN170" s="883"/>
      <c r="AO170" s="883"/>
      <c r="AP170" s="883"/>
      <c r="AQ170" s="883"/>
      <c r="AR170" s="883"/>
      <c r="AS170" s="883"/>
      <c r="AT170" s="883"/>
      <c r="AU170" s="883"/>
      <c r="AV170" s="883"/>
      <c r="AW170" s="883"/>
      <c r="AX170" s="883"/>
      <c r="AY170" s="883"/>
      <c r="AZ170" s="883"/>
      <c r="BA170" s="883"/>
      <c r="BB170" s="883"/>
      <c r="BC170" s="883"/>
      <c r="BD170" s="883"/>
      <c r="BE170" s="883"/>
      <c r="BF170" s="883"/>
      <c r="BG170" s="883"/>
      <c r="BH170" s="883"/>
      <c r="BI170" s="883"/>
      <c r="BJ170" s="883"/>
      <c r="BK170" s="883"/>
      <c r="BL170" s="883"/>
      <c r="BM170" s="883"/>
      <c r="BN170" s="883"/>
      <c r="BO170" s="883"/>
      <c r="BP170" s="883"/>
      <c r="BQ170" s="883"/>
      <c r="BR170" s="883"/>
      <c r="BS170" s="883"/>
      <c r="BT170" s="883"/>
      <c r="BU170" s="883"/>
      <c r="BV170" s="883"/>
      <c r="BW170" s="883"/>
      <c r="BX170" s="883"/>
      <c r="BY170" s="883"/>
      <c r="BZ170" s="883"/>
      <c r="CA170" s="883"/>
      <c r="CB170" s="883"/>
      <c r="CC170" s="883"/>
      <c r="CD170" s="883"/>
      <c r="CE170" s="883"/>
      <c r="CF170" s="883"/>
      <c r="CG170" s="883"/>
      <c r="CH170" s="883"/>
      <c r="CI170" s="883"/>
      <c r="CJ170" s="883"/>
      <c r="CK170" s="883"/>
      <c r="CL170" s="883"/>
      <c r="CM170" s="883"/>
      <c r="CN170" s="883"/>
      <c r="CO170" s="883"/>
      <c r="CP170" s="883"/>
      <c r="CQ170" s="883"/>
      <c r="CR170" s="883"/>
      <c r="CS170" s="883"/>
      <c r="CT170" s="883"/>
      <c r="CU170" s="883"/>
      <c r="CV170" s="883"/>
      <c r="CW170" s="883"/>
      <c r="CX170" s="883"/>
      <c r="CY170" s="883"/>
      <c r="CZ170" s="883"/>
      <c r="DA170" s="883"/>
      <c r="DB170" s="883"/>
      <c r="DC170" s="883"/>
      <c r="DD170" s="883"/>
      <c r="DE170" s="883"/>
      <c r="DF170" s="883"/>
      <c r="DG170" s="883"/>
      <c r="DH170" s="883"/>
      <c r="DI170" s="883"/>
      <c r="DJ170" s="883"/>
      <c r="DK170" s="883"/>
      <c r="DL170" s="883"/>
      <c r="DM170" s="883"/>
      <c r="DN170" s="883"/>
      <c r="DO170" s="883"/>
      <c r="DP170" s="883"/>
      <c r="DQ170" s="883"/>
      <c r="DR170" s="883"/>
      <c r="DS170" s="883"/>
      <c r="DT170" s="883"/>
      <c r="DU170" s="883"/>
      <c r="DV170" s="883"/>
      <c r="DW170" s="883"/>
      <c r="DX170" s="883"/>
      <c r="DY170" s="883"/>
      <c r="DZ170" s="883"/>
      <c r="EA170" s="883"/>
      <c r="EB170" s="883"/>
      <c r="EC170" s="883"/>
      <c r="ED170" s="883"/>
      <c r="EE170" s="883"/>
      <c r="EF170" s="883"/>
      <c r="EG170" s="883"/>
      <c r="EH170" s="883"/>
      <c r="EI170" s="883"/>
      <c r="EJ170" s="883"/>
      <c r="EK170" s="883"/>
      <c r="EL170" s="883"/>
      <c r="EM170" s="883"/>
      <c r="EN170" s="883"/>
      <c r="EO170" s="883"/>
      <c r="EP170" s="883"/>
      <c r="EQ170" s="883"/>
      <c r="ER170" s="883"/>
      <c r="ES170" s="883"/>
      <c r="ET170" s="883"/>
      <c r="EU170" s="883"/>
      <c r="EV170" s="883"/>
      <c r="EW170" s="883"/>
      <c r="EX170" s="883"/>
      <c r="EY170" s="883"/>
      <c r="EZ170" s="883"/>
      <c r="FA170" s="883"/>
      <c r="FB170" s="883"/>
      <c r="FC170" s="883"/>
      <c r="FD170" s="883"/>
      <c r="FE170" s="883"/>
      <c r="FF170" s="883"/>
      <c r="FG170" s="883"/>
      <c r="FH170" s="883"/>
      <c r="FI170" s="883"/>
      <c r="FJ170" s="883"/>
      <c r="FK170" s="883"/>
      <c r="FL170" s="883"/>
      <c r="FM170" s="883"/>
      <c r="FN170" s="883"/>
      <c r="FO170" s="883"/>
      <c r="FP170" s="883"/>
      <c r="FQ170" s="883"/>
      <c r="FR170" s="883"/>
      <c r="FS170" s="883"/>
      <c r="FT170" s="883"/>
      <c r="FU170" s="883"/>
      <c r="FV170" s="883"/>
      <c r="FW170" s="883"/>
      <c r="FX170" s="883"/>
    </row>
    <row r="171" spans="1:180" s="883" customFormat="1" ht="30" x14ac:dyDescent="0.35">
      <c r="A171" s="31" t="s">
        <v>6703</v>
      </c>
      <c r="B171" s="14" t="s">
        <v>7549</v>
      </c>
      <c r="C171" s="31"/>
      <c r="D171" s="895"/>
      <c r="E171" s="895"/>
      <c r="F171" s="895"/>
      <c r="G171" s="895"/>
      <c r="H171" s="895"/>
      <c r="I171" s="895"/>
      <c r="J171" s="895"/>
      <c r="K171" s="895"/>
    </row>
    <row r="172" spans="1:180" s="876" customFormat="1" ht="10.5" x14ac:dyDescent="0.35">
      <c r="A172" s="2626" t="s">
        <v>7550</v>
      </c>
      <c r="B172" s="2627"/>
      <c r="C172" s="2627"/>
      <c r="D172" s="878"/>
      <c r="E172" s="878"/>
      <c r="F172" s="878"/>
      <c r="G172" s="878"/>
      <c r="H172" s="878"/>
      <c r="I172" s="878"/>
      <c r="J172" s="878"/>
      <c r="K172" s="878"/>
    </row>
    <row r="173" spans="1:180" s="876" customFormat="1" ht="50" x14ac:dyDescent="0.35">
      <c r="A173" s="31" t="s">
        <v>6706</v>
      </c>
      <c r="B173" s="14" t="s">
        <v>7551</v>
      </c>
      <c r="C173" s="31"/>
      <c r="D173" s="886"/>
      <c r="E173" s="886"/>
      <c r="F173" s="886"/>
      <c r="G173" s="886"/>
      <c r="H173" s="886"/>
      <c r="I173" s="886"/>
      <c r="J173" s="886"/>
      <c r="K173" s="886"/>
    </row>
    <row r="174" spans="1:180" s="883" customFormat="1" ht="20" x14ac:dyDescent="0.35">
      <c r="A174" s="31" t="s">
        <v>6708</v>
      </c>
      <c r="B174" s="31" t="s">
        <v>7552</v>
      </c>
      <c r="C174" s="31"/>
      <c r="D174" s="897"/>
      <c r="E174" s="897"/>
      <c r="F174" s="897"/>
      <c r="G174" s="897"/>
      <c r="H174" s="897"/>
      <c r="I174" s="897"/>
      <c r="J174" s="897"/>
      <c r="K174" s="897"/>
    </row>
    <row r="175" spans="1:180" s="876" customFormat="1" ht="10.5" x14ac:dyDescent="0.35">
      <c r="A175" s="2643" t="s">
        <v>7553</v>
      </c>
      <c r="B175" s="2644"/>
      <c r="C175" s="2644"/>
      <c r="D175" s="875" t="s">
        <v>6639</v>
      </c>
      <c r="E175" s="875"/>
      <c r="F175" s="875" t="s">
        <v>6639</v>
      </c>
      <c r="G175" s="875" t="s">
        <v>6639</v>
      </c>
      <c r="H175" s="875" t="s">
        <v>6639</v>
      </c>
      <c r="I175" s="875" t="s">
        <v>6639</v>
      </c>
      <c r="J175" s="875" t="s">
        <v>6639</v>
      </c>
      <c r="K175" s="875" t="s">
        <v>6639</v>
      </c>
    </row>
    <row r="176" spans="1:180" s="883" customFormat="1" ht="10.5" x14ac:dyDescent="0.35">
      <c r="A176" s="2626" t="s">
        <v>7554</v>
      </c>
      <c r="B176" s="2627"/>
      <c r="C176" s="2627"/>
      <c r="D176" s="878"/>
      <c r="E176" s="878"/>
      <c r="F176" s="878"/>
      <c r="G176" s="878"/>
      <c r="H176" s="878"/>
      <c r="I176" s="878"/>
      <c r="J176" s="878"/>
      <c r="K176" s="878"/>
    </row>
    <row r="177" spans="1:11" s="883" customFormat="1" ht="20" x14ac:dyDescent="0.35">
      <c r="A177" s="31" t="s">
        <v>6732</v>
      </c>
      <c r="B177" s="31" t="s">
        <v>7555</v>
      </c>
      <c r="C177" s="31"/>
      <c r="D177" s="895"/>
      <c r="E177" s="895"/>
      <c r="F177" s="895"/>
      <c r="G177" s="895"/>
      <c r="H177" s="895"/>
      <c r="I177" s="895"/>
      <c r="J177" s="895"/>
      <c r="K177" s="895"/>
    </row>
    <row r="178" spans="1:11" s="883" customFormat="1" ht="20" x14ac:dyDescent="0.35">
      <c r="A178" s="31" t="s">
        <v>6734</v>
      </c>
      <c r="B178" s="14" t="s">
        <v>7556</v>
      </c>
      <c r="C178" s="31"/>
      <c r="D178" s="897"/>
      <c r="E178" s="897"/>
      <c r="F178" s="897"/>
      <c r="G178" s="897"/>
      <c r="H178" s="897"/>
      <c r="I178" s="897"/>
      <c r="J178" s="897"/>
      <c r="K178" s="897"/>
    </row>
    <row r="179" spans="1:11" s="883" customFormat="1" ht="30" x14ac:dyDescent="0.35">
      <c r="A179" s="31" t="s">
        <v>6736</v>
      </c>
      <c r="B179" s="14" t="s">
        <v>7557</v>
      </c>
      <c r="C179" s="31"/>
      <c r="D179" s="895"/>
      <c r="E179" s="895"/>
      <c r="F179" s="895"/>
      <c r="G179" s="895"/>
      <c r="H179" s="895"/>
      <c r="I179" s="895"/>
      <c r="J179" s="895"/>
      <c r="K179" s="895"/>
    </row>
    <row r="180" spans="1:11" s="876" customFormat="1" ht="10.5" x14ac:dyDescent="0.35">
      <c r="A180" s="2626" t="s">
        <v>7558</v>
      </c>
      <c r="B180" s="2627"/>
      <c r="C180" s="2627"/>
      <c r="D180" s="878"/>
      <c r="E180" s="878"/>
      <c r="F180" s="878"/>
      <c r="G180" s="878"/>
      <c r="H180" s="878"/>
      <c r="I180" s="878"/>
      <c r="J180" s="878"/>
      <c r="K180" s="878"/>
    </row>
    <row r="181" spans="1:11" s="883" customFormat="1" ht="40" x14ac:dyDescent="0.35">
      <c r="A181" s="31" t="s">
        <v>6739</v>
      </c>
      <c r="B181" s="14" t="s">
        <v>7559</v>
      </c>
      <c r="C181" s="31" t="s">
        <v>7560</v>
      </c>
      <c r="D181" s="897"/>
      <c r="E181" s="897"/>
      <c r="F181" s="897"/>
      <c r="G181" s="897"/>
      <c r="H181" s="897"/>
      <c r="I181" s="897"/>
      <c r="J181" s="897"/>
      <c r="K181" s="897"/>
    </row>
    <row r="182" spans="1:11" s="876" customFormat="1" ht="10.5" x14ac:dyDescent="0.35">
      <c r="A182" s="31" t="s">
        <v>6741</v>
      </c>
      <c r="B182" s="14" t="s">
        <v>7561</v>
      </c>
      <c r="C182" s="31"/>
      <c r="D182" s="886"/>
      <c r="E182" s="886"/>
      <c r="F182" s="886"/>
      <c r="G182" s="886"/>
      <c r="H182" s="886"/>
      <c r="I182" s="886"/>
      <c r="J182" s="886"/>
      <c r="K182" s="886"/>
    </row>
    <row r="183" spans="1:11" s="883" customFormat="1" ht="10.5" x14ac:dyDescent="0.35">
      <c r="A183" s="2626" t="s">
        <v>7562</v>
      </c>
      <c r="B183" s="2627"/>
      <c r="C183" s="2627"/>
      <c r="D183" s="878"/>
      <c r="E183" s="878"/>
      <c r="F183" s="878"/>
      <c r="G183" s="878"/>
      <c r="H183" s="878"/>
      <c r="I183" s="878"/>
      <c r="J183" s="878"/>
      <c r="K183" s="878"/>
    </row>
    <row r="184" spans="1:11" ht="40" x14ac:dyDescent="0.35">
      <c r="A184" s="31" t="s">
        <v>6742</v>
      </c>
      <c r="B184" s="31" t="s">
        <v>7563</v>
      </c>
      <c r="C184" s="31" t="s">
        <v>7564</v>
      </c>
      <c r="D184" s="886"/>
      <c r="E184" s="886"/>
      <c r="F184" s="886"/>
      <c r="G184" s="886"/>
      <c r="H184" s="886"/>
      <c r="I184" s="886"/>
      <c r="J184" s="886"/>
      <c r="K184" s="886"/>
    </row>
    <row r="185" spans="1:11" ht="11.25" customHeight="1" x14ac:dyDescent="0.35">
      <c r="A185" s="2641" t="s">
        <v>7565</v>
      </c>
      <c r="B185" s="2642"/>
      <c r="C185" s="2642"/>
      <c r="D185" s="873" t="s">
        <v>6639</v>
      </c>
      <c r="E185" s="873"/>
      <c r="F185" s="873" t="s">
        <v>6639</v>
      </c>
      <c r="G185" s="873" t="s">
        <v>6639</v>
      </c>
      <c r="H185" s="873" t="s">
        <v>6639</v>
      </c>
      <c r="I185" s="873" t="s">
        <v>6639</v>
      </c>
      <c r="J185" s="873" t="s">
        <v>6639</v>
      </c>
      <c r="K185" s="874" t="s">
        <v>6639</v>
      </c>
    </row>
    <row r="186" spans="1:11" s="883" customFormat="1" ht="10.5" x14ac:dyDescent="0.35">
      <c r="A186" s="2643" t="s">
        <v>7566</v>
      </c>
      <c r="B186" s="2644"/>
      <c r="C186" s="2644"/>
      <c r="D186" s="875" t="s">
        <v>6639</v>
      </c>
      <c r="E186" s="875"/>
      <c r="F186" s="875" t="s">
        <v>6639</v>
      </c>
      <c r="G186" s="875" t="s">
        <v>6639</v>
      </c>
      <c r="H186" s="875" t="s">
        <v>6639</v>
      </c>
      <c r="I186" s="875" t="s">
        <v>6639</v>
      </c>
      <c r="J186" s="875" t="s">
        <v>6639</v>
      </c>
      <c r="K186" s="875" t="s">
        <v>6639</v>
      </c>
    </row>
    <row r="187" spans="1:11" s="876" customFormat="1" ht="10.5" x14ac:dyDescent="0.35">
      <c r="A187" s="15" t="s">
        <v>6639</v>
      </c>
      <c r="B187" s="15" t="s">
        <v>6639</v>
      </c>
      <c r="C187" s="15" t="s">
        <v>6639</v>
      </c>
      <c r="D187" s="877" t="s">
        <v>6639</v>
      </c>
      <c r="E187" s="877" t="s">
        <v>6639</v>
      </c>
      <c r="F187" s="877" t="s">
        <v>6639</v>
      </c>
      <c r="G187" s="877" t="s">
        <v>6639</v>
      </c>
      <c r="H187" s="877" t="s">
        <v>6639</v>
      </c>
      <c r="I187" s="877" t="s">
        <v>6639</v>
      </c>
      <c r="J187" s="877" t="s">
        <v>6639</v>
      </c>
      <c r="K187" s="877" t="s">
        <v>6639</v>
      </c>
    </row>
    <row r="188" spans="1:11" s="883" customFormat="1" ht="10.5" x14ac:dyDescent="0.35">
      <c r="A188" s="2643" t="s">
        <v>7567</v>
      </c>
      <c r="B188" s="2644"/>
      <c r="C188" s="2644"/>
      <c r="D188" s="875" t="s">
        <v>6639</v>
      </c>
      <c r="E188" s="875"/>
      <c r="F188" s="875" t="s">
        <v>6639</v>
      </c>
      <c r="G188" s="875" t="s">
        <v>6639</v>
      </c>
      <c r="H188" s="875" t="s">
        <v>6639</v>
      </c>
      <c r="I188" s="875" t="s">
        <v>6639</v>
      </c>
      <c r="J188" s="875" t="s">
        <v>6639</v>
      </c>
      <c r="K188" s="875" t="s">
        <v>6639</v>
      </c>
    </row>
    <row r="189" spans="1:11" s="876" customFormat="1" ht="10.5" x14ac:dyDescent="0.35">
      <c r="A189" s="15" t="s">
        <v>6639</v>
      </c>
      <c r="B189" s="15" t="s">
        <v>6639</v>
      </c>
      <c r="C189" s="15" t="s">
        <v>6639</v>
      </c>
      <c r="D189" s="877" t="s">
        <v>6639</v>
      </c>
      <c r="E189" s="877" t="s">
        <v>6639</v>
      </c>
      <c r="F189" s="877" t="s">
        <v>6639</v>
      </c>
      <c r="G189" s="877" t="s">
        <v>6639</v>
      </c>
      <c r="H189" s="877" t="s">
        <v>6639</v>
      </c>
      <c r="I189" s="877" t="s">
        <v>6639</v>
      </c>
      <c r="J189" s="877" t="s">
        <v>6639</v>
      </c>
      <c r="K189" s="877" t="s">
        <v>6639</v>
      </c>
    </row>
    <row r="190" spans="1:11" s="883" customFormat="1" ht="10.5" x14ac:dyDescent="0.35">
      <c r="A190" s="2643" t="s">
        <v>7568</v>
      </c>
      <c r="B190" s="2644"/>
      <c r="C190" s="2644"/>
      <c r="D190" s="875" t="s">
        <v>6639</v>
      </c>
      <c r="E190" s="875"/>
      <c r="F190" s="875" t="s">
        <v>6639</v>
      </c>
      <c r="G190" s="875" t="s">
        <v>6639</v>
      </c>
      <c r="H190" s="875" t="s">
        <v>6639</v>
      </c>
      <c r="I190" s="875" t="s">
        <v>6639</v>
      </c>
      <c r="J190" s="875" t="s">
        <v>6639</v>
      </c>
      <c r="K190" s="875" t="s">
        <v>6639</v>
      </c>
    </row>
    <row r="191" spans="1:11" s="883" customFormat="1" x14ac:dyDescent="0.35">
      <c r="A191" s="31" t="s">
        <v>6888</v>
      </c>
      <c r="B191" s="31" t="s">
        <v>7569</v>
      </c>
      <c r="C191" s="31"/>
      <c r="D191" s="886"/>
      <c r="E191" s="886"/>
      <c r="F191" s="886"/>
      <c r="G191" s="886"/>
      <c r="H191" s="886"/>
      <c r="I191" s="886"/>
      <c r="J191" s="886"/>
      <c r="K191" s="886"/>
    </row>
    <row r="192" spans="1:11" s="876" customFormat="1" ht="20" x14ac:dyDescent="0.35">
      <c r="A192" s="31" t="s">
        <v>6890</v>
      </c>
      <c r="B192" s="14" t="s">
        <v>7570</v>
      </c>
      <c r="C192" s="31"/>
      <c r="D192" s="898"/>
      <c r="E192" s="898"/>
      <c r="F192" s="898"/>
      <c r="G192" s="898"/>
      <c r="H192" s="898"/>
      <c r="I192" s="898"/>
      <c r="J192" s="898"/>
      <c r="K192" s="898"/>
    </row>
    <row r="193" spans="1:11" s="883" customFormat="1" ht="10.5" x14ac:dyDescent="0.35">
      <c r="A193" s="2643" t="s">
        <v>7571</v>
      </c>
      <c r="B193" s="2644"/>
      <c r="C193" s="2644"/>
      <c r="D193" s="875" t="s">
        <v>6639</v>
      </c>
      <c r="E193" s="875"/>
      <c r="F193" s="875" t="s">
        <v>6639</v>
      </c>
      <c r="G193" s="875" t="s">
        <v>6639</v>
      </c>
      <c r="H193" s="875" t="s">
        <v>6639</v>
      </c>
      <c r="I193" s="875" t="s">
        <v>6639</v>
      </c>
      <c r="J193" s="875" t="s">
        <v>6639</v>
      </c>
      <c r="K193" s="875" t="s">
        <v>6639</v>
      </c>
    </row>
    <row r="194" spans="1:11" x14ac:dyDescent="0.35">
      <c r="A194" s="15" t="s">
        <v>6639</v>
      </c>
      <c r="B194" s="15" t="s">
        <v>6639</v>
      </c>
      <c r="C194" s="15" t="s">
        <v>6639</v>
      </c>
      <c r="D194" s="877" t="s">
        <v>6639</v>
      </c>
      <c r="E194" s="877" t="s">
        <v>6639</v>
      </c>
      <c r="F194" s="877" t="s">
        <v>6639</v>
      </c>
      <c r="G194" s="877" t="s">
        <v>6639</v>
      </c>
      <c r="H194" s="877" t="s">
        <v>6639</v>
      </c>
      <c r="I194" s="877" t="s">
        <v>6639</v>
      </c>
      <c r="J194" s="877" t="s">
        <v>6639</v>
      </c>
      <c r="K194" s="877" t="s">
        <v>6639</v>
      </c>
    </row>
    <row r="195" spans="1:11" ht="11.25" customHeight="1" x14ac:dyDescent="0.35">
      <c r="A195" s="2641" t="s">
        <v>7572</v>
      </c>
      <c r="B195" s="2642"/>
      <c r="C195" s="2642"/>
      <c r="D195" s="873" t="s">
        <v>6639</v>
      </c>
      <c r="E195" s="873"/>
      <c r="F195" s="873" t="s">
        <v>6639</v>
      </c>
      <c r="G195" s="873" t="s">
        <v>6639</v>
      </c>
      <c r="H195" s="873" t="s">
        <v>6639</v>
      </c>
      <c r="I195" s="873" t="s">
        <v>6639</v>
      </c>
      <c r="J195" s="873" t="s">
        <v>6639</v>
      </c>
      <c r="K195" s="874" t="s">
        <v>6639</v>
      </c>
    </row>
    <row r="196" spans="1:11" s="883" customFormat="1" ht="10.5" x14ac:dyDescent="0.35">
      <c r="A196" s="2643" t="s">
        <v>7573</v>
      </c>
      <c r="B196" s="2644"/>
      <c r="C196" s="2644"/>
      <c r="D196" s="875" t="s">
        <v>6639</v>
      </c>
      <c r="E196" s="875"/>
      <c r="F196" s="875" t="s">
        <v>6639</v>
      </c>
      <c r="G196" s="875" t="s">
        <v>6639</v>
      </c>
      <c r="H196" s="875" t="s">
        <v>6639</v>
      </c>
      <c r="I196" s="875" t="s">
        <v>6639</v>
      </c>
      <c r="J196" s="875" t="s">
        <v>6639</v>
      </c>
      <c r="K196" s="875" t="s">
        <v>6639</v>
      </c>
    </row>
    <row r="197" spans="1:11" s="876" customFormat="1" ht="10.5" x14ac:dyDescent="0.35">
      <c r="A197" s="15" t="s">
        <v>6639</v>
      </c>
      <c r="B197" s="15" t="s">
        <v>6639</v>
      </c>
      <c r="C197" s="15" t="s">
        <v>6639</v>
      </c>
      <c r="D197" s="877" t="s">
        <v>6639</v>
      </c>
      <c r="E197" s="877" t="s">
        <v>6639</v>
      </c>
      <c r="F197" s="877" t="s">
        <v>6639</v>
      </c>
      <c r="G197" s="877" t="s">
        <v>6639</v>
      </c>
      <c r="H197" s="877" t="s">
        <v>6639</v>
      </c>
      <c r="I197" s="877" t="s">
        <v>6639</v>
      </c>
      <c r="J197" s="877" t="s">
        <v>6639</v>
      </c>
      <c r="K197" s="877" t="s">
        <v>6639</v>
      </c>
    </row>
    <row r="198" spans="1:11" s="883" customFormat="1" ht="10.5" x14ac:dyDescent="0.35">
      <c r="A198" s="2643" t="s">
        <v>7574</v>
      </c>
      <c r="B198" s="2644"/>
      <c r="C198" s="2644"/>
      <c r="D198" s="875" t="s">
        <v>6639</v>
      </c>
      <c r="E198" s="875"/>
      <c r="F198" s="875" t="s">
        <v>6639</v>
      </c>
      <c r="G198" s="875" t="s">
        <v>6639</v>
      </c>
      <c r="H198" s="875" t="s">
        <v>6639</v>
      </c>
      <c r="I198" s="875" t="s">
        <v>6639</v>
      </c>
      <c r="J198" s="875" t="s">
        <v>6639</v>
      </c>
      <c r="K198" s="875" t="s">
        <v>6639</v>
      </c>
    </row>
    <row r="199" spans="1:11" s="883" customFormat="1" x14ac:dyDescent="0.35">
      <c r="A199" s="15" t="s">
        <v>6639</v>
      </c>
      <c r="B199" s="15" t="s">
        <v>6639</v>
      </c>
      <c r="C199" s="15" t="s">
        <v>6639</v>
      </c>
      <c r="D199" s="877" t="s">
        <v>6639</v>
      </c>
      <c r="E199" s="877" t="s">
        <v>6639</v>
      </c>
      <c r="F199" s="877" t="s">
        <v>6639</v>
      </c>
      <c r="G199" s="877" t="s">
        <v>6639</v>
      </c>
      <c r="H199" s="877" t="s">
        <v>6639</v>
      </c>
      <c r="I199" s="877" t="s">
        <v>6639</v>
      </c>
      <c r="J199" s="877" t="s">
        <v>6639</v>
      </c>
      <c r="K199" s="877" t="s">
        <v>6639</v>
      </c>
    </row>
    <row r="200" spans="1:11" s="876" customFormat="1" ht="10.5" x14ac:dyDescent="0.35">
      <c r="A200" s="2643" t="s">
        <v>7575</v>
      </c>
      <c r="B200" s="2644"/>
      <c r="C200" s="2644"/>
      <c r="D200" s="875" t="s">
        <v>6639</v>
      </c>
      <c r="E200" s="875"/>
      <c r="F200" s="875" t="s">
        <v>6639</v>
      </c>
      <c r="G200" s="875" t="s">
        <v>6639</v>
      </c>
      <c r="H200" s="875" t="s">
        <v>6639</v>
      </c>
      <c r="I200" s="875" t="s">
        <v>6639</v>
      </c>
      <c r="J200" s="875" t="s">
        <v>6639</v>
      </c>
      <c r="K200" s="875" t="s">
        <v>6639</v>
      </c>
    </row>
    <row r="201" spans="1:11" s="883" customFormat="1" ht="10.5" x14ac:dyDescent="0.35">
      <c r="A201" s="2626" t="s">
        <v>7576</v>
      </c>
      <c r="B201" s="2627"/>
      <c r="C201" s="2627"/>
      <c r="D201" s="878"/>
      <c r="E201" s="878"/>
      <c r="F201" s="878"/>
      <c r="G201" s="878"/>
      <c r="H201" s="878"/>
      <c r="I201" s="878"/>
      <c r="J201" s="878"/>
      <c r="K201" s="878"/>
    </row>
    <row r="202" spans="1:11" s="876" customFormat="1" ht="10.5" x14ac:dyDescent="0.35">
      <c r="A202" s="15" t="s">
        <v>6639</v>
      </c>
      <c r="B202" s="15" t="s">
        <v>6639</v>
      </c>
      <c r="C202" s="15" t="s">
        <v>6639</v>
      </c>
      <c r="D202" s="877" t="s">
        <v>6639</v>
      </c>
      <c r="E202" s="877" t="s">
        <v>6639</v>
      </c>
      <c r="F202" s="877" t="s">
        <v>6639</v>
      </c>
      <c r="G202" s="877" t="s">
        <v>6639</v>
      </c>
      <c r="H202" s="877" t="s">
        <v>6639</v>
      </c>
      <c r="I202" s="877" t="s">
        <v>6639</v>
      </c>
      <c r="J202" s="877" t="s">
        <v>6639</v>
      </c>
      <c r="K202" s="877" t="s">
        <v>6639</v>
      </c>
    </row>
    <row r="203" spans="1:11" s="883" customFormat="1" ht="10.5" x14ac:dyDescent="0.35">
      <c r="A203" s="2626" t="s">
        <v>7577</v>
      </c>
      <c r="B203" s="2627"/>
      <c r="C203" s="2627"/>
      <c r="D203" s="878"/>
      <c r="E203" s="878"/>
      <c r="F203" s="878"/>
      <c r="G203" s="878"/>
      <c r="H203" s="878"/>
      <c r="I203" s="878"/>
      <c r="J203" s="878"/>
      <c r="K203" s="878"/>
    </row>
    <row r="204" spans="1:11" ht="40" x14ac:dyDescent="0.35">
      <c r="A204" s="31" t="s">
        <v>6254</v>
      </c>
      <c r="B204" s="31" t="s">
        <v>7578</v>
      </c>
      <c r="C204" s="31"/>
      <c r="D204" s="886"/>
      <c r="E204" s="886"/>
      <c r="F204" s="886"/>
      <c r="G204" s="886"/>
      <c r="H204" s="886"/>
      <c r="I204" s="886"/>
      <c r="J204" s="886"/>
      <c r="K204" s="886"/>
    </row>
    <row r="205" spans="1:11" ht="60" x14ac:dyDescent="0.35">
      <c r="A205" s="31" t="s">
        <v>6256</v>
      </c>
      <c r="B205" s="14" t="s">
        <v>7579</v>
      </c>
      <c r="C205" s="31"/>
      <c r="D205" s="886"/>
      <c r="E205" s="886"/>
      <c r="F205" s="886"/>
      <c r="G205" s="886"/>
      <c r="H205" s="886"/>
      <c r="I205" s="886"/>
      <c r="J205" s="886"/>
      <c r="K205" s="886"/>
    </row>
    <row r="206" spans="1:11" ht="20" x14ac:dyDescent="0.35">
      <c r="A206" s="31" t="s">
        <v>6258</v>
      </c>
      <c r="B206" s="31" t="s">
        <v>7580</v>
      </c>
      <c r="C206" s="31"/>
      <c r="D206" s="886"/>
      <c r="E206" s="886"/>
      <c r="F206" s="886"/>
      <c r="G206" s="886"/>
      <c r="H206" s="886"/>
      <c r="I206" s="886"/>
      <c r="J206" s="886"/>
      <c r="K206" s="886"/>
    </row>
    <row r="207" spans="1:11" ht="10.5" x14ac:dyDescent="0.35">
      <c r="A207" s="2643" t="s">
        <v>7581</v>
      </c>
      <c r="B207" s="2644"/>
      <c r="C207" s="2644"/>
      <c r="D207" s="875" t="s">
        <v>6639</v>
      </c>
      <c r="E207" s="875"/>
      <c r="F207" s="875" t="s">
        <v>6639</v>
      </c>
      <c r="G207" s="875" t="s">
        <v>6639</v>
      </c>
      <c r="H207" s="875" t="s">
        <v>6639</v>
      </c>
      <c r="I207" s="875" t="s">
        <v>6639</v>
      </c>
      <c r="J207" s="875" t="s">
        <v>6639</v>
      </c>
      <c r="K207" s="875" t="s">
        <v>6639</v>
      </c>
    </row>
    <row r="208" spans="1:11" s="876" customFormat="1" ht="30" x14ac:dyDescent="0.35">
      <c r="A208" s="31" t="s">
        <v>6266</v>
      </c>
      <c r="B208" s="31" t="s">
        <v>7582</v>
      </c>
      <c r="C208" s="31"/>
      <c r="D208" s="886"/>
      <c r="E208" s="886"/>
      <c r="F208" s="886"/>
      <c r="G208" s="886"/>
      <c r="H208" s="886"/>
      <c r="I208" s="886"/>
      <c r="J208" s="886"/>
      <c r="K208" s="886"/>
    </row>
    <row r="209" spans="1:11" ht="20" x14ac:dyDescent="0.35">
      <c r="A209" s="31" t="s">
        <v>6269</v>
      </c>
      <c r="B209" s="14" t="s">
        <v>7583</v>
      </c>
      <c r="C209" s="31"/>
      <c r="D209" s="886"/>
      <c r="E209" s="886"/>
      <c r="F209" s="886"/>
      <c r="G209" s="886"/>
      <c r="H209" s="886"/>
      <c r="I209" s="886"/>
      <c r="J209" s="886"/>
      <c r="K209" s="886"/>
    </row>
    <row r="210" spans="1:11" ht="40" x14ac:dyDescent="0.35">
      <c r="A210" s="31" t="s">
        <v>7584</v>
      </c>
      <c r="B210" s="31" t="s">
        <v>7585</v>
      </c>
      <c r="C210" s="31"/>
      <c r="D210" s="895"/>
      <c r="E210" s="895"/>
      <c r="F210" s="895"/>
      <c r="G210" s="895"/>
      <c r="H210" s="895"/>
      <c r="I210" s="895"/>
      <c r="J210" s="895"/>
      <c r="K210" s="895"/>
    </row>
    <row r="211" spans="1:11" ht="30" x14ac:dyDescent="0.35">
      <c r="A211" s="31" t="s">
        <v>7586</v>
      </c>
      <c r="B211" s="31" t="s">
        <v>7587</v>
      </c>
      <c r="C211" s="31"/>
      <c r="D211" s="886"/>
      <c r="E211" s="886"/>
      <c r="F211" s="886"/>
      <c r="G211" s="886"/>
      <c r="H211" s="886"/>
      <c r="I211" s="886"/>
      <c r="J211" s="886"/>
      <c r="K211" s="886"/>
    </row>
    <row r="212" spans="1:11" ht="20" x14ac:dyDescent="0.35">
      <c r="A212" s="31" t="s">
        <v>7588</v>
      </c>
      <c r="B212" s="14" t="s">
        <v>7589</v>
      </c>
      <c r="C212" s="31"/>
      <c r="D212" s="886"/>
      <c r="E212" s="886"/>
      <c r="F212" s="886"/>
      <c r="G212" s="886"/>
      <c r="H212" s="886"/>
      <c r="I212" s="886"/>
      <c r="J212" s="886"/>
      <c r="K212" s="886"/>
    </row>
    <row r="213" spans="1:11" ht="260" x14ac:dyDescent="0.35">
      <c r="A213" s="31" t="s">
        <v>7590</v>
      </c>
      <c r="B213" s="31" t="s">
        <v>7591</v>
      </c>
      <c r="C213" s="31" t="s">
        <v>7592</v>
      </c>
      <c r="D213" s="886"/>
      <c r="E213" s="886"/>
      <c r="F213" s="886"/>
      <c r="G213" s="886"/>
      <c r="H213" s="886"/>
      <c r="I213" s="886"/>
      <c r="J213" s="886"/>
      <c r="K213" s="886"/>
    </row>
    <row r="214" spans="1:11" ht="10.5" x14ac:dyDescent="0.35">
      <c r="A214" s="2643" t="s">
        <v>7593</v>
      </c>
      <c r="B214" s="2644"/>
      <c r="C214" s="2644"/>
      <c r="D214" s="875" t="s">
        <v>6639</v>
      </c>
      <c r="E214" s="875"/>
      <c r="F214" s="875" t="s">
        <v>6639</v>
      </c>
      <c r="G214" s="875" t="s">
        <v>6639</v>
      </c>
      <c r="H214" s="875" t="s">
        <v>6639</v>
      </c>
      <c r="I214" s="875" t="s">
        <v>6639</v>
      </c>
      <c r="J214" s="875" t="s">
        <v>6639</v>
      </c>
      <c r="K214" s="875" t="s">
        <v>6639</v>
      </c>
    </row>
    <row r="215" spans="1:11" s="883" customFormat="1" ht="50" x14ac:dyDescent="0.35">
      <c r="A215" s="31" t="s">
        <v>7594</v>
      </c>
      <c r="B215" s="31" t="s">
        <v>7595</v>
      </c>
      <c r="C215" s="31"/>
      <c r="D215" s="886"/>
      <c r="E215" s="886"/>
      <c r="F215" s="886"/>
      <c r="G215" s="886"/>
      <c r="H215" s="886"/>
      <c r="I215" s="886"/>
      <c r="J215" s="886"/>
      <c r="K215" s="886"/>
    </row>
    <row r="216" spans="1:11" x14ac:dyDescent="0.35">
      <c r="A216" s="24"/>
      <c r="C216" s="38"/>
      <c r="D216" s="899"/>
      <c r="E216" s="899"/>
      <c r="F216" s="899"/>
      <c r="G216" s="899"/>
      <c r="H216" s="899"/>
      <c r="I216" s="899"/>
      <c r="J216" s="899"/>
      <c r="K216" s="899"/>
    </row>
    <row r="217" spans="1:11" s="883" customFormat="1" x14ac:dyDescent="0.35">
      <c r="A217" s="45"/>
      <c r="B217" s="45"/>
      <c r="C217" s="45"/>
    </row>
    <row r="218" spans="1:11" x14ac:dyDescent="0.35">
      <c r="A218" s="24"/>
      <c r="D218" s="899"/>
      <c r="E218" s="899"/>
      <c r="F218" s="899"/>
      <c r="G218" s="899"/>
      <c r="H218" s="899"/>
      <c r="I218" s="899"/>
      <c r="J218" s="899"/>
      <c r="K218" s="899"/>
    </row>
    <row r="219" spans="1:11" x14ac:dyDescent="0.35">
      <c r="A219" s="45"/>
      <c r="B219" s="45"/>
      <c r="C219" s="45"/>
      <c r="D219" s="900"/>
      <c r="E219" s="900"/>
      <c r="F219" s="900"/>
      <c r="G219" s="900"/>
      <c r="H219" s="900"/>
      <c r="I219" s="900"/>
      <c r="J219" s="900"/>
      <c r="K219" s="900"/>
    </row>
    <row r="220" spans="1:11" s="876" customFormat="1" ht="10.5" x14ac:dyDescent="0.35">
      <c r="A220" s="24"/>
      <c r="B220" s="24"/>
      <c r="C220" s="24"/>
      <c r="D220" s="883"/>
      <c r="E220" s="883"/>
      <c r="F220" s="883"/>
      <c r="G220" s="883"/>
      <c r="H220" s="883"/>
      <c r="I220" s="883"/>
      <c r="J220" s="883"/>
      <c r="K220" s="883"/>
    </row>
    <row r="221" spans="1:11" x14ac:dyDescent="0.35">
      <c r="A221" s="45"/>
      <c r="B221" s="45"/>
      <c r="C221" s="45"/>
      <c r="D221" s="883"/>
      <c r="E221" s="883"/>
      <c r="F221" s="883"/>
      <c r="G221" s="883"/>
      <c r="H221" s="883"/>
      <c r="I221" s="883"/>
      <c r="J221" s="883"/>
      <c r="K221" s="883"/>
    </row>
    <row r="222" spans="1:11" x14ac:dyDescent="0.35">
      <c r="A222" s="24"/>
      <c r="B222" s="45"/>
      <c r="C222" s="45"/>
      <c r="D222" s="883"/>
      <c r="E222" s="883"/>
      <c r="F222" s="883"/>
      <c r="G222" s="883"/>
      <c r="H222" s="883"/>
      <c r="I222" s="883"/>
      <c r="J222" s="883"/>
      <c r="K222" s="883"/>
    </row>
    <row r="223" spans="1:11" s="883" customFormat="1" x14ac:dyDescent="0.35">
      <c r="A223" s="45"/>
      <c r="B223" s="38"/>
      <c r="C223" s="38"/>
    </row>
    <row r="224" spans="1:11" s="883" customFormat="1" ht="10.5" x14ac:dyDescent="0.35">
      <c r="A224" s="50"/>
      <c r="B224" s="50"/>
      <c r="C224" s="50"/>
      <c r="D224" s="900"/>
      <c r="E224" s="900"/>
      <c r="F224" s="900"/>
      <c r="G224" s="900"/>
      <c r="H224" s="900"/>
      <c r="I224" s="900"/>
      <c r="J224" s="900"/>
      <c r="K224" s="900"/>
    </row>
    <row r="225" spans="1:11" s="883" customFormat="1" x14ac:dyDescent="0.35">
      <c r="A225" s="45"/>
      <c r="B225" s="45"/>
      <c r="C225" s="45"/>
    </row>
    <row r="226" spans="1:11" s="883" customFormat="1" x14ac:dyDescent="0.35">
      <c r="A226" s="24"/>
      <c r="B226" s="24"/>
      <c r="C226" s="24"/>
      <c r="F226" s="899"/>
    </row>
    <row r="227" spans="1:11" s="883" customFormat="1" x14ac:dyDescent="0.35">
      <c r="A227" s="24"/>
      <c r="B227" s="24"/>
      <c r="C227" s="24"/>
    </row>
    <row r="228" spans="1:11" s="883" customFormat="1" x14ac:dyDescent="0.35">
      <c r="A228" s="45"/>
      <c r="B228" s="45"/>
      <c r="C228" s="45"/>
      <c r="E228" s="899"/>
      <c r="F228" s="899"/>
    </row>
    <row r="229" spans="1:11" s="883" customFormat="1" ht="10.5" x14ac:dyDescent="0.35">
      <c r="A229" s="50"/>
      <c r="B229" s="50"/>
      <c r="C229" s="50"/>
    </row>
    <row r="230" spans="1:11" s="883" customFormat="1" x14ac:dyDescent="0.35">
      <c r="A230" s="45"/>
      <c r="B230" s="45"/>
      <c r="C230" s="45"/>
    </row>
    <row r="231" spans="1:11" s="883" customFormat="1" x14ac:dyDescent="0.35">
      <c r="A231" s="24"/>
      <c r="B231" s="24"/>
      <c r="C231" s="38"/>
      <c r="D231" s="900"/>
      <c r="E231" s="900"/>
      <c r="F231" s="900"/>
      <c r="G231" s="900"/>
      <c r="H231" s="900"/>
      <c r="I231" s="900"/>
      <c r="J231" s="900"/>
      <c r="K231" s="900"/>
    </row>
    <row r="232" spans="1:11" s="883" customFormat="1" x14ac:dyDescent="0.35">
      <c r="A232" s="45"/>
      <c r="B232" s="24"/>
      <c r="C232" s="24"/>
      <c r="E232" s="899"/>
    </row>
    <row r="233" spans="1:11" s="883" customFormat="1" x14ac:dyDescent="0.35">
      <c r="A233" s="24"/>
      <c r="B233" s="24"/>
      <c r="C233" s="38"/>
      <c r="E233" s="899"/>
    </row>
    <row r="234" spans="1:11" x14ac:dyDescent="0.35">
      <c r="A234" s="45"/>
      <c r="B234" s="45"/>
      <c r="C234" s="45"/>
      <c r="D234" s="883"/>
      <c r="E234" s="899"/>
      <c r="F234" s="883"/>
      <c r="G234" s="883"/>
      <c r="H234" s="883"/>
      <c r="I234" s="883"/>
      <c r="J234" s="883"/>
      <c r="K234" s="883"/>
    </row>
    <row r="235" spans="1:11" s="883" customFormat="1" x14ac:dyDescent="0.35">
      <c r="A235" s="24"/>
      <c r="B235" s="45"/>
      <c r="C235" s="45"/>
    </row>
    <row r="236" spans="1:11" ht="10.5" x14ac:dyDescent="0.35">
      <c r="A236" s="50"/>
      <c r="B236" s="50"/>
      <c r="C236" s="50"/>
      <c r="D236" s="883"/>
      <c r="E236" s="883"/>
      <c r="F236" s="883"/>
      <c r="G236" s="883"/>
      <c r="H236" s="883"/>
      <c r="I236" s="883"/>
      <c r="J236" s="883"/>
      <c r="K236" s="883"/>
    </row>
    <row r="237" spans="1:11" x14ac:dyDescent="0.35">
      <c r="A237" s="24"/>
      <c r="D237" s="883"/>
      <c r="E237" s="883"/>
      <c r="F237" s="883"/>
      <c r="G237" s="883"/>
      <c r="H237" s="883"/>
      <c r="I237" s="883"/>
      <c r="J237" s="883"/>
      <c r="K237" s="883"/>
    </row>
    <row r="238" spans="1:11" ht="10.5" x14ac:dyDescent="0.35">
      <c r="A238" s="24"/>
      <c r="C238" s="38"/>
      <c r="D238" s="901"/>
      <c r="E238" s="901"/>
      <c r="F238" s="901"/>
      <c r="G238" s="901"/>
      <c r="H238" s="901"/>
      <c r="I238" s="901"/>
      <c r="J238" s="901"/>
      <c r="K238" s="901"/>
    </row>
    <row r="239" spans="1:11" x14ac:dyDescent="0.35">
      <c r="A239" s="24"/>
      <c r="D239" s="900"/>
      <c r="E239" s="900"/>
      <c r="F239" s="900"/>
      <c r="G239" s="900"/>
      <c r="H239" s="900"/>
      <c r="I239" s="900"/>
      <c r="J239" s="900"/>
      <c r="K239" s="900"/>
    </row>
    <row r="240" spans="1:11" s="876" customFormat="1" ht="10.5" x14ac:dyDescent="0.35">
      <c r="A240" s="24"/>
      <c r="B240" s="24"/>
      <c r="C240" s="38"/>
      <c r="D240" s="883"/>
      <c r="E240" s="883"/>
      <c r="F240" s="883"/>
      <c r="G240" s="883"/>
      <c r="H240" s="883"/>
      <c r="I240" s="883"/>
      <c r="J240" s="883"/>
      <c r="K240" s="883"/>
    </row>
    <row r="241" spans="1:11" s="883" customFormat="1" x14ac:dyDescent="0.35">
      <c r="A241" s="24"/>
      <c r="B241" s="24"/>
      <c r="C241" s="24"/>
      <c r="E241" s="899"/>
    </row>
    <row r="242" spans="1:11" x14ac:dyDescent="0.35">
      <c r="A242" s="24"/>
      <c r="B242" s="45"/>
      <c r="C242" s="45"/>
      <c r="D242" s="883"/>
      <c r="E242" s="883"/>
      <c r="F242" s="883"/>
      <c r="G242" s="883"/>
      <c r="H242" s="883"/>
      <c r="I242" s="883"/>
      <c r="J242" s="883"/>
      <c r="K242" s="883"/>
    </row>
    <row r="243" spans="1:11" s="883" customFormat="1" ht="10.5" x14ac:dyDescent="0.35">
      <c r="A243" s="6"/>
      <c r="B243" s="6"/>
      <c r="C243" s="6"/>
    </row>
    <row r="244" spans="1:11" ht="10.5" x14ac:dyDescent="0.35">
      <c r="A244" s="50"/>
      <c r="B244" s="50"/>
      <c r="C244" s="50"/>
      <c r="D244" s="883"/>
      <c r="E244" s="883"/>
      <c r="F244" s="883"/>
      <c r="G244" s="883"/>
      <c r="H244" s="883"/>
      <c r="I244" s="883"/>
      <c r="J244" s="883"/>
      <c r="K244" s="883"/>
    </row>
    <row r="245" spans="1:11" s="883" customFormat="1" ht="10.5" x14ac:dyDescent="0.35">
      <c r="A245" s="50"/>
      <c r="B245" s="50"/>
      <c r="C245" s="50"/>
    </row>
    <row r="246" spans="1:11" x14ac:dyDescent="0.35">
      <c r="A246" s="24"/>
      <c r="D246" s="900"/>
      <c r="E246" s="900"/>
      <c r="F246" s="900"/>
      <c r="G246" s="900"/>
      <c r="H246" s="900"/>
      <c r="I246" s="900"/>
      <c r="J246" s="900"/>
      <c r="K246" s="900"/>
    </row>
    <row r="247" spans="1:11" s="876" customFormat="1" ht="10.5" x14ac:dyDescent="0.35">
      <c r="A247" s="50"/>
      <c r="B247" s="50"/>
      <c r="C247" s="50"/>
      <c r="D247" s="883"/>
      <c r="E247" s="899"/>
      <c r="F247" s="883"/>
      <c r="G247" s="883"/>
      <c r="H247" s="883"/>
      <c r="I247" s="883"/>
      <c r="J247" s="883"/>
      <c r="K247" s="883"/>
    </row>
    <row r="248" spans="1:11" s="876" customFormat="1" ht="10.5" x14ac:dyDescent="0.35">
      <c r="A248" s="45"/>
      <c r="B248" s="45"/>
      <c r="C248" s="45"/>
      <c r="D248" s="883"/>
      <c r="E248" s="883"/>
      <c r="F248" s="883"/>
      <c r="G248" s="883"/>
      <c r="H248" s="883"/>
      <c r="I248" s="883"/>
      <c r="J248" s="883"/>
      <c r="K248" s="883"/>
    </row>
    <row r="249" spans="1:11" ht="10.5" x14ac:dyDescent="0.35">
      <c r="A249" s="50"/>
      <c r="B249" s="50"/>
      <c r="C249" s="50"/>
      <c r="D249" s="883"/>
      <c r="E249" s="883"/>
      <c r="F249" s="883"/>
      <c r="G249" s="883"/>
      <c r="H249" s="883"/>
      <c r="I249" s="883"/>
      <c r="J249" s="883"/>
      <c r="K249" s="883"/>
    </row>
    <row r="250" spans="1:11" s="876" customFormat="1" ht="10.5" x14ac:dyDescent="0.35">
      <c r="A250" s="24"/>
      <c r="B250" s="24"/>
      <c r="C250" s="38"/>
      <c r="D250" s="883"/>
      <c r="E250" s="883"/>
      <c r="F250" s="899"/>
      <c r="G250" s="883"/>
      <c r="H250" s="883"/>
      <c r="I250" s="883"/>
      <c r="J250" s="883"/>
      <c r="K250" s="883"/>
    </row>
    <row r="251" spans="1:11" ht="10.5" x14ac:dyDescent="0.35">
      <c r="A251" s="50"/>
      <c r="B251" s="50"/>
      <c r="C251" s="50"/>
      <c r="D251" s="883"/>
      <c r="E251" s="883"/>
      <c r="F251" s="899"/>
      <c r="G251" s="883"/>
      <c r="H251" s="883"/>
      <c r="I251" s="883"/>
      <c r="J251" s="883"/>
      <c r="K251" s="883"/>
    </row>
    <row r="252" spans="1:11" s="876" customFormat="1" ht="10.5" x14ac:dyDescent="0.35">
      <c r="A252" s="24"/>
      <c r="B252" s="24"/>
      <c r="C252" s="24"/>
      <c r="D252" s="883"/>
      <c r="E252" s="883"/>
      <c r="F252" s="899"/>
      <c r="G252" s="883"/>
      <c r="H252" s="883"/>
      <c r="I252" s="883"/>
      <c r="J252" s="883"/>
      <c r="K252" s="883"/>
    </row>
    <row r="253" spans="1:11" x14ac:dyDescent="0.35">
      <c r="A253" s="24"/>
      <c r="D253" s="883"/>
      <c r="E253" s="899"/>
      <c r="F253" s="883"/>
      <c r="G253" s="883"/>
      <c r="H253" s="883"/>
      <c r="I253" s="883"/>
      <c r="J253" s="883"/>
      <c r="K253" s="883"/>
    </row>
    <row r="254" spans="1:11" x14ac:dyDescent="0.35">
      <c r="A254" s="24"/>
      <c r="B254" s="45"/>
      <c r="C254" s="45"/>
      <c r="D254" s="883"/>
      <c r="E254" s="899"/>
      <c r="F254" s="899"/>
      <c r="G254" s="883"/>
      <c r="H254" s="883"/>
      <c r="I254" s="883"/>
      <c r="J254" s="883"/>
      <c r="K254" s="883"/>
    </row>
    <row r="255" spans="1:11" x14ac:dyDescent="0.35">
      <c r="A255" s="24"/>
      <c r="D255" s="883"/>
      <c r="E255" s="883"/>
      <c r="F255" s="883"/>
      <c r="G255" s="883"/>
      <c r="H255" s="883"/>
      <c r="I255" s="883"/>
      <c r="J255" s="883"/>
      <c r="K255" s="883"/>
    </row>
    <row r="256" spans="1:11" x14ac:dyDescent="0.35">
      <c r="A256" s="24"/>
      <c r="D256" s="883"/>
      <c r="E256" s="883"/>
      <c r="F256" s="899"/>
      <c r="G256" s="883"/>
      <c r="H256" s="883"/>
      <c r="I256" s="883"/>
      <c r="J256" s="883"/>
      <c r="K256" s="883"/>
    </row>
    <row r="257" spans="1:11" x14ac:dyDescent="0.35">
      <c r="A257" s="24"/>
      <c r="D257" s="883"/>
      <c r="E257" s="883"/>
      <c r="F257" s="899"/>
      <c r="G257" s="883"/>
      <c r="H257" s="883"/>
      <c r="I257" s="883"/>
      <c r="J257" s="883"/>
      <c r="K257" s="883"/>
    </row>
    <row r="258" spans="1:11" x14ac:dyDescent="0.35">
      <c r="A258" s="24"/>
      <c r="D258" s="883"/>
      <c r="E258" s="883"/>
      <c r="F258" s="883"/>
      <c r="G258" s="883"/>
      <c r="H258" s="883"/>
      <c r="I258" s="883"/>
      <c r="J258" s="883"/>
      <c r="K258" s="883"/>
    </row>
    <row r="259" spans="1:11" x14ac:dyDescent="0.35">
      <c r="A259" s="24"/>
      <c r="C259" s="38"/>
      <c r="D259" s="883"/>
      <c r="E259" s="883"/>
      <c r="F259" s="883"/>
      <c r="G259" s="883"/>
      <c r="H259" s="883"/>
      <c r="I259" s="883"/>
      <c r="J259" s="883"/>
      <c r="K259" s="883"/>
    </row>
    <row r="260" spans="1:11" s="876" customFormat="1" ht="10.5" x14ac:dyDescent="0.35">
      <c r="A260" s="24"/>
      <c r="B260" s="45"/>
      <c r="C260" s="45"/>
      <c r="D260" s="883"/>
      <c r="E260" s="883"/>
      <c r="F260" s="883"/>
      <c r="G260" s="883"/>
      <c r="H260" s="883"/>
      <c r="I260" s="883"/>
      <c r="J260" s="883"/>
      <c r="K260" s="883"/>
    </row>
    <row r="261" spans="1:11" x14ac:dyDescent="0.35">
      <c r="A261" s="24"/>
      <c r="D261" s="883"/>
      <c r="E261" s="883"/>
      <c r="F261" s="883"/>
      <c r="G261" s="883"/>
      <c r="H261" s="883"/>
      <c r="I261" s="883"/>
      <c r="J261" s="883"/>
      <c r="K261" s="883"/>
    </row>
    <row r="262" spans="1:11" x14ac:dyDescent="0.35">
      <c r="A262" s="24"/>
      <c r="C262" s="38"/>
      <c r="D262" s="883"/>
      <c r="E262" s="883"/>
      <c r="F262" s="883"/>
      <c r="G262" s="883"/>
      <c r="H262" s="883"/>
      <c r="I262" s="883"/>
      <c r="J262" s="883"/>
      <c r="K262" s="883"/>
    </row>
    <row r="263" spans="1:11" s="876" customFormat="1" ht="10.5" x14ac:dyDescent="0.35">
      <c r="A263" s="24"/>
      <c r="B263" s="24"/>
      <c r="C263" s="38"/>
      <c r="D263" s="883"/>
      <c r="E263" s="883"/>
      <c r="F263" s="883"/>
      <c r="G263" s="883"/>
      <c r="H263" s="883"/>
      <c r="I263" s="883"/>
      <c r="J263" s="883"/>
      <c r="K263" s="883"/>
    </row>
    <row r="264" spans="1:11" x14ac:dyDescent="0.35">
      <c r="A264" s="24"/>
      <c r="B264" s="45"/>
      <c r="C264" s="45"/>
      <c r="D264" s="883"/>
      <c r="E264" s="883"/>
      <c r="F264" s="883"/>
      <c r="G264" s="883"/>
      <c r="H264" s="883"/>
      <c r="I264" s="883"/>
      <c r="J264" s="883"/>
      <c r="K264" s="883"/>
    </row>
    <row r="265" spans="1:11" x14ac:dyDescent="0.35">
      <c r="A265" s="24"/>
      <c r="D265" s="883"/>
      <c r="E265" s="883"/>
      <c r="F265" s="883"/>
      <c r="G265" s="883"/>
      <c r="H265" s="883"/>
      <c r="I265" s="883"/>
      <c r="J265" s="883"/>
      <c r="K265" s="883"/>
    </row>
    <row r="266" spans="1:11" s="876" customFormat="1" ht="10.5" x14ac:dyDescent="0.35">
      <c r="A266" s="24"/>
      <c r="B266" s="45"/>
      <c r="C266" s="45"/>
      <c r="D266" s="900"/>
      <c r="E266" s="900"/>
      <c r="F266" s="900"/>
      <c r="G266" s="900"/>
      <c r="H266" s="900"/>
      <c r="I266" s="900"/>
      <c r="J266" s="900"/>
      <c r="K266" s="900"/>
    </row>
    <row r="267" spans="1:11" s="876" customFormat="1" ht="10.5" x14ac:dyDescent="0.35">
      <c r="A267" s="24"/>
      <c r="B267" s="24"/>
      <c r="C267" s="38"/>
      <c r="D267" s="883"/>
      <c r="E267" s="883"/>
      <c r="F267" s="883"/>
      <c r="G267" s="883"/>
      <c r="H267" s="883"/>
      <c r="I267" s="883"/>
      <c r="J267" s="883"/>
      <c r="K267" s="883"/>
    </row>
    <row r="268" spans="1:11" x14ac:dyDescent="0.35">
      <c r="A268" s="24"/>
      <c r="C268" s="38"/>
      <c r="D268" s="883"/>
      <c r="E268" s="883"/>
      <c r="F268" s="883"/>
      <c r="G268" s="883"/>
      <c r="H268" s="883"/>
      <c r="I268" s="883"/>
      <c r="J268" s="883"/>
      <c r="K268" s="883"/>
    </row>
    <row r="269" spans="1:11" s="876" customFormat="1" ht="10.5" x14ac:dyDescent="0.35">
      <c r="A269" s="24"/>
      <c r="B269" s="24"/>
      <c r="C269" s="38"/>
      <c r="D269" s="883"/>
      <c r="E269" s="883"/>
      <c r="F269" s="883"/>
      <c r="G269" s="883"/>
      <c r="H269" s="883"/>
      <c r="I269" s="883"/>
      <c r="J269" s="883"/>
      <c r="K269" s="883"/>
    </row>
    <row r="270" spans="1:11" x14ac:dyDescent="0.35">
      <c r="A270" s="24"/>
      <c r="C270" s="38"/>
      <c r="D270" s="883"/>
      <c r="E270" s="883"/>
      <c r="F270" s="883"/>
      <c r="G270" s="883"/>
      <c r="H270" s="883"/>
      <c r="I270" s="883"/>
      <c r="J270" s="883"/>
      <c r="K270" s="883"/>
    </row>
    <row r="271" spans="1:11" ht="14.5" x14ac:dyDescent="0.35">
      <c r="A271" s="50"/>
      <c r="B271" s="50"/>
      <c r="C271" s="50"/>
      <c r="D271" s="902"/>
      <c r="E271" s="902"/>
      <c r="F271" s="883"/>
      <c r="G271" s="883"/>
      <c r="H271" s="883"/>
      <c r="I271" s="883"/>
      <c r="J271" s="883"/>
      <c r="K271" s="883"/>
    </row>
    <row r="272" spans="1:11" s="876" customFormat="1" ht="11.25" customHeight="1" x14ac:dyDescent="0.35">
      <c r="A272" s="45"/>
      <c r="B272" s="45"/>
      <c r="C272" s="45"/>
      <c r="D272" s="883"/>
      <c r="E272" s="883"/>
      <c r="F272" s="883"/>
      <c r="G272" s="883"/>
      <c r="H272" s="883"/>
      <c r="I272" s="883"/>
      <c r="J272" s="883"/>
      <c r="K272" s="883"/>
    </row>
    <row r="273" spans="1:11" ht="10.5" x14ac:dyDescent="0.35">
      <c r="A273" s="24"/>
      <c r="D273" s="901"/>
      <c r="E273" s="901"/>
      <c r="F273" s="901"/>
      <c r="G273" s="901"/>
      <c r="H273" s="901"/>
      <c r="I273" s="901"/>
      <c r="J273" s="901"/>
      <c r="K273" s="901"/>
    </row>
    <row r="274" spans="1:11" x14ac:dyDescent="0.35">
      <c r="A274" s="45"/>
      <c r="B274" s="45"/>
      <c r="C274" s="45"/>
      <c r="D274" s="900"/>
      <c r="E274" s="900"/>
      <c r="F274" s="900"/>
      <c r="G274" s="900"/>
      <c r="H274" s="900"/>
      <c r="I274" s="900"/>
      <c r="J274" s="900"/>
      <c r="K274" s="900"/>
    </row>
    <row r="275" spans="1:11" s="876" customFormat="1" ht="10.5" x14ac:dyDescent="0.35">
      <c r="A275" s="24"/>
      <c r="B275" s="24"/>
      <c r="C275" s="24"/>
      <c r="D275" s="867"/>
      <c r="E275" s="867"/>
      <c r="F275" s="867"/>
      <c r="G275" s="867"/>
      <c r="H275" s="867"/>
      <c r="I275" s="867"/>
      <c r="J275" s="867"/>
      <c r="K275" s="867"/>
    </row>
    <row r="276" spans="1:11" x14ac:dyDescent="0.35">
      <c r="A276" s="45"/>
      <c r="B276" s="45"/>
      <c r="C276" s="45"/>
      <c r="D276" s="900"/>
      <c r="E276" s="900"/>
      <c r="F276" s="900"/>
      <c r="G276" s="900"/>
      <c r="H276" s="900"/>
      <c r="I276" s="900"/>
      <c r="J276" s="900"/>
      <c r="K276" s="900"/>
    </row>
    <row r="277" spans="1:11" x14ac:dyDescent="0.35">
      <c r="A277" s="24"/>
      <c r="D277" s="903"/>
      <c r="E277" s="903"/>
      <c r="F277" s="903"/>
      <c r="G277" s="903"/>
      <c r="H277" s="903"/>
      <c r="I277" s="903"/>
      <c r="J277" s="903"/>
      <c r="K277" s="903"/>
    </row>
    <row r="278" spans="1:11" s="876" customFormat="1" ht="10.5" x14ac:dyDescent="0.35">
      <c r="A278" s="6"/>
      <c r="B278" s="6"/>
      <c r="C278" s="6"/>
      <c r="D278" s="900"/>
      <c r="E278" s="900"/>
      <c r="F278" s="900"/>
      <c r="G278" s="900"/>
      <c r="H278" s="900"/>
      <c r="I278" s="900"/>
      <c r="J278" s="900"/>
      <c r="K278" s="900"/>
    </row>
    <row r="279" spans="1:11" ht="10.5" x14ac:dyDescent="0.35">
      <c r="A279" s="50"/>
      <c r="B279" s="50"/>
      <c r="C279" s="50"/>
      <c r="D279" s="883"/>
      <c r="E279" s="883"/>
      <c r="F279" s="883"/>
      <c r="G279" s="883"/>
      <c r="H279" s="883"/>
      <c r="I279" s="883"/>
      <c r="J279" s="883"/>
      <c r="K279" s="883"/>
    </row>
    <row r="281" spans="1:11" ht="10.5" x14ac:dyDescent="0.35">
      <c r="A281" s="50"/>
      <c r="B281" s="50"/>
      <c r="C281" s="50"/>
    </row>
    <row r="282" spans="1:11" x14ac:dyDescent="0.35">
      <c r="A282" s="37"/>
      <c r="B282" s="38"/>
      <c r="C282" s="38"/>
      <c r="D282" s="883"/>
      <c r="E282" s="883"/>
      <c r="F282" s="883"/>
      <c r="G282" s="883"/>
      <c r="H282" s="883"/>
      <c r="I282" s="883"/>
      <c r="J282" s="883"/>
      <c r="K282" s="883"/>
    </row>
    <row r="283" spans="1:11" ht="10.5" x14ac:dyDescent="0.35">
      <c r="A283" s="50"/>
      <c r="B283" s="50"/>
      <c r="C283" s="50"/>
    </row>
    <row r="284" spans="1:11" ht="10.5" x14ac:dyDescent="0.35">
      <c r="A284" s="50"/>
      <c r="B284" s="50"/>
      <c r="C284" s="50"/>
    </row>
    <row r="286" spans="1:11" x14ac:dyDescent="0.35">
      <c r="D286" s="900"/>
      <c r="E286" s="900"/>
      <c r="F286" s="900"/>
      <c r="G286" s="900"/>
      <c r="H286" s="900"/>
      <c r="I286" s="900"/>
      <c r="J286" s="900"/>
      <c r="K286" s="900"/>
    </row>
    <row r="287" spans="1:11" ht="10.5" x14ac:dyDescent="0.35">
      <c r="A287" s="50"/>
      <c r="B287" s="50"/>
      <c r="C287" s="50"/>
    </row>
    <row r="289" spans="1:11" s="876" customFormat="1" ht="10.5" x14ac:dyDescent="0.35">
      <c r="A289" s="1"/>
      <c r="B289" s="24"/>
      <c r="C289" s="24"/>
      <c r="D289" s="900"/>
      <c r="E289" s="900"/>
      <c r="F289" s="900"/>
      <c r="G289" s="900"/>
      <c r="H289" s="900"/>
      <c r="I289" s="900"/>
      <c r="J289" s="900"/>
      <c r="K289" s="900"/>
    </row>
    <row r="290" spans="1:11" s="876" customFormat="1" ht="10.5" x14ac:dyDescent="0.35">
      <c r="A290" s="1"/>
      <c r="B290" s="24"/>
      <c r="C290" s="24"/>
      <c r="D290" s="867"/>
      <c r="E290" s="867"/>
      <c r="F290" s="867"/>
      <c r="G290" s="867"/>
      <c r="H290" s="867"/>
      <c r="I290" s="867"/>
      <c r="J290" s="867"/>
      <c r="K290" s="867"/>
    </row>
    <row r="291" spans="1:11" ht="10.5" x14ac:dyDescent="0.35">
      <c r="A291" s="50"/>
      <c r="B291" s="50"/>
      <c r="C291" s="50"/>
    </row>
    <row r="292" spans="1:11" ht="10.5" x14ac:dyDescent="0.35">
      <c r="D292" s="901"/>
      <c r="E292" s="901"/>
      <c r="F292" s="901"/>
      <c r="G292" s="901"/>
      <c r="H292" s="901"/>
      <c r="I292" s="901"/>
      <c r="J292" s="901"/>
      <c r="K292" s="901"/>
    </row>
    <row r="293" spans="1:11" s="876" customFormat="1" ht="10.5" x14ac:dyDescent="0.35">
      <c r="A293" s="1"/>
      <c r="B293" s="24"/>
      <c r="C293" s="24"/>
      <c r="D293" s="900"/>
      <c r="E293" s="900"/>
      <c r="F293" s="900"/>
      <c r="G293" s="900"/>
      <c r="H293" s="900"/>
      <c r="I293" s="900"/>
      <c r="J293" s="900"/>
      <c r="K293" s="900"/>
    </row>
    <row r="294" spans="1:11" ht="10.5" x14ac:dyDescent="0.35">
      <c r="A294" s="50"/>
      <c r="B294" s="50"/>
      <c r="C294" s="50"/>
    </row>
    <row r="295" spans="1:11" x14ac:dyDescent="0.35">
      <c r="D295" s="900"/>
      <c r="E295" s="900"/>
      <c r="F295" s="900"/>
      <c r="G295" s="900"/>
      <c r="H295" s="900"/>
      <c r="I295" s="900"/>
      <c r="J295" s="900"/>
      <c r="K295" s="900"/>
    </row>
    <row r="296" spans="1:11" x14ac:dyDescent="0.35">
      <c r="D296" s="883"/>
      <c r="E296" s="883"/>
      <c r="F296" s="883"/>
      <c r="G296" s="883"/>
      <c r="H296" s="883"/>
      <c r="I296" s="883"/>
      <c r="J296" s="883"/>
      <c r="K296" s="883"/>
    </row>
    <row r="297" spans="1:11" ht="10.5" x14ac:dyDescent="0.35">
      <c r="A297" s="6"/>
      <c r="B297" s="6"/>
      <c r="C297" s="6"/>
      <c r="D297" s="903"/>
      <c r="E297" s="903"/>
      <c r="F297" s="903"/>
      <c r="G297" s="903"/>
      <c r="H297" s="903"/>
      <c r="I297" s="903"/>
      <c r="J297" s="903"/>
      <c r="K297" s="903"/>
    </row>
    <row r="298" spans="1:11" s="876" customFormat="1" ht="10.5" x14ac:dyDescent="0.35">
      <c r="A298" s="50"/>
      <c r="B298" s="50"/>
      <c r="C298" s="50"/>
      <c r="D298" s="900"/>
      <c r="E298" s="900"/>
      <c r="F298" s="900"/>
      <c r="G298" s="900"/>
      <c r="H298" s="900"/>
      <c r="I298" s="900"/>
      <c r="J298" s="900"/>
      <c r="K298" s="900"/>
    </row>
    <row r="299" spans="1:11" s="876" customFormat="1" ht="10.5" x14ac:dyDescent="0.35">
      <c r="A299" s="1"/>
      <c r="B299" s="24"/>
      <c r="C299" s="24"/>
      <c r="D299" s="883"/>
      <c r="E299" s="883"/>
      <c r="F299" s="883"/>
      <c r="G299" s="883"/>
      <c r="H299" s="883"/>
      <c r="I299" s="883"/>
      <c r="J299" s="883"/>
      <c r="K299" s="883"/>
    </row>
    <row r="300" spans="1:11" ht="10.5" x14ac:dyDescent="0.35">
      <c r="A300" s="50"/>
      <c r="B300" s="50"/>
      <c r="C300" s="50"/>
      <c r="D300" s="903"/>
      <c r="E300" s="903"/>
      <c r="F300" s="903"/>
      <c r="G300" s="903"/>
      <c r="H300" s="903"/>
      <c r="I300" s="903"/>
      <c r="J300" s="903"/>
      <c r="K300" s="903"/>
    </row>
    <row r="301" spans="1:11" s="876" customFormat="1" ht="10.5" x14ac:dyDescent="0.35">
      <c r="A301" s="50"/>
      <c r="B301" s="50"/>
      <c r="C301" s="50"/>
      <c r="D301" s="900"/>
      <c r="E301" s="900"/>
      <c r="F301" s="900"/>
      <c r="G301" s="900"/>
      <c r="H301" s="900"/>
      <c r="I301" s="900"/>
      <c r="J301" s="900"/>
      <c r="K301" s="900"/>
    </row>
    <row r="302" spans="1:11" x14ac:dyDescent="0.35">
      <c r="A302" s="37"/>
      <c r="B302" s="38"/>
      <c r="C302" s="38"/>
      <c r="D302" s="883"/>
      <c r="E302" s="883"/>
      <c r="F302" s="883"/>
      <c r="G302" s="883"/>
      <c r="H302" s="883"/>
      <c r="I302" s="883"/>
      <c r="J302" s="883"/>
      <c r="K302" s="883"/>
    </row>
    <row r="303" spans="1:11" ht="10.5" x14ac:dyDescent="0.35">
      <c r="A303" s="50"/>
      <c r="B303" s="50"/>
      <c r="C303" s="50"/>
      <c r="D303" s="903"/>
      <c r="E303" s="903"/>
      <c r="F303" s="903"/>
      <c r="G303" s="903"/>
      <c r="H303" s="903"/>
      <c r="I303" s="903"/>
      <c r="J303" s="903"/>
      <c r="K303" s="903"/>
    </row>
    <row r="304" spans="1:11" ht="10.5" x14ac:dyDescent="0.35">
      <c r="A304" s="50"/>
      <c r="B304" s="50"/>
      <c r="C304" s="50"/>
      <c r="D304" s="900"/>
      <c r="E304" s="900"/>
      <c r="F304" s="900"/>
      <c r="G304" s="900"/>
      <c r="H304" s="900"/>
      <c r="I304" s="900"/>
      <c r="J304" s="900"/>
      <c r="K304" s="900"/>
    </row>
    <row r="305" spans="1:11" x14ac:dyDescent="0.35">
      <c r="A305" s="37"/>
      <c r="B305" s="38"/>
      <c r="C305" s="38"/>
      <c r="D305" s="883"/>
      <c r="E305" s="883"/>
      <c r="F305" s="883"/>
      <c r="G305" s="883"/>
      <c r="H305" s="883"/>
      <c r="I305" s="883"/>
      <c r="J305" s="883"/>
      <c r="K305" s="883"/>
    </row>
    <row r="306" spans="1:11" s="876" customFormat="1" ht="10.5" x14ac:dyDescent="0.35">
      <c r="A306" s="50"/>
      <c r="B306" s="50"/>
      <c r="C306" s="50"/>
      <c r="D306" s="867"/>
      <c r="E306" s="867"/>
      <c r="F306" s="867"/>
      <c r="G306" s="867"/>
      <c r="H306" s="867"/>
      <c r="I306" s="867"/>
      <c r="J306" s="867"/>
      <c r="K306" s="867"/>
    </row>
    <row r="307" spans="1:11" ht="10.5" x14ac:dyDescent="0.35">
      <c r="A307" s="50"/>
      <c r="B307" s="50"/>
      <c r="C307" s="50"/>
      <c r="D307" s="883"/>
      <c r="E307" s="883"/>
      <c r="F307" s="883"/>
      <c r="G307" s="883"/>
      <c r="H307" s="883"/>
      <c r="I307" s="883"/>
      <c r="J307" s="883"/>
      <c r="K307" s="883"/>
    </row>
    <row r="308" spans="1:11" x14ac:dyDescent="0.35">
      <c r="A308" s="37"/>
      <c r="B308" s="38"/>
      <c r="C308" s="38"/>
    </row>
    <row r="309" spans="1:11" ht="10.5" x14ac:dyDescent="0.35">
      <c r="A309" s="50"/>
      <c r="B309" s="50"/>
      <c r="C309" s="50"/>
      <c r="D309" s="883"/>
      <c r="E309" s="883"/>
      <c r="F309" s="883"/>
      <c r="G309" s="883"/>
      <c r="H309" s="883"/>
      <c r="I309" s="883"/>
      <c r="J309" s="883"/>
      <c r="K309" s="883"/>
    </row>
    <row r="310" spans="1:11" ht="10.5" x14ac:dyDescent="0.35">
      <c r="A310" s="50"/>
      <c r="B310" s="50"/>
      <c r="C310" s="50"/>
    </row>
    <row r="311" spans="1:11" s="876" customFormat="1" ht="10.5" x14ac:dyDescent="0.35">
      <c r="A311" s="1"/>
      <c r="B311" s="24"/>
      <c r="C311" s="24"/>
      <c r="D311" s="883"/>
      <c r="E311" s="883"/>
      <c r="F311" s="883"/>
      <c r="G311" s="883"/>
      <c r="H311" s="883"/>
      <c r="I311" s="883"/>
      <c r="J311" s="883"/>
      <c r="K311" s="883"/>
    </row>
    <row r="312" spans="1:11" ht="10.5" x14ac:dyDescent="0.35">
      <c r="A312" s="50"/>
      <c r="B312" s="50"/>
      <c r="C312" s="50"/>
    </row>
    <row r="313" spans="1:11" s="876" customFormat="1" ht="10.5" x14ac:dyDescent="0.35">
      <c r="A313" s="1"/>
      <c r="B313" s="24"/>
      <c r="C313" s="24"/>
      <c r="D313" s="867"/>
      <c r="E313" s="867"/>
      <c r="F313" s="867"/>
      <c r="G313" s="867"/>
      <c r="H313" s="867"/>
      <c r="I313" s="867"/>
      <c r="J313" s="867"/>
      <c r="K313" s="867"/>
    </row>
    <row r="314" spans="1:11" ht="10.5" x14ac:dyDescent="0.35">
      <c r="A314" s="50"/>
      <c r="B314" s="50"/>
      <c r="C314" s="50"/>
    </row>
    <row r="315" spans="1:11" ht="10.5" x14ac:dyDescent="0.35">
      <c r="D315" s="901"/>
      <c r="E315" s="901"/>
      <c r="F315" s="901"/>
      <c r="G315" s="901"/>
      <c r="H315" s="901"/>
      <c r="I315" s="901"/>
      <c r="J315" s="901"/>
      <c r="K315" s="901"/>
    </row>
    <row r="316" spans="1:11" ht="10.5" x14ac:dyDescent="0.35">
      <c r="A316" s="50"/>
      <c r="B316" s="50"/>
      <c r="C316" s="50"/>
      <c r="D316" s="900"/>
      <c r="E316" s="900"/>
      <c r="F316" s="900"/>
      <c r="G316" s="900"/>
      <c r="H316" s="900"/>
      <c r="I316" s="900"/>
      <c r="J316" s="900"/>
      <c r="K316" s="900"/>
    </row>
    <row r="319" spans="1:11" x14ac:dyDescent="0.35">
      <c r="D319" s="900"/>
      <c r="E319" s="900"/>
      <c r="F319" s="900"/>
      <c r="G319" s="900"/>
      <c r="H319" s="900"/>
      <c r="I319" s="900"/>
      <c r="J319" s="900"/>
      <c r="K319" s="900"/>
    </row>
    <row r="320" spans="1:11" ht="10.5" x14ac:dyDescent="0.35">
      <c r="A320" s="6"/>
      <c r="B320" s="6"/>
      <c r="C320" s="6"/>
    </row>
    <row r="321" spans="1:11" ht="10.5" x14ac:dyDescent="0.35">
      <c r="A321" s="50"/>
      <c r="B321" s="50"/>
      <c r="C321" s="50"/>
    </row>
    <row r="322" spans="1:11" s="876" customFormat="1" ht="10.5" x14ac:dyDescent="0.35">
      <c r="A322" s="1"/>
      <c r="B322" s="24"/>
      <c r="C322" s="24"/>
      <c r="D322" s="867"/>
      <c r="E322" s="867"/>
      <c r="F322" s="867"/>
      <c r="G322" s="867"/>
      <c r="H322" s="867"/>
      <c r="I322" s="867"/>
      <c r="J322" s="867"/>
      <c r="K322" s="867"/>
    </row>
    <row r="324" spans="1:11" ht="10.5" x14ac:dyDescent="0.35">
      <c r="A324" s="50"/>
      <c r="B324" s="50"/>
      <c r="C324" s="50"/>
      <c r="D324" s="901"/>
      <c r="E324" s="901"/>
      <c r="F324" s="901"/>
      <c r="G324" s="901"/>
      <c r="H324" s="901"/>
      <c r="I324" s="901"/>
      <c r="J324" s="901"/>
      <c r="K324" s="901"/>
    </row>
    <row r="325" spans="1:11" x14ac:dyDescent="0.35">
      <c r="D325" s="900"/>
      <c r="E325" s="900"/>
      <c r="F325" s="900"/>
      <c r="G325" s="900"/>
      <c r="H325" s="900"/>
      <c r="I325" s="900"/>
      <c r="J325" s="900"/>
      <c r="K325" s="900"/>
    </row>
    <row r="327" spans="1:11" x14ac:dyDescent="0.35">
      <c r="D327" s="900"/>
      <c r="E327" s="900"/>
      <c r="F327" s="900"/>
      <c r="G327" s="900"/>
      <c r="H327" s="900"/>
      <c r="I327" s="900"/>
      <c r="J327" s="900"/>
      <c r="K327" s="900"/>
    </row>
    <row r="329" spans="1:11" ht="10.5" x14ac:dyDescent="0.35">
      <c r="A329" s="6"/>
      <c r="B329" s="6"/>
      <c r="C329" s="6"/>
    </row>
    <row r="330" spans="1:11" ht="10.5" x14ac:dyDescent="0.35">
      <c r="A330" s="50"/>
      <c r="B330" s="50"/>
      <c r="C330" s="50"/>
    </row>
    <row r="332" spans="1:11" ht="10.5" x14ac:dyDescent="0.35">
      <c r="A332" s="50"/>
      <c r="B332" s="50"/>
      <c r="C332" s="50"/>
      <c r="D332" s="900"/>
      <c r="E332" s="900"/>
      <c r="F332" s="900"/>
      <c r="G332" s="900"/>
      <c r="H332" s="900"/>
      <c r="I332" s="900"/>
      <c r="J332" s="900"/>
      <c r="K332" s="900"/>
    </row>
    <row r="336" spans="1:11" s="876" customFormat="1" ht="10.5" x14ac:dyDescent="0.35">
      <c r="A336" s="1"/>
      <c r="B336" s="24"/>
      <c r="C336" s="24"/>
      <c r="D336" s="867"/>
      <c r="E336" s="867"/>
      <c r="F336" s="867"/>
      <c r="G336" s="867"/>
      <c r="H336" s="867"/>
      <c r="I336" s="867"/>
      <c r="J336" s="867"/>
      <c r="K336" s="867"/>
    </row>
    <row r="337" spans="1:11" ht="10.5" x14ac:dyDescent="0.35">
      <c r="A337" s="50"/>
      <c r="B337" s="50"/>
      <c r="C337" s="50"/>
      <c r="D337" s="900"/>
      <c r="E337" s="900"/>
      <c r="F337" s="900"/>
      <c r="G337" s="900"/>
      <c r="H337" s="900"/>
      <c r="I337" s="900"/>
      <c r="J337" s="900"/>
      <c r="K337" s="900"/>
    </row>
    <row r="338" spans="1:11" s="876" customFormat="1" ht="10.5" x14ac:dyDescent="0.35">
      <c r="A338" s="1"/>
      <c r="B338" s="24"/>
      <c r="C338" s="24"/>
      <c r="D338" s="867"/>
      <c r="E338" s="867"/>
      <c r="F338" s="867"/>
      <c r="G338" s="867"/>
      <c r="H338" s="867"/>
      <c r="I338" s="867"/>
      <c r="J338" s="867"/>
      <c r="K338" s="867"/>
    </row>
    <row r="339" spans="1:11" x14ac:dyDescent="0.35">
      <c r="D339" s="900"/>
      <c r="E339" s="900"/>
      <c r="F339" s="900"/>
      <c r="G339" s="900"/>
      <c r="H339" s="900"/>
      <c r="I339" s="900"/>
      <c r="J339" s="900"/>
      <c r="K339" s="900"/>
    </row>
    <row r="342" spans="1:11" ht="10.5" x14ac:dyDescent="0.35">
      <c r="A342" s="50"/>
      <c r="B342" s="50"/>
      <c r="C342" s="50"/>
    </row>
    <row r="344" spans="1:11" ht="10.5" x14ac:dyDescent="0.35">
      <c r="A344" s="50"/>
      <c r="B344" s="50"/>
      <c r="C344" s="50"/>
    </row>
    <row r="348" spans="1:11" x14ac:dyDescent="0.35">
      <c r="D348" s="900"/>
      <c r="E348" s="900"/>
      <c r="F348" s="900"/>
      <c r="G348" s="900"/>
      <c r="H348" s="900"/>
      <c r="I348" s="900"/>
      <c r="J348" s="900"/>
      <c r="K348" s="900"/>
    </row>
    <row r="353" spans="1:11" ht="10.5" x14ac:dyDescent="0.35">
      <c r="A353" s="50"/>
      <c r="B353" s="50"/>
      <c r="C353" s="50"/>
    </row>
    <row r="362" spans="1:11" x14ac:dyDescent="0.35">
      <c r="D362" s="900"/>
      <c r="E362" s="900"/>
      <c r="F362" s="900"/>
      <c r="G362" s="900"/>
      <c r="H362" s="900"/>
      <c r="I362" s="900"/>
      <c r="J362" s="900"/>
      <c r="K362" s="900"/>
    </row>
    <row r="364" spans="1:11" x14ac:dyDescent="0.35">
      <c r="D364" s="900"/>
      <c r="E364" s="900"/>
      <c r="F364" s="900"/>
      <c r="G364" s="900"/>
      <c r="H364" s="900"/>
      <c r="I364" s="900"/>
      <c r="J364" s="900"/>
      <c r="K364" s="900"/>
    </row>
    <row r="367" spans="1:11" ht="10.5" x14ac:dyDescent="0.35">
      <c r="A367" s="50"/>
      <c r="B367" s="50"/>
      <c r="C367" s="50"/>
    </row>
    <row r="369" spans="1:3" ht="10.5" x14ac:dyDescent="0.35">
      <c r="A369" s="50"/>
      <c r="B369" s="50"/>
      <c r="C369" s="50"/>
    </row>
  </sheetData>
  <sheetProtection algorithmName="SHA-512" hashValue="2qdpp+aEtqgrU/3gdAB3/bnB3FOtoEwHUNm3gK9J/Q7Wkd8U95FL44MtbiCE9/p2uG0KC1XL/9oHgCBR4NGdLg==" saltValue="lDSZRyjhj7gFBK9qMjTLug==" spinCount="100000" sheet="1" objects="1" scenarios="1" formatCells="0" formatColumns="0" formatRows="0"/>
  <protectedRanges>
    <protectedRange sqref="C1:C5" name="Bereik1"/>
    <protectedRange sqref="D17:K215" name="Bereik2"/>
  </protectedRanges>
  <mergeCells count="80">
    <mergeCell ref="A13:C13"/>
    <mergeCell ref="A7:C8"/>
    <mergeCell ref="D7:H7"/>
    <mergeCell ref="I7:K8"/>
    <mergeCell ref="D8:F8"/>
    <mergeCell ref="G8:H8"/>
    <mergeCell ref="A10:C10"/>
    <mergeCell ref="A11:C11"/>
    <mergeCell ref="A49:C49"/>
    <mergeCell ref="A14:C14"/>
    <mergeCell ref="A16:C16"/>
    <mergeCell ref="A19:C19"/>
    <mergeCell ref="A22:C22"/>
    <mergeCell ref="A25:C25"/>
    <mergeCell ref="A27:C27"/>
    <mergeCell ref="A29:C29"/>
    <mergeCell ref="A31:C31"/>
    <mergeCell ref="A32:C32"/>
    <mergeCell ref="A42:C42"/>
    <mergeCell ref="A45:C45"/>
    <mergeCell ref="A95:C95"/>
    <mergeCell ref="A52:C52"/>
    <mergeCell ref="A60:C60"/>
    <mergeCell ref="A63:C63"/>
    <mergeCell ref="A65:C65"/>
    <mergeCell ref="A68:C68"/>
    <mergeCell ref="A73:C73"/>
    <mergeCell ref="A75:C75"/>
    <mergeCell ref="A78:C78"/>
    <mergeCell ref="A85:C85"/>
    <mergeCell ref="A86:C86"/>
    <mergeCell ref="A89:C89"/>
    <mergeCell ref="A129:C129"/>
    <mergeCell ref="A96:C96"/>
    <mergeCell ref="A98:C98"/>
    <mergeCell ref="A101:C101"/>
    <mergeCell ref="A109:C109"/>
    <mergeCell ref="A113:C113"/>
    <mergeCell ref="A119:C119"/>
    <mergeCell ref="A121:C121"/>
    <mergeCell ref="A122:C122"/>
    <mergeCell ref="A123:C123"/>
    <mergeCell ref="A125:C125"/>
    <mergeCell ref="A127:C127"/>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85:C185"/>
    <mergeCell ref="A160:C160"/>
    <mergeCell ref="A163:C163"/>
    <mergeCell ref="A165:C165"/>
    <mergeCell ref="A166:C166"/>
    <mergeCell ref="A168:C168"/>
    <mergeCell ref="A170:C170"/>
    <mergeCell ref="A172:C172"/>
    <mergeCell ref="A175:C175"/>
    <mergeCell ref="A176:C176"/>
    <mergeCell ref="A180:C180"/>
    <mergeCell ref="A183:C183"/>
    <mergeCell ref="A214:C214"/>
    <mergeCell ref="A186:C186"/>
    <mergeCell ref="A188:C188"/>
    <mergeCell ref="A190:C190"/>
    <mergeCell ref="A193:C193"/>
    <mergeCell ref="A195:C195"/>
    <mergeCell ref="A196:C196"/>
    <mergeCell ref="A198:C198"/>
    <mergeCell ref="A200:C200"/>
    <mergeCell ref="A201:C201"/>
    <mergeCell ref="A203:C203"/>
    <mergeCell ref="A207:C207"/>
  </mergeCells>
  <conditionalFormatting sqref="E221:E222 E235:E236 E245 E248 E250 E256:E258 E260 E268 E270 E272">
    <cfRule type="containsText" dxfId="1055" priority="301" operator="containsText" text="Ja">
      <formula>NOT(ISERROR(SEARCH("Ja",E221)))</formula>
    </cfRule>
    <cfRule type="containsText" dxfId="1054" priority="302" operator="containsText" text="nee">
      <formula>NOT(ISERROR(SEARCH("nee",E221)))</formula>
    </cfRule>
  </conditionalFormatting>
  <conditionalFormatting sqref="E226:E227">
    <cfRule type="containsText" dxfId="1053" priority="297" operator="containsText" text="Ja">
      <formula>NOT(ISERROR(SEARCH("Ja",E226)))</formula>
    </cfRule>
    <cfRule type="containsText" dxfId="1052" priority="298" operator="containsText" text="nee">
      <formula>NOT(ISERROR(SEARCH("nee",E226)))</formula>
    </cfRule>
  </conditionalFormatting>
  <conditionalFormatting sqref="E262:E265">
    <cfRule type="containsText" dxfId="1051" priority="299" operator="containsText" text="Ja">
      <formula>NOT(ISERROR(SEARCH("Ja",E262)))</formula>
    </cfRule>
    <cfRule type="containsText" dxfId="1050" priority="300" operator="containsText" text="nee">
      <formula>NOT(ISERROR(SEARCH("nee",E262)))</formula>
    </cfRule>
  </conditionalFormatting>
  <conditionalFormatting sqref="G10:G11">
    <cfRule type="containsText" dxfId="1049" priority="304" operator="containsText" text="Nee">
      <formula>NOT(ISERROR(SEARCH("Nee",G10)))</formula>
    </cfRule>
    <cfRule type="containsText" dxfId="1048" priority="303" operator="containsText" text="Ja">
      <formula>NOT(ISERROR(SEARCH("Ja",G10)))</formula>
    </cfRule>
  </conditionalFormatting>
  <conditionalFormatting sqref="G13:G14">
    <cfRule type="containsText" dxfId="1047" priority="179" operator="containsText" text="Ja">
      <formula>NOT(ISERROR(SEARCH("Ja",G13)))</formula>
    </cfRule>
    <cfRule type="containsText" dxfId="1046" priority="180" operator="containsText" text="Nee">
      <formula>NOT(ISERROR(SEARCH("Nee",G13)))</formula>
    </cfRule>
  </conditionalFormatting>
  <conditionalFormatting sqref="G16">
    <cfRule type="containsText" dxfId="1045" priority="178" operator="containsText" text="Nee">
      <formula>NOT(ISERROR(SEARCH("Nee",G16)))</formula>
    </cfRule>
    <cfRule type="containsText" dxfId="1044" priority="177" operator="containsText" text="Ja">
      <formula>NOT(ISERROR(SEARCH("Ja",G16)))</formula>
    </cfRule>
  </conditionalFormatting>
  <conditionalFormatting sqref="G19">
    <cfRule type="containsText" dxfId="1043" priority="176" operator="containsText" text="Nee">
      <formula>NOT(ISERROR(SEARCH("Nee",G19)))</formula>
    </cfRule>
    <cfRule type="containsText" dxfId="1042" priority="175" operator="containsText" text="Ja">
      <formula>NOT(ISERROR(SEARCH("Ja",G19)))</formula>
    </cfRule>
  </conditionalFormatting>
  <conditionalFormatting sqref="G22">
    <cfRule type="containsText" dxfId="1041" priority="174" operator="containsText" text="Nee">
      <formula>NOT(ISERROR(SEARCH("Nee",G22)))</formula>
    </cfRule>
    <cfRule type="containsText" dxfId="1040" priority="173" operator="containsText" text="Ja">
      <formula>NOT(ISERROR(SEARCH("Ja",G22)))</formula>
    </cfRule>
  </conditionalFormatting>
  <conditionalFormatting sqref="G25">
    <cfRule type="containsText" dxfId="1039" priority="171" operator="containsText" text="Ja">
      <formula>NOT(ISERROR(SEARCH("Ja",G25)))</formula>
    </cfRule>
    <cfRule type="containsText" dxfId="1038" priority="172" operator="containsText" text="Nee">
      <formula>NOT(ISERROR(SEARCH("Nee",G25)))</formula>
    </cfRule>
  </conditionalFormatting>
  <conditionalFormatting sqref="G27">
    <cfRule type="containsText" dxfId="1037" priority="170" operator="containsText" text="Nee">
      <formula>NOT(ISERROR(SEARCH("Nee",G27)))</formula>
    </cfRule>
    <cfRule type="containsText" dxfId="1036" priority="169" operator="containsText" text="Ja">
      <formula>NOT(ISERROR(SEARCH("Ja",G27)))</formula>
    </cfRule>
  </conditionalFormatting>
  <conditionalFormatting sqref="G29">
    <cfRule type="containsText" dxfId="1035" priority="168" operator="containsText" text="Nee">
      <formula>NOT(ISERROR(SEARCH("Nee",G29)))</formula>
    </cfRule>
    <cfRule type="containsText" dxfId="1034" priority="167" operator="containsText" text="Ja">
      <formula>NOT(ISERROR(SEARCH("Ja",G29)))</formula>
    </cfRule>
  </conditionalFormatting>
  <conditionalFormatting sqref="G31:G73">
    <cfRule type="containsText" dxfId="1033" priority="158" operator="containsText" text="Nee">
      <formula>NOT(ISERROR(SEARCH("Nee",G31)))</formula>
    </cfRule>
    <cfRule type="containsText" dxfId="1032" priority="157" operator="containsText" text="Ja">
      <formula>NOT(ISERROR(SEARCH("Ja",G31)))</formula>
    </cfRule>
  </conditionalFormatting>
  <conditionalFormatting sqref="G75:G76">
    <cfRule type="containsText" dxfId="1031" priority="155" operator="containsText" text="Ja">
      <formula>NOT(ISERROR(SEARCH("Ja",G75)))</formula>
    </cfRule>
    <cfRule type="containsText" dxfId="1030" priority="156" operator="containsText" text="Nee">
      <formula>NOT(ISERROR(SEARCH("Nee",G75)))</formula>
    </cfRule>
  </conditionalFormatting>
  <conditionalFormatting sqref="G78">
    <cfRule type="containsText" dxfId="1029" priority="153" operator="containsText" text="Ja">
      <formula>NOT(ISERROR(SEARCH("Ja",G78)))</formula>
    </cfRule>
    <cfRule type="containsText" dxfId="1028" priority="154" operator="containsText" text="Nee">
      <formula>NOT(ISERROR(SEARCH("Nee",G78)))</formula>
    </cfRule>
  </conditionalFormatting>
  <conditionalFormatting sqref="G85:G86">
    <cfRule type="containsText" dxfId="1027" priority="71" operator="containsText" text="Ja">
      <formula>NOT(ISERROR(SEARCH("Ja",G85)))</formula>
    </cfRule>
    <cfRule type="containsText" dxfId="1026" priority="72" operator="containsText" text="Nee">
      <formula>NOT(ISERROR(SEARCH("Nee",G85)))</formula>
    </cfRule>
  </conditionalFormatting>
  <conditionalFormatting sqref="G89">
    <cfRule type="containsText" dxfId="1025" priority="69" operator="containsText" text="Ja">
      <formula>NOT(ISERROR(SEARCH("Ja",G89)))</formula>
    </cfRule>
    <cfRule type="containsText" dxfId="1024" priority="70" operator="containsText" text="Nee">
      <formula>NOT(ISERROR(SEARCH("Nee",G89)))</formula>
    </cfRule>
  </conditionalFormatting>
  <conditionalFormatting sqref="G94">
    <cfRule type="containsText" dxfId="1023" priority="205" operator="containsText" text="Ja">
      <formula>NOT(ISERROR(SEARCH("Ja",G94)))</formula>
    </cfRule>
    <cfRule type="containsText" dxfId="1022" priority="206" operator="containsText" text="Nee">
      <formula>NOT(ISERROR(SEARCH("Nee",G94)))</formula>
    </cfRule>
  </conditionalFormatting>
  <conditionalFormatting sqref="G96">
    <cfRule type="containsText" dxfId="1021" priority="150" operator="containsText" text="Nee">
      <formula>NOT(ISERROR(SEARCH("Nee",G96)))</formula>
    </cfRule>
    <cfRule type="containsText" dxfId="1020" priority="149" operator="containsText" text="Ja">
      <formula>NOT(ISERROR(SEARCH("Ja",G96)))</formula>
    </cfRule>
  </conditionalFormatting>
  <conditionalFormatting sqref="G98">
    <cfRule type="containsText" dxfId="1019" priority="147" operator="containsText" text="Ja">
      <formula>NOT(ISERROR(SEARCH("Ja",G98)))</formula>
    </cfRule>
    <cfRule type="containsText" dxfId="1018" priority="148" operator="containsText" text="Nee">
      <formula>NOT(ISERROR(SEARCH("Nee",G98)))</formula>
    </cfRule>
  </conditionalFormatting>
  <conditionalFormatting sqref="G101:G104">
    <cfRule type="containsText" dxfId="1017" priority="145" operator="containsText" text="Ja">
      <formula>NOT(ISERROR(SEARCH("Ja",G101)))</formula>
    </cfRule>
    <cfRule type="containsText" dxfId="1016" priority="146" operator="containsText" text="Nee">
      <formula>NOT(ISERROR(SEARCH("Nee",G101)))</formula>
    </cfRule>
  </conditionalFormatting>
  <conditionalFormatting sqref="G109">
    <cfRule type="containsText" dxfId="1015" priority="143" operator="containsText" text="Ja">
      <formula>NOT(ISERROR(SEARCH("Ja",G109)))</formula>
    </cfRule>
    <cfRule type="containsText" dxfId="1014" priority="144" operator="containsText" text="Nee">
      <formula>NOT(ISERROR(SEARCH("Nee",G109)))</formula>
    </cfRule>
  </conditionalFormatting>
  <conditionalFormatting sqref="G113">
    <cfRule type="containsText" dxfId="1013" priority="141" operator="containsText" text="Ja">
      <formula>NOT(ISERROR(SEARCH("Ja",G113)))</formula>
    </cfRule>
    <cfRule type="containsText" dxfId="1012" priority="142" operator="containsText" text="Nee">
      <formula>NOT(ISERROR(SEARCH("Nee",G113)))</formula>
    </cfRule>
  </conditionalFormatting>
  <conditionalFormatting sqref="G118:G119">
    <cfRule type="containsText" dxfId="1011" priority="139" operator="containsText" text="Ja">
      <formula>NOT(ISERROR(SEARCH("Ja",G118)))</formula>
    </cfRule>
    <cfRule type="containsText" dxfId="1010" priority="140" operator="containsText" text="Nee">
      <formula>NOT(ISERROR(SEARCH("Nee",G118)))</formula>
    </cfRule>
  </conditionalFormatting>
  <conditionalFormatting sqref="G121:G123">
    <cfRule type="containsText" dxfId="1009" priority="48" operator="containsText" text="Nee">
      <formula>NOT(ISERROR(SEARCH("Nee",G121)))</formula>
    </cfRule>
    <cfRule type="containsText" dxfId="1008" priority="47" operator="containsText" text="Ja">
      <formula>NOT(ISERROR(SEARCH("Ja",G121)))</formula>
    </cfRule>
  </conditionalFormatting>
  <conditionalFormatting sqref="G125">
    <cfRule type="containsText" dxfId="1007" priority="46" operator="containsText" text="Nee">
      <formula>NOT(ISERROR(SEARCH("Nee",G125)))</formula>
    </cfRule>
    <cfRule type="containsText" dxfId="1006" priority="45" operator="containsText" text="Ja">
      <formula>NOT(ISERROR(SEARCH("Ja",G125)))</formula>
    </cfRule>
  </conditionalFormatting>
  <conditionalFormatting sqref="G127">
    <cfRule type="containsText" dxfId="1005" priority="68" operator="containsText" text="Nee">
      <formula>NOT(ISERROR(SEARCH("Nee",G127)))</formula>
    </cfRule>
    <cfRule type="containsText" dxfId="1004" priority="67" operator="containsText" text="Ja">
      <formula>NOT(ISERROR(SEARCH("Ja",G127)))</formula>
    </cfRule>
  </conditionalFormatting>
  <conditionalFormatting sqref="G129:G138">
    <cfRule type="containsText" dxfId="1003" priority="1" operator="containsText" text="Ja">
      <formula>NOT(ISERROR(SEARCH("Ja",G129)))</formula>
    </cfRule>
    <cfRule type="containsText" dxfId="1002" priority="2" operator="containsText" text="Nee">
      <formula>NOT(ISERROR(SEARCH("Nee",G129)))</formula>
    </cfRule>
  </conditionalFormatting>
  <conditionalFormatting sqref="G142">
    <cfRule type="containsText" dxfId="1001" priority="44" operator="containsText" text="Nee">
      <formula>NOT(ISERROR(SEARCH("Nee",G142)))</formula>
    </cfRule>
    <cfRule type="containsText" dxfId="1000" priority="43" operator="containsText" text="Ja">
      <formula>NOT(ISERROR(SEARCH("Ja",G142)))</formula>
    </cfRule>
  </conditionalFormatting>
  <conditionalFormatting sqref="G148:G156">
    <cfRule type="containsText" dxfId="999" priority="6" operator="containsText" text="Nee">
      <formula>NOT(ISERROR(SEARCH("Nee",G148)))</formula>
    </cfRule>
    <cfRule type="containsText" dxfId="998" priority="5" operator="containsText" text="Ja">
      <formula>NOT(ISERROR(SEARCH("Ja",G148)))</formula>
    </cfRule>
  </conditionalFormatting>
  <conditionalFormatting sqref="G158:G172">
    <cfRule type="containsText" dxfId="997" priority="8" operator="containsText" text="Nee">
      <formula>NOT(ISERROR(SEARCH("Nee",G158)))</formula>
    </cfRule>
    <cfRule type="containsText" dxfId="996" priority="7" operator="containsText" text="Ja">
      <formula>NOT(ISERROR(SEARCH("Ja",G158)))</formula>
    </cfRule>
  </conditionalFormatting>
  <conditionalFormatting sqref="G174:G186">
    <cfRule type="containsText" dxfId="995" priority="12" operator="containsText" text="Nee">
      <formula>NOT(ISERROR(SEARCH("Nee",G174)))</formula>
    </cfRule>
    <cfRule type="containsText" dxfId="994" priority="11" operator="containsText" text="Ja">
      <formula>NOT(ISERROR(SEARCH("Ja",G174)))</formula>
    </cfRule>
  </conditionalFormatting>
  <conditionalFormatting sqref="G188">
    <cfRule type="containsText" dxfId="993" priority="100" operator="containsText" text="Nee">
      <formula>NOT(ISERROR(SEARCH("Nee",G188)))</formula>
    </cfRule>
    <cfRule type="containsText" dxfId="992" priority="99" operator="containsText" text="Ja">
      <formula>NOT(ISERROR(SEARCH("Ja",G188)))</formula>
    </cfRule>
  </conditionalFormatting>
  <conditionalFormatting sqref="G190:G191">
    <cfRule type="containsText" dxfId="991" priority="30" operator="containsText" text="Nee">
      <formula>NOT(ISERROR(SEARCH("Nee",G190)))</formula>
    </cfRule>
    <cfRule type="containsText" dxfId="990" priority="29" operator="containsText" text="Ja">
      <formula>NOT(ISERROR(SEARCH("Ja",G190)))</formula>
    </cfRule>
  </conditionalFormatting>
  <conditionalFormatting sqref="G193">
    <cfRule type="containsText" dxfId="989" priority="96" operator="containsText" text="Nee">
      <formula>NOT(ISERROR(SEARCH("Nee",G193)))</formula>
    </cfRule>
    <cfRule type="containsText" dxfId="988" priority="95" operator="containsText" text="Ja">
      <formula>NOT(ISERROR(SEARCH("Ja",G193)))</formula>
    </cfRule>
  </conditionalFormatting>
  <conditionalFormatting sqref="G195:G196">
    <cfRule type="containsText" dxfId="987" priority="39" operator="containsText" text="Ja">
      <formula>NOT(ISERROR(SEARCH("Ja",G195)))</formula>
    </cfRule>
    <cfRule type="containsText" dxfId="986" priority="40" operator="containsText" text="Nee">
      <formula>NOT(ISERROR(SEARCH("Nee",G195)))</formula>
    </cfRule>
  </conditionalFormatting>
  <conditionalFormatting sqref="G198">
    <cfRule type="containsText" dxfId="985" priority="91" operator="containsText" text="Ja">
      <formula>NOT(ISERROR(SEARCH("Ja",G198)))</formula>
    </cfRule>
    <cfRule type="containsText" dxfId="984" priority="92" operator="containsText" text="Nee">
      <formula>NOT(ISERROR(SEARCH("Nee",G198)))</formula>
    </cfRule>
  </conditionalFormatting>
  <conditionalFormatting sqref="G200:G201">
    <cfRule type="containsText" dxfId="983" priority="27" operator="containsText" text="Ja">
      <formula>NOT(ISERROR(SEARCH("Ja",G200)))</formula>
    </cfRule>
    <cfRule type="containsText" dxfId="982" priority="28" operator="containsText" text="Nee">
      <formula>NOT(ISERROR(SEARCH("Nee",G200)))</formula>
    </cfRule>
  </conditionalFormatting>
  <conditionalFormatting sqref="G203:G274">
    <cfRule type="containsText" dxfId="981" priority="19" operator="containsText" text="Ja">
      <formula>NOT(ISERROR(SEARCH("Ja",G203)))</formula>
    </cfRule>
    <cfRule type="containsText" dxfId="980" priority="20" operator="containsText" text="Nee">
      <formula>NOT(ISERROR(SEARCH("Nee",G203)))</formula>
    </cfRule>
  </conditionalFormatting>
  <conditionalFormatting sqref="G276">
    <cfRule type="containsText" dxfId="979" priority="274" operator="containsText" text="Nee">
      <formula>NOT(ISERROR(SEARCH("Nee",G276)))</formula>
    </cfRule>
    <cfRule type="containsText" dxfId="978" priority="273" operator="containsText" text="Ja">
      <formula>NOT(ISERROR(SEARCH("Ja",G276)))</formula>
    </cfRule>
  </conditionalFormatting>
  <conditionalFormatting sqref="G278:G279">
    <cfRule type="containsText" dxfId="977" priority="270" operator="containsText" text="Nee">
      <formula>NOT(ISERROR(SEARCH("Nee",G278)))</formula>
    </cfRule>
    <cfRule type="containsText" dxfId="976" priority="269" operator="containsText" text="Ja">
      <formula>NOT(ISERROR(SEARCH("Ja",G278)))</formula>
    </cfRule>
  </conditionalFormatting>
  <conditionalFormatting sqref="G282">
    <cfRule type="containsText" dxfId="975" priority="268" operator="containsText" text="Nee">
      <formula>NOT(ISERROR(SEARCH("Nee",G282)))</formula>
    </cfRule>
    <cfRule type="containsText" dxfId="974" priority="267" operator="containsText" text="Ja">
      <formula>NOT(ISERROR(SEARCH("Ja",G282)))</formula>
    </cfRule>
  </conditionalFormatting>
  <conditionalFormatting sqref="G286">
    <cfRule type="containsText" dxfId="973" priority="266" operator="containsText" text="Nee">
      <formula>NOT(ISERROR(SEARCH("Nee",G286)))</formula>
    </cfRule>
    <cfRule type="containsText" dxfId="972" priority="265" operator="containsText" text="Ja">
      <formula>NOT(ISERROR(SEARCH("Ja",G286)))</formula>
    </cfRule>
  </conditionalFormatting>
  <conditionalFormatting sqref="G289">
    <cfRule type="containsText" dxfId="971" priority="264" operator="containsText" text="Nee">
      <formula>NOT(ISERROR(SEARCH("Nee",G289)))</formula>
    </cfRule>
    <cfRule type="containsText" dxfId="970" priority="263" operator="containsText" text="Ja">
      <formula>NOT(ISERROR(SEARCH("Ja",G289)))</formula>
    </cfRule>
  </conditionalFormatting>
  <conditionalFormatting sqref="G292:G293">
    <cfRule type="containsText" dxfId="969" priority="262" operator="containsText" text="Nee">
      <formula>NOT(ISERROR(SEARCH("Nee",G292)))</formula>
    </cfRule>
    <cfRule type="containsText" dxfId="968" priority="261" operator="containsText" text="Ja">
      <formula>NOT(ISERROR(SEARCH("Ja",G292)))</formula>
    </cfRule>
  </conditionalFormatting>
  <conditionalFormatting sqref="G295:G296">
    <cfRule type="containsText" dxfId="967" priority="257" operator="containsText" text="Ja">
      <formula>NOT(ISERROR(SEARCH("Ja",G295)))</formula>
    </cfRule>
    <cfRule type="containsText" dxfId="966" priority="258" operator="containsText" text="Nee">
      <formula>NOT(ISERROR(SEARCH("Nee",G295)))</formula>
    </cfRule>
  </conditionalFormatting>
  <conditionalFormatting sqref="G298:G299">
    <cfRule type="containsText" dxfId="965" priority="254" operator="containsText" text="Nee">
      <formula>NOT(ISERROR(SEARCH("Nee",G298)))</formula>
    </cfRule>
    <cfRule type="containsText" dxfId="964" priority="253" operator="containsText" text="Ja">
      <formula>NOT(ISERROR(SEARCH("Ja",G298)))</formula>
    </cfRule>
  </conditionalFormatting>
  <conditionalFormatting sqref="G301:G302">
    <cfRule type="containsText" dxfId="963" priority="250" operator="containsText" text="Nee">
      <formula>NOT(ISERROR(SEARCH("Nee",G301)))</formula>
    </cfRule>
    <cfRule type="containsText" dxfId="962" priority="249" operator="containsText" text="Ja">
      <formula>NOT(ISERROR(SEARCH("Ja",G301)))</formula>
    </cfRule>
  </conditionalFormatting>
  <conditionalFormatting sqref="G304:G305">
    <cfRule type="containsText" dxfId="961" priority="245" operator="containsText" text="Ja">
      <formula>NOT(ISERROR(SEARCH("Ja",G304)))</formula>
    </cfRule>
    <cfRule type="containsText" dxfId="960" priority="246" operator="containsText" text="Nee">
      <formula>NOT(ISERROR(SEARCH("Nee",G304)))</formula>
    </cfRule>
  </conditionalFormatting>
  <conditionalFormatting sqref="G307">
    <cfRule type="containsText" dxfId="959" priority="244" operator="containsText" text="Nee">
      <formula>NOT(ISERROR(SEARCH("Nee",G307)))</formula>
    </cfRule>
    <cfRule type="containsText" dxfId="958" priority="243" operator="containsText" text="Ja">
      <formula>NOT(ISERROR(SEARCH("Ja",G307)))</formula>
    </cfRule>
  </conditionalFormatting>
  <conditionalFormatting sqref="G309">
    <cfRule type="containsText" dxfId="957" priority="241" operator="containsText" text="Ja">
      <formula>NOT(ISERROR(SEARCH("Ja",G309)))</formula>
    </cfRule>
    <cfRule type="containsText" dxfId="956" priority="242" operator="containsText" text="Nee">
      <formula>NOT(ISERROR(SEARCH("Nee",G309)))</formula>
    </cfRule>
  </conditionalFormatting>
  <conditionalFormatting sqref="G311">
    <cfRule type="containsText" dxfId="955" priority="239" operator="containsText" text="Ja">
      <formula>NOT(ISERROR(SEARCH("Ja",G311)))</formula>
    </cfRule>
    <cfRule type="containsText" dxfId="954" priority="240" operator="containsText" text="Nee">
      <formula>NOT(ISERROR(SEARCH("Nee",G311)))</formula>
    </cfRule>
  </conditionalFormatting>
  <conditionalFormatting sqref="G315:G316">
    <cfRule type="containsText" dxfId="953" priority="238" operator="containsText" text="Nee">
      <formula>NOT(ISERROR(SEARCH("Nee",G315)))</formula>
    </cfRule>
    <cfRule type="containsText" dxfId="952" priority="237" operator="containsText" text="Ja">
      <formula>NOT(ISERROR(SEARCH("Ja",G315)))</formula>
    </cfRule>
  </conditionalFormatting>
  <conditionalFormatting sqref="G319">
    <cfRule type="containsText" dxfId="951" priority="236" operator="containsText" text="Nee">
      <formula>NOT(ISERROR(SEARCH("Nee",G319)))</formula>
    </cfRule>
    <cfRule type="containsText" dxfId="950" priority="235" operator="containsText" text="Ja">
      <formula>NOT(ISERROR(SEARCH("Ja",G319)))</formula>
    </cfRule>
  </conditionalFormatting>
  <conditionalFormatting sqref="G324:G325">
    <cfRule type="containsText" dxfId="949" priority="234" operator="containsText" text="Nee">
      <formula>NOT(ISERROR(SEARCH("Nee",G324)))</formula>
    </cfRule>
    <cfRule type="containsText" dxfId="948" priority="233" operator="containsText" text="Ja">
      <formula>NOT(ISERROR(SEARCH("Ja",G324)))</formula>
    </cfRule>
  </conditionalFormatting>
  <conditionalFormatting sqref="G327">
    <cfRule type="containsText" dxfId="947" priority="232" operator="containsText" text="Nee">
      <formula>NOT(ISERROR(SEARCH("Nee",G327)))</formula>
    </cfRule>
    <cfRule type="containsText" dxfId="946" priority="231" operator="containsText" text="Ja">
      <formula>NOT(ISERROR(SEARCH("Ja",G327)))</formula>
    </cfRule>
  </conditionalFormatting>
  <conditionalFormatting sqref="G332">
    <cfRule type="containsText" dxfId="945" priority="230" operator="containsText" text="Nee">
      <formula>NOT(ISERROR(SEARCH("Nee",G332)))</formula>
    </cfRule>
    <cfRule type="containsText" dxfId="944" priority="229" operator="containsText" text="Ja">
      <formula>NOT(ISERROR(SEARCH("Ja",G332)))</formula>
    </cfRule>
  </conditionalFormatting>
  <conditionalFormatting sqref="G337">
    <cfRule type="containsText" dxfId="943" priority="228" operator="containsText" text="Nee">
      <formula>NOT(ISERROR(SEARCH("Nee",G337)))</formula>
    </cfRule>
    <cfRule type="containsText" dxfId="942" priority="227" operator="containsText" text="Ja">
      <formula>NOT(ISERROR(SEARCH("Ja",G337)))</formula>
    </cfRule>
  </conditionalFormatting>
  <conditionalFormatting sqref="G339">
    <cfRule type="containsText" dxfId="941" priority="226" operator="containsText" text="Nee">
      <formula>NOT(ISERROR(SEARCH("Nee",G339)))</formula>
    </cfRule>
    <cfRule type="containsText" dxfId="940" priority="225" operator="containsText" text="Ja">
      <formula>NOT(ISERROR(SEARCH("Ja",G339)))</formula>
    </cfRule>
  </conditionalFormatting>
  <conditionalFormatting sqref="G348">
    <cfRule type="containsText" dxfId="939" priority="224" operator="containsText" text="Nee">
      <formula>NOT(ISERROR(SEARCH("Nee",G348)))</formula>
    </cfRule>
    <cfRule type="containsText" dxfId="938" priority="223" operator="containsText" text="Ja">
      <formula>NOT(ISERROR(SEARCH("Ja",G348)))</formula>
    </cfRule>
  </conditionalFormatting>
  <conditionalFormatting sqref="G362">
    <cfRule type="containsText" dxfId="937" priority="222" operator="containsText" text="Nee">
      <formula>NOT(ISERROR(SEARCH("Nee",G362)))</formula>
    </cfRule>
    <cfRule type="containsText" dxfId="936" priority="221" operator="containsText" text="Ja">
      <formula>NOT(ISERROR(SEARCH("Ja",G362)))</formula>
    </cfRule>
  </conditionalFormatting>
  <conditionalFormatting sqref="G364">
    <cfRule type="containsText" dxfId="935" priority="219" operator="containsText" text="Ja">
      <formula>NOT(ISERROR(SEARCH("Ja",G364)))</formula>
    </cfRule>
    <cfRule type="containsText" dxfId="934" priority="220" operator="containsText" text="Nee">
      <formula>NOT(ISERROR(SEARCH("Nee",G364)))</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10" activePane="bottomLeft" state="frozen"/>
      <selection pane="bottomLeft" activeCell="F12" sqref="F12"/>
    </sheetView>
  </sheetViews>
  <sheetFormatPr defaultColWidth="8.81640625" defaultRowHeight="10" x14ac:dyDescent="0.35"/>
  <cols>
    <col min="1" max="1" width="7.54296875" style="424" customWidth="1"/>
    <col min="2" max="2" width="52.1796875" style="24" customWidth="1"/>
    <col min="3" max="3" width="57.1796875" style="24" customWidth="1"/>
    <col min="4" max="5" width="11" style="1" customWidth="1"/>
    <col min="6" max="6" width="43.54296875" style="1" customWidth="1"/>
    <col min="7" max="7" width="9.453125" style="1" customWidth="1"/>
    <col min="8" max="8" width="19.453125" style="1" customWidth="1"/>
    <col min="9" max="9" width="8.81640625" style="1"/>
    <col min="10" max="10" width="11" style="1" customWidth="1"/>
    <col min="11" max="11" width="13.1796875" style="1" customWidth="1"/>
    <col min="12" max="16384" width="8.81640625" style="1"/>
  </cols>
  <sheetData>
    <row r="1" spans="1:13" ht="15" customHeight="1" x14ac:dyDescent="0.35">
      <c r="B1" s="377" t="s">
        <v>7596</v>
      </c>
      <c r="C1" s="382"/>
      <c r="D1" s="4"/>
      <c r="E1" s="4"/>
      <c r="I1" s="2"/>
    </row>
    <row r="2" spans="1:13" ht="14.5" x14ac:dyDescent="0.35">
      <c r="B2" s="377" t="s">
        <v>7023</v>
      </c>
      <c r="C2" s="382"/>
      <c r="D2" s="3"/>
      <c r="E2" s="4"/>
    </row>
    <row r="3" spans="1:13" ht="14.5" x14ac:dyDescent="0.35">
      <c r="B3" s="381" t="s">
        <v>128</v>
      </c>
      <c r="C3" s="382"/>
      <c r="D3" s="3"/>
      <c r="E3" s="4"/>
    </row>
    <row r="4" spans="1:13" ht="14.5" x14ac:dyDescent="0.35">
      <c r="B4" s="381" t="s">
        <v>129</v>
      </c>
      <c r="C4" s="382"/>
      <c r="D4" s="3"/>
      <c r="E4" s="4"/>
    </row>
    <row r="5" spans="1:13" ht="14.5" x14ac:dyDescent="0.35">
      <c r="B5" s="381" t="s">
        <v>130</v>
      </c>
      <c r="C5" s="382"/>
      <c r="D5" s="3"/>
      <c r="E5" s="4"/>
      <c r="F5" s="4"/>
    </row>
    <row r="6" spans="1:13" ht="10.5" x14ac:dyDescent="0.35">
      <c r="A6" s="425"/>
      <c r="B6" s="2"/>
      <c r="C6" s="2"/>
    </row>
    <row r="7" spans="1:13" s="7" customFormat="1" ht="14.5" customHeight="1" x14ac:dyDescent="0.25">
      <c r="A7" s="2661" t="s">
        <v>6014</v>
      </c>
      <c r="B7" s="2662"/>
      <c r="C7" s="2662"/>
      <c r="D7" s="2672" t="s">
        <v>6015</v>
      </c>
      <c r="E7" s="2673"/>
      <c r="F7" s="2673"/>
      <c r="G7" s="2673"/>
      <c r="H7" s="2674"/>
      <c r="I7" s="2661" t="s">
        <v>6016</v>
      </c>
      <c r="J7" s="2662"/>
      <c r="K7" s="2663"/>
      <c r="L7" s="6"/>
      <c r="M7" s="6"/>
    </row>
    <row r="8" spans="1:13" s="7" customFormat="1" ht="21.75" customHeight="1" x14ac:dyDescent="0.25">
      <c r="A8" s="2664"/>
      <c r="B8" s="2665"/>
      <c r="C8" s="2665"/>
      <c r="D8" s="2667" t="s">
        <v>46</v>
      </c>
      <c r="E8" s="2668"/>
      <c r="F8" s="2669"/>
      <c r="G8" s="2668" t="s">
        <v>50</v>
      </c>
      <c r="H8" s="2669"/>
      <c r="I8" s="2664"/>
      <c r="J8" s="2665"/>
      <c r="K8" s="2666"/>
      <c r="L8" s="8"/>
      <c r="M8" s="8"/>
    </row>
    <row r="9" spans="1:13" s="7" customFormat="1" ht="50.25" customHeight="1" x14ac:dyDescent="0.25">
      <c r="A9" s="426" t="s">
        <v>6017</v>
      </c>
      <c r="B9" s="415" t="s">
        <v>6018</v>
      </c>
      <c r="C9" s="415" t="s">
        <v>6019</v>
      </c>
      <c r="D9" s="415" t="s">
        <v>6020</v>
      </c>
      <c r="E9" s="415" t="s">
        <v>6021</v>
      </c>
      <c r="F9" s="415" t="s">
        <v>6022</v>
      </c>
      <c r="G9" s="415" t="s">
        <v>6023</v>
      </c>
      <c r="H9" s="412" t="s">
        <v>6024</v>
      </c>
      <c r="I9" s="414" t="s">
        <v>6025</v>
      </c>
      <c r="J9" s="415" t="s">
        <v>6026</v>
      </c>
      <c r="K9" s="413" t="s">
        <v>6027</v>
      </c>
      <c r="L9" s="8"/>
      <c r="M9" s="8"/>
    </row>
    <row r="10" spans="1:13" ht="30.75" customHeight="1" x14ac:dyDescent="0.25">
      <c r="A10" s="2670" t="s">
        <v>7597</v>
      </c>
      <c r="B10" s="2671"/>
      <c r="C10" s="2671"/>
      <c r="D10" s="416" t="s">
        <v>7598</v>
      </c>
      <c r="E10" s="417" t="s">
        <v>7598</v>
      </c>
      <c r="F10" s="417" t="s">
        <v>7598</v>
      </c>
      <c r="G10" s="417" t="s">
        <v>7598</v>
      </c>
      <c r="H10" s="417" t="s">
        <v>7598</v>
      </c>
      <c r="I10" s="417" t="s">
        <v>7598</v>
      </c>
      <c r="J10" s="417" t="s">
        <v>7598</v>
      </c>
      <c r="K10" s="417" t="s">
        <v>7598</v>
      </c>
    </row>
    <row r="11" spans="1:13" s="13" customFormat="1" ht="10.5" x14ac:dyDescent="0.25">
      <c r="A11" s="2659" t="s">
        <v>7599</v>
      </c>
      <c r="B11" s="2660"/>
      <c r="C11" s="2660"/>
      <c r="D11" s="418" t="s">
        <v>7598</v>
      </c>
      <c r="E11" s="419" t="s">
        <v>7598</v>
      </c>
      <c r="F11" s="419" t="s">
        <v>7598</v>
      </c>
      <c r="G11" s="419" t="s">
        <v>7598</v>
      </c>
      <c r="H11" s="419" t="s">
        <v>7598</v>
      </c>
      <c r="I11" s="419" t="s">
        <v>7598</v>
      </c>
      <c r="J11" s="419" t="s">
        <v>7598</v>
      </c>
      <c r="K11" s="419" t="s">
        <v>7598</v>
      </c>
    </row>
    <row r="12" spans="1:13" s="13" customFormat="1" ht="237" customHeight="1" x14ac:dyDescent="0.2">
      <c r="A12" s="427" t="s">
        <v>6329</v>
      </c>
      <c r="B12" s="420" t="s">
        <v>7600</v>
      </c>
      <c r="C12" s="420" t="s">
        <v>7598</v>
      </c>
      <c r="D12" s="420" t="s">
        <v>7598</v>
      </c>
      <c r="E12" s="420" t="s">
        <v>7598</v>
      </c>
      <c r="F12" s="428"/>
      <c r="G12" s="420" t="s">
        <v>7598</v>
      </c>
      <c r="H12" s="420" t="s">
        <v>7598</v>
      </c>
      <c r="I12" s="420" t="s">
        <v>7598</v>
      </c>
      <c r="J12" s="420" t="s">
        <v>7598</v>
      </c>
      <c r="K12" s="420" t="s">
        <v>7598</v>
      </c>
    </row>
    <row r="13" spans="1:13" ht="70" x14ac:dyDescent="0.2">
      <c r="A13" s="427" t="s">
        <v>7601</v>
      </c>
      <c r="B13" s="420" t="s">
        <v>7602</v>
      </c>
      <c r="C13" s="420" t="s">
        <v>7603</v>
      </c>
      <c r="D13" s="421" t="s">
        <v>7598</v>
      </c>
      <c r="E13" s="421" t="s">
        <v>7598</v>
      </c>
      <c r="F13" s="420" t="s">
        <v>7598</v>
      </c>
      <c r="G13" s="421" t="s">
        <v>7598</v>
      </c>
      <c r="H13" s="421" t="s">
        <v>7598</v>
      </c>
      <c r="I13" s="421" t="s">
        <v>7598</v>
      </c>
      <c r="J13" s="421" t="s">
        <v>7598</v>
      </c>
      <c r="K13" s="421" t="s">
        <v>7598</v>
      </c>
    </row>
    <row r="14" spans="1:13" ht="70" x14ac:dyDescent="0.2">
      <c r="A14" s="427" t="s">
        <v>6335</v>
      </c>
      <c r="B14" s="420" t="s">
        <v>7604</v>
      </c>
      <c r="C14" s="420" t="s">
        <v>7598</v>
      </c>
      <c r="D14" s="421" t="s">
        <v>7598</v>
      </c>
      <c r="E14" s="421" t="s">
        <v>7598</v>
      </c>
      <c r="F14" s="420" t="s">
        <v>7598</v>
      </c>
      <c r="G14" s="421" t="s">
        <v>7598</v>
      </c>
      <c r="H14" s="421" t="s">
        <v>7598</v>
      </c>
      <c r="I14" s="421" t="s">
        <v>7598</v>
      </c>
      <c r="J14" s="421" t="s">
        <v>7598</v>
      </c>
      <c r="K14" s="421" t="s">
        <v>7598</v>
      </c>
    </row>
    <row r="15" spans="1:13" ht="100" x14ac:dyDescent="0.2">
      <c r="A15" s="427" t="s">
        <v>7605</v>
      </c>
      <c r="B15" s="420" t="s">
        <v>7606</v>
      </c>
      <c r="C15" s="420" t="s">
        <v>7607</v>
      </c>
      <c r="D15" s="421" t="s">
        <v>7598</v>
      </c>
      <c r="E15" s="421" t="s">
        <v>7598</v>
      </c>
      <c r="F15" s="420" t="s">
        <v>7598</v>
      </c>
      <c r="G15" s="421" t="s">
        <v>7598</v>
      </c>
      <c r="H15" s="421" t="s">
        <v>7598</v>
      </c>
      <c r="I15" s="421" t="s">
        <v>7598</v>
      </c>
      <c r="J15" s="421" t="s">
        <v>7598</v>
      </c>
      <c r="K15" s="421" t="s">
        <v>7598</v>
      </c>
    </row>
    <row r="16" spans="1:13" ht="50" x14ac:dyDescent="0.2">
      <c r="A16" s="427" t="s">
        <v>6341</v>
      </c>
      <c r="B16" s="420" t="s">
        <v>7608</v>
      </c>
      <c r="C16" s="420" t="s">
        <v>7598</v>
      </c>
      <c r="D16" s="421" t="s">
        <v>7598</v>
      </c>
      <c r="E16" s="421" t="s">
        <v>7598</v>
      </c>
      <c r="F16" s="420" t="s">
        <v>7598</v>
      </c>
      <c r="G16" s="421" t="s">
        <v>7598</v>
      </c>
      <c r="H16" s="421" t="s">
        <v>7598</v>
      </c>
      <c r="I16" s="421" t="s">
        <v>7598</v>
      </c>
      <c r="J16" s="421" t="s">
        <v>7598</v>
      </c>
      <c r="K16" s="421" t="s">
        <v>7598</v>
      </c>
    </row>
    <row r="17" spans="1:11" ht="30" x14ac:dyDescent="0.2">
      <c r="A17" s="427" t="s">
        <v>6343</v>
      </c>
      <c r="B17" s="420" t="s">
        <v>7609</v>
      </c>
      <c r="C17" s="420" t="s">
        <v>7598</v>
      </c>
      <c r="D17" s="421" t="s">
        <v>7598</v>
      </c>
      <c r="E17" s="421" t="s">
        <v>7598</v>
      </c>
      <c r="F17" s="420" t="s">
        <v>7598</v>
      </c>
      <c r="G17" s="421" t="s">
        <v>7598</v>
      </c>
      <c r="H17" s="421" t="s">
        <v>7598</v>
      </c>
      <c r="I17" s="421" t="s">
        <v>7598</v>
      </c>
      <c r="J17" s="421" t="s">
        <v>7598</v>
      </c>
      <c r="K17" s="421" t="s">
        <v>7598</v>
      </c>
    </row>
    <row r="18" spans="1:11" ht="60" x14ac:dyDescent="0.2">
      <c r="A18" s="427" t="s">
        <v>6346</v>
      </c>
      <c r="B18" s="420" t="s">
        <v>7610</v>
      </c>
      <c r="C18" s="420" t="s">
        <v>7611</v>
      </c>
      <c r="D18" s="421" t="s">
        <v>7598</v>
      </c>
      <c r="E18" s="421"/>
      <c r="F18" s="420" t="s">
        <v>7598</v>
      </c>
      <c r="G18" s="421" t="s">
        <v>7598</v>
      </c>
      <c r="H18" s="421" t="s">
        <v>7598</v>
      </c>
      <c r="I18" s="421" t="s">
        <v>7598</v>
      </c>
      <c r="J18" s="421" t="s">
        <v>7598</v>
      </c>
      <c r="K18" s="421" t="s">
        <v>7598</v>
      </c>
    </row>
    <row r="19" spans="1:11" ht="70" x14ac:dyDescent="0.2">
      <c r="A19" s="427" t="s">
        <v>6348</v>
      </c>
      <c r="B19" s="420" t="s">
        <v>7612</v>
      </c>
      <c r="C19" s="420" t="s">
        <v>7613</v>
      </c>
      <c r="D19" s="421" t="s">
        <v>7598</v>
      </c>
      <c r="E19" s="421" t="s">
        <v>7598</v>
      </c>
      <c r="F19" s="420" t="s">
        <v>7598</v>
      </c>
      <c r="G19" s="421" t="s">
        <v>7598</v>
      </c>
      <c r="H19" s="421" t="s">
        <v>7598</v>
      </c>
      <c r="I19" s="421" t="s">
        <v>7598</v>
      </c>
      <c r="J19" s="421" t="s">
        <v>7598</v>
      </c>
      <c r="K19" s="421" t="s">
        <v>7598</v>
      </c>
    </row>
    <row r="20" spans="1:11" ht="40" x14ac:dyDescent="0.2">
      <c r="A20" s="427" t="s">
        <v>6351</v>
      </c>
      <c r="B20" s="420" t="s">
        <v>7614</v>
      </c>
      <c r="C20" s="420" t="s">
        <v>7598</v>
      </c>
      <c r="D20" s="421" t="s">
        <v>7598</v>
      </c>
      <c r="E20" s="421" t="s">
        <v>7598</v>
      </c>
      <c r="F20" s="420" t="s">
        <v>7598</v>
      </c>
      <c r="G20" s="421" t="s">
        <v>7598</v>
      </c>
      <c r="H20" s="421" t="s">
        <v>7598</v>
      </c>
      <c r="I20" s="421" t="s">
        <v>7598</v>
      </c>
      <c r="J20" s="421" t="s">
        <v>7598</v>
      </c>
      <c r="K20" s="421" t="s">
        <v>7598</v>
      </c>
    </row>
    <row r="21" spans="1:11" ht="40" x14ac:dyDescent="0.2">
      <c r="A21" s="427" t="s">
        <v>6354</v>
      </c>
      <c r="B21" s="420" t="s">
        <v>7615</v>
      </c>
      <c r="C21" s="420" t="s">
        <v>7598</v>
      </c>
      <c r="D21" s="421" t="s">
        <v>7598</v>
      </c>
      <c r="E21" s="421" t="s">
        <v>7598</v>
      </c>
      <c r="F21" s="420" t="s">
        <v>7598</v>
      </c>
      <c r="G21" s="421" t="s">
        <v>7598</v>
      </c>
      <c r="H21" s="421" t="s">
        <v>7598</v>
      </c>
      <c r="I21" s="421" t="s">
        <v>7598</v>
      </c>
      <c r="J21" s="421" t="s">
        <v>7598</v>
      </c>
      <c r="K21" s="421" t="s">
        <v>7598</v>
      </c>
    </row>
    <row r="22" spans="1:11" ht="80" x14ac:dyDescent="0.2">
      <c r="A22" s="427" t="s">
        <v>7616</v>
      </c>
      <c r="B22" s="420" t="s">
        <v>7617</v>
      </c>
      <c r="C22" s="420" t="s">
        <v>7598</v>
      </c>
      <c r="D22" s="421" t="s">
        <v>7598</v>
      </c>
      <c r="E22" s="421" t="s">
        <v>7598</v>
      </c>
      <c r="F22" s="420" t="s">
        <v>7598</v>
      </c>
      <c r="G22" s="421" t="s">
        <v>7598</v>
      </c>
      <c r="H22" s="421" t="s">
        <v>7598</v>
      </c>
      <c r="I22" s="421" t="s">
        <v>7598</v>
      </c>
      <c r="J22" s="421" t="s">
        <v>7598</v>
      </c>
      <c r="K22" s="421" t="s">
        <v>7598</v>
      </c>
    </row>
    <row r="23" spans="1:11" s="13" customFormat="1" ht="91.5" customHeight="1" x14ac:dyDescent="0.25">
      <c r="A23" s="2659" t="s">
        <v>7618</v>
      </c>
      <c r="B23" s="2660"/>
      <c r="C23" s="2660"/>
      <c r="D23" s="418" t="s">
        <v>7598</v>
      </c>
      <c r="E23" s="419" t="s">
        <v>7598</v>
      </c>
      <c r="F23" s="419" t="s">
        <v>7598</v>
      </c>
      <c r="G23" s="419" t="s">
        <v>7598</v>
      </c>
      <c r="H23" s="419" t="s">
        <v>7598</v>
      </c>
      <c r="I23" s="419" t="s">
        <v>7598</v>
      </c>
      <c r="J23" s="419" t="s">
        <v>7598</v>
      </c>
      <c r="K23" s="419" t="s">
        <v>7598</v>
      </c>
    </row>
    <row r="24" spans="1:11" ht="60" x14ac:dyDescent="0.2">
      <c r="A24" s="427" t="s">
        <v>7619</v>
      </c>
      <c r="B24" s="420" t="s">
        <v>7620</v>
      </c>
      <c r="C24" s="420" t="s">
        <v>7621</v>
      </c>
      <c r="D24" s="421" t="s">
        <v>7598</v>
      </c>
      <c r="E24" s="421" t="s">
        <v>7598</v>
      </c>
      <c r="F24" s="420" t="s">
        <v>7598</v>
      </c>
      <c r="G24" s="421" t="s">
        <v>7598</v>
      </c>
      <c r="H24" s="421" t="s">
        <v>7598</v>
      </c>
      <c r="I24" s="421" t="s">
        <v>7598</v>
      </c>
      <c r="J24" s="421" t="s">
        <v>7598</v>
      </c>
      <c r="K24" s="421" t="s">
        <v>7598</v>
      </c>
    </row>
    <row r="25" spans="1:11" ht="30" x14ac:dyDescent="0.2">
      <c r="A25" s="427" t="s">
        <v>6361</v>
      </c>
      <c r="B25" s="420" t="s">
        <v>7622</v>
      </c>
      <c r="C25" s="420" t="s">
        <v>7623</v>
      </c>
      <c r="D25" s="421" t="s">
        <v>7598</v>
      </c>
      <c r="E25" s="421" t="s">
        <v>7598</v>
      </c>
      <c r="F25" s="420" t="s">
        <v>7598</v>
      </c>
      <c r="G25" s="421" t="s">
        <v>7598</v>
      </c>
      <c r="H25" s="421" t="s">
        <v>7598</v>
      </c>
      <c r="I25" s="421" t="s">
        <v>7598</v>
      </c>
      <c r="J25" s="421" t="s">
        <v>7598</v>
      </c>
      <c r="K25" s="421" t="s">
        <v>7598</v>
      </c>
    </row>
    <row r="26" spans="1:11" ht="30" x14ac:dyDescent="0.2">
      <c r="A26" s="427" t="s">
        <v>7624</v>
      </c>
      <c r="B26" s="420" t="s">
        <v>7625</v>
      </c>
      <c r="C26" s="420" t="s">
        <v>7626</v>
      </c>
      <c r="D26" s="421" t="s">
        <v>7598</v>
      </c>
      <c r="E26" s="421" t="s">
        <v>7598</v>
      </c>
      <c r="F26" s="420" t="s">
        <v>7598</v>
      </c>
      <c r="G26" s="421" t="s">
        <v>7598</v>
      </c>
      <c r="H26" s="421" t="s">
        <v>7598</v>
      </c>
      <c r="I26" s="421" t="s">
        <v>7598</v>
      </c>
      <c r="J26" s="421" t="s">
        <v>7598</v>
      </c>
      <c r="K26" s="421" t="s">
        <v>7598</v>
      </c>
    </row>
    <row r="27" spans="1:11" ht="40" x14ac:dyDescent="0.2">
      <c r="A27" s="427" t="s">
        <v>7627</v>
      </c>
      <c r="B27" s="420" t="s">
        <v>7628</v>
      </c>
      <c r="C27" s="420" t="s">
        <v>7626</v>
      </c>
      <c r="D27" s="421" t="s">
        <v>7598</v>
      </c>
      <c r="E27" s="421" t="s">
        <v>7598</v>
      </c>
      <c r="F27" s="420" t="s">
        <v>7598</v>
      </c>
      <c r="G27" s="421" t="s">
        <v>7598</v>
      </c>
      <c r="H27" s="421" t="s">
        <v>7598</v>
      </c>
      <c r="I27" s="421" t="s">
        <v>7598</v>
      </c>
      <c r="J27" s="421" t="s">
        <v>7598</v>
      </c>
      <c r="K27" s="421" t="s">
        <v>7598</v>
      </c>
    </row>
    <row r="28" spans="1:11" ht="30" x14ac:dyDescent="0.2">
      <c r="A28" s="427" t="s">
        <v>6368</v>
      </c>
      <c r="B28" s="420" t="s">
        <v>7629</v>
      </c>
      <c r="C28" s="420" t="s">
        <v>7598</v>
      </c>
      <c r="D28" s="421" t="s">
        <v>7598</v>
      </c>
      <c r="E28" s="421" t="s">
        <v>7598</v>
      </c>
      <c r="F28" s="420" t="s">
        <v>7598</v>
      </c>
      <c r="G28" s="421" t="s">
        <v>7598</v>
      </c>
      <c r="H28" s="421" t="s">
        <v>7598</v>
      </c>
      <c r="I28" s="421" t="s">
        <v>7598</v>
      </c>
      <c r="J28" s="421" t="s">
        <v>7598</v>
      </c>
      <c r="K28" s="421" t="s">
        <v>7598</v>
      </c>
    </row>
    <row r="29" spans="1:11" ht="30" x14ac:dyDescent="0.2">
      <c r="A29" s="427" t="s">
        <v>6370</v>
      </c>
      <c r="B29" s="420" t="s">
        <v>7630</v>
      </c>
      <c r="C29" s="420" t="s">
        <v>7598</v>
      </c>
      <c r="D29" s="421" t="s">
        <v>7598</v>
      </c>
      <c r="E29" s="421" t="s">
        <v>7598</v>
      </c>
      <c r="F29" s="420" t="s">
        <v>7598</v>
      </c>
      <c r="G29" s="421" t="s">
        <v>7598</v>
      </c>
      <c r="H29" s="421" t="s">
        <v>7598</v>
      </c>
      <c r="I29" s="421" t="s">
        <v>7598</v>
      </c>
      <c r="J29" s="421" t="s">
        <v>7598</v>
      </c>
      <c r="K29" s="421" t="s">
        <v>7598</v>
      </c>
    </row>
    <row r="30" spans="1:11" ht="30" x14ac:dyDescent="0.2">
      <c r="A30" s="427" t="s">
        <v>6372</v>
      </c>
      <c r="B30" s="420" t="s">
        <v>7631</v>
      </c>
      <c r="C30" s="420" t="s">
        <v>7632</v>
      </c>
      <c r="D30" s="421" t="s">
        <v>7598</v>
      </c>
      <c r="E30" s="421" t="s">
        <v>7598</v>
      </c>
      <c r="F30" s="420" t="s">
        <v>7598</v>
      </c>
      <c r="G30" s="421" t="s">
        <v>7598</v>
      </c>
      <c r="H30" s="421" t="s">
        <v>7598</v>
      </c>
      <c r="I30" s="421" t="s">
        <v>7598</v>
      </c>
      <c r="J30" s="421" t="s">
        <v>7598</v>
      </c>
      <c r="K30" s="421" t="s">
        <v>7598</v>
      </c>
    </row>
    <row r="31" spans="1:11" ht="40" x14ac:dyDescent="0.2">
      <c r="A31" s="427" t="s">
        <v>7633</v>
      </c>
      <c r="B31" s="420" t="s">
        <v>7634</v>
      </c>
      <c r="C31" s="420" t="s">
        <v>7598</v>
      </c>
      <c r="D31" s="421" t="s">
        <v>7598</v>
      </c>
      <c r="E31" s="421" t="s">
        <v>7598</v>
      </c>
      <c r="F31" s="420" t="s">
        <v>7598</v>
      </c>
      <c r="G31" s="421" t="s">
        <v>7598</v>
      </c>
      <c r="H31" s="421" t="s">
        <v>7598</v>
      </c>
      <c r="I31" s="421" t="s">
        <v>7598</v>
      </c>
      <c r="J31" s="421" t="s">
        <v>7598</v>
      </c>
      <c r="K31" s="421" t="s">
        <v>7598</v>
      </c>
    </row>
    <row r="32" spans="1:11" ht="30" x14ac:dyDescent="0.2">
      <c r="A32" s="427" t="s">
        <v>7635</v>
      </c>
      <c r="B32" s="420" t="s">
        <v>7636</v>
      </c>
      <c r="C32" s="420" t="s">
        <v>7637</v>
      </c>
      <c r="D32" s="421" t="s">
        <v>7598</v>
      </c>
      <c r="E32" s="421" t="s">
        <v>7598</v>
      </c>
      <c r="F32" s="420" t="s">
        <v>7598</v>
      </c>
      <c r="G32" s="421" t="s">
        <v>7598</v>
      </c>
      <c r="H32" s="421" t="s">
        <v>7598</v>
      </c>
      <c r="I32" s="421" t="s">
        <v>7598</v>
      </c>
      <c r="J32" s="421" t="s">
        <v>7598</v>
      </c>
      <c r="K32" s="421" t="s">
        <v>7598</v>
      </c>
    </row>
    <row r="33" spans="1:11" s="13" customFormat="1" ht="91.5" customHeight="1" x14ac:dyDescent="0.25">
      <c r="A33" s="2659" t="s">
        <v>7638</v>
      </c>
      <c r="B33" s="2660"/>
      <c r="C33" s="2660"/>
      <c r="D33" s="418" t="s">
        <v>7598</v>
      </c>
      <c r="E33" s="419" t="s">
        <v>7598</v>
      </c>
      <c r="F33" s="419" t="s">
        <v>7598</v>
      </c>
      <c r="G33" s="419" t="s">
        <v>7598</v>
      </c>
      <c r="H33" s="419" t="s">
        <v>7598</v>
      </c>
      <c r="I33" s="419" t="s">
        <v>7598</v>
      </c>
      <c r="J33" s="419" t="s">
        <v>7598</v>
      </c>
      <c r="K33" s="419" t="s">
        <v>7598</v>
      </c>
    </row>
    <row r="34" spans="1:11" ht="30" x14ac:dyDescent="0.2">
      <c r="A34" s="427" t="s">
        <v>7639</v>
      </c>
      <c r="B34" s="420" t="s">
        <v>7640</v>
      </c>
      <c r="C34" s="420" t="s">
        <v>7641</v>
      </c>
      <c r="D34" s="421" t="s">
        <v>7598</v>
      </c>
      <c r="E34" s="421" t="s">
        <v>7598</v>
      </c>
      <c r="F34" s="420" t="s">
        <v>7598</v>
      </c>
      <c r="G34" s="421" t="s">
        <v>7598</v>
      </c>
      <c r="H34" s="421" t="s">
        <v>7598</v>
      </c>
      <c r="I34" s="421" t="s">
        <v>7598</v>
      </c>
      <c r="J34" s="421" t="s">
        <v>7598</v>
      </c>
      <c r="K34" s="421" t="s">
        <v>7598</v>
      </c>
    </row>
    <row r="35" spans="1:11" ht="20" x14ac:dyDescent="0.2">
      <c r="A35" s="427" t="s">
        <v>6382</v>
      </c>
      <c r="B35" s="420" t="s">
        <v>7642</v>
      </c>
      <c r="C35" s="420" t="s">
        <v>7598</v>
      </c>
      <c r="D35" s="421" t="s">
        <v>7598</v>
      </c>
      <c r="E35" s="421" t="s">
        <v>7598</v>
      </c>
      <c r="F35" s="420" t="s">
        <v>7598</v>
      </c>
      <c r="G35" s="421" t="s">
        <v>7598</v>
      </c>
      <c r="H35" s="421" t="s">
        <v>7598</v>
      </c>
      <c r="I35" s="421" t="s">
        <v>7598</v>
      </c>
      <c r="J35" s="421" t="s">
        <v>7598</v>
      </c>
      <c r="K35" s="421" t="s">
        <v>7598</v>
      </c>
    </row>
    <row r="36" spans="1:11" ht="50" x14ac:dyDescent="0.2">
      <c r="A36" s="427" t="s">
        <v>6384</v>
      </c>
      <c r="B36" s="420" t="s">
        <v>7643</v>
      </c>
      <c r="C36" s="420" t="s">
        <v>7598</v>
      </c>
      <c r="D36" s="421" t="s">
        <v>7598</v>
      </c>
      <c r="E36" s="421" t="s">
        <v>7598</v>
      </c>
      <c r="F36" s="420" t="s">
        <v>7598</v>
      </c>
      <c r="G36" s="421" t="s">
        <v>7598</v>
      </c>
      <c r="H36" s="421" t="s">
        <v>7598</v>
      </c>
      <c r="I36" s="421" t="s">
        <v>7598</v>
      </c>
      <c r="J36" s="421" t="s">
        <v>7598</v>
      </c>
      <c r="K36" s="421" t="s">
        <v>7598</v>
      </c>
    </row>
    <row r="37" spans="1:11" ht="90" x14ac:dyDescent="0.2">
      <c r="A37" s="427" t="s">
        <v>6386</v>
      </c>
      <c r="B37" s="420" t="s">
        <v>7644</v>
      </c>
      <c r="C37" s="420" t="s">
        <v>7645</v>
      </c>
      <c r="D37" s="421" t="s">
        <v>7598</v>
      </c>
      <c r="E37" s="421" t="s">
        <v>7598</v>
      </c>
      <c r="F37" s="420" t="s">
        <v>7598</v>
      </c>
      <c r="G37" s="421" t="s">
        <v>7598</v>
      </c>
      <c r="H37" s="421" t="s">
        <v>7598</v>
      </c>
      <c r="I37" s="421" t="s">
        <v>7598</v>
      </c>
      <c r="J37" s="421" t="s">
        <v>7598</v>
      </c>
      <c r="K37" s="421" t="s">
        <v>7598</v>
      </c>
    </row>
    <row r="38" spans="1:11" ht="50" x14ac:dyDescent="0.2">
      <c r="A38" s="427" t="s">
        <v>7646</v>
      </c>
      <c r="B38" s="420" t="s">
        <v>7647</v>
      </c>
      <c r="C38" s="420" t="s">
        <v>7648</v>
      </c>
      <c r="D38" s="421" t="s">
        <v>7598</v>
      </c>
      <c r="E38" s="421" t="s">
        <v>7598</v>
      </c>
      <c r="F38" s="420" t="s">
        <v>7598</v>
      </c>
      <c r="G38" s="421" t="s">
        <v>7598</v>
      </c>
      <c r="H38" s="421" t="s">
        <v>7598</v>
      </c>
      <c r="I38" s="421" t="s">
        <v>7598</v>
      </c>
      <c r="J38" s="421" t="s">
        <v>7598</v>
      </c>
      <c r="K38" s="421" t="s">
        <v>7598</v>
      </c>
    </row>
    <row r="39" spans="1:11" ht="70" x14ac:dyDescent="0.2">
      <c r="A39" s="427" t="s">
        <v>6391</v>
      </c>
      <c r="B39" s="420" t="s">
        <v>7649</v>
      </c>
      <c r="C39" s="420" t="s">
        <v>7650</v>
      </c>
      <c r="D39" s="421" t="s">
        <v>7598</v>
      </c>
      <c r="E39" s="421" t="s">
        <v>7598</v>
      </c>
      <c r="F39" s="420" t="s">
        <v>7598</v>
      </c>
      <c r="G39" s="421" t="s">
        <v>7598</v>
      </c>
      <c r="H39" s="421" t="s">
        <v>7598</v>
      </c>
      <c r="I39" s="421" t="s">
        <v>7598</v>
      </c>
      <c r="J39" s="421" t="s">
        <v>7598</v>
      </c>
      <c r="K39" s="421" t="s">
        <v>7598</v>
      </c>
    </row>
    <row r="40" spans="1:11" ht="50" x14ac:dyDescent="0.2">
      <c r="A40" s="427" t="s">
        <v>6393</v>
      </c>
      <c r="B40" s="420" t="s">
        <v>7651</v>
      </c>
      <c r="C40" s="420" t="s">
        <v>7598</v>
      </c>
      <c r="D40" s="421" t="s">
        <v>7598</v>
      </c>
      <c r="E40" s="421" t="s">
        <v>7598</v>
      </c>
      <c r="F40" s="420" t="s">
        <v>7598</v>
      </c>
      <c r="G40" s="421" t="s">
        <v>7598</v>
      </c>
      <c r="H40" s="421" t="s">
        <v>7598</v>
      </c>
      <c r="I40" s="421" t="s">
        <v>7598</v>
      </c>
      <c r="J40" s="421" t="s">
        <v>7598</v>
      </c>
      <c r="K40" s="421" t="s">
        <v>7598</v>
      </c>
    </row>
    <row r="41" spans="1:11" s="13" customFormat="1" ht="60.75" customHeight="1" x14ac:dyDescent="0.25">
      <c r="A41" s="2659" t="s">
        <v>7652</v>
      </c>
      <c r="B41" s="2660"/>
      <c r="C41" s="2660"/>
      <c r="D41" s="418" t="s">
        <v>7598</v>
      </c>
      <c r="E41" s="419" t="s">
        <v>7598</v>
      </c>
      <c r="F41" s="419" t="s">
        <v>7598</v>
      </c>
      <c r="G41" s="419" t="s">
        <v>7598</v>
      </c>
      <c r="H41" s="419" t="s">
        <v>7598</v>
      </c>
      <c r="I41" s="419" t="s">
        <v>7598</v>
      </c>
      <c r="J41" s="419" t="s">
        <v>7598</v>
      </c>
      <c r="K41" s="419" t="s">
        <v>7598</v>
      </c>
    </row>
    <row r="42" spans="1:11" ht="100" x14ac:dyDescent="0.2">
      <c r="A42" s="427" t="s">
        <v>6395</v>
      </c>
      <c r="B42" s="420" t="s">
        <v>7653</v>
      </c>
      <c r="C42" s="420" t="s">
        <v>7654</v>
      </c>
      <c r="D42" s="421" t="s">
        <v>7598</v>
      </c>
      <c r="E42" s="421" t="s">
        <v>7598</v>
      </c>
      <c r="F42" s="420" t="s">
        <v>7598</v>
      </c>
      <c r="G42" s="421" t="s">
        <v>7598</v>
      </c>
      <c r="H42" s="421" t="s">
        <v>7598</v>
      </c>
      <c r="I42" s="421" t="s">
        <v>7598</v>
      </c>
      <c r="J42" s="421" t="s">
        <v>7598</v>
      </c>
      <c r="K42" s="421" t="s">
        <v>7598</v>
      </c>
    </row>
    <row r="43" spans="1:11" ht="40" x14ac:dyDescent="0.2">
      <c r="A43" s="427" t="s">
        <v>7655</v>
      </c>
      <c r="B43" s="420" t="s">
        <v>7656</v>
      </c>
      <c r="C43" s="420" t="s">
        <v>7657</v>
      </c>
      <c r="D43" s="421" t="s">
        <v>7598</v>
      </c>
      <c r="E43" s="421" t="s">
        <v>7598</v>
      </c>
      <c r="F43" s="420" t="s">
        <v>7598</v>
      </c>
      <c r="G43" s="421" t="s">
        <v>7598</v>
      </c>
      <c r="H43" s="421" t="s">
        <v>7598</v>
      </c>
      <c r="I43" s="421" t="s">
        <v>7598</v>
      </c>
      <c r="J43" s="421" t="s">
        <v>7598</v>
      </c>
      <c r="K43" s="421" t="s">
        <v>7598</v>
      </c>
    </row>
    <row r="44" spans="1:11" ht="40" x14ac:dyDescent="0.2">
      <c r="A44" s="427" t="s">
        <v>7658</v>
      </c>
      <c r="B44" s="420" t="s">
        <v>7644</v>
      </c>
      <c r="C44" s="420" t="s">
        <v>7659</v>
      </c>
      <c r="D44" s="421" t="s">
        <v>7598</v>
      </c>
      <c r="E44" s="421" t="s">
        <v>7598</v>
      </c>
      <c r="F44" s="420" t="s">
        <v>7598</v>
      </c>
      <c r="G44" s="421" t="s">
        <v>7598</v>
      </c>
      <c r="H44" s="421" t="s">
        <v>7598</v>
      </c>
      <c r="I44" s="421" t="s">
        <v>7598</v>
      </c>
      <c r="J44" s="421" t="s">
        <v>7598</v>
      </c>
      <c r="K44" s="421" t="s">
        <v>7598</v>
      </c>
    </row>
    <row r="45" spans="1:11" ht="80" x14ac:dyDescent="0.2">
      <c r="A45" s="427" t="s">
        <v>6402</v>
      </c>
      <c r="B45" s="420" t="s">
        <v>7660</v>
      </c>
      <c r="C45" s="420" t="s">
        <v>7598</v>
      </c>
      <c r="D45" s="421" t="s">
        <v>7598</v>
      </c>
      <c r="E45" s="421" t="s">
        <v>7598</v>
      </c>
      <c r="F45" s="420" t="s">
        <v>7598</v>
      </c>
      <c r="G45" s="421" t="s">
        <v>7598</v>
      </c>
      <c r="H45" s="421" t="s">
        <v>7598</v>
      </c>
      <c r="I45" s="421" t="s">
        <v>7598</v>
      </c>
      <c r="J45" s="421" t="s">
        <v>7598</v>
      </c>
      <c r="K45" s="421" t="s">
        <v>7598</v>
      </c>
    </row>
    <row r="46" spans="1:11" ht="80" x14ac:dyDescent="0.2">
      <c r="A46" s="427" t="s">
        <v>6406</v>
      </c>
      <c r="B46" s="420" t="s">
        <v>7661</v>
      </c>
      <c r="C46" s="420" t="s">
        <v>7598</v>
      </c>
      <c r="D46" s="421" t="s">
        <v>7598</v>
      </c>
      <c r="E46" s="421" t="s">
        <v>7598</v>
      </c>
      <c r="F46" s="420" t="s">
        <v>7598</v>
      </c>
      <c r="G46" s="421" t="s">
        <v>7598</v>
      </c>
      <c r="H46" s="421" t="s">
        <v>7598</v>
      </c>
      <c r="I46" s="421" t="s">
        <v>7598</v>
      </c>
      <c r="J46" s="421" t="s">
        <v>7598</v>
      </c>
      <c r="K46" s="421" t="s">
        <v>7598</v>
      </c>
    </row>
    <row r="47" spans="1:11" ht="60" x14ac:dyDescent="0.2">
      <c r="A47" s="427" t="s">
        <v>6408</v>
      </c>
      <c r="B47" s="420" t="s">
        <v>7662</v>
      </c>
      <c r="C47" s="420" t="s">
        <v>7598</v>
      </c>
      <c r="D47" s="421" t="s">
        <v>7598</v>
      </c>
      <c r="E47" s="421" t="s">
        <v>7598</v>
      </c>
      <c r="F47" s="420" t="s">
        <v>7598</v>
      </c>
      <c r="G47" s="421" t="s">
        <v>7598</v>
      </c>
      <c r="H47" s="421" t="s">
        <v>7598</v>
      </c>
      <c r="I47" s="421" t="s">
        <v>7598</v>
      </c>
      <c r="J47" s="421" t="s">
        <v>7598</v>
      </c>
      <c r="K47" s="421" t="s">
        <v>7598</v>
      </c>
    </row>
    <row r="48" spans="1:11" ht="60" x14ac:dyDescent="0.2">
      <c r="A48" s="427" t="s">
        <v>6410</v>
      </c>
      <c r="B48" s="420" t="s">
        <v>7663</v>
      </c>
      <c r="C48" s="420" t="s">
        <v>7598</v>
      </c>
      <c r="D48" s="421" t="s">
        <v>7598</v>
      </c>
      <c r="E48" s="421" t="s">
        <v>7598</v>
      </c>
      <c r="F48" s="420" t="s">
        <v>7598</v>
      </c>
      <c r="G48" s="421" t="s">
        <v>7598</v>
      </c>
      <c r="H48" s="421" t="s">
        <v>7598</v>
      </c>
      <c r="I48" s="421" t="s">
        <v>7598</v>
      </c>
      <c r="J48" s="421" t="s">
        <v>7598</v>
      </c>
      <c r="K48" s="421" t="s">
        <v>7598</v>
      </c>
    </row>
    <row r="49" spans="1:11" s="13" customFormat="1" ht="91.5" customHeight="1" x14ac:dyDescent="0.25">
      <c r="A49" s="2659" t="s">
        <v>7664</v>
      </c>
      <c r="B49" s="2660"/>
      <c r="C49" s="2660"/>
      <c r="D49" s="418" t="s">
        <v>7598</v>
      </c>
      <c r="E49" s="419" t="s">
        <v>7598</v>
      </c>
      <c r="F49" s="419" t="s">
        <v>7598</v>
      </c>
      <c r="G49" s="419" t="s">
        <v>7598</v>
      </c>
      <c r="H49" s="419" t="s">
        <v>7598</v>
      </c>
      <c r="I49" s="419" t="s">
        <v>7598</v>
      </c>
      <c r="J49" s="419" t="s">
        <v>7598</v>
      </c>
      <c r="K49" s="419" t="s">
        <v>7598</v>
      </c>
    </row>
    <row r="50" spans="1:11" ht="30" x14ac:dyDescent="0.2">
      <c r="A50" s="427" t="s">
        <v>6412</v>
      </c>
      <c r="B50" s="420" t="s">
        <v>7665</v>
      </c>
      <c r="C50" s="420" t="s">
        <v>7666</v>
      </c>
      <c r="D50" s="421" t="s">
        <v>7598</v>
      </c>
      <c r="E50" s="421" t="s">
        <v>7598</v>
      </c>
      <c r="F50" s="420" t="s">
        <v>7598</v>
      </c>
      <c r="G50" s="421" t="s">
        <v>7598</v>
      </c>
      <c r="H50" s="421" t="s">
        <v>7598</v>
      </c>
      <c r="I50" s="421" t="s">
        <v>7598</v>
      </c>
      <c r="J50" s="421" t="s">
        <v>7598</v>
      </c>
      <c r="K50" s="421" t="s">
        <v>7598</v>
      </c>
    </row>
    <row r="51" spans="1:11" ht="40" x14ac:dyDescent="0.2">
      <c r="A51" s="427" t="s">
        <v>6415</v>
      </c>
      <c r="B51" s="420" t="s">
        <v>7667</v>
      </c>
      <c r="C51" s="420" t="s">
        <v>7598</v>
      </c>
      <c r="D51" s="421" t="s">
        <v>7598</v>
      </c>
      <c r="E51" s="421" t="s">
        <v>7598</v>
      </c>
      <c r="F51" s="420" t="s">
        <v>7598</v>
      </c>
      <c r="G51" s="421" t="s">
        <v>7598</v>
      </c>
      <c r="H51" s="421" t="s">
        <v>7598</v>
      </c>
      <c r="I51" s="421" t="s">
        <v>7598</v>
      </c>
      <c r="J51" s="421" t="s">
        <v>7598</v>
      </c>
      <c r="K51" s="421" t="s">
        <v>7598</v>
      </c>
    </row>
    <row r="52" spans="1:11" ht="60" x14ac:dyDescent="0.2">
      <c r="A52" s="427" t="s">
        <v>6418</v>
      </c>
      <c r="B52" s="420" t="s">
        <v>7668</v>
      </c>
      <c r="C52" s="420" t="s">
        <v>7598</v>
      </c>
      <c r="D52" s="421" t="s">
        <v>7598</v>
      </c>
      <c r="E52" s="421" t="s">
        <v>7598</v>
      </c>
      <c r="F52" s="420" t="s">
        <v>7598</v>
      </c>
      <c r="G52" s="421" t="s">
        <v>7598</v>
      </c>
      <c r="H52" s="421" t="s">
        <v>7598</v>
      </c>
      <c r="I52" s="421" t="s">
        <v>7598</v>
      </c>
      <c r="J52" s="421" t="s">
        <v>7598</v>
      </c>
      <c r="K52" s="421" t="s">
        <v>7598</v>
      </c>
    </row>
    <row r="53" spans="1:11" ht="50" x14ac:dyDescent="0.2">
      <c r="A53" s="427" t="s">
        <v>6421</v>
      </c>
      <c r="B53" s="420" t="s">
        <v>7669</v>
      </c>
      <c r="C53" s="420" t="s">
        <v>7598</v>
      </c>
      <c r="D53" s="421" t="s">
        <v>7598</v>
      </c>
      <c r="E53" s="421" t="s">
        <v>7598</v>
      </c>
      <c r="F53" s="420" t="s">
        <v>7598</v>
      </c>
      <c r="G53" s="421" t="s">
        <v>7598</v>
      </c>
      <c r="H53" s="421" t="s">
        <v>7598</v>
      </c>
      <c r="I53" s="421" t="s">
        <v>7598</v>
      </c>
      <c r="J53" s="421" t="s">
        <v>7598</v>
      </c>
      <c r="K53" s="421" t="s">
        <v>7598</v>
      </c>
    </row>
    <row r="54" spans="1:11" ht="50" x14ac:dyDescent="0.2">
      <c r="A54" s="427" t="s">
        <v>7670</v>
      </c>
      <c r="B54" s="420" t="s">
        <v>7671</v>
      </c>
      <c r="C54" s="420" t="s">
        <v>7626</v>
      </c>
      <c r="D54" s="421" t="s">
        <v>7598</v>
      </c>
      <c r="E54" s="421" t="s">
        <v>7598</v>
      </c>
      <c r="F54" s="420" t="s">
        <v>7598</v>
      </c>
      <c r="G54" s="421" t="s">
        <v>7598</v>
      </c>
      <c r="H54" s="421" t="s">
        <v>7598</v>
      </c>
      <c r="I54" s="421" t="s">
        <v>7598</v>
      </c>
      <c r="J54" s="421" t="s">
        <v>7598</v>
      </c>
      <c r="K54" s="421" t="s">
        <v>7598</v>
      </c>
    </row>
    <row r="55" spans="1:11" ht="50" x14ac:dyDescent="0.2">
      <c r="A55" s="427" t="s">
        <v>6427</v>
      </c>
      <c r="B55" s="420" t="s">
        <v>7672</v>
      </c>
      <c r="C55" s="420" t="s">
        <v>7598</v>
      </c>
      <c r="D55" s="421" t="s">
        <v>7598</v>
      </c>
      <c r="E55" s="421" t="s">
        <v>7598</v>
      </c>
      <c r="F55" s="420" t="s">
        <v>7598</v>
      </c>
      <c r="G55" s="421" t="s">
        <v>7598</v>
      </c>
      <c r="H55" s="421" t="s">
        <v>7598</v>
      </c>
      <c r="I55" s="421" t="s">
        <v>7598</v>
      </c>
      <c r="J55" s="421" t="s">
        <v>7598</v>
      </c>
      <c r="K55" s="421" t="s">
        <v>7598</v>
      </c>
    </row>
    <row r="56" spans="1:11" ht="50" x14ac:dyDescent="0.2">
      <c r="A56" s="427" t="s">
        <v>6431</v>
      </c>
      <c r="B56" s="420" t="s">
        <v>7673</v>
      </c>
      <c r="C56" s="420" t="s">
        <v>7598</v>
      </c>
      <c r="D56" s="421" t="s">
        <v>7598</v>
      </c>
      <c r="E56" s="421" t="s">
        <v>7598</v>
      </c>
      <c r="F56" s="420" t="s">
        <v>7598</v>
      </c>
      <c r="G56" s="421" t="s">
        <v>7598</v>
      </c>
      <c r="H56" s="421" t="s">
        <v>7598</v>
      </c>
      <c r="I56" s="421" t="s">
        <v>7598</v>
      </c>
      <c r="J56" s="421" t="s">
        <v>7598</v>
      </c>
      <c r="K56" s="421" t="s">
        <v>7598</v>
      </c>
    </row>
    <row r="57" spans="1:11" ht="40" x14ac:dyDescent="0.2">
      <c r="A57" s="427" t="s">
        <v>6434</v>
      </c>
      <c r="B57" s="420" t="s">
        <v>7674</v>
      </c>
      <c r="C57" s="420" t="s">
        <v>7598</v>
      </c>
      <c r="D57" s="421" t="s">
        <v>7598</v>
      </c>
      <c r="E57" s="421" t="s">
        <v>7598</v>
      </c>
      <c r="F57" s="420" t="s">
        <v>7598</v>
      </c>
      <c r="G57" s="421" t="s">
        <v>7598</v>
      </c>
      <c r="H57" s="421" t="s">
        <v>7598</v>
      </c>
      <c r="I57" s="421" t="s">
        <v>7598</v>
      </c>
      <c r="J57" s="421" t="s">
        <v>7598</v>
      </c>
      <c r="K57" s="421" t="s">
        <v>7598</v>
      </c>
    </row>
    <row r="58" spans="1:11" ht="50" x14ac:dyDescent="0.2">
      <c r="A58" s="427" t="s">
        <v>6436</v>
      </c>
      <c r="B58" s="420" t="s">
        <v>7675</v>
      </c>
      <c r="C58" s="420" t="s">
        <v>7598</v>
      </c>
      <c r="D58" s="421" t="s">
        <v>7598</v>
      </c>
      <c r="E58" s="421" t="s">
        <v>7598</v>
      </c>
      <c r="F58" s="420" t="s">
        <v>7598</v>
      </c>
      <c r="G58" s="421" t="s">
        <v>7598</v>
      </c>
      <c r="H58" s="421" t="s">
        <v>7598</v>
      </c>
      <c r="I58" s="421" t="s">
        <v>7598</v>
      </c>
      <c r="J58" s="421" t="s">
        <v>7598</v>
      </c>
      <c r="K58" s="421" t="s">
        <v>7598</v>
      </c>
    </row>
    <row r="59" spans="1:11" ht="40" x14ac:dyDescent="0.2">
      <c r="A59" s="427" t="s">
        <v>6438</v>
      </c>
      <c r="B59" s="420" t="s">
        <v>7676</v>
      </c>
      <c r="C59" s="420" t="s">
        <v>7598</v>
      </c>
      <c r="D59" s="421" t="s">
        <v>7598</v>
      </c>
      <c r="E59" s="421" t="s">
        <v>7598</v>
      </c>
      <c r="F59" s="420" t="s">
        <v>7598</v>
      </c>
      <c r="G59" s="421" t="s">
        <v>7598</v>
      </c>
      <c r="H59" s="421" t="s">
        <v>7598</v>
      </c>
      <c r="I59" s="421" t="s">
        <v>7598</v>
      </c>
      <c r="J59" s="421" t="s">
        <v>7598</v>
      </c>
      <c r="K59" s="421" t="s">
        <v>7598</v>
      </c>
    </row>
    <row r="60" spans="1:11" ht="50" x14ac:dyDescent="0.2">
      <c r="A60" s="427" t="s">
        <v>6440</v>
      </c>
      <c r="B60" s="420" t="s">
        <v>7677</v>
      </c>
      <c r="C60" s="420" t="s">
        <v>7598</v>
      </c>
      <c r="D60" s="421" t="s">
        <v>7598</v>
      </c>
      <c r="E60" s="421" t="s">
        <v>7598</v>
      </c>
      <c r="F60" s="420" t="s">
        <v>7598</v>
      </c>
      <c r="G60" s="421" t="s">
        <v>7598</v>
      </c>
      <c r="H60" s="421" t="s">
        <v>7598</v>
      </c>
      <c r="I60" s="421" t="s">
        <v>7598</v>
      </c>
      <c r="J60" s="421" t="s">
        <v>7598</v>
      </c>
      <c r="K60" s="421" t="s">
        <v>7598</v>
      </c>
    </row>
    <row r="61" spans="1:11" ht="60" x14ac:dyDescent="0.2">
      <c r="A61" s="427" t="s">
        <v>6443</v>
      </c>
      <c r="B61" s="420" t="s">
        <v>7678</v>
      </c>
      <c r="C61" s="420" t="s">
        <v>7598</v>
      </c>
      <c r="D61" s="421" t="s">
        <v>7598</v>
      </c>
      <c r="E61" s="421" t="s">
        <v>7598</v>
      </c>
      <c r="F61" s="420" t="s">
        <v>7598</v>
      </c>
      <c r="G61" s="421" t="s">
        <v>7598</v>
      </c>
      <c r="H61" s="421" t="s">
        <v>7598</v>
      </c>
      <c r="I61" s="421" t="s">
        <v>7598</v>
      </c>
      <c r="J61" s="421" t="s">
        <v>7598</v>
      </c>
      <c r="K61" s="421" t="s">
        <v>7598</v>
      </c>
    </row>
    <row r="62" spans="1:11" s="13" customFormat="1" ht="101.25" customHeight="1" x14ac:dyDescent="0.25">
      <c r="A62" s="2659" t="s">
        <v>7679</v>
      </c>
      <c r="B62" s="2660"/>
      <c r="C62" s="2660"/>
      <c r="D62" s="418" t="s">
        <v>7598</v>
      </c>
      <c r="E62" s="419" t="s">
        <v>7598</v>
      </c>
      <c r="F62" s="419" t="s">
        <v>7598</v>
      </c>
      <c r="G62" s="419" t="s">
        <v>7598</v>
      </c>
      <c r="H62" s="419" t="s">
        <v>7598</v>
      </c>
      <c r="I62" s="419" t="s">
        <v>7598</v>
      </c>
      <c r="J62" s="419" t="s">
        <v>7598</v>
      </c>
      <c r="K62" s="419" t="s">
        <v>7598</v>
      </c>
    </row>
    <row r="63" spans="1:11" ht="20" x14ac:dyDescent="0.2">
      <c r="A63" s="427" t="s">
        <v>6446</v>
      </c>
      <c r="B63" s="420" t="s">
        <v>7680</v>
      </c>
      <c r="C63" s="420" t="s">
        <v>7598</v>
      </c>
      <c r="D63" s="421" t="s">
        <v>7598</v>
      </c>
      <c r="E63" s="421" t="s">
        <v>7598</v>
      </c>
      <c r="F63" s="420" t="s">
        <v>7598</v>
      </c>
      <c r="G63" s="421" t="s">
        <v>7598</v>
      </c>
      <c r="H63" s="421" t="s">
        <v>7598</v>
      </c>
      <c r="I63" s="421" t="s">
        <v>7598</v>
      </c>
      <c r="J63" s="421" t="s">
        <v>7598</v>
      </c>
      <c r="K63" s="421" t="s">
        <v>7598</v>
      </c>
    </row>
    <row r="64" spans="1:11" s="13" customFormat="1" ht="71.25" customHeight="1" x14ac:dyDescent="0.25">
      <c r="A64" s="2659" t="s">
        <v>7681</v>
      </c>
      <c r="B64" s="2660"/>
      <c r="C64" s="2660"/>
      <c r="D64" s="418" t="s">
        <v>7598</v>
      </c>
      <c r="E64" s="419" t="s">
        <v>7598</v>
      </c>
      <c r="F64" s="419" t="s">
        <v>7598</v>
      </c>
      <c r="G64" s="419" t="s">
        <v>7598</v>
      </c>
      <c r="H64" s="419" t="s">
        <v>7598</v>
      </c>
      <c r="I64" s="419" t="s">
        <v>7598</v>
      </c>
      <c r="J64" s="419" t="s">
        <v>7598</v>
      </c>
      <c r="K64" s="419" t="s">
        <v>7598</v>
      </c>
    </row>
    <row r="65" spans="1:11" ht="10.5" x14ac:dyDescent="0.25">
      <c r="A65" s="2657" t="s">
        <v>7682</v>
      </c>
      <c r="B65" s="2658"/>
      <c r="C65" s="2658"/>
      <c r="D65" s="422" t="s">
        <v>7598</v>
      </c>
      <c r="E65" s="423" t="s">
        <v>7598</v>
      </c>
      <c r="F65" s="423" t="s">
        <v>7598</v>
      </c>
      <c r="G65" s="423" t="s">
        <v>7598</v>
      </c>
      <c r="H65" s="423" t="s">
        <v>7598</v>
      </c>
      <c r="I65" s="423" t="s">
        <v>7598</v>
      </c>
      <c r="J65" s="423" t="s">
        <v>7598</v>
      </c>
      <c r="K65" s="423" t="s">
        <v>7598</v>
      </c>
    </row>
    <row r="66" spans="1:11" ht="50" x14ac:dyDescent="0.2">
      <c r="A66" s="427" t="s">
        <v>6448</v>
      </c>
      <c r="B66" s="420" t="s">
        <v>7683</v>
      </c>
      <c r="C66" s="420" t="s">
        <v>7598</v>
      </c>
      <c r="D66" s="421" t="s">
        <v>7598</v>
      </c>
      <c r="E66" s="421" t="s">
        <v>7598</v>
      </c>
      <c r="F66" s="420" t="s">
        <v>7598</v>
      </c>
      <c r="G66" s="421" t="s">
        <v>7598</v>
      </c>
      <c r="H66" s="421" t="s">
        <v>7598</v>
      </c>
      <c r="I66" s="421" t="s">
        <v>7598</v>
      </c>
      <c r="J66" s="421" t="s">
        <v>7598</v>
      </c>
      <c r="K66" s="421" t="s">
        <v>7598</v>
      </c>
    </row>
    <row r="67" spans="1:11" ht="60" x14ac:dyDescent="0.2">
      <c r="A67" s="427" t="s">
        <v>6450</v>
      </c>
      <c r="B67" s="420" t="s">
        <v>7684</v>
      </c>
      <c r="C67" s="420" t="s">
        <v>7598</v>
      </c>
      <c r="D67" s="421" t="s">
        <v>7598</v>
      </c>
      <c r="E67" s="421" t="s">
        <v>7598</v>
      </c>
      <c r="F67" s="420" t="s">
        <v>7598</v>
      </c>
      <c r="G67" s="421" t="s">
        <v>7598</v>
      </c>
      <c r="H67" s="421" t="s">
        <v>7598</v>
      </c>
      <c r="I67" s="421" t="s">
        <v>7598</v>
      </c>
      <c r="J67" s="421" t="s">
        <v>7598</v>
      </c>
      <c r="K67" s="421" t="s">
        <v>7598</v>
      </c>
    </row>
    <row r="68" spans="1:11" ht="90" x14ac:dyDescent="0.2">
      <c r="A68" s="427" t="s">
        <v>6454</v>
      </c>
      <c r="B68" s="420" t="s">
        <v>7685</v>
      </c>
      <c r="C68" s="420" t="s">
        <v>7598</v>
      </c>
      <c r="D68" s="421" t="s">
        <v>7598</v>
      </c>
      <c r="E68" s="421" t="s">
        <v>7598</v>
      </c>
      <c r="F68" s="420" t="s">
        <v>7598</v>
      </c>
      <c r="G68" s="421" t="s">
        <v>7598</v>
      </c>
      <c r="H68" s="421" t="s">
        <v>7598</v>
      </c>
      <c r="I68" s="421" t="s">
        <v>7598</v>
      </c>
      <c r="J68" s="421" t="s">
        <v>7598</v>
      </c>
      <c r="K68" s="421" t="s">
        <v>7598</v>
      </c>
    </row>
    <row r="69" spans="1:11" ht="30" x14ac:dyDescent="0.2">
      <c r="A69" s="427" t="s">
        <v>6456</v>
      </c>
      <c r="B69" s="420" t="s">
        <v>7686</v>
      </c>
      <c r="C69" s="420" t="s">
        <v>7598</v>
      </c>
      <c r="D69" s="421" t="s">
        <v>7598</v>
      </c>
      <c r="E69" s="421" t="s">
        <v>7598</v>
      </c>
      <c r="F69" s="420" t="s">
        <v>7598</v>
      </c>
      <c r="G69" s="421" t="s">
        <v>7598</v>
      </c>
      <c r="H69" s="421" t="s">
        <v>7598</v>
      </c>
      <c r="I69" s="421" t="s">
        <v>7598</v>
      </c>
      <c r="J69" s="421" t="s">
        <v>7598</v>
      </c>
      <c r="K69" s="421" t="s">
        <v>7598</v>
      </c>
    </row>
    <row r="70" spans="1:11" ht="30" x14ac:dyDescent="0.2">
      <c r="A70" s="427" t="s">
        <v>6458</v>
      </c>
      <c r="B70" s="420" t="s">
        <v>7687</v>
      </c>
      <c r="C70" s="420" t="s">
        <v>7688</v>
      </c>
      <c r="D70" s="421" t="s">
        <v>7598</v>
      </c>
      <c r="E70" s="421" t="s">
        <v>7598</v>
      </c>
      <c r="F70" s="420" t="s">
        <v>7598</v>
      </c>
      <c r="G70" s="421" t="s">
        <v>7598</v>
      </c>
      <c r="H70" s="421" t="s">
        <v>7598</v>
      </c>
      <c r="I70" s="421" t="s">
        <v>7598</v>
      </c>
      <c r="J70" s="421" t="s">
        <v>7598</v>
      </c>
      <c r="K70" s="421" t="s">
        <v>7598</v>
      </c>
    </row>
    <row r="71" spans="1:11" ht="51" customHeight="1" x14ac:dyDescent="0.25">
      <c r="A71" s="2657" t="s">
        <v>7689</v>
      </c>
      <c r="B71" s="2658"/>
      <c r="C71" s="2658"/>
      <c r="D71" s="422" t="s">
        <v>7598</v>
      </c>
      <c r="E71" s="423" t="s">
        <v>7598</v>
      </c>
      <c r="F71" s="423" t="s">
        <v>7598</v>
      </c>
      <c r="G71" s="423" t="s">
        <v>7598</v>
      </c>
      <c r="H71" s="423" t="s">
        <v>7598</v>
      </c>
      <c r="I71" s="423" t="s">
        <v>7598</v>
      </c>
      <c r="J71" s="423" t="s">
        <v>7598</v>
      </c>
      <c r="K71" s="423" t="s">
        <v>7598</v>
      </c>
    </row>
    <row r="72" spans="1:11" ht="30" x14ac:dyDescent="0.2">
      <c r="A72" s="427" t="s">
        <v>7690</v>
      </c>
      <c r="B72" s="420" t="s">
        <v>7691</v>
      </c>
      <c r="C72" s="420" t="s">
        <v>7626</v>
      </c>
      <c r="D72" s="421" t="s">
        <v>7598</v>
      </c>
      <c r="E72" s="421" t="s">
        <v>7598</v>
      </c>
      <c r="F72" s="420" t="s">
        <v>7598</v>
      </c>
      <c r="G72" s="421" t="s">
        <v>7598</v>
      </c>
      <c r="H72" s="421" t="s">
        <v>7598</v>
      </c>
      <c r="I72" s="421" t="s">
        <v>7598</v>
      </c>
      <c r="J72" s="421" t="s">
        <v>7598</v>
      </c>
      <c r="K72" s="421" t="s">
        <v>7598</v>
      </c>
    </row>
    <row r="73" spans="1:11" ht="30" x14ac:dyDescent="0.2">
      <c r="A73" s="427" t="s">
        <v>7692</v>
      </c>
      <c r="B73" s="420" t="s">
        <v>7693</v>
      </c>
      <c r="C73" s="420" t="s">
        <v>7626</v>
      </c>
      <c r="D73" s="421" t="s">
        <v>7598</v>
      </c>
      <c r="E73" s="421" t="s">
        <v>7598</v>
      </c>
      <c r="F73" s="420" t="s">
        <v>7598</v>
      </c>
      <c r="G73" s="421" t="s">
        <v>7598</v>
      </c>
      <c r="H73" s="421" t="s">
        <v>7598</v>
      </c>
      <c r="I73" s="421" t="s">
        <v>7598</v>
      </c>
      <c r="J73" s="421" t="s">
        <v>7598</v>
      </c>
      <c r="K73" s="421" t="s">
        <v>7598</v>
      </c>
    </row>
    <row r="74" spans="1:11" ht="70" x14ac:dyDescent="0.2">
      <c r="A74" s="427" t="s">
        <v>7694</v>
      </c>
      <c r="B74" s="420" t="s">
        <v>7695</v>
      </c>
      <c r="C74" s="420" t="s">
        <v>7696</v>
      </c>
      <c r="D74" s="421" t="s">
        <v>7598</v>
      </c>
      <c r="E74" s="421" t="s">
        <v>7598</v>
      </c>
      <c r="F74" s="420" t="s">
        <v>7598</v>
      </c>
      <c r="G74" s="421" t="s">
        <v>7598</v>
      </c>
      <c r="H74" s="421" t="s">
        <v>7598</v>
      </c>
      <c r="I74" s="421" t="s">
        <v>7598</v>
      </c>
      <c r="J74" s="421" t="s">
        <v>7598</v>
      </c>
      <c r="K74" s="421" t="s">
        <v>7598</v>
      </c>
    </row>
    <row r="75" spans="1:11" ht="51" customHeight="1" x14ac:dyDescent="0.25">
      <c r="A75" s="2657" t="s">
        <v>7697</v>
      </c>
      <c r="B75" s="2658"/>
      <c r="C75" s="2658"/>
      <c r="D75" s="422" t="s">
        <v>7598</v>
      </c>
      <c r="E75" s="423" t="s">
        <v>7598</v>
      </c>
      <c r="F75" s="423" t="s">
        <v>7598</v>
      </c>
      <c r="G75" s="423" t="s">
        <v>7598</v>
      </c>
      <c r="H75" s="423" t="s">
        <v>7598</v>
      </c>
      <c r="I75" s="423" t="s">
        <v>7598</v>
      </c>
      <c r="J75" s="423" t="s">
        <v>7598</v>
      </c>
      <c r="K75" s="423" t="s">
        <v>7598</v>
      </c>
    </row>
    <row r="76" spans="1:11" ht="100" x14ac:dyDescent="0.2">
      <c r="A76" s="427" t="s">
        <v>6466</v>
      </c>
      <c r="B76" s="420" t="s">
        <v>7698</v>
      </c>
      <c r="C76" s="420" t="s">
        <v>7699</v>
      </c>
      <c r="D76" s="421" t="s">
        <v>7598</v>
      </c>
      <c r="E76" s="421" t="s">
        <v>7598</v>
      </c>
      <c r="F76" s="420" t="s">
        <v>7598</v>
      </c>
      <c r="G76" s="421" t="s">
        <v>7598</v>
      </c>
      <c r="H76" s="421" t="s">
        <v>7598</v>
      </c>
      <c r="I76" s="421" t="s">
        <v>7598</v>
      </c>
      <c r="J76" s="421" t="s">
        <v>7598</v>
      </c>
      <c r="K76" s="421" t="s">
        <v>7598</v>
      </c>
    </row>
    <row r="77" spans="1:11" ht="50" x14ac:dyDescent="0.2">
      <c r="A77" s="427" t="s">
        <v>7700</v>
      </c>
      <c r="B77" s="420" t="s">
        <v>7701</v>
      </c>
      <c r="C77" s="420" t="s">
        <v>7702</v>
      </c>
      <c r="D77" s="421" t="s">
        <v>7598</v>
      </c>
      <c r="E77" s="421" t="s">
        <v>7598</v>
      </c>
      <c r="F77" s="420" t="s">
        <v>7598</v>
      </c>
      <c r="G77" s="421" t="s">
        <v>7598</v>
      </c>
      <c r="H77" s="421" t="s">
        <v>7598</v>
      </c>
      <c r="I77" s="421" t="s">
        <v>7598</v>
      </c>
      <c r="J77" s="421" t="s">
        <v>7598</v>
      </c>
      <c r="K77" s="421" t="s">
        <v>7598</v>
      </c>
    </row>
    <row r="78" spans="1:11" ht="110" x14ac:dyDescent="0.2">
      <c r="A78" s="427" t="s">
        <v>7703</v>
      </c>
      <c r="B78" s="420" t="s">
        <v>7704</v>
      </c>
      <c r="C78" s="420" t="s">
        <v>7705</v>
      </c>
      <c r="D78" s="421" t="s">
        <v>7598</v>
      </c>
      <c r="E78" s="421" t="s">
        <v>7598</v>
      </c>
      <c r="F78" s="420" t="s">
        <v>7598</v>
      </c>
      <c r="G78" s="421" t="s">
        <v>7598</v>
      </c>
      <c r="H78" s="421" t="s">
        <v>7598</v>
      </c>
      <c r="I78" s="421" t="s">
        <v>7598</v>
      </c>
      <c r="J78" s="421" t="s">
        <v>7598</v>
      </c>
      <c r="K78" s="421" t="s">
        <v>7598</v>
      </c>
    </row>
    <row r="79" spans="1:11" ht="51" customHeight="1" x14ac:dyDescent="0.25">
      <c r="A79" s="2657" t="s">
        <v>7706</v>
      </c>
      <c r="B79" s="2658"/>
      <c r="C79" s="2658"/>
      <c r="D79" s="422" t="s">
        <v>7598</v>
      </c>
      <c r="E79" s="423" t="s">
        <v>7598</v>
      </c>
      <c r="F79" s="423" t="s">
        <v>7598</v>
      </c>
      <c r="G79" s="423" t="s">
        <v>7598</v>
      </c>
      <c r="H79" s="423" t="s">
        <v>7598</v>
      </c>
      <c r="I79" s="423" t="s">
        <v>7598</v>
      </c>
      <c r="J79" s="423" t="s">
        <v>7598</v>
      </c>
      <c r="K79" s="423" t="s">
        <v>7598</v>
      </c>
    </row>
    <row r="80" spans="1:11" ht="220" x14ac:dyDescent="0.2">
      <c r="A80" s="427" t="s">
        <v>6475</v>
      </c>
      <c r="B80" s="420" t="s">
        <v>7707</v>
      </c>
      <c r="C80" s="420" t="s">
        <v>7708</v>
      </c>
      <c r="D80" s="421" t="s">
        <v>7598</v>
      </c>
      <c r="E80" s="421" t="s">
        <v>7598</v>
      </c>
      <c r="F80" s="420" t="s">
        <v>7598</v>
      </c>
      <c r="G80" s="421" t="s">
        <v>7598</v>
      </c>
      <c r="H80" s="421" t="s">
        <v>7598</v>
      </c>
      <c r="I80" s="421" t="s">
        <v>7598</v>
      </c>
      <c r="J80" s="421" t="s">
        <v>7598</v>
      </c>
      <c r="K80" s="421" t="s">
        <v>7598</v>
      </c>
    </row>
    <row r="81" spans="1:11" ht="100" x14ac:dyDescent="0.2">
      <c r="A81" s="427" t="s">
        <v>7709</v>
      </c>
      <c r="B81" s="420" t="s">
        <v>7710</v>
      </c>
      <c r="C81" s="420" t="s">
        <v>7711</v>
      </c>
      <c r="D81" s="421" t="s">
        <v>7598</v>
      </c>
      <c r="E81" s="421" t="s">
        <v>7598</v>
      </c>
      <c r="F81" s="420" t="s">
        <v>7598</v>
      </c>
      <c r="G81" s="421" t="s">
        <v>7598</v>
      </c>
      <c r="H81" s="421" t="s">
        <v>7598</v>
      </c>
      <c r="I81" s="421" t="s">
        <v>7598</v>
      </c>
      <c r="J81" s="421" t="s">
        <v>7598</v>
      </c>
      <c r="K81" s="421" t="s">
        <v>7598</v>
      </c>
    </row>
    <row r="82" spans="1:11" ht="50" x14ac:dyDescent="0.2">
      <c r="A82" s="427" t="s">
        <v>7712</v>
      </c>
      <c r="B82" s="420" t="s">
        <v>7713</v>
      </c>
      <c r="C82" s="420" t="s">
        <v>7714</v>
      </c>
      <c r="D82" s="421" t="s">
        <v>7598</v>
      </c>
      <c r="E82" s="421" t="s">
        <v>7598</v>
      </c>
      <c r="F82" s="420" t="s">
        <v>7598</v>
      </c>
      <c r="G82" s="421" t="s">
        <v>7598</v>
      </c>
      <c r="H82" s="421" t="s">
        <v>7598</v>
      </c>
      <c r="I82" s="421" t="s">
        <v>7598</v>
      </c>
      <c r="J82" s="421" t="s">
        <v>7598</v>
      </c>
      <c r="K82" s="421" t="s">
        <v>7598</v>
      </c>
    </row>
    <row r="83" spans="1:11" ht="41.25" customHeight="1" x14ac:dyDescent="0.25">
      <c r="A83" s="2657" t="s">
        <v>7715</v>
      </c>
      <c r="B83" s="2658"/>
      <c r="C83" s="2658"/>
      <c r="D83" s="422" t="s">
        <v>7598</v>
      </c>
      <c r="E83" s="423" t="s">
        <v>7598</v>
      </c>
      <c r="F83" s="423" t="s">
        <v>7598</v>
      </c>
      <c r="G83" s="423" t="s">
        <v>7598</v>
      </c>
      <c r="H83" s="423" t="s">
        <v>7598</v>
      </c>
      <c r="I83" s="423" t="s">
        <v>7598</v>
      </c>
      <c r="J83" s="423" t="s">
        <v>7598</v>
      </c>
      <c r="K83" s="423" t="s">
        <v>7598</v>
      </c>
    </row>
    <row r="84" spans="1:11" ht="40" x14ac:dyDescent="0.2">
      <c r="A84" s="427" t="s">
        <v>7716</v>
      </c>
      <c r="B84" s="420" t="s">
        <v>7717</v>
      </c>
      <c r="C84" s="420" t="s">
        <v>7718</v>
      </c>
      <c r="D84" s="421" t="s">
        <v>7598</v>
      </c>
      <c r="E84" s="421" t="s">
        <v>7598</v>
      </c>
      <c r="F84" s="420" t="s">
        <v>7598</v>
      </c>
      <c r="G84" s="421" t="s">
        <v>7598</v>
      </c>
      <c r="H84" s="421" t="s">
        <v>7598</v>
      </c>
      <c r="I84" s="421" t="s">
        <v>7598</v>
      </c>
      <c r="J84" s="421" t="s">
        <v>7598</v>
      </c>
      <c r="K84" s="421" t="s">
        <v>7598</v>
      </c>
    </row>
    <row r="85" spans="1:11" ht="40" x14ac:dyDescent="0.2">
      <c r="A85" s="427" t="s">
        <v>6485</v>
      </c>
      <c r="B85" s="420" t="s">
        <v>7719</v>
      </c>
      <c r="C85" s="420" t="s">
        <v>7720</v>
      </c>
      <c r="D85" s="421" t="s">
        <v>7598</v>
      </c>
      <c r="E85" s="421" t="s">
        <v>7598</v>
      </c>
      <c r="F85" s="420" t="s">
        <v>7598</v>
      </c>
      <c r="G85" s="421" t="s">
        <v>7598</v>
      </c>
      <c r="H85" s="421" t="s">
        <v>7598</v>
      </c>
      <c r="I85" s="421" t="s">
        <v>7598</v>
      </c>
      <c r="J85" s="421" t="s">
        <v>7598</v>
      </c>
      <c r="K85" s="421" t="s">
        <v>7598</v>
      </c>
    </row>
    <row r="86" spans="1:11" s="13" customFormat="1" ht="30.75" customHeight="1" x14ac:dyDescent="0.25">
      <c r="A86" s="2659" t="s">
        <v>7721</v>
      </c>
      <c r="B86" s="2660"/>
      <c r="C86" s="2660"/>
      <c r="D86" s="418" t="s">
        <v>7598</v>
      </c>
      <c r="E86" s="419" t="s">
        <v>7598</v>
      </c>
      <c r="F86" s="419" t="s">
        <v>7598</v>
      </c>
      <c r="G86" s="419" t="s">
        <v>7598</v>
      </c>
      <c r="H86" s="419" t="s">
        <v>7598</v>
      </c>
      <c r="I86" s="419" t="s">
        <v>7598</v>
      </c>
      <c r="J86" s="419" t="s">
        <v>7598</v>
      </c>
      <c r="K86" s="419" t="s">
        <v>7598</v>
      </c>
    </row>
    <row r="87" spans="1:11" ht="30" x14ac:dyDescent="0.2">
      <c r="A87" s="427" t="s">
        <v>7722</v>
      </c>
      <c r="B87" s="420" t="s">
        <v>7723</v>
      </c>
      <c r="C87" s="420" t="s">
        <v>7626</v>
      </c>
      <c r="D87" s="421" t="s">
        <v>7598</v>
      </c>
      <c r="E87" s="421" t="s">
        <v>7598</v>
      </c>
      <c r="F87" s="420" t="s">
        <v>7598</v>
      </c>
      <c r="G87" s="421" t="s">
        <v>7598</v>
      </c>
      <c r="H87" s="421" t="s">
        <v>7598</v>
      </c>
      <c r="I87" s="421" t="s">
        <v>7598</v>
      </c>
      <c r="J87" s="421" t="s">
        <v>7598</v>
      </c>
      <c r="K87" s="421" t="s">
        <v>7598</v>
      </c>
    </row>
    <row r="88" spans="1:11" x14ac:dyDescent="0.35">
      <c r="B88" s="1"/>
      <c r="C88" s="1"/>
    </row>
    <row r="89" spans="1:11" x14ac:dyDescent="0.35">
      <c r="B89" s="1"/>
      <c r="C89" s="1"/>
    </row>
    <row r="90" spans="1:11" x14ac:dyDescent="0.35">
      <c r="B90" s="1"/>
      <c r="C90" s="1"/>
    </row>
    <row r="91" spans="1:11" x14ac:dyDescent="0.35">
      <c r="B91" s="1"/>
      <c r="C91" s="1"/>
    </row>
    <row r="92" spans="1:11" x14ac:dyDescent="0.35">
      <c r="B92" s="1"/>
      <c r="C92" s="1"/>
    </row>
    <row r="93" spans="1:11" x14ac:dyDescent="0.35">
      <c r="B93" s="1"/>
      <c r="C93" s="1"/>
    </row>
    <row r="94" spans="1:11" x14ac:dyDescent="0.35">
      <c r="B94" s="1"/>
      <c r="C94" s="1"/>
    </row>
    <row r="95" spans="1:11" x14ac:dyDescent="0.35">
      <c r="B95" s="1"/>
      <c r="C95" s="1"/>
    </row>
    <row r="96" spans="1:11" x14ac:dyDescent="0.35">
      <c r="B96" s="1"/>
      <c r="C96" s="1"/>
    </row>
    <row r="97" spans="2:3" x14ac:dyDescent="0.35">
      <c r="B97" s="1"/>
      <c r="C97" s="1"/>
    </row>
    <row r="98" spans="2:3" x14ac:dyDescent="0.35">
      <c r="B98" s="1"/>
      <c r="C98" s="1"/>
    </row>
    <row r="99" spans="2:3" x14ac:dyDescent="0.35">
      <c r="B99" s="1"/>
      <c r="C99" s="1"/>
    </row>
    <row r="100" spans="2:3" x14ac:dyDescent="0.35">
      <c r="B100" s="1"/>
      <c r="C100" s="1"/>
    </row>
    <row r="101" spans="2:3" x14ac:dyDescent="0.35">
      <c r="B101" s="1"/>
      <c r="C101" s="1"/>
    </row>
    <row r="102" spans="2:3" x14ac:dyDescent="0.35">
      <c r="B102" s="1"/>
      <c r="C102" s="1"/>
    </row>
    <row r="103" spans="2:3" x14ac:dyDescent="0.35">
      <c r="B103" s="1"/>
      <c r="C103" s="1"/>
    </row>
    <row r="104" spans="2:3" x14ac:dyDescent="0.35">
      <c r="B104" s="1"/>
      <c r="C104" s="1"/>
    </row>
    <row r="105" spans="2:3" x14ac:dyDescent="0.35">
      <c r="B105" s="1"/>
      <c r="C105" s="1"/>
    </row>
    <row r="106" spans="2:3" x14ac:dyDescent="0.35">
      <c r="B106" s="1"/>
      <c r="C106" s="1"/>
    </row>
    <row r="107" spans="2:3" x14ac:dyDescent="0.35">
      <c r="B107" s="1"/>
      <c r="C107" s="1"/>
    </row>
    <row r="108" spans="2:3" x14ac:dyDescent="0.35">
      <c r="B108" s="1"/>
      <c r="C108" s="1"/>
    </row>
    <row r="109" spans="2:3" x14ac:dyDescent="0.35">
      <c r="B109" s="1"/>
      <c r="C109" s="1"/>
    </row>
    <row r="110" spans="2:3" x14ac:dyDescent="0.35">
      <c r="B110" s="1"/>
      <c r="C110" s="1"/>
    </row>
    <row r="111" spans="2:3" x14ac:dyDescent="0.35">
      <c r="B111" s="1"/>
      <c r="C111" s="1"/>
    </row>
    <row r="112" spans="2:3" x14ac:dyDescent="0.35">
      <c r="B112" s="1"/>
      <c r="C112" s="1"/>
    </row>
    <row r="113" spans="2:3" x14ac:dyDescent="0.35">
      <c r="B113" s="1"/>
      <c r="C113" s="1"/>
    </row>
    <row r="114" spans="2:3" x14ac:dyDescent="0.35">
      <c r="B114" s="1"/>
      <c r="C114" s="1"/>
    </row>
    <row r="115" spans="2:3" x14ac:dyDescent="0.35">
      <c r="B115" s="1"/>
      <c r="C115" s="1"/>
    </row>
    <row r="116" spans="2:3" x14ac:dyDescent="0.35">
      <c r="B116" s="1"/>
      <c r="C116" s="1"/>
    </row>
    <row r="117" spans="2:3" x14ac:dyDescent="0.35">
      <c r="B117" s="1"/>
      <c r="C117" s="1"/>
    </row>
    <row r="118" spans="2:3" x14ac:dyDescent="0.35">
      <c r="B118" s="1"/>
      <c r="C118" s="1"/>
    </row>
    <row r="119" spans="2:3" x14ac:dyDescent="0.35">
      <c r="B119" s="1"/>
      <c r="C119" s="1"/>
    </row>
    <row r="120" spans="2:3" x14ac:dyDescent="0.35">
      <c r="B120" s="1"/>
      <c r="C120" s="1"/>
    </row>
    <row r="121" spans="2:3" x14ac:dyDescent="0.35">
      <c r="B121" s="1"/>
      <c r="C121" s="1"/>
    </row>
    <row r="122" spans="2:3" x14ac:dyDescent="0.35">
      <c r="B122" s="1"/>
      <c r="C122" s="1"/>
    </row>
    <row r="123" spans="2:3" x14ac:dyDescent="0.35">
      <c r="B123" s="1"/>
      <c r="C123" s="1"/>
    </row>
    <row r="124" spans="2:3" x14ac:dyDescent="0.35">
      <c r="B124" s="1"/>
      <c r="C124" s="1"/>
    </row>
    <row r="125" spans="2:3" x14ac:dyDescent="0.35">
      <c r="B125" s="1"/>
      <c r="C125" s="1"/>
    </row>
    <row r="126" spans="2:3" x14ac:dyDescent="0.35">
      <c r="B126" s="1"/>
      <c r="C126" s="1"/>
    </row>
    <row r="127" spans="2:3" x14ac:dyDescent="0.35">
      <c r="B127" s="1"/>
      <c r="C127" s="1"/>
    </row>
    <row r="128" spans="2:3" x14ac:dyDescent="0.35">
      <c r="B128" s="1"/>
      <c r="C128" s="1"/>
    </row>
    <row r="129" spans="2:3" x14ac:dyDescent="0.35">
      <c r="B129" s="1"/>
      <c r="C129" s="1"/>
    </row>
    <row r="130" spans="2:3" x14ac:dyDescent="0.35">
      <c r="B130" s="1"/>
      <c r="C130" s="1"/>
    </row>
    <row r="131" spans="2:3" x14ac:dyDescent="0.35">
      <c r="B131" s="1"/>
      <c r="C131" s="1"/>
    </row>
    <row r="132" spans="2:3" x14ac:dyDescent="0.35">
      <c r="B132" s="1"/>
      <c r="C132" s="1"/>
    </row>
    <row r="133" spans="2:3" x14ac:dyDescent="0.35">
      <c r="B133" s="1"/>
      <c r="C133" s="1"/>
    </row>
    <row r="134" spans="2:3" x14ac:dyDescent="0.35">
      <c r="B134" s="1"/>
      <c r="C134" s="1"/>
    </row>
    <row r="135" spans="2:3" x14ac:dyDescent="0.35">
      <c r="B135" s="1"/>
      <c r="C135" s="1"/>
    </row>
    <row r="136" spans="2:3" x14ac:dyDescent="0.35">
      <c r="B136" s="1"/>
      <c r="C136" s="1"/>
    </row>
    <row r="137" spans="2:3" x14ac:dyDescent="0.35">
      <c r="B137" s="1"/>
      <c r="C137" s="1"/>
    </row>
    <row r="138" spans="2:3" x14ac:dyDescent="0.35">
      <c r="B138" s="1"/>
      <c r="C138" s="1"/>
    </row>
    <row r="139" spans="2:3" x14ac:dyDescent="0.35">
      <c r="B139" s="1"/>
      <c r="C139" s="1"/>
    </row>
    <row r="140" spans="2:3" x14ac:dyDescent="0.35">
      <c r="B140" s="1"/>
      <c r="C140" s="1"/>
    </row>
    <row r="141" spans="2:3" x14ac:dyDescent="0.35">
      <c r="B141" s="1"/>
      <c r="C141" s="1"/>
    </row>
    <row r="142" spans="2:3" x14ac:dyDescent="0.35">
      <c r="B142" s="1"/>
      <c r="C142" s="1"/>
    </row>
    <row r="143" spans="2:3" x14ac:dyDescent="0.35">
      <c r="B143" s="1"/>
      <c r="C143" s="1"/>
    </row>
    <row r="144" spans="2:3" x14ac:dyDescent="0.35">
      <c r="B144" s="1"/>
      <c r="C144" s="1"/>
    </row>
    <row r="145" spans="2:3" x14ac:dyDescent="0.35">
      <c r="B145" s="1"/>
      <c r="C145" s="1"/>
    </row>
    <row r="146" spans="2:3" x14ac:dyDescent="0.35">
      <c r="B146" s="1"/>
      <c r="C146" s="1"/>
    </row>
    <row r="147" spans="2:3" x14ac:dyDescent="0.35">
      <c r="B147" s="1"/>
      <c r="C147" s="1"/>
    </row>
    <row r="148" spans="2:3" x14ac:dyDescent="0.35">
      <c r="B148" s="1"/>
      <c r="C148" s="1"/>
    </row>
    <row r="149" spans="2:3" x14ac:dyDescent="0.35">
      <c r="B149" s="1"/>
      <c r="C149" s="1"/>
    </row>
    <row r="150" spans="2:3" x14ac:dyDescent="0.35">
      <c r="B150" s="1"/>
      <c r="C150" s="1"/>
    </row>
    <row r="151" spans="2:3" x14ac:dyDescent="0.35">
      <c r="B151" s="1"/>
      <c r="C151" s="1"/>
    </row>
    <row r="152" spans="2:3" x14ac:dyDescent="0.35">
      <c r="B152" s="1"/>
      <c r="C152" s="1"/>
    </row>
    <row r="153" spans="2:3" x14ac:dyDescent="0.35">
      <c r="B153" s="1"/>
      <c r="C153" s="1"/>
    </row>
    <row r="154" spans="2:3" x14ac:dyDescent="0.35">
      <c r="B154" s="1"/>
      <c r="C154" s="1"/>
    </row>
    <row r="155" spans="2:3" x14ac:dyDescent="0.35">
      <c r="B155" s="1"/>
      <c r="C155" s="1"/>
    </row>
    <row r="156" spans="2:3" x14ac:dyDescent="0.35">
      <c r="B156" s="1"/>
      <c r="C156" s="1"/>
    </row>
    <row r="157" spans="2:3" x14ac:dyDescent="0.35">
      <c r="B157" s="1"/>
      <c r="C157" s="1"/>
    </row>
    <row r="158" spans="2:3" x14ac:dyDescent="0.35">
      <c r="B158" s="1"/>
      <c r="C158" s="1"/>
    </row>
    <row r="159" spans="2:3" x14ac:dyDescent="0.35">
      <c r="B159" s="1"/>
      <c r="C159" s="1"/>
    </row>
    <row r="160" spans="2:3" x14ac:dyDescent="0.35">
      <c r="B160" s="1"/>
      <c r="C160" s="1"/>
    </row>
    <row r="161" spans="2:3" x14ac:dyDescent="0.35">
      <c r="B161" s="1"/>
      <c r="C161" s="1"/>
    </row>
    <row r="162" spans="2:3" x14ac:dyDescent="0.35">
      <c r="B162" s="1"/>
      <c r="C162" s="1"/>
    </row>
    <row r="163" spans="2:3" x14ac:dyDescent="0.35">
      <c r="B163" s="1"/>
      <c r="C163" s="1"/>
    </row>
    <row r="164" spans="2:3" x14ac:dyDescent="0.35">
      <c r="B164" s="1"/>
      <c r="C164" s="1"/>
    </row>
    <row r="165" spans="2:3" x14ac:dyDescent="0.35">
      <c r="B165" s="1"/>
      <c r="C165" s="1"/>
    </row>
    <row r="166" spans="2:3" x14ac:dyDescent="0.35">
      <c r="B166" s="1"/>
      <c r="C166" s="1"/>
    </row>
    <row r="167" spans="2:3" x14ac:dyDescent="0.35">
      <c r="B167" s="1"/>
      <c r="C167" s="1"/>
    </row>
    <row r="168" spans="2:3" x14ac:dyDescent="0.35">
      <c r="B168" s="1"/>
      <c r="C168" s="1"/>
    </row>
    <row r="169" spans="2:3" x14ac:dyDescent="0.35">
      <c r="B169" s="1"/>
      <c r="C169" s="1"/>
    </row>
    <row r="170" spans="2:3" x14ac:dyDescent="0.35">
      <c r="B170" s="1"/>
      <c r="C170" s="1"/>
    </row>
    <row r="171" spans="2:3" x14ac:dyDescent="0.35">
      <c r="B171" s="1"/>
      <c r="C171" s="1"/>
    </row>
    <row r="172" spans="2:3" x14ac:dyDescent="0.35">
      <c r="B172" s="1"/>
      <c r="C172" s="1"/>
    </row>
    <row r="173" spans="2:3" x14ac:dyDescent="0.35">
      <c r="B173" s="1"/>
      <c r="C173" s="1"/>
    </row>
    <row r="174" spans="2:3" x14ac:dyDescent="0.35">
      <c r="B174" s="1"/>
      <c r="C174" s="1"/>
    </row>
    <row r="175" spans="2:3" x14ac:dyDescent="0.35">
      <c r="B175" s="1"/>
      <c r="C175" s="1"/>
    </row>
    <row r="176" spans="2:3" x14ac:dyDescent="0.35">
      <c r="B176" s="1"/>
      <c r="C176" s="1"/>
    </row>
    <row r="177" spans="2:3" x14ac:dyDescent="0.35">
      <c r="B177" s="1"/>
      <c r="C177" s="1"/>
    </row>
    <row r="178" spans="2:3" x14ac:dyDescent="0.35">
      <c r="B178" s="1"/>
      <c r="C178" s="1"/>
    </row>
    <row r="179" spans="2:3" x14ac:dyDescent="0.35">
      <c r="B179" s="1"/>
      <c r="C179" s="1"/>
    </row>
    <row r="180" spans="2:3" x14ac:dyDescent="0.35">
      <c r="B180" s="1"/>
      <c r="C180" s="1"/>
    </row>
    <row r="181" spans="2:3" x14ac:dyDescent="0.35">
      <c r="B181" s="1"/>
      <c r="C181" s="1"/>
    </row>
    <row r="182" spans="2:3" x14ac:dyDescent="0.35">
      <c r="B182" s="1"/>
      <c r="C182" s="1"/>
    </row>
    <row r="183" spans="2:3" x14ac:dyDescent="0.35">
      <c r="B183" s="1"/>
      <c r="C183" s="1"/>
    </row>
    <row r="184" spans="2:3" x14ac:dyDescent="0.35">
      <c r="B184" s="1"/>
      <c r="C184" s="1"/>
    </row>
    <row r="185" spans="2:3" x14ac:dyDescent="0.35">
      <c r="B185" s="1"/>
      <c r="C185" s="1"/>
    </row>
    <row r="186" spans="2:3" x14ac:dyDescent="0.35">
      <c r="B186" s="1"/>
      <c r="C186" s="1"/>
    </row>
    <row r="187" spans="2:3" x14ac:dyDescent="0.35">
      <c r="B187" s="1"/>
      <c r="C187" s="1"/>
    </row>
    <row r="188" spans="2:3" x14ac:dyDescent="0.35">
      <c r="B188" s="1"/>
      <c r="C188" s="1"/>
    </row>
    <row r="189" spans="2:3" x14ac:dyDescent="0.35">
      <c r="B189" s="1"/>
      <c r="C189" s="1"/>
    </row>
    <row r="190" spans="2:3" x14ac:dyDescent="0.35">
      <c r="B190" s="1"/>
      <c r="C190" s="1"/>
    </row>
    <row r="191" spans="2:3" x14ac:dyDescent="0.35">
      <c r="B191" s="1"/>
      <c r="C191" s="1"/>
    </row>
    <row r="192" spans="2:3" x14ac:dyDescent="0.35">
      <c r="B192" s="1"/>
      <c r="C192" s="1"/>
    </row>
    <row r="193" spans="2:3" x14ac:dyDescent="0.35">
      <c r="B193" s="1"/>
      <c r="C193" s="1"/>
    </row>
    <row r="194" spans="2:3" x14ac:dyDescent="0.35">
      <c r="B194" s="1"/>
      <c r="C194" s="1"/>
    </row>
    <row r="195" spans="2:3" x14ac:dyDescent="0.35">
      <c r="B195" s="1"/>
      <c r="C195" s="1"/>
    </row>
    <row r="196" spans="2:3" x14ac:dyDescent="0.35">
      <c r="B196" s="1"/>
      <c r="C196" s="1"/>
    </row>
    <row r="197" spans="2:3" x14ac:dyDescent="0.35">
      <c r="B197" s="1"/>
      <c r="C197" s="1"/>
    </row>
    <row r="198" spans="2:3" x14ac:dyDescent="0.35">
      <c r="B198" s="1"/>
      <c r="C198" s="1"/>
    </row>
    <row r="199" spans="2:3" x14ac:dyDescent="0.35">
      <c r="B199" s="1"/>
      <c r="C199" s="1"/>
    </row>
    <row r="200" spans="2:3" x14ac:dyDescent="0.35">
      <c r="B200" s="1"/>
      <c r="C200" s="1"/>
    </row>
    <row r="201" spans="2:3" x14ac:dyDescent="0.35">
      <c r="B201" s="1"/>
      <c r="C201" s="1"/>
    </row>
    <row r="202" spans="2:3" x14ac:dyDescent="0.35">
      <c r="B202" s="1"/>
      <c r="C202" s="1"/>
    </row>
    <row r="203" spans="2:3" x14ac:dyDescent="0.35">
      <c r="B203" s="1"/>
      <c r="C203" s="1"/>
    </row>
    <row r="204" spans="2:3" x14ac:dyDescent="0.35">
      <c r="B204" s="1"/>
      <c r="C204" s="1"/>
    </row>
    <row r="205" spans="2:3" x14ac:dyDescent="0.35">
      <c r="B205" s="1"/>
      <c r="C205" s="1"/>
    </row>
    <row r="206" spans="2:3" x14ac:dyDescent="0.35">
      <c r="B206" s="1"/>
      <c r="C206" s="1"/>
    </row>
    <row r="207" spans="2:3" x14ac:dyDescent="0.35">
      <c r="B207" s="1"/>
      <c r="C207" s="1"/>
    </row>
    <row r="208" spans="2:3" x14ac:dyDescent="0.35">
      <c r="B208" s="1"/>
      <c r="C208" s="1"/>
    </row>
    <row r="209" spans="2:3" x14ac:dyDescent="0.35">
      <c r="B209" s="1"/>
      <c r="C209" s="1"/>
    </row>
    <row r="210" spans="2:3" x14ac:dyDescent="0.35">
      <c r="B210" s="1"/>
      <c r="C210" s="1"/>
    </row>
    <row r="211" spans="2:3" x14ac:dyDescent="0.35">
      <c r="B211" s="1"/>
      <c r="C211" s="1"/>
    </row>
    <row r="212" spans="2:3" x14ac:dyDescent="0.35">
      <c r="B212" s="1"/>
      <c r="C212" s="1"/>
    </row>
    <row r="213" spans="2:3" x14ac:dyDescent="0.35">
      <c r="B213" s="1"/>
      <c r="C213" s="1"/>
    </row>
    <row r="214" spans="2:3" x14ac:dyDescent="0.35">
      <c r="B214" s="1"/>
      <c r="C214" s="1"/>
    </row>
    <row r="215" spans="2:3" x14ac:dyDescent="0.35">
      <c r="B215" s="1"/>
      <c r="C215" s="1"/>
    </row>
    <row r="216" spans="2:3" x14ac:dyDescent="0.35">
      <c r="B216" s="1"/>
      <c r="C216" s="1"/>
    </row>
    <row r="217" spans="2:3" x14ac:dyDescent="0.35">
      <c r="B217" s="1"/>
      <c r="C217" s="1"/>
    </row>
    <row r="218" spans="2:3" x14ac:dyDescent="0.35">
      <c r="B218" s="1"/>
      <c r="C218" s="1"/>
    </row>
    <row r="219" spans="2:3" x14ac:dyDescent="0.35">
      <c r="B219" s="1"/>
      <c r="C219" s="1"/>
    </row>
    <row r="220" spans="2:3" x14ac:dyDescent="0.35">
      <c r="B220" s="1"/>
      <c r="C220" s="1"/>
    </row>
    <row r="221" spans="2:3" x14ac:dyDescent="0.35">
      <c r="B221" s="1"/>
      <c r="C221" s="1"/>
    </row>
    <row r="222" spans="2:3" x14ac:dyDescent="0.35">
      <c r="B222" s="1"/>
      <c r="C222" s="1"/>
    </row>
    <row r="223" spans="2:3" x14ac:dyDescent="0.35">
      <c r="B223" s="1"/>
      <c r="C223" s="1"/>
    </row>
    <row r="224" spans="2:3" x14ac:dyDescent="0.35">
      <c r="B224" s="1"/>
      <c r="C224" s="1"/>
    </row>
    <row r="225" spans="2:3" x14ac:dyDescent="0.35">
      <c r="B225" s="1"/>
      <c r="C225" s="1"/>
    </row>
    <row r="226" spans="2:3" x14ac:dyDescent="0.35">
      <c r="B226" s="1"/>
      <c r="C226" s="1"/>
    </row>
    <row r="227" spans="2:3" x14ac:dyDescent="0.35">
      <c r="B227" s="1"/>
      <c r="C227" s="1"/>
    </row>
    <row r="228" spans="2:3" x14ac:dyDescent="0.35">
      <c r="B228" s="1"/>
      <c r="C228" s="1"/>
    </row>
    <row r="229" spans="2:3" x14ac:dyDescent="0.35">
      <c r="B229" s="1"/>
      <c r="C229" s="1"/>
    </row>
    <row r="230" spans="2:3" x14ac:dyDescent="0.35">
      <c r="B230" s="1"/>
      <c r="C230" s="1"/>
    </row>
    <row r="231" spans="2:3" x14ac:dyDescent="0.35">
      <c r="B231" s="1"/>
      <c r="C231" s="1"/>
    </row>
    <row r="232" spans="2:3" x14ac:dyDescent="0.35">
      <c r="B232" s="1"/>
      <c r="C232" s="1"/>
    </row>
    <row r="233" spans="2:3" x14ac:dyDescent="0.35">
      <c r="B233" s="1"/>
      <c r="C233" s="1"/>
    </row>
    <row r="234" spans="2:3" x14ac:dyDescent="0.35">
      <c r="B234" s="1"/>
      <c r="C234" s="1"/>
    </row>
    <row r="235" spans="2:3" x14ac:dyDescent="0.35">
      <c r="B235" s="1"/>
      <c r="C235" s="1"/>
    </row>
    <row r="236" spans="2:3" x14ac:dyDescent="0.35">
      <c r="B236" s="1"/>
      <c r="C236" s="1"/>
    </row>
    <row r="237" spans="2:3" x14ac:dyDescent="0.35">
      <c r="B237" s="1"/>
      <c r="C237" s="1"/>
    </row>
    <row r="238" spans="2:3" x14ac:dyDescent="0.35">
      <c r="B238" s="1"/>
      <c r="C238" s="1"/>
    </row>
    <row r="239" spans="2:3" x14ac:dyDescent="0.35">
      <c r="B239" s="1"/>
      <c r="C239" s="1"/>
    </row>
    <row r="240" spans="2:3" x14ac:dyDescent="0.35">
      <c r="B240" s="1"/>
      <c r="C240" s="1"/>
    </row>
    <row r="241" spans="2:3" x14ac:dyDescent="0.35">
      <c r="B241" s="1"/>
      <c r="C241" s="1"/>
    </row>
    <row r="242" spans="2:3" x14ac:dyDescent="0.35">
      <c r="B242" s="1"/>
      <c r="C242" s="1"/>
    </row>
    <row r="243" spans="2:3" x14ac:dyDescent="0.35">
      <c r="B243" s="1"/>
      <c r="C243" s="1"/>
    </row>
    <row r="244" spans="2:3" x14ac:dyDescent="0.35">
      <c r="B244" s="1"/>
      <c r="C244" s="1"/>
    </row>
    <row r="245" spans="2:3" x14ac:dyDescent="0.35">
      <c r="B245" s="1"/>
      <c r="C245" s="1"/>
    </row>
    <row r="246" spans="2:3" x14ac:dyDescent="0.35">
      <c r="B246" s="1"/>
      <c r="C246" s="1"/>
    </row>
    <row r="247" spans="2:3" x14ac:dyDescent="0.35">
      <c r="B247" s="1"/>
      <c r="C247" s="1"/>
    </row>
    <row r="248" spans="2:3" x14ac:dyDescent="0.35">
      <c r="B248" s="1"/>
      <c r="C248" s="1"/>
    </row>
    <row r="249" spans="2:3" x14ac:dyDescent="0.35">
      <c r="B249" s="1"/>
      <c r="C249" s="1"/>
    </row>
    <row r="250" spans="2:3" x14ac:dyDescent="0.35">
      <c r="B250" s="1"/>
      <c r="C250" s="1"/>
    </row>
    <row r="251" spans="2:3" x14ac:dyDescent="0.35">
      <c r="B251" s="1"/>
      <c r="C251" s="1"/>
    </row>
    <row r="252" spans="2:3" x14ac:dyDescent="0.35">
      <c r="B252" s="1"/>
      <c r="C252" s="1"/>
    </row>
    <row r="253" spans="2:3" x14ac:dyDescent="0.35">
      <c r="B253" s="1"/>
      <c r="C253" s="1"/>
    </row>
    <row r="254" spans="2:3" x14ac:dyDescent="0.35">
      <c r="B254" s="1"/>
      <c r="C254" s="1"/>
    </row>
    <row r="255" spans="2:3" x14ac:dyDescent="0.35">
      <c r="B255" s="1"/>
      <c r="C255" s="1"/>
    </row>
    <row r="256" spans="2:3" x14ac:dyDescent="0.35">
      <c r="B256" s="1"/>
      <c r="C256" s="1"/>
    </row>
    <row r="257" spans="2:3" x14ac:dyDescent="0.35">
      <c r="B257" s="1"/>
      <c r="C257" s="1"/>
    </row>
    <row r="258" spans="2:3" x14ac:dyDescent="0.35">
      <c r="B258" s="1"/>
      <c r="C258" s="1"/>
    </row>
    <row r="259" spans="2:3" x14ac:dyDescent="0.35">
      <c r="B259" s="1"/>
      <c r="C259" s="1"/>
    </row>
    <row r="260" spans="2:3" x14ac:dyDescent="0.35">
      <c r="B260" s="1"/>
      <c r="C260" s="1"/>
    </row>
    <row r="261" spans="2:3" x14ac:dyDescent="0.35">
      <c r="B261" s="1"/>
      <c r="C261" s="1"/>
    </row>
    <row r="262" spans="2:3" x14ac:dyDescent="0.35">
      <c r="B262" s="1"/>
      <c r="C262" s="1"/>
    </row>
    <row r="263" spans="2:3" x14ac:dyDescent="0.35">
      <c r="B263" s="1"/>
      <c r="C263" s="1"/>
    </row>
    <row r="264" spans="2:3" x14ac:dyDescent="0.35">
      <c r="B264" s="1"/>
      <c r="C264" s="1"/>
    </row>
    <row r="265" spans="2:3" x14ac:dyDescent="0.35">
      <c r="B265" s="1"/>
      <c r="C265" s="1"/>
    </row>
    <row r="266" spans="2:3" x14ac:dyDescent="0.35">
      <c r="B266" s="1"/>
      <c r="C266" s="1"/>
    </row>
    <row r="267" spans="2:3" x14ac:dyDescent="0.35">
      <c r="B267" s="1"/>
      <c r="C267" s="1"/>
    </row>
    <row r="268" spans="2:3" x14ac:dyDescent="0.35">
      <c r="B268" s="1"/>
      <c r="C268" s="1"/>
    </row>
    <row r="269" spans="2:3" x14ac:dyDescent="0.35">
      <c r="B269" s="1"/>
      <c r="C269" s="1"/>
    </row>
    <row r="270" spans="2:3" x14ac:dyDescent="0.35">
      <c r="B270" s="1"/>
      <c r="C270" s="1"/>
    </row>
    <row r="271" spans="2:3" x14ac:dyDescent="0.35">
      <c r="B271" s="1"/>
      <c r="C271" s="1"/>
    </row>
    <row r="272" spans="2:3" x14ac:dyDescent="0.35">
      <c r="B272" s="1"/>
      <c r="C272" s="1"/>
    </row>
    <row r="273" spans="2:3" x14ac:dyDescent="0.35">
      <c r="B273" s="1"/>
      <c r="C273" s="1"/>
    </row>
    <row r="274" spans="2:3" x14ac:dyDescent="0.35">
      <c r="B274" s="1"/>
      <c r="C274" s="1"/>
    </row>
    <row r="275" spans="2:3" x14ac:dyDescent="0.35">
      <c r="B275" s="1"/>
      <c r="C275" s="1"/>
    </row>
    <row r="276" spans="2:3" x14ac:dyDescent="0.35">
      <c r="B276" s="1"/>
      <c r="C276" s="1"/>
    </row>
    <row r="277" spans="2:3" x14ac:dyDescent="0.35">
      <c r="B277" s="1"/>
      <c r="C277" s="1"/>
    </row>
    <row r="278" spans="2:3" x14ac:dyDescent="0.35">
      <c r="B278" s="1"/>
      <c r="C278" s="1"/>
    </row>
    <row r="279" spans="2:3" x14ac:dyDescent="0.35">
      <c r="B279" s="1"/>
      <c r="C279" s="1"/>
    </row>
    <row r="280" spans="2:3" x14ac:dyDescent="0.35">
      <c r="B280" s="1"/>
      <c r="C280" s="1"/>
    </row>
    <row r="281" spans="2:3" x14ac:dyDescent="0.35">
      <c r="B281" s="1"/>
      <c r="C281" s="1"/>
    </row>
    <row r="282" spans="2:3" x14ac:dyDescent="0.35">
      <c r="B282" s="1"/>
      <c r="C282" s="1"/>
    </row>
    <row r="283" spans="2:3" x14ac:dyDescent="0.35">
      <c r="B283" s="1"/>
      <c r="C283" s="1"/>
    </row>
    <row r="284" spans="2:3" x14ac:dyDescent="0.35">
      <c r="B284" s="1"/>
      <c r="C284" s="1"/>
    </row>
    <row r="285" spans="2:3" x14ac:dyDescent="0.35">
      <c r="B285" s="1"/>
      <c r="C285" s="1"/>
    </row>
    <row r="286" spans="2:3" x14ac:dyDescent="0.35">
      <c r="B286" s="1"/>
      <c r="C286" s="1"/>
    </row>
    <row r="287" spans="2:3" x14ac:dyDescent="0.35">
      <c r="B287" s="1"/>
      <c r="C287" s="1"/>
    </row>
    <row r="288" spans="2:3" x14ac:dyDescent="0.35">
      <c r="B288" s="1"/>
      <c r="C288" s="1"/>
    </row>
    <row r="289" spans="2:3" x14ac:dyDescent="0.35">
      <c r="B289" s="1"/>
      <c r="C289" s="1"/>
    </row>
    <row r="290" spans="2:3" x14ac:dyDescent="0.35">
      <c r="B290" s="1"/>
      <c r="C290" s="1"/>
    </row>
    <row r="291" spans="2:3" x14ac:dyDescent="0.35">
      <c r="B291" s="1"/>
      <c r="C291" s="1"/>
    </row>
    <row r="292" spans="2:3" x14ac:dyDescent="0.35">
      <c r="B292" s="1"/>
      <c r="C292" s="1"/>
    </row>
    <row r="293" spans="2:3" x14ac:dyDescent="0.35">
      <c r="B293" s="1"/>
      <c r="C293" s="1"/>
    </row>
    <row r="294" spans="2:3" x14ac:dyDescent="0.35">
      <c r="B294" s="1"/>
      <c r="C294" s="1"/>
    </row>
    <row r="295" spans="2:3" x14ac:dyDescent="0.35">
      <c r="B295" s="1"/>
      <c r="C295" s="1"/>
    </row>
    <row r="296" spans="2:3" x14ac:dyDescent="0.35">
      <c r="B296" s="1"/>
      <c r="C296" s="1"/>
    </row>
    <row r="297" spans="2:3" x14ac:dyDescent="0.35">
      <c r="B297" s="1"/>
      <c r="C297" s="1"/>
    </row>
    <row r="298" spans="2:3" x14ac:dyDescent="0.35">
      <c r="B298" s="1"/>
      <c r="C298" s="1"/>
    </row>
    <row r="299" spans="2:3" x14ac:dyDescent="0.35">
      <c r="B299" s="1"/>
      <c r="C299" s="1"/>
    </row>
    <row r="300" spans="2:3" x14ac:dyDescent="0.35">
      <c r="B300" s="1"/>
      <c r="C300" s="1"/>
    </row>
    <row r="301" spans="2:3" x14ac:dyDescent="0.35">
      <c r="B301" s="1"/>
      <c r="C301" s="1"/>
    </row>
  </sheetData>
  <sheetProtection algorithmName="SHA-512" hashValue="EIe/z7faXMGt+ZbPLGrGSw+GdekLatyVbSVVaZmkhS/tNMeHgZMGBX9rA2zlMT4sjshyLS7iy2dJD+YNP58UOg==" saltValue="duektH+9/A9+c6/88STbgw==" spinCount="100000" sheet="1" objects="1" scenarios="1" formatCells="0" formatColumns="0" formatRows="0"/>
  <protectedRanges>
    <protectedRange sqref="C1:C5" name="Bereik1"/>
    <protectedRange sqref="D12:K87" name="Bereik2"/>
  </protectedRanges>
  <mergeCells count="19">
    <mergeCell ref="A23:C23"/>
    <mergeCell ref="A33:C33"/>
    <mergeCell ref="A41:C41"/>
    <mergeCell ref="A49:C49"/>
    <mergeCell ref="I7:K8"/>
    <mergeCell ref="D8:F8"/>
    <mergeCell ref="G8:H8"/>
    <mergeCell ref="A10:C10"/>
    <mergeCell ref="A11:C11"/>
    <mergeCell ref="A7:C8"/>
    <mergeCell ref="D7:H7"/>
    <mergeCell ref="A83:C83"/>
    <mergeCell ref="A86:C86"/>
    <mergeCell ref="A62:C62"/>
    <mergeCell ref="A64:C64"/>
    <mergeCell ref="A65:C65"/>
    <mergeCell ref="A71:C71"/>
    <mergeCell ref="A75:C75"/>
    <mergeCell ref="A79:C79"/>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53"/>
  <sheetViews>
    <sheetView workbookViewId="0">
      <pane ySplit="9" topLeftCell="A10" activePane="bottomLeft" state="frozen"/>
      <selection pane="bottomLeft" activeCell="F9" sqref="F9"/>
    </sheetView>
  </sheetViews>
  <sheetFormatPr defaultColWidth="8.81640625" defaultRowHeight="10" x14ac:dyDescent="0.35"/>
  <cols>
    <col min="1" max="1" width="7.54296875" style="1" customWidth="1"/>
    <col min="2" max="2" width="52.54296875" style="24" customWidth="1"/>
    <col min="3" max="3" width="55.81640625" style="24" customWidth="1"/>
    <col min="4" max="5" width="11" style="1" customWidth="1"/>
    <col min="6" max="6" width="43.54296875" style="1" customWidth="1"/>
    <col min="7" max="7" width="9.26953125" style="1" customWidth="1"/>
    <col min="8" max="8" width="19.453125" style="1" customWidth="1"/>
    <col min="9" max="9" width="8.81640625" style="1"/>
    <col min="10" max="10" width="11.7265625" style="1" customWidth="1"/>
    <col min="11" max="11" width="12.54296875" style="1" customWidth="1"/>
    <col min="12" max="16384" width="8.81640625" style="1"/>
  </cols>
  <sheetData>
    <row r="1" spans="1:16" ht="14.5" x14ac:dyDescent="0.35">
      <c r="B1" s="377" t="s">
        <v>7724</v>
      </c>
      <c r="C1" s="378"/>
      <c r="D1" s="5"/>
      <c r="E1" s="5"/>
      <c r="I1" s="2"/>
    </row>
    <row r="2" spans="1:16" ht="14.5" x14ac:dyDescent="0.35">
      <c r="B2" s="377" t="s">
        <v>7285</v>
      </c>
      <c r="C2" s="382"/>
      <c r="D2" s="3"/>
      <c r="E2" s="4"/>
    </row>
    <row r="3" spans="1:16" ht="14.5" x14ac:dyDescent="0.35">
      <c r="B3" s="381" t="s">
        <v>128</v>
      </c>
      <c r="C3" s="382"/>
      <c r="D3" s="3"/>
      <c r="E3" s="4"/>
    </row>
    <row r="4" spans="1:16" ht="14.5" x14ac:dyDescent="0.35">
      <c r="B4" s="381" t="s">
        <v>129</v>
      </c>
      <c r="C4" s="382"/>
      <c r="D4" s="3"/>
      <c r="E4" s="5"/>
    </row>
    <row r="5" spans="1:16" ht="14.5" x14ac:dyDescent="0.35">
      <c r="B5" s="381" t="s">
        <v>130</v>
      </c>
      <c r="C5" s="382"/>
      <c r="D5" s="3"/>
      <c r="E5" s="4"/>
      <c r="F5" s="4"/>
    </row>
    <row r="6" spans="1:16" ht="10.5" x14ac:dyDescent="0.35">
      <c r="A6" s="2"/>
      <c r="B6" s="2"/>
      <c r="C6" s="2"/>
    </row>
    <row r="7" spans="1:16" s="7" customFormat="1" ht="14.5" customHeight="1" x14ac:dyDescent="0.35">
      <c r="A7" s="2628" t="s">
        <v>6014</v>
      </c>
      <c r="B7" s="2629"/>
      <c r="C7" s="2629"/>
      <c r="D7" s="2632" t="s">
        <v>6015</v>
      </c>
      <c r="E7" s="2632"/>
      <c r="F7" s="2632"/>
      <c r="G7" s="2632"/>
      <c r="H7" s="2633"/>
      <c r="I7" s="2634" t="s">
        <v>6016</v>
      </c>
      <c r="J7" s="2635"/>
      <c r="K7" s="2635"/>
      <c r="L7" s="6"/>
      <c r="M7" s="6"/>
    </row>
    <row r="8" spans="1:16" s="7" customFormat="1" ht="21.75" customHeight="1" x14ac:dyDescent="0.35">
      <c r="A8" s="2630"/>
      <c r="B8" s="2631"/>
      <c r="C8" s="2631"/>
      <c r="D8" s="2638" t="s">
        <v>46</v>
      </c>
      <c r="E8" s="2638"/>
      <c r="F8" s="2638"/>
      <c r="G8" s="2639" t="s">
        <v>50</v>
      </c>
      <c r="H8" s="2640"/>
      <c r="I8" s="2636"/>
      <c r="J8" s="2637"/>
      <c r="K8" s="2637"/>
      <c r="L8" s="8"/>
      <c r="M8" s="8"/>
    </row>
    <row r="9" spans="1:16"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6" ht="11.25" customHeight="1" x14ac:dyDescent="0.35">
      <c r="A10" s="2641" t="s">
        <v>7725</v>
      </c>
      <c r="B10" s="2642"/>
      <c r="C10" s="2642"/>
      <c r="D10" s="2642"/>
      <c r="E10" s="2642"/>
      <c r="F10" s="2642"/>
      <c r="G10" s="2642"/>
      <c r="H10" s="2642"/>
      <c r="I10" s="2642"/>
      <c r="J10" s="2642"/>
      <c r="K10" s="2677"/>
    </row>
    <row r="11" spans="1:16" ht="11.25" customHeight="1" x14ac:dyDescent="0.35">
      <c r="A11" s="2678" t="s">
        <v>7726</v>
      </c>
      <c r="B11" s="2679"/>
      <c r="C11" s="2679"/>
      <c r="D11" s="2679"/>
      <c r="E11" s="2679"/>
      <c r="F11" s="2679"/>
      <c r="G11" s="2679"/>
      <c r="H11" s="2679"/>
      <c r="I11" s="2679"/>
      <c r="J11" s="2679"/>
      <c r="K11" s="2680"/>
    </row>
    <row r="12" spans="1:16" ht="11.25" customHeight="1" x14ac:dyDescent="0.35">
      <c r="A12" s="2678" t="s">
        <v>7727</v>
      </c>
      <c r="B12" s="2679"/>
      <c r="C12" s="2679"/>
      <c r="D12" s="2679"/>
      <c r="E12" s="2679"/>
      <c r="F12" s="2679"/>
      <c r="G12" s="2679"/>
      <c r="H12" s="2679"/>
      <c r="I12" s="2679"/>
      <c r="J12" s="2679"/>
      <c r="K12" s="2680"/>
    </row>
    <row r="13" spans="1:16" s="13" customFormat="1" ht="11.25" customHeight="1" x14ac:dyDescent="0.35">
      <c r="A13" s="2643" t="s">
        <v>7728</v>
      </c>
      <c r="B13" s="2644"/>
      <c r="C13" s="2644"/>
      <c r="D13" s="2644"/>
      <c r="E13" s="2644"/>
      <c r="F13" s="2644"/>
      <c r="G13" s="2644"/>
      <c r="H13" s="2644"/>
      <c r="I13" s="2644"/>
      <c r="J13" s="2644"/>
      <c r="K13" s="2656"/>
    </row>
    <row r="14" spans="1:16" ht="150" x14ac:dyDescent="0.35">
      <c r="A14" s="31" t="s">
        <v>7316</v>
      </c>
      <c r="B14" s="31" t="s">
        <v>7729</v>
      </c>
      <c r="C14" s="31" t="s">
        <v>7730</v>
      </c>
      <c r="D14" s="31"/>
      <c r="E14" s="31"/>
      <c r="F14" s="3"/>
      <c r="G14" s="31"/>
      <c r="H14" s="31"/>
      <c r="I14" s="31"/>
      <c r="J14" s="31"/>
      <c r="K14" s="31"/>
      <c r="P14" s="19"/>
    </row>
    <row r="15" spans="1:16" ht="70" x14ac:dyDescent="0.35">
      <c r="A15" s="31" t="s">
        <v>7319</v>
      </c>
      <c r="B15" s="31" t="s">
        <v>7731</v>
      </c>
      <c r="C15" s="31"/>
      <c r="D15" s="31"/>
      <c r="E15" s="31"/>
      <c r="F15" s="31"/>
      <c r="G15" s="31"/>
      <c r="H15" s="31"/>
      <c r="I15" s="31"/>
      <c r="J15" s="31"/>
      <c r="K15" s="31"/>
    </row>
    <row r="16" spans="1:16" ht="80" x14ac:dyDescent="0.35">
      <c r="A16" s="31" t="s">
        <v>7321</v>
      </c>
      <c r="B16" s="31" t="s">
        <v>7732</v>
      </c>
      <c r="C16" s="31"/>
      <c r="D16" s="31"/>
      <c r="E16" s="31"/>
      <c r="F16" s="31"/>
      <c r="G16" s="31"/>
      <c r="H16" s="31"/>
      <c r="I16" s="31"/>
      <c r="J16" s="31"/>
      <c r="K16" s="31"/>
    </row>
    <row r="17" spans="1:11" ht="11.25" customHeight="1" x14ac:dyDescent="0.35">
      <c r="A17" s="2643" t="s">
        <v>7733</v>
      </c>
      <c r="B17" s="2644"/>
      <c r="C17" s="2644"/>
      <c r="D17" s="12" t="s">
        <v>6639</v>
      </c>
      <c r="E17" s="12"/>
      <c r="F17" s="12"/>
      <c r="G17" s="12" t="s">
        <v>6639</v>
      </c>
      <c r="H17" s="12" t="s">
        <v>6639</v>
      </c>
      <c r="I17" s="12" t="s">
        <v>6639</v>
      </c>
      <c r="J17" s="12" t="s">
        <v>6639</v>
      </c>
      <c r="K17" s="12" t="s">
        <v>6639</v>
      </c>
    </row>
    <row r="18" spans="1:11" ht="240" x14ac:dyDescent="0.35">
      <c r="A18" s="31" t="s">
        <v>7355</v>
      </c>
      <c r="B18" s="31" t="s">
        <v>7734</v>
      </c>
      <c r="C18" s="31" t="s">
        <v>7735</v>
      </c>
      <c r="D18" s="31"/>
      <c r="E18" s="31"/>
      <c r="F18" s="31"/>
      <c r="G18" s="31"/>
      <c r="H18" s="31"/>
      <c r="I18" s="31"/>
      <c r="J18" s="31"/>
      <c r="K18" s="31"/>
    </row>
    <row r="19" spans="1:11" ht="11.25" customHeight="1" x14ac:dyDescent="0.35">
      <c r="A19" s="2643" t="s">
        <v>7736</v>
      </c>
      <c r="B19" s="2644"/>
      <c r="C19" s="2644"/>
      <c r="D19" s="12" t="s">
        <v>6639</v>
      </c>
      <c r="E19" s="12"/>
      <c r="F19" s="12"/>
      <c r="G19" s="12" t="s">
        <v>6639</v>
      </c>
      <c r="H19" s="12" t="s">
        <v>6639</v>
      </c>
      <c r="I19" s="12" t="s">
        <v>6639</v>
      </c>
      <c r="J19" s="12" t="s">
        <v>6639</v>
      </c>
      <c r="K19" s="12" t="s">
        <v>6639</v>
      </c>
    </row>
    <row r="20" spans="1:11" ht="40" x14ac:dyDescent="0.35">
      <c r="A20" s="31"/>
      <c r="B20" s="31" t="s">
        <v>7737</v>
      </c>
      <c r="C20" s="31" t="s">
        <v>7738</v>
      </c>
      <c r="D20" s="31"/>
      <c r="E20" s="31"/>
      <c r="F20" s="31"/>
      <c r="G20" s="31"/>
      <c r="H20" s="31"/>
      <c r="I20" s="31"/>
      <c r="J20" s="31"/>
      <c r="K20" s="31"/>
    </row>
    <row r="21" spans="1:11" ht="11.25" customHeight="1" x14ac:dyDescent="0.35">
      <c r="A21" s="2643" t="s">
        <v>7739</v>
      </c>
      <c r="B21" s="2644"/>
      <c r="C21" s="2644"/>
      <c r="D21" s="12" t="s">
        <v>6639</v>
      </c>
      <c r="E21" s="12"/>
      <c r="F21" s="12"/>
      <c r="G21" s="12" t="s">
        <v>6639</v>
      </c>
      <c r="H21" s="12" t="s">
        <v>6639</v>
      </c>
      <c r="I21" s="12" t="s">
        <v>6639</v>
      </c>
      <c r="J21" s="12" t="s">
        <v>6639</v>
      </c>
      <c r="K21" s="12" t="s">
        <v>6639</v>
      </c>
    </row>
    <row r="22" spans="1:11" ht="11.25" customHeight="1" x14ac:dyDescent="0.35">
      <c r="A22" s="2626" t="s">
        <v>7740</v>
      </c>
      <c r="B22" s="2627"/>
      <c r="C22" s="2627"/>
      <c r="D22" s="16" t="s">
        <v>6639</v>
      </c>
      <c r="E22" s="16"/>
      <c r="F22" s="16"/>
      <c r="G22" s="16" t="s">
        <v>6639</v>
      </c>
      <c r="H22" s="16" t="s">
        <v>6639</v>
      </c>
      <c r="I22" s="16" t="s">
        <v>6639</v>
      </c>
      <c r="J22" s="16" t="s">
        <v>6639</v>
      </c>
      <c r="K22" s="16" t="s">
        <v>6639</v>
      </c>
    </row>
    <row r="23" spans="1:11" ht="270" x14ac:dyDescent="0.35">
      <c r="A23" s="31"/>
      <c r="B23" s="31"/>
      <c r="C23" s="31" t="s">
        <v>7741</v>
      </c>
      <c r="D23" s="31"/>
      <c r="E23" s="31"/>
      <c r="F23" s="31"/>
      <c r="G23" s="31"/>
      <c r="H23" s="31"/>
      <c r="I23" s="31"/>
      <c r="J23" s="31"/>
      <c r="K23" s="31"/>
    </row>
    <row r="24" spans="1:11" ht="11.25" customHeight="1" x14ac:dyDescent="0.35">
      <c r="A24" s="2626" t="s">
        <v>7742</v>
      </c>
      <c r="B24" s="2627"/>
      <c r="C24" s="2627"/>
      <c r="D24" s="16" t="s">
        <v>6639</v>
      </c>
      <c r="E24" s="16"/>
      <c r="F24" s="16"/>
      <c r="G24" s="16" t="s">
        <v>6639</v>
      </c>
      <c r="H24" s="16" t="s">
        <v>6639</v>
      </c>
      <c r="I24" s="16" t="s">
        <v>6639</v>
      </c>
      <c r="J24" s="16" t="s">
        <v>6639</v>
      </c>
      <c r="K24" s="16" t="s">
        <v>6639</v>
      </c>
    </row>
    <row r="25" spans="1:11" ht="60" x14ac:dyDescent="0.35">
      <c r="A25" s="17" t="s">
        <v>7376</v>
      </c>
      <c r="B25" s="17" t="s">
        <v>7743</v>
      </c>
      <c r="C25" s="14" t="s">
        <v>7744</v>
      </c>
      <c r="D25" s="18"/>
      <c r="E25" s="18"/>
      <c r="F25" s="14"/>
      <c r="G25" s="18"/>
      <c r="H25" s="18"/>
      <c r="I25" s="18"/>
      <c r="J25" s="18"/>
      <c r="K25" s="18"/>
    </row>
    <row r="26" spans="1:11" ht="60" x14ac:dyDescent="0.35">
      <c r="A26" s="17" t="s">
        <v>7745</v>
      </c>
      <c r="B26" s="17" t="s">
        <v>7746</v>
      </c>
      <c r="C26" s="17"/>
      <c r="D26" s="18"/>
      <c r="E26" s="20"/>
      <c r="F26" s="17"/>
      <c r="G26" s="18"/>
      <c r="H26" s="20"/>
      <c r="I26" s="18"/>
      <c r="J26" s="18"/>
      <c r="K26" s="18"/>
    </row>
    <row r="27" spans="1:11" ht="11.25" customHeight="1" x14ac:dyDescent="0.35">
      <c r="A27" s="2626" t="s">
        <v>7747</v>
      </c>
      <c r="B27" s="2627"/>
      <c r="C27" s="2627"/>
      <c r="D27" s="16" t="s">
        <v>6639</v>
      </c>
      <c r="E27" s="16"/>
      <c r="F27" s="16"/>
      <c r="G27" s="16" t="s">
        <v>6639</v>
      </c>
      <c r="H27" s="16" t="s">
        <v>6639</v>
      </c>
      <c r="I27" s="16" t="s">
        <v>6639</v>
      </c>
      <c r="J27" s="16" t="s">
        <v>6639</v>
      </c>
      <c r="K27" s="16" t="s">
        <v>6639</v>
      </c>
    </row>
    <row r="28" spans="1:11" ht="240" x14ac:dyDescent="0.35">
      <c r="A28" s="17"/>
      <c r="B28" s="17"/>
      <c r="C28" s="14" t="s">
        <v>7748</v>
      </c>
      <c r="D28" s="18"/>
      <c r="E28" s="20"/>
      <c r="F28" s="18"/>
      <c r="G28" s="18"/>
      <c r="H28" s="18"/>
      <c r="I28" s="18"/>
      <c r="J28" s="18"/>
      <c r="K28" s="18"/>
    </row>
    <row r="29" spans="1:11" ht="11.25" customHeight="1" x14ac:dyDescent="0.35">
      <c r="A29" s="2626" t="s">
        <v>7749</v>
      </c>
      <c r="B29" s="2627"/>
      <c r="C29" s="2627"/>
      <c r="D29" s="16" t="s">
        <v>6639</v>
      </c>
      <c r="E29" s="16"/>
      <c r="F29" s="16"/>
      <c r="G29" s="16" t="s">
        <v>6639</v>
      </c>
      <c r="H29" s="16" t="s">
        <v>6639</v>
      </c>
      <c r="I29" s="16" t="s">
        <v>6639</v>
      </c>
      <c r="J29" s="16" t="s">
        <v>6639</v>
      </c>
      <c r="K29" s="16" t="s">
        <v>6639</v>
      </c>
    </row>
    <row r="30" spans="1:11" ht="180" x14ac:dyDescent="0.35">
      <c r="A30" s="17" t="s">
        <v>7750</v>
      </c>
      <c r="B30" s="17" t="s">
        <v>7751</v>
      </c>
      <c r="C30" s="1" t="s">
        <v>7752</v>
      </c>
      <c r="D30" s="18"/>
      <c r="E30" s="18"/>
      <c r="F30" s="20"/>
      <c r="G30" s="18"/>
      <c r="H30" s="18"/>
      <c r="I30" s="18"/>
      <c r="J30" s="18"/>
      <c r="K30" s="18"/>
    </row>
    <row r="31" spans="1:11" ht="11.25" customHeight="1" x14ac:dyDescent="0.35">
      <c r="A31" s="2626" t="s">
        <v>7753</v>
      </c>
      <c r="B31" s="2627"/>
      <c r="C31" s="2627"/>
      <c r="D31" s="16" t="s">
        <v>6639</v>
      </c>
      <c r="E31" s="16"/>
      <c r="F31" s="16"/>
      <c r="G31" s="16" t="s">
        <v>6639</v>
      </c>
      <c r="H31" s="16" t="s">
        <v>6639</v>
      </c>
      <c r="I31" s="16" t="s">
        <v>6639</v>
      </c>
      <c r="J31" s="16" t="s">
        <v>6639</v>
      </c>
      <c r="K31" s="16" t="s">
        <v>6639</v>
      </c>
    </row>
    <row r="32" spans="1:11" ht="120" x14ac:dyDescent="0.35">
      <c r="A32" s="17" t="s">
        <v>7754</v>
      </c>
      <c r="B32" s="17" t="s">
        <v>7755</v>
      </c>
      <c r="C32" s="18"/>
      <c r="D32" s="18"/>
      <c r="E32" s="18"/>
      <c r="F32" s="20"/>
      <c r="G32" s="18"/>
      <c r="H32" s="18"/>
      <c r="I32" s="18"/>
      <c r="J32" s="18"/>
      <c r="K32" s="18"/>
    </row>
    <row r="33" spans="1:11" ht="40" x14ac:dyDescent="0.35">
      <c r="A33" s="17" t="s">
        <v>7756</v>
      </c>
      <c r="B33" s="17" t="s">
        <v>7757</v>
      </c>
      <c r="C33" s="18" t="s">
        <v>7758</v>
      </c>
      <c r="D33" s="18"/>
      <c r="E33" s="18"/>
      <c r="F33" s="20"/>
      <c r="G33" s="18"/>
      <c r="H33" s="18"/>
      <c r="I33" s="18"/>
      <c r="J33" s="18"/>
      <c r="K33" s="18"/>
    </row>
    <row r="34" spans="1:11" ht="40" x14ac:dyDescent="0.35">
      <c r="A34" s="17" t="s">
        <v>7759</v>
      </c>
      <c r="B34" s="17" t="s">
        <v>7760</v>
      </c>
      <c r="C34" s="18"/>
      <c r="D34" s="18"/>
      <c r="E34" s="18"/>
      <c r="F34" s="20"/>
      <c r="G34" s="18"/>
      <c r="H34" s="18"/>
      <c r="I34" s="18"/>
      <c r="J34" s="18"/>
      <c r="K34" s="18"/>
    </row>
    <row r="35" spans="1:11" ht="11.25" customHeight="1" x14ac:dyDescent="0.35">
      <c r="A35" s="2626" t="s">
        <v>7761</v>
      </c>
      <c r="B35" s="2627"/>
      <c r="C35" s="2627"/>
      <c r="D35" s="16" t="s">
        <v>6639</v>
      </c>
      <c r="E35" s="16"/>
      <c r="F35" s="16"/>
      <c r="G35" s="16" t="s">
        <v>6639</v>
      </c>
      <c r="H35" s="16" t="s">
        <v>6639</v>
      </c>
      <c r="I35" s="16" t="s">
        <v>6639</v>
      </c>
      <c r="J35" s="16" t="s">
        <v>6639</v>
      </c>
      <c r="K35" s="16" t="s">
        <v>6639</v>
      </c>
    </row>
    <row r="36" spans="1:11" ht="80" x14ac:dyDescent="0.35">
      <c r="A36" s="17" t="s">
        <v>7762</v>
      </c>
      <c r="B36" s="17" t="s">
        <v>7763</v>
      </c>
      <c r="C36" s="18" t="s">
        <v>7764</v>
      </c>
      <c r="D36" s="18"/>
      <c r="E36" s="18"/>
      <c r="F36" s="20"/>
      <c r="G36" s="18"/>
      <c r="H36" s="18"/>
      <c r="I36" s="18"/>
      <c r="J36" s="18"/>
      <c r="K36" s="18"/>
    </row>
    <row r="37" spans="1:11" ht="11.25" customHeight="1" x14ac:dyDescent="0.35">
      <c r="A37" s="2626" t="s">
        <v>7765</v>
      </c>
      <c r="B37" s="2627"/>
      <c r="C37" s="2627"/>
      <c r="D37" s="16" t="s">
        <v>6639</v>
      </c>
      <c r="E37" s="16"/>
      <c r="F37" s="16"/>
      <c r="G37" s="16" t="s">
        <v>6639</v>
      </c>
      <c r="H37" s="16" t="s">
        <v>6639</v>
      </c>
      <c r="I37" s="16" t="s">
        <v>6639</v>
      </c>
      <c r="J37" s="16" t="s">
        <v>6639</v>
      </c>
      <c r="K37" s="16" t="s">
        <v>6639</v>
      </c>
    </row>
    <row r="38" spans="1:11" ht="40" x14ac:dyDescent="0.35">
      <c r="A38" s="17" t="s">
        <v>7766</v>
      </c>
      <c r="B38" s="17" t="s">
        <v>7767</v>
      </c>
      <c r="C38" s="18" t="s">
        <v>7768</v>
      </c>
      <c r="D38" s="18"/>
      <c r="E38" s="18"/>
      <c r="F38" s="20"/>
      <c r="G38" s="18"/>
      <c r="H38" s="18"/>
      <c r="I38" s="18"/>
      <c r="J38" s="18"/>
      <c r="K38" s="18"/>
    </row>
    <row r="39" spans="1:11" ht="11.25" customHeight="1" x14ac:dyDescent="0.35">
      <c r="A39" s="2626" t="s">
        <v>7769</v>
      </c>
      <c r="B39" s="2627"/>
      <c r="C39" s="2627"/>
      <c r="D39" s="16" t="s">
        <v>6639</v>
      </c>
      <c r="E39" s="16"/>
      <c r="F39" s="16"/>
      <c r="G39" s="16" t="s">
        <v>6639</v>
      </c>
      <c r="H39" s="16" t="s">
        <v>6639</v>
      </c>
      <c r="I39" s="16" t="s">
        <v>6639</v>
      </c>
      <c r="J39" s="16" t="s">
        <v>6639</v>
      </c>
      <c r="K39" s="16" t="s">
        <v>6639</v>
      </c>
    </row>
    <row r="40" spans="1:11" ht="20" x14ac:dyDescent="0.35">
      <c r="A40" s="17" t="s">
        <v>7770</v>
      </c>
      <c r="B40" s="17" t="s">
        <v>7771</v>
      </c>
      <c r="C40" s="18"/>
      <c r="D40" s="18"/>
      <c r="E40" s="18"/>
      <c r="F40" s="20"/>
      <c r="G40" s="18"/>
      <c r="H40" s="18"/>
      <c r="I40" s="18"/>
      <c r="J40" s="18"/>
      <c r="K40" s="18"/>
    </row>
    <row r="41" spans="1:11" ht="11.25" customHeight="1" x14ac:dyDescent="0.35">
      <c r="A41" s="2626" t="s">
        <v>7772</v>
      </c>
      <c r="B41" s="2627"/>
      <c r="C41" s="2627"/>
      <c r="D41" s="16" t="s">
        <v>6639</v>
      </c>
      <c r="E41" s="16"/>
      <c r="F41" s="16"/>
      <c r="G41" s="16" t="s">
        <v>6639</v>
      </c>
      <c r="H41" s="16" t="s">
        <v>6639</v>
      </c>
      <c r="I41" s="16" t="s">
        <v>6639</v>
      </c>
      <c r="J41" s="16" t="s">
        <v>6639</v>
      </c>
      <c r="K41" s="16" t="s">
        <v>6639</v>
      </c>
    </row>
    <row r="42" spans="1:11" ht="170" x14ac:dyDescent="0.35">
      <c r="A42" s="17" t="s">
        <v>7773</v>
      </c>
      <c r="B42" s="17" t="s">
        <v>7774</v>
      </c>
      <c r="C42" s="18"/>
      <c r="D42" s="18"/>
      <c r="E42" s="18"/>
      <c r="F42" s="20" t="s">
        <v>7775</v>
      </c>
      <c r="G42" s="18"/>
      <c r="H42" s="18"/>
      <c r="I42" s="18"/>
      <c r="J42" s="18"/>
      <c r="K42" s="18"/>
    </row>
    <row r="43" spans="1:11" ht="30" x14ac:dyDescent="0.35">
      <c r="A43" s="17" t="s">
        <v>7776</v>
      </c>
      <c r="B43" s="17" t="s">
        <v>7777</v>
      </c>
      <c r="C43" s="18"/>
      <c r="D43" s="18"/>
      <c r="E43" s="18"/>
      <c r="F43" s="20"/>
      <c r="G43" s="18"/>
      <c r="H43" s="18"/>
      <c r="I43" s="18"/>
      <c r="J43" s="18"/>
      <c r="K43" s="18"/>
    </row>
    <row r="44" spans="1:11" ht="40" x14ac:dyDescent="0.35">
      <c r="A44" s="17" t="s">
        <v>7778</v>
      </c>
      <c r="B44" s="17" t="s">
        <v>7779</v>
      </c>
      <c r="C44" s="14"/>
      <c r="D44" s="18"/>
      <c r="E44" s="18"/>
      <c r="F44" s="18"/>
      <c r="G44" s="18"/>
      <c r="H44" s="18"/>
      <c r="I44" s="18"/>
      <c r="J44" s="18"/>
      <c r="K44" s="18"/>
    </row>
    <row r="45" spans="1:11" ht="20" x14ac:dyDescent="0.35">
      <c r="A45" s="17" t="s">
        <v>7780</v>
      </c>
      <c r="B45" s="17" t="s">
        <v>7781</v>
      </c>
      <c r="C45" s="14"/>
      <c r="D45" s="18"/>
      <c r="E45" s="18"/>
      <c r="F45" s="18"/>
      <c r="G45" s="18"/>
      <c r="H45" s="18"/>
      <c r="I45" s="18"/>
      <c r="J45" s="18"/>
      <c r="K45" s="18"/>
    </row>
    <row r="46" spans="1:11" ht="40" x14ac:dyDescent="0.35">
      <c r="A46" s="17" t="s">
        <v>7782</v>
      </c>
      <c r="B46" s="17" t="s">
        <v>7783</v>
      </c>
      <c r="C46" s="14"/>
      <c r="D46" s="18"/>
      <c r="E46" s="20"/>
      <c r="F46" s="17"/>
      <c r="G46" s="17"/>
      <c r="H46" s="17"/>
      <c r="I46" s="18"/>
      <c r="J46" s="18"/>
      <c r="K46" s="18"/>
    </row>
    <row r="47" spans="1:11" ht="20" x14ac:dyDescent="0.35">
      <c r="A47" s="17" t="s">
        <v>7784</v>
      </c>
      <c r="B47" s="17" t="s">
        <v>7785</v>
      </c>
      <c r="C47" s="14"/>
      <c r="D47" s="18"/>
      <c r="E47" s="20"/>
      <c r="F47" s="18"/>
      <c r="G47" s="18"/>
      <c r="H47" s="18"/>
      <c r="I47" s="18"/>
      <c r="J47" s="18"/>
      <c r="K47" s="18"/>
    </row>
    <row r="48" spans="1:11" ht="40" x14ac:dyDescent="0.35">
      <c r="A48" s="17" t="s">
        <v>7786</v>
      </c>
      <c r="B48" s="17" t="s">
        <v>7787</v>
      </c>
      <c r="C48" s="14"/>
      <c r="D48" s="18"/>
      <c r="E48" s="20"/>
      <c r="F48" s="17"/>
      <c r="G48" s="17"/>
      <c r="H48" s="17"/>
      <c r="I48" s="18"/>
      <c r="J48" s="18"/>
      <c r="K48" s="18"/>
    </row>
    <row r="49" spans="1:11" ht="40" x14ac:dyDescent="0.35">
      <c r="A49" s="17" t="s">
        <v>7788</v>
      </c>
      <c r="B49" s="17" t="s">
        <v>7789</v>
      </c>
      <c r="C49" s="17"/>
      <c r="D49" s="18"/>
      <c r="E49" s="18"/>
      <c r="F49" s="14"/>
      <c r="G49" s="18"/>
      <c r="H49" s="18"/>
      <c r="I49" s="18"/>
      <c r="J49" s="18"/>
      <c r="K49" s="18"/>
    </row>
    <row r="50" spans="1:11" ht="50" x14ac:dyDescent="0.35">
      <c r="A50" s="17" t="s">
        <v>7790</v>
      </c>
      <c r="B50" s="17" t="s">
        <v>7791</v>
      </c>
      <c r="C50" s="17" t="s">
        <v>7792</v>
      </c>
      <c r="D50" s="18"/>
      <c r="E50" s="18"/>
      <c r="F50" s="14"/>
      <c r="G50" s="18"/>
      <c r="H50" s="18"/>
      <c r="I50" s="18"/>
      <c r="J50" s="18"/>
      <c r="K50" s="18"/>
    </row>
    <row r="51" spans="1:11" ht="30" x14ac:dyDescent="0.35">
      <c r="A51" s="17" t="s">
        <v>7793</v>
      </c>
      <c r="B51" s="17" t="s">
        <v>7794</v>
      </c>
      <c r="C51" s="17"/>
      <c r="D51" s="18"/>
      <c r="E51" s="18"/>
      <c r="F51" s="14"/>
      <c r="G51" s="18"/>
      <c r="H51" s="18"/>
      <c r="I51" s="18"/>
      <c r="J51" s="18"/>
      <c r="K51" s="18"/>
    </row>
    <row r="52" spans="1:11" ht="40" x14ac:dyDescent="0.35">
      <c r="A52" s="17" t="s">
        <v>7795</v>
      </c>
      <c r="B52" s="17" t="s">
        <v>7796</v>
      </c>
      <c r="C52" s="17"/>
      <c r="D52" s="18"/>
      <c r="E52" s="20"/>
      <c r="F52" s="18"/>
      <c r="G52" s="18"/>
      <c r="H52" s="18"/>
      <c r="I52" s="18"/>
      <c r="J52" s="18"/>
      <c r="K52" s="18"/>
    </row>
    <row r="53" spans="1:11" ht="80" x14ac:dyDescent="0.35">
      <c r="A53" s="17" t="s">
        <v>7797</v>
      </c>
      <c r="B53" s="17" t="s">
        <v>7798</v>
      </c>
      <c r="C53" s="17"/>
      <c r="D53" s="18"/>
      <c r="E53" s="20"/>
      <c r="F53" s="18"/>
      <c r="G53" s="18"/>
      <c r="H53" s="18"/>
      <c r="I53" s="18"/>
      <c r="J53" s="18"/>
      <c r="K53" s="18"/>
    </row>
    <row r="54" spans="1:11" ht="50" x14ac:dyDescent="0.35">
      <c r="A54" s="17" t="s">
        <v>7799</v>
      </c>
      <c r="B54" s="17" t="s">
        <v>7800</v>
      </c>
      <c r="C54" s="17"/>
      <c r="D54" s="18"/>
      <c r="E54" s="20"/>
      <c r="F54" s="18"/>
      <c r="G54" s="18"/>
      <c r="H54" s="18"/>
      <c r="I54" s="18"/>
      <c r="J54" s="18"/>
      <c r="K54" s="18"/>
    </row>
    <row r="55" spans="1:11" ht="70" x14ac:dyDescent="0.35">
      <c r="A55" s="17" t="s">
        <v>7801</v>
      </c>
      <c r="B55" s="17" t="s">
        <v>7802</v>
      </c>
      <c r="C55" s="17"/>
      <c r="D55" s="18"/>
      <c r="E55" s="20"/>
      <c r="F55" s="18"/>
      <c r="G55" s="18"/>
      <c r="H55" s="18"/>
      <c r="I55" s="18"/>
      <c r="J55" s="18"/>
      <c r="K55" s="18"/>
    </row>
    <row r="56" spans="1:11" ht="40" x14ac:dyDescent="0.35">
      <c r="A56" s="17" t="s">
        <v>7803</v>
      </c>
      <c r="B56" s="17" t="s">
        <v>7804</v>
      </c>
      <c r="C56" s="17"/>
      <c r="D56" s="18"/>
      <c r="E56" s="20"/>
      <c r="F56" s="18"/>
      <c r="G56" s="18"/>
      <c r="H56" s="18"/>
      <c r="I56" s="18"/>
      <c r="J56" s="18"/>
      <c r="K56" s="18"/>
    </row>
    <row r="57" spans="1:11" ht="11.25" customHeight="1" x14ac:dyDescent="0.35">
      <c r="A57" s="2643" t="s">
        <v>7805</v>
      </c>
      <c r="B57" s="2644"/>
      <c r="C57" s="2644"/>
      <c r="D57" s="12" t="s">
        <v>6639</v>
      </c>
      <c r="E57" s="12"/>
      <c r="F57" s="12"/>
      <c r="G57" s="12" t="s">
        <v>6639</v>
      </c>
      <c r="H57" s="12" t="s">
        <v>6639</v>
      </c>
      <c r="I57" s="12" t="s">
        <v>6639</v>
      </c>
      <c r="J57" s="12" t="s">
        <v>6639</v>
      </c>
      <c r="K57" s="12" t="s">
        <v>6639</v>
      </c>
    </row>
    <row r="58" spans="1:11" ht="11.25" customHeight="1" x14ac:dyDescent="0.35">
      <c r="A58" s="31" t="s">
        <v>7379</v>
      </c>
      <c r="B58" s="17" t="s">
        <v>7806</v>
      </c>
      <c r="C58" s="31" t="s">
        <v>7807</v>
      </c>
      <c r="D58" s="31"/>
      <c r="E58" s="31"/>
      <c r="F58" s="3"/>
      <c r="G58" s="31"/>
      <c r="H58" s="31"/>
      <c r="I58" s="31"/>
      <c r="J58" s="31"/>
      <c r="K58" s="31"/>
    </row>
    <row r="59" spans="1:11" ht="80" x14ac:dyDescent="0.35">
      <c r="A59" s="31" t="s">
        <v>7382</v>
      </c>
      <c r="B59" s="17" t="s">
        <v>7808</v>
      </c>
      <c r="C59" s="31"/>
      <c r="D59" s="31"/>
      <c r="E59" s="31"/>
      <c r="F59" s="31"/>
      <c r="G59" s="31"/>
      <c r="H59" s="31"/>
      <c r="I59" s="31"/>
      <c r="J59" s="31"/>
      <c r="K59" s="31"/>
    </row>
    <row r="60" spans="1:11" ht="11.25" customHeight="1" x14ac:dyDescent="0.35">
      <c r="A60" s="31" t="s">
        <v>7809</v>
      </c>
      <c r="B60" s="31" t="s">
        <v>7810</v>
      </c>
      <c r="C60" s="31" t="s">
        <v>7811</v>
      </c>
      <c r="D60" s="31"/>
      <c r="E60" s="31"/>
      <c r="F60" s="31"/>
      <c r="G60" s="31"/>
      <c r="H60" s="31"/>
      <c r="I60" s="31"/>
      <c r="J60" s="31"/>
      <c r="K60" s="31"/>
    </row>
    <row r="61" spans="1:11" ht="30" x14ac:dyDescent="0.35">
      <c r="A61" s="31" t="s">
        <v>7812</v>
      </c>
      <c r="B61" s="31" t="s">
        <v>7813</v>
      </c>
      <c r="C61" s="31" t="s">
        <v>7814</v>
      </c>
      <c r="D61" s="31"/>
      <c r="E61" s="31"/>
      <c r="F61" s="31"/>
      <c r="G61" s="31"/>
      <c r="H61" s="31"/>
      <c r="I61" s="31"/>
      <c r="J61" s="31"/>
      <c r="K61" s="31"/>
    </row>
    <row r="62" spans="1:11" ht="80" x14ac:dyDescent="0.35">
      <c r="A62" s="31" t="s">
        <v>7815</v>
      </c>
      <c r="B62" s="31" t="s">
        <v>7816</v>
      </c>
      <c r="C62" s="31" t="s">
        <v>7817</v>
      </c>
      <c r="D62" s="31"/>
      <c r="E62" s="31"/>
      <c r="F62" s="31"/>
      <c r="G62" s="31"/>
      <c r="H62" s="31"/>
      <c r="I62" s="31"/>
      <c r="J62" s="31"/>
      <c r="K62" s="31"/>
    </row>
    <row r="63" spans="1:11" ht="70" x14ac:dyDescent="0.35">
      <c r="A63" s="31" t="s">
        <v>7818</v>
      </c>
      <c r="B63" s="31" t="s">
        <v>7819</v>
      </c>
      <c r="C63" s="31" t="s">
        <v>7820</v>
      </c>
      <c r="D63" s="31"/>
      <c r="E63" s="31"/>
      <c r="F63" s="31"/>
      <c r="G63" s="31"/>
      <c r="H63" s="31"/>
      <c r="I63" s="31"/>
      <c r="J63" s="31"/>
      <c r="K63" s="31"/>
    </row>
    <row r="64" spans="1:11" ht="10.5" x14ac:dyDescent="0.35">
      <c r="A64" s="2643" t="s">
        <v>7821</v>
      </c>
      <c r="B64" s="2644"/>
      <c r="C64" s="2644"/>
      <c r="D64" s="12" t="s">
        <v>6639</v>
      </c>
      <c r="E64" s="12"/>
      <c r="F64" s="12"/>
      <c r="G64" s="12" t="s">
        <v>6639</v>
      </c>
      <c r="H64" s="12" t="s">
        <v>6639</v>
      </c>
      <c r="I64" s="12" t="s">
        <v>6639</v>
      </c>
      <c r="J64" s="12" t="s">
        <v>6639</v>
      </c>
      <c r="K64" s="12" t="s">
        <v>6639</v>
      </c>
    </row>
    <row r="65" spans="1:11" ht="90" x14ac:dyDescent="0.35">
      <c r="A65" s="31" t="s">
        <v>7822</v>
      </c>
      <c r="B65" s="31" t="s">
        <v>7823</v>
      </c>
      <c r="C65" s="31"/>
      <c r="D65" s="31"/>
      <c r="E65" s="31"/>
      <c r="F65" s="31"/>
      <c r="G65" s="31"/>
      <c r="H65" s="31"/>
      <c r="I65" s="31"/>
      <c r="J65" s="31"/>
      <c r="K65" s="31"/>
    </row>
    <row r="66" spans="1:11" ht="11.25" customHeight="1" x14ac:dyDescent="0.35">
      <c r="A66" s="31" t="s">
        <v>7824</v>
      </c>
      <c r="B66" s="31" t="s">
        <v>7825</v>
      </c>
      <c r="C66" s="31"/>
      <c r="D66" s="31"/>
      <c r="E66" s="31"/>
      <c r="F66" s="31"/>
      <c r="G66" s="31"/>
      <c r="H66" s="31"/>
      <c r="I66" s="31"/>
      <c r="J66" s="31"/>
      <c r="K66" s="31"/>
    </row>
    <row r="67" spans="1:11" ht="40" x14ac:dyDescent="0.35">
      <c r="A67" s="31" t="s">
        <v>7826</v>
      </c>
      <c r="B67" s="31" t="s">
        <v>7827</v>
      </c>
      <c r="C67" s="31"/>
      <c r="D67" s="31"/>
      <c r="E67" s="31"/>
      <c r="F67" s="31"/>
      <c r="G67" s="31"/>
      <c r="H67" s="31"/>
      <c r="I67" s="31"/>
      <c r="J67" s="31"/>
      <c r="K67" s="31"/>
    </row>
    <row r="68" spans="1:11" ht="40" x14ac:dyDescent="0.35">
      <c r="A68" s="31" t="s">
        <v>7828</v>
      </c>
      <c r="B68" s="31" t="s">
        <v>7829</v>
      </c>
      <c r="C68" s="31"/>
      <c r="D68" s="31"/>
      <c r="E68" s="31"/>
      <c r="F68" s="31"/>
      <c r="G68" s="31"/>
      <c r="H68" s="31"/>
      <c r="I68" s="31"/>
      <c r="J68" s="31"/>
      <c r="K68" s="31"/>
    </row>
    <row r="69" spans="1:11" ht="60" x14ac:dyDescent="0.35">
      <c r="A69" s="31" t="s">
        <v>7830</v>
      </c>
      <c r="B69" s="31" t="s">
        <v>7831</v>
      </c>
      <c r="C69" s="31"/>
      <c r="D69" s="31"/>
      <c r="E69" s="31"/>
      <c r="F69" s="31"/>
      <c r="G69" s="31"/>
      <c r="H69" s="31"/>
      <c r="I69" s="31"/>
      <c r="J69" s="31"/>
      <c r="K69" s="31"/>
    </row>
    <row r="70" spans="1:11" ht="11.25" customHeight="1" x14ac:dyDescent="0.35">
      <c r="A70" s="31" t="s">
        <v>7832</v>
      </c>
      <c r="B70" s="31" t="s">
        <v>7833</v>
      </c>
      <c r="C70" s="31"/>
      <c r="D70" s="31"/>
      <c r="E70" s="31"/>
      <c r="F70" s="31"/>
      <c r="G70" s="31"/>
      <c r="H70" s="31"/>
      <c r="I70" s="31"/>
      <c r="J70" s="31"/>
      <c r="K70" s="31"/>
    </row>
    <row r="71" spans="1:11" ht="11.25" customHeight="1" x14ac:dyDescent="0.35">
      <c r="A71" s="31" t="s">
        <v>7834</v>
      </c>
      <c r="B71" s="31" t="s">
        <v>7835</v>
      </c>
      <c r="C71" s="31"/>
      <c r="D71" s="31"/>
      <c r="E71" s="31"/>
      <c r="F71" s="31"/>
      <c r="G71" s="31"/>
      <c r="H71" s="31"/>
      <c r="I71" s="31"/>
      <c r="J71" s="31"/>
      <c r="K71" s="31"/>
    </row>
    <row r="72" spans="1:11" ht="11.25" customHeight="1" x14ac:dyDescent="0.35">
      <c r="A72" s="31" t="s">
        <v>7836</v>
      </c>
      <c r="B72" s="31" t="s">
        <v>7837</v>
      </c>
      <c r="C72" s="31"/>
      <c r="D72" s="31"/>
      <c r="E72" s="31"/>
      <c r="F72" s="31"/>
      <c r="G72" s="31"/>
      <c r="H72" s="31"/>
      <c r="I72" s="31"/>
      <c r="J72" s="31"/>
      <c r="K72" s="31"/>
    </row>
    <row r="73" spans="1:11" ht="30" x14ac:dyDescent="0.35">
      <c r="A73" s="31" t="s">
        <v>7838</v>
      </c>
      <c r="B73" s="31" t="s">
        <v>7839</v>
      </c>
      <c r="C73" s="31"/>
      <c r="D73" s="31"/>
      <c r="E73" s="31"/>
      <c r="F73" s="31"/>
      <c r="G73" s="31"/>
      <c r="H73" s="31"/>
      <c r="I73" s="31"/>
      <c r="J73" s="31"/>
      <c r="K73" s="31"/>
    </row>
    <row r="74" spans="1:11" ht="100" x14ac:dyDescent="0.35">
      <c r="A74" s="31" t="s">
        <v>7840</v>
      </c>
      <c r="B74" s="31" t="s">
        <v>7841</v>
      </c>
      <c r="C74" s="31"/>
      <c r="D74" s="31"/>
      <c r="E74" s="31"/>
      <c r="F74" s="31"/>
      <c r="G74" s="31"/>
      <c r="H74" s="31"/>
      <c r="I74" s="31"/>
      <c r="J74" s="31"/>
      <c r="K74" s="31"/>
    </row>
    <row r="75" spans="1:11" ht="60" x14ac:dyDescent="0.35">
      <c r="A75" s="31" t="s">
        <v>7842</v>
      </c>
      <c r="B75" s="31" t="s">
        <v>7843</v>
      </c>
      <c r="C75" s="31"/>
      <c r="D75" s="31"/>
      <c r="E75" s="31"/>
      <c r="F75" s="31"/>
      <c r="G75" s="31"/>
      <c r="H75" s="31"/>
      <c r="I75" s="31"/>
      <c r="J75" s="31"/>
      <c r="K75" s="31"/>
    </row>
    <row r="76" spans="1:11" ht="40" x14ac:dyDescent="0.35">
      <c r="A76" s="31" t="s">
        <v>7844</v>
      </c>
      <c r="B76" s="31" t="s">
        <v>7845</v>
      </c>
      <c r="C76" s="31"/>
      <c r="D76" s="31"/>
      <c r="E76" s="31"/>
      <c r="F76" s="31"/>
      <c r="G76" s="31"/>
      <c r="H76" s="31"/>
      <c r="I76" s="31"/>
      <c r="J76" s="31"/>
      <c r="K76" s="31"/>
    </row>
    <row r="77" spans="1:11" ht="30" x14ac:dyDescent="0.35">
      <c r="A77" s="31" t="s">
        <v>7846</v>
      </c>
      <c r="B77" s="31" t="s">
        <v>7847</v>
      </c>
      <c r="C77" s="31" t="s">
        <v>7848</v>
      </c>
      <c r="D77" s="31"/>
      <c r="E77" s="31"/>
      <c r="F77" s="31"/>
      <c r="G77" s="31"/>
      <c r="H77" s="31"/>
      <c r="I77" s="31"/>
      <c r="J77" s="31"/>
      <c r="K77" s="31"/>
    </row>
    <row r="78" spans="1:11" ht="11.25" customHeight="1" x14ac:dyDescent="0.35">
      <c r="A78" s="31"/>
      <c r="B78" s="31" t="s">
        <v>7849</v>
      </c>
      <c r="C78" s="31"/>
      <c r="D78" s="31"/>
      <c r="E78" s="31"/>
      <c r="F78" s="31"/>
      <c r="G78" s="31"/>
      <c r="H78" s="31"/>
      <c r="I78" s="31"/>
      <c r="J78" s="31"/>
      <c r="K78" s="31"/>
    </row>
    <row r="79" spans="1:11" ht="30" x14ac:dyDescent="0.35">
      <c r="A79" s="31" t="s">
        <v>7850</v>
      </c>
      <c r="B79" s="31" t="s">
        <v>7851</v>
      </c>
      <c r="C79" s="31" t="s">
        <v>7852</v>
      </c>
      <c r="D79" s="31"/>
      <c r="E79" s="31"/>
      <c r="F79" s="31"/>
      <c r="G79" s="31"/>
      <c r="H79" s="31"/>
      <c r="I79" s="31"/>
      <c r="J79" s="31"/>
      <c r="K79" s="31"/>
    </row>
    <row r="80" spans="1:11" ht="10.5" x14ac:dyDescent="0.35">
      <c r="A80" s="2643" t="s">
        <v>7853</v>
      </c>
      <c r="B80" s="2644"/>
      <c r="C80" s="2644"/>
      <c r="D80" s="12" t="s">
        <v>6639</v>
      </c>
      <c r="E80" s="12"/>
      <c r="F80" s="12"/>
      <c r="G80" s="12" t="s">
        <v>6639</v>
      </c>
      <c r="H80" s="12" t="s">
        <v>6639</v>
      </c>
      <c r="I80" s="12" t="s">
        <v>6639</v>
      </c>
      <c r="J80" s="12" t="s">
        <v>6639</v>
      </c>
      <c r="K80" s="12" t="s">
        <v>6639</v>
      </c>
    </row>
    <row r="81" spans="1:11" ht="70" x14ac:dyDescent="0.35">
      <c r="A81" s="31" t="s">
        <v>7854</v>
      </c>
      <c r="B81" s="31" t="s">
        <v>7855</v>
      </c>
      <c r="C81" s="31" t="s">
        <v>7856</v>
      </c>
      <c r="D81" s="31"/>
      <c r="E81" s="31"/>
      <c r="F81" s="31"/>
      <c r="G81" s="31"/>
      <c r="H81" s="31"/>
      <c r="I81" s="31"/>
      <c r="J81" s="31"/>
      <c r="K81" s="31"/>
    </row>
    <row r="82" spans="1:11" ht="30" x14ac:dyDescent="0.35">
      <c r="A82" s="31" t="s">
        <v>7857</v>
      </c>
      <c r="B82" s="31" t="s">
        <v>7858</v>
      </c>
      <c r="C82" s="31"/>
      <c r="D82" s="31"/>
      <c r="E82" s="31"/>
      <c r="F82" s="31"/>
      <c r="G82" s="31"/>
      <c r="H82" s="31"/>
      <c r="I82" s="31"/>
      <c r="J82" s="31"/>
      <c r="K82" s="31"/>
    </row>
    <row r="83" spans="1:11" ht="30" x14ac:dyDescent="0.35">
      <c r="A83" s="31" t="s">
        <v>7859</v>
      </c>
      <c r="B83" s="31" t="s">
        <v>7860</v>
      </c>
      <c r="C83" s="31"/>
      <c r="D83" s="31"/>
      <c r="E83" s="31"/>
      <c r="F83" s="31"/>
      <c r="G83" s="31"/>
      <c r="H83" s="31"/>
      <c r="I83" s="31"/>
      <c r="J83" s="31"/>
      <c r="K83" s="31"/>
    </row>
    <row r="84" spans="1:11" ht="40" x14ac:dyDescent="0.35">
      <c r="A84" s="31" t="s">
        <v>7861</v>
      </c>
      <c r="B84" s="31" t="s">
        <v>7862</v>
      </c>
      <c r="C84" s="31"/>
      <c r="D84" s="31"/>
      <c r="E84" s="31"/>
      <c r="F84" s="31"/>
      <c r="G84" s="31"/>
      <c r="H84" s="31"/>
      <c r="I84" s="31"/>
      <c r="J84" s="31"/>
      <c r="K84" s="31"/>
    </row>
    <row r="85" spans="1:11" x14ac:dyDescent="0.35">
      <c r="A85" s="31" t="s">
        <v>7863</v>
      </c>
      <c r="B85" s="31" t="s">
        <v>7864</v>
      </c>
      <c r="C85" s="31"/>
      <c r="D85" s="31"/>
      <c r="E85" s="31"/>
      <c r="F85" s="31"/>
      <c r="G85" s="31"/>
      <c r="H85" s="31"/>
      <c r="I85" s="31"/>
      <c r="J85" s="31"/>
      <c r="K85" s="31"/>
    </row>
    <row r="86" spans="1:11" ht="70" x14ac:dyDescent="0.35">
      <c r="A86" s="31" t="s">
        <v>7865</v>
      </c>
      <c r="B86" s="31" t="s">
        <v>7866</v>
      </c>
      <c r="C86" s="31"/>
      <c r="D86" s="31"/>
      <c r="E86" s="31"/>
      <c r="F86" s="31"/>
      <c r="G86" s="31"/>
      <c r="H86" s="31"/>
      <c r="I86" s="31"/>
      <c r="J86" s="31"/>
      <c r="K86" s="31"/>
    </row>
    <row r="87" spans="1:11" ht="10.5" x14ac:dyDescent="0.35">
      <c r="A87" s="2643" t="s">
        <v>7867</v>
      </c>
      <c r="B87" s="2644"/>
      <c r="C87" s="2644"/>
      <c r="D87" s="12" t="s">
        <v>6639</v>
      </c>
      <c r="E87" s="12"/>
      <c r="F87" s="12"/>
      <c r="G87" s="12" t="s">
        <v>6639</v>
      </c>
      <c r="H87" s="12" t="s">
        <v>6639</v>
      </c>
      <c r="I87" s="12" t="s">
        <v>6639</v>
      </c>
      <c r="J87" s="12" t="s">
        <v>6639</v>
      </c>
      <c r="K87" s="12" t="s">
        <v>6639</v>
      </c>
    </row>
    <row r="88" spans="1:11" ht="30" x14ac:dyDescent="0.35">
      <c r="A88" s="17"/>
      <c r="B88" s="17"/>
      <c r="C88" s="17" t="s">
        <v>7868</v>
      </c>
      <c r="D88" s="18"/>
      <c r="E88" s="20"/>
      <c r="F88" s="20"/>
      <c r="G88" s="18"/>
      <c r="H88" s="18"/>
      <c r="I88" s="18"/>
      <c r="J88" s="18"/>
      <c r="K88" s="18"/>
    </row>
    <row r="89" spans="1:11" ht="10.5" x14ac:dyDescent="0.35">
      <c r="A89" s="2626" t="s">
        <v>7869</v>
      </c>
      <c r="B89" s="2627"/>
      <c r="C89" s="2627"/>
      <c r="D89" s="16" t="s">
        <v>6639</v>
      </c>
      <c r="E89" s="16"/>
      <c r="F89" s="16"/>
      <c r="G89" s="16" t="s">
        <v>6639</v>
      </c>
      <c r="H89" s="16" t="s">
        <v>6639</v>
      </c>
      <c r="I89" s="16" t="s">
        <v>6639</v>
      </c>
      <c r="J89" s="16" t="s">
        <v>6639</v>
      </c>
      <c r="K89" s="16" t="s">
        <v>6639</v>
      </c>
    </row>
    <row r="90" spans="1:11" ht="11.25" customHeight="1" x14ac:dyDescent="0.35">
      <c r="A90" s="17" t="s">
        <v>7385</v>
      </c>
      <c r="B90" s="17" t="s">
        <v>7870</v>
      </c>
      <c r="C90" s="17" t="s">
        <v>7871</v>
      </c>
      <c r="D90" s="18"/>
      <c r="E90" s="18"/>
      <c r="F90" s="18"/>
      <c r="G90" s="18"/>
      <c r="H90" s="18"/>
      <c r="I90" s="18"/>
      <c r="J90" s="18"/>
      <c r="K90" s="18"/>
    </row>
    <row r="91" spans="1:11" ht="60" x14ac:dyDescent="0.35">
      <c r="A91" s="17" t="s">
        <v>7387</v>
      </c>
      <c r="B91" s="22" t="s">
        <v>7872</v>
      </c>
      <c r="C91" s="14"/>
      <c r="D91" s="18"/>
      <c r="E91" s="18"/>
      <c r="F91" s="20"/>
      <c r="G91" s="18"/>
      <c r="H91" s="18"/>
      <c r="I91" s="18"/>
      <c r="J91" s="18"/>
      <c r="K91" s="18"/>
    </row>
    <row r="92" spans="1:11" ht="60" x14ac:dyDescent="0.35">
      <c r="A92" s="17" t="s">
        <v>7389</v>
      </c>
      <c r="B92" s="22" t="s">
        <v>7873</v>
      </c>
      <c r="C92" s="14"/>
      <c r="D92" s="18"/>
      <c r="E92" s="18"/>
      <c r="F92" s="20"/>
      <c r="G92" s="18"/>
      <c r="H92" s="18"/>
      <c r="I92" s="18"/>
      <c r="J92" s="18"/>
      <c r="K92" s="18"/>
    </row>
    <row r="93" spans="1:11" x14ac:dyDescent="0.35">
      <c r="A93" s="17" t="s">
        <v>7391</v>
      </c>
      <c r="B93" s="22" t="s">
        <v>7874</v>
      </c>
      <c r="C93" s="14"/>
      <c r="D93" s="18"/>
      <c r="E93" s="18"/>
      <c r="F93" s="20"/>
      <c r="G93" s="18"/>
      <c r="H93" s="18"/>
      <c r="I93" s="18"/>
      <c r="J93" s="18"/>
      <c r="K93" s="18"/>
    </row>
    <row r="94" spans="1:11" ht="310" x14ac:dyDescent="0.35">
      <c r="A94" s="17" t="s">
        <v>7875</v>
      </c>
      <c r="B94" s="22" t="s">
        <v>7876</v>
      </c>
      <c r="C94" s="14" t="s">
        <v>7877</v>
      </c>
      <c r="D94" s="18"/>
      <c r="E94" s="18"/>
      <c r="F94" s="20"/>
      <c r="G94" s="18"/>
      <c r="H94" s="18"/>
      <c r="I94" s="18"/>
      <c r="J94" s="18"/>
      <c r="K94" s="18"/>
    </row>
    <row r="95" spans="1:11" ht="10.5" x14ac:dyDescent="0.35">
      <c r="A95" s="2645" t="s">
        <v>7878</v>
      </c>
      <c r="B95" s="2646"/>
      <c r="C95" s="2646"/>
      <c r="D95" s="21"/>
      <c r="E95" s="21"/>
      <c r="F95" s="21"/>
      <c r="G95" s="21"/>
      <c r="H95" s="21"/>
      <c r="I95" s="21"/>
      <c r="J95" s="21"/>
      <c r="K95" s="21"/>
    </row>
    <row r="96" spans="1:11" ht="70" x14ac:dyDescent="0.35">
      <c r="A96" s="17" t="s">
        <v>7879</v>
      </c>
      <c r="B96" s="22" t="s">
        <v>7880</v>
      </c>
      <c r="C96" s="14"/>
      <c r="D96" s="18"/>
      <c r="E96" s="18"/>
      <c r="F96" s="20"/>
      <c r="G96" s="18"/>
      <c r="H96" s="18"/>
      <c r="I96" s="18"/>
      <c r="J96" s="18"/>
      <c r="K96" s="18"/>
    </row>
    <row r="97" spans="1:11" ht="30" x14ac:dyDescent="0.35">
      <c r="A97" s="17" t="s">
        <v>7881</v>
      </c>
      <c r="B97" s="22" t="s">
        <v>7882</v>
      </c>
      <c r="C97" s="14"/>
      <c r="D97" s="18"/>
      <c r="E97" s="18"/>
      <c r="F97" s="20"/>
      <c r="G97" s="18"/>
      <c r="H97" s="18"/>
      <c r="I97" s="18"/>
      <c r="J97" s="18"/>
      <c r="K97" s="18"/>
    </row>
    <row r="98" spans="1:11" ht="40" x14ac:dyDescent="0.35">
      <c r="A98" s="17" t="s">
        <v>7883</v>
      </c>
      <c r="B98" s="18" t="s">
        <v>7884</v>
      </c>
      <c r="C98" s="17"/>
      <c r="D98" s="18"/>
      <c r="E98" s="18"/>
      <c r="F98" s="20"/>
      <c r="G98" s="18"/>
      <c r="H98" s="18"/>
      <c r="I98" s="18"/>
      <c r="J98" s="18"/>
      <c r="K98" s="18"/>
    </row>
    <row r="99" spans="1:11" ht="10.5" x14ac:dyDescent="0.35">
      <c r="A99" s="2676" t="s">
        <v>7885</v>
      </c>
      <c r="B99" s="2676"/>
      <c r="C99" s="2676"/>
      <c r="D99" s="11"/>
      <c r="E99" s="11"/>
      <c r="F99" s="11"/>
      <c r="G99" s="11"/>
      <c r="H99" s="29"/>
      <c r="I99" s="29"/>
      <c r="J99" s="29"/>
      <c r="K99" s="29"/>
    </row>
    <row r="100" spans="1:11" ht="11.25" customHeight="1" x14ac:dyDescent="0.35">
      <c r="A100" s="2675" t="s">
        <v>7886</v>
      </c>
      <c r="B100" s="2675"/>
      <c r="C100" s="2675"/>
      <c r="D100" s="12"/>
      <c r="E100" s="12"/>
      <c r="F100" s="12"/>
      <c r="G100" s="12"/>
      <c r="H100" s="12"/>
      <c r="I100" s="12"/>
      <c r="J100" s="12"/>
      <c r="K100" s="12"/>
    </row>
    <row r="101" spans="1:11" ht="10.5" x14ac:dyDescent="0.35">
      <c r="A101" s="2626" t="s">
        <v>7887</v>
      </c>
      <c r="B101" s="2627"/>
      <c r="C101" s="2627"/>
      <c r="D101" s="16" t="s">
        <v>6639</v>
      </c>
      <c r="E101" s="16"/>
      <c r="F101" s="16"/>
      <c r="G101" s="16" t="s">
        <v>6639</v>
      </c>
      <c r="H101" s="16" t="s">
        <v>6639</v>
      </c>
      <c r="I101" s="16" t="s">
        <v>6639</v>
      </c>
      <c r="J101" s="16" t="s">
        <v>6639</v>
      </c>
      <c r="K101" s="16" t="s">
        <v>6639</v>
      </c>
    </row>
    <row r="102" spans="1:11" ht="70" x14ac:dyDescent="0.35">
      <c r="A102" s="31" t="s">
        <v>7486</v>
      </c>
      <c r="B102" s="31" t="s">
        <v>7888</v>
      </c>
      <c r="C102" s="31"/>
      <c r="D102" s="32"/>
      <c r="E102" s="32"/>
      <c r="F102" s="20"/>
      <c r="G102" s="32"/>
      <c r="H102" s="32"/>
      <c r="I102" s="32"/>
      <c r="J102" s="32"/>
      <c r="K102" s="32"/>
    </row>
    <row r="103" spans="1:11" ht="70" x14ac:dyDescent="0.35">
      <c r="A103" s="17" t="s">
        <v>7489</v>
      </c>
      <c r="B103" s="17" t="s">
        <v>7889</v>
      </c>
      <c r="C103" s="14" t="s">
        <v>7890</v>
      </c>
      <c r="D103" s="14"/>
      <c r="E103" s="14"/>
      <c r="F103" s="20"/>
      <c r="G103" s="18"/>
      <c r="H103" s="18"/>
      <c r="I103" s="18"/>
      <c r="J103" s="18"/>
      <c r="K103" s="18"/>
    </row>
    <row r="104" spans="1:11" ht="50" x14ac:dyDescent="0.35">
      <c r="A104" s="17" t="s">
        <v>7492</v>
      </c>
      <c r="B104" s="17" t="s">
        <v>7891</v>
      </c>
      <c r="C104" s="14" t="s">
        <v>7892</v>
      </c>
      <c r="D104" s="14"/>
      <c r="E104" s="14"/>
      <c r="F104" s="20"/>
      <c r="G104" s="18"/>
      <c r="H104" s="18"/>
      <c r="I104" s="18"/>
      <c r="J104" s="18"/>
      <c r="K104" s="18"/>
    </row>
    <row r="105" spans="1:11" ht="40" x14ac:dyDescent="0.35">
      <c r="A105" s="17" t="s">
        <v>7496</v>
      </c>
      <c r="B105" s="17" t="s">
        <v>7893</v>
      </c>
      <c r="C105" s="14" t="s">
        <v>7894</v>
      </c>
      <c r="D105" s="14"/>
      <c r="E105" s="14"/>
      <c r="F105" s="20"/>
      <c r="G105" s="18"/>
      <c r="H105" s="18"/>
      <c r="I105" s="18"/>
      <c r="J105" s="18"/>
      <c r="K105" s="18"/>
    </row>
    <row r="106" spans="1:11" ht="50" x14ac:dyDescent="0.35">
      <c r="A106" s="17" t="s">
        <v>7498</v>
      </c>
      <c r="B106" s="17" t="s">
        <v>7895</v>
      </c>
      <c r="C106" s="14"/>
      <c r="D106" s="14"/>
      <c r="E106" s="14"/>
      <c r="F106" s="20"/>
      <c r="G106" s="18"/>
      <c r="H106" s="18"/>
      <c r="I106" s="18"/>
      <c r="J106" s="18"/>
      <c r="K106" s="18"/>
    </row>
    <row r="107" spans="1:11" ht="11.25" customHeight="1" x14ac:dyDescent="0.35">
      <c r="A107" s="2626" t="s">
        <v>7896</v>
      </c>
      <c r="B107" s="2627"/>
      <c r="C107" s="2627"/>
      <c r="D107" s="16" t="s">
        <v>6639</v>
      </c>
      <c r="E107" s="16"/>
      <c r="F107" s="16"/>
      <c r="G107" s="16" t="s">
        <v>6639</v>
      </c>
      <c r="H107" s="16" t="s">
        <v>6639</v>
      </c>
      <c r="I107" s="16" t="s">
        <v>6639</v>
      </c>
      <c r="J107" s="16" t="s">
        <v>6639</v>
      </c>
      <c r="K107" s="16" t="s">
        <v>6639</v>
      </c>
    </row>
    <row r="108" spans="1:11" ht="11.25" customHeight="1" x14ac:dyDescent="0.35">
      <c r="A108" s="31" t="s">
        <v>7501</v>
      </c>
      <c r="B108" s="31" t="s">
        <v>7897</v>
      </c>
      <c r="C108" s="31"/>
      <c r="D108" s="32"/>
      <c r="E108" s="32"/>
      <c r="F108" s="20"/>
      <c r="G108" s="32"/>
      <c r="H108" s="32"/>
      <c r="I108" s="32"/>
      <c r="J108" s="32"/>
      <c r="K108" s="32"/>
    </row>
    <row r="109" spans="1:11" ht="11.25" customHeight="1" x14ac:dyDescent="0.35">
      <c r="A109" s="31" t="s">
        <v>7504</v>
      </c>
      <c r="B109" s="31" t="s">
        <v>7898</v>
      </c>
      <c r="C109" s="31"/>
      <c r="D109" s="32"/>
      <c r="E109" s="32"/>
      <c r="F109" s="20"/>
      <c r="G109" s="32"/>
      <c r="H109" s="32"/>
      <c r="I109" s="32"/>
      <c r="J109" s="32"/>
      <c r="K109" s="32"/>
    </row>
    <row r="110" spans="1:11" ht="11.25" customHeight="1" x14ac:dyDescent="0.35">
      <c r="A110" s="17" t="s">
        <v>7899</v>
      </c>
      <c r="B110" s="17" t="s">
        <v>7900</v>
      </c>
      <c r="C110" s="17" t="s">
        <v>7901</v>
      </c>
      <c r="D110" s="14"/>
      <c r="E110" s="14"/>
      <c r="F110" s="20"/>
      <c r="G110" s="18"/>
      <c r="H110" s="18"/>
      <c r="I110" s="18"/>
      <c r="J110" s="18"/>
      <c r="K110" s="18"/>
    </row>
    <row r="111" spans="1:11" ht="70" x14ac:dyDescent="0.35">
      <c r="A111" s="17" t="s">
        <v>7902</v>
      </c>
      <c r="B111" s="17" t="s">
        <v>7903</v>
      </c>
      <c r="C111" s="14"/>
      <c r="D111" s="14"/>
      <c r="E111" s="14"/>
      <c r="F111" s="20"/>
      <c r="G111" s="17"/>
      <c r="H111" s="17"/>
      <c r="I111" s="17"/>
      <c r="J111" s="17"/>
      <c r="K111" s="17"/>
    </row>
    <row r="112" spans="1:11" ht="11.25" customHeight="1" x14ac:dyDescent="0.35">
      <c r="A112" s="17" t="s">
        <v>7904</v>
      </c>
      <c r="B112" s="17" t="s">
        <v>7905</v>
      </c>
      <c r="C112" s="17"/>
      <c r="D112" s="14"/>
      <c r="E112" s="14"/>
      <c r="F112" s="20"/>
      <c r="G112" s="18"/>
      <c r="H112" s="18"/>
      <c r="I112" s="18"/>
      <c r="J112" s="18"/>
      <c r="K112" s="18"/>
    </row>
    <row r="113" spans="1:11" ht="20" x14ac:dyDescent="0.35">
      <c r="A113" s="31" t="s">
        <v>7906</v>
      </c>
      <c r="B113" s="31" t="s">
        <v>7907</v>
      </c>
      <c r="C113" s="31"/>
      <c r="D113" s="14"/>
      <c r="E113" s="14"/>
      <c r="F113" s="20"/>
      <c r="G113" s="14"/>
      <c r="H113" s="14"/>
      <c r="I113" s="14"/>
      <c r="J113" s="14"/>
      <c r="K113" s="14"/>
    </row>
    <row r="114" spans="1:11" ht="80" x14ac:dyDescent="0.35">
      <c r="A114" s="31" t="s">
        <v>7908</v>
      </c>
      <c r="B114" s="31" t="s">
        <v>7909</v>
      </c>
      <c r="C114" s="31" t="s">
        <v>7910</v>
      </c>
      <c r="D114" s="14"/>
      <c r="E114" s="14"/>
      <c r="F114" s="20"/>
      <c r="G114" s="14"/>
      <c r="H114" s="14"/>
      <c r="I114" s="14"/>
      <c r="J114" s="14"/>
      <c r="K114" s="14"/>
    </row>
    <row r="115" spans="1:11" ht="11.25" customHeight="1" x14ac:dyDescent="0.35">
      <c r="A115" s="31" t="s">
        <v>7911</v>
      </c>
      <c r="B115" s="31" t="s">
        <v>7912</v>
      </c>
      <c r="C115" s="31"/>
      <c r="D115" s="14"/>
      <c r="E115" s="14"/>
      <c r="F115" s="20"/>
      <c r="G115" s="14"/>
      <c r="H115" s="14"/>
      <c r="I115" s="14"/>
      <c r="J115" s="14"/>
      <c r="K115" s="14"/>
    </row>
    <row r="116" spans="1:11" ht="11.25" customHeight="1" x14ac:dyDescent="0.35">
      <c r="A116" s="17" t="s">
        <v>7913</v>
      </c>
      <c r="B116" s="17" t="s">
        <v>7914</v>
      </c>
      <c r="C116" s="14" t="s">
        <v>7915</v>
      </c>
      <c r="D116" s="14"/>
      <c r="E116" s="14"/>
      <c r="F116" s="20"/>
      <c r="G116" s="18"/>
      <c r="H116" s="18"/>
      <c r="I116" s="18"/>
      <c r="J116" s="18"/>
      <c r="K116" s="18"/>
    </row>
    <row r="117" spans="1:11" ht="190" x14ac:dyDescent="0.35">
      <c r="A117" s="17" t="s">
        <v>7916</v>
      </c>
      <c r="B117" s="17" t="s">
        <v>7917</v>
      </c>
      <c r="C117" s="14" t="s">
        <v>7918</v>
      </c>
      <c r="D117" s="14"/>
      <c r="E117" s="14"/>
      <c r="F117" s="20"/>
      <c r="G117" s="17"/>
      <c r="H117" s="17"/>
      <c r="I117" s="17"/>
      <c r="J117" s="17"/>
      <c r="K117" s="17"/>
    </row>
    <row r="118" spans="1:11" ht="11.25" customHeight="1" x14ac:dyDescent="0.35">
      <c r="A118" s="17" t="s">
        <v>7919</v>
      </c>
      <c r="B118" s="17" t="s">
        <v>7920</v>
      </c>
      <c r="C118" s="14" t="s">
        <v>7921</v>
      </c>
      <c r="D118" s="14"/>
      <c r="E118" s="14"/>
      <c r="F118" s="20"/>
      <c r="G118" s="17"/>
      <c r="H118" s="17"/>
      <c r="I118" s="17"/>
      <c r="J118" s="17"/>
      <c r="K118" s="17"/>
    </row>
    <row r="119" spans="1:11" ht="10.5" x14ac:dyDescent="0.35">
      <c r="A119" s="2626" t="s">
        <v>7922</v>
      </c>
      <c r="B119" s="2627"/>
      <c r="C119" s="2627"/>
      <c r="D119" s="16" t="s">
        <v>6639</v>
      </c>
      <c r="E119" s="16"/>
      <c r="F119" s="16"/>
      <c r="G119" s="16" t="s">
        <v>6639</v>
      </c>
      <c r="H119" s="16" t="s">
        <v>6639</v>
      </c>
      <c r="I119" s="16" t="s">
        <v>6639</v>
      </c>
      <c r="J119" s="16" t="s">
        <v>6639</v>
      </c>
      <c r="K119" s="16" t="s">
        <v>6639</v>
      </c>
    </row>
    <row r="120" spans="1:11" ht="11.25" customHeight="1" x14ac:dyDescent="0.35">
      <c r="A120" s="17"/>
      <c r="B120" s="17" t="s">
        <v>7923</v>
      </c>
      <c r="C120" s="17" t="s">
        <v>7924</v>
      </c>
      <c r="D120" s="14"/>
      <c r="E120" s="14"/>
      <c r="F120" s="14"/>
      <c r="G120" s="18"/>
      <c r="H120" s="18"/>
      <c r="I120" s="18"/>
      <c r="J120" s="18"/>
      <c r="K120" s="18"/>
    </row>
    <row r="121" spans="1:11" ht="11.25" customHeight="1" x14ac:dyDescent="0.35">
      <c r="A121" s="17" t="s">
        <v>7925</v>
      </c>
      <c r="B121" s="17" t="s">
        <v>7926</v>
      </c>
      <c r="C121" s="17"/>
      <c r="D121" s="14"/>
      <c r="E121" s="14"/>
      <c r="F121" s="14"/>
      <c r="G121" s="18"/>
      <c r="H121" s="18"/>
      <c r="I121" s="18"/>
      <c r="J121" s="18"/>
      <c r="K121" s="18"/>
    </row>
    <row r="122" spans="1:11" ht="60" x14ac:dyDescent="0.35">
      <c r="A122" s="17" t="s">
        <v>7927</v>
      </c>
      <c r="B122" s="17" t="s">
        <v>7928</v>
      </c>
      <c r="C122" s="17"/>
      <c r="D122" s="14"/>
      <c r="E122" s="14"/>
      <c r="F122" s="14"/>
      <c r="G122" s="18"/>
      <c r="H122" s="18"/>
      <c r="I122" s="18"/>
      <c r="J122" s="18"/>
      <c r="K122" s="18"/>
    </row>
    <row r="123" spans="1:11" ht="11.25" customHeight="1" x14ac:dyDescent="0.35">
      <c r="A123" s="17" t="s">
        <v>7929</v>
      </c>
      <c r="B123" s="17" t="s">
        <v>7930</v>
      </c>
      <c r="C123" s="17"/>
      <c r="D123" s="14"/>
      <c r="E123" s="14"/>
      <c r="F123" s="14"/>
      <c r="G123" s="18"/>
      <c r="H123" s="18"/>
      <c r="I123" s="18"/>
      <c r="J123" s="18"/>
      <c r="K123" s="18"/>
    </row>
    <row r="124" spans="1:11" ht="60" x14ac:dyDescent="0.35">
      <c r="A124" s="17" t="s">
        <v>7931</v>
      </c>
      <c r="B124" s="17" t="s">
        <v>7932</v>
      </c>
      <c r="C124" s="17"/>
      <c r="D124" s="14"/>
      <c r="E124" s="14"/>
      <c r="F124" s="14"/>
      <c r="G124" s="18"/>
      <c r="H124" s="18"/>
      <c r="I124" s="18"/>
      <c r="J124" s="18"/>
      <c r="K124" s="18"/>
    </row>
    <row r="125" spans="1:11" ht="11.25" customHeight="1" x14ac:dyDescent="0.35">
      <c r="A125" s="17" t="s">
        <v>7933</v>
      </c>
      <c r="B125" s="17" t="s">
        <v>7934</v>
      </c>
      <c r="C125" s="17" t="s">
        <v>7935</v>
      </c>
      <c r="D125" s="14"/>
      <c r="E125" s="14"/>
      <c r="F125" s="14"/>
      <c r="G125" s="18"/>
      <c r="H125" s="18"/>
      <c r="I125" s="18"/>
      <c r="J125" s="18"/>
      <c r="K125" s="18"/>
    </row>
    <row r="126" spans="1:11" ht="50" x14ac:dyDescent="0.35">
      <c r="A126" s="17" t="s">
        <v>7936</v>
      </c>
      <c r="B126" s="17" t="s">
        <v>7937</v>
      </c>
      <c r="C126" s="17" t="s">
        <v>7938</v>
      </c>
      <c r="D126" s="14"/>
      <c r="E126" s="14"/>
      <c r="F126" s="14"/>
      <c r="G126" s="18"/>
      <c r="H126" s="18"/>
      <c r="I126" s="18"/>
      <c r="J126" s="18"/>
      <c r="K126" s="18"/>
    </row>
    <row r="127" spans="1:11" ht="11.25" customHeight="1" x14ac:dyDescent="0.35">
      <c r="A127" s="17" t="s">
        <v>7939</v>
      </c>
      <c r="B127" s="17" t="s">
        <v>7940</v>
      </c>
      <c r="C127" s="17"/>
      <c r="D127" s="14"/>
      <c r="E127" s="14"/>
      <c r="F127" s="14"/>
      <c r="G127" s="18"/>
      <c r="H127" s="18"/>
      <c r="I127" s="18"/>
      <c r="J127" s="18"/>
      <c r="K127" s="18"/>
    </row>
    <row r="128" spans="1:11" ht="40" x14ac:dyDescent="0.35">
      <c r="A128" s="17" t="s">
        <v>7941</v>
      </c>
      <c r="B128" s="17" t="s">
        <v>7942</v>
      </c>
      <c r="C128" s="17"/>
      <c r="D128" s="14"/>
      <c r="E128" s="14"/>
      <c r="F128" s="14"/>
      <c r="G128" s="18"/>
      <c r="H128" s="18"/>
      <c r="I128" s="18"/>
      <c r="J128" s="18"/>
      <c r="K128" s="18"/>
    </row>
    <row r="129" spans="1:11" ht="10.5" x14ac:dyDescent="0.35">
      <c r="A129" s="2626" t="s">
        <v>7943</v>
      </c>
      <c r="B129" s="2627"/>
      <c r="C129" s="2627"/>
      <c r="D129" s="16" t="s">
        <v>6639</v>
      </c>
      <c r="E129" s="16"/>
      <c r="F129" s="16"/>
      <c r="G129" s="16" t="s">
        <v>6639</v>
      </c>
      <c r="H129" s="16" t="s">
        <v>6639</v>
      </c>
      <c r="I129" s="16" t="s">
        <v>6639</v>
      </c>
      <c r="J129" s="16" t="s">
        <v>6639</v>
      </c>
      <c r="K129" s="16" t="s">
        <v>6639</v>
      </c>
    </row>
    <row r="130" spans="1:11" ht="11.25" customHeight="1" x14ac:dyDescent="0.35">
      <c r="A130" s="17" t="s">
        <v>7944</v>
      </c>
      <c r="B130" s="17" t="s">
        <v>7945</v>
      </c>
      <c r="C130" s="17"/>
      <c r="D130" s="14"/>
      <c r="E130" s="14"/>
      <c r="F130" s="14"/>
      <c r="G130" s="18"/>
      <c r="H130" s="18"/>
      <c r="I130" s="18"/>
      <c r="J130" s="18"/>
      <c r="K130" s="18"/>
    </row>
    <row r="131" spans="1:11" ht="110" x14ac:dyDescent="0.35">
      <c r="A131" s="17" t="s">
        <v>7946</v>
      </c>
      <c r="B131" s="17" t="s">
        <v>7947</v>
      </c>
      <c r="C131" s="17"/>
      <c r="D131" s="14"/>
      <c r="E131" s="14"/>
      <c r="F131" s="14"/>
      <c r="G131" s="18"/>
      <c r="H131" s="18"/>
      <c r="I131" s="18"/>
      <c r="J131" s="18"/>
      <c r="K131" s="18"/>
    </row>
    <row r="132" spans="1:11" ht="80" x14ac:dyDescent="0.35">
      <c r="A132" s="17" t="s">
        <v>7948</v>
      </c>
      <c r="B132" s="17" t="s">
        <v>7949</v>
      </c>
      <c r="C132" s="17"/>
      <c r="D132" s="14"/>
      <c r="E132" s="14"/>
      <c r="F132" s="14"/>
      <c r="G132" s="18"/>
      <c r="H132" s="18"/>
      <c r="I132" s="18"/>
      <c r="J132" s="18"/>
      <c r="K132" s="18"/>
    </row>
    <row r="133" spans="1:11" ht="40" x14ac:dyDescent="0.35">
      <c r="A133" s="17" t="s">
        <v>7950</v>
      </c>
      <c r="B133" s="17" t="s">
        <v>7951</v>
      </c>
      <c r="C133" s="17"/>
      <c r="D133" s="14"/>
      <c r="E133" s="14"/>
      <c r="F133" s="14"/>
      <c r="G133" s="18"/>
      <c r="H133" s="18"/>
      <c r="I133" s="18"/>
      <c r="J133" s="18"/>
      <c r="K133" s="18"/>
    </row>
    <row r="134" spans="1:11" ht="50" x14ac:dyDescent="0.35">
      <c r="A134" s="17" t="s">
        <v>7952</v>
      </c>
      <c r="B134" s="17" t="s">
        <v>7953</v>
      </c>
      <c r="C134" s="17"/>
      <c r="D134" s="14"/>
      <c r="E134" s="14"/>
      <c r="F134" s="14"/>
      <c r="G134" s="18"/>
      <c r="H134" s="18"/>
      <c r="I134" s="18"/>
      <c r="J134" s="18"/>
      <c r="K134" s="18"/>
    </row>
    <row r="135" spans="1:11" ht="20" x14ac:dyDescent="0.35">
      <c r="A135" s="17" t="s">
        <v>7954</v>
      </c>
      <c r="B135" s="17" t="s">
        <v>7955</v>
      </c>
      <c r="C135" s="17"/>
      <c r="D135" s="14"/>
      <c r="E135" s="14"/>
      <c r="F135" s="14"/>
      <c r="G135" s="18"/>
      <c r="H135" s="18"/>
      <c r="I135" s="18"/>
      <c r="J135" s="18"/>
      <c r="K135" s="18"/>
    </row>
    <row r="136" spans="1:11" ht="10.5" x14ac:dyDescent="0.35">
      <c r="A136" s="2675" t="s">
        <v>7956</v>
      </c>
      <c r="B136" s="2675"/>
      <c r="C136" s="2675"/>
      <c r="D136" s="12"/>
      <c r="E136" s="12"/>
      <c r="F136" s="12"/>
      <c r="G136" s="12"/>
      <c r="H136" s="12"/>
      <c r="I136" s="12"/>
      <c r="J136" s="12"/>
      <c r="K136" s="12"/>
    </row>
    <row r="137" spans="1:11" ht="10.5" x14ac:dyDescent="0.35">
      <c r="A137" s="2626" t="s">
        <v>7957</v>
      </c>
      <c r="B137" s="2627"/>
      <c r="C137" s="2627"/>
      <c r="D137" s="16" t="s">
        <v>6639</v>
      </c>
      <c r="E137" s="16"/>
      <c r="F137" s="16"/>
      <c r="G137" s="16" t="s">
        <v>6639</v>
      </c>
      <c r="H137" s="16" t="s">
        <v>6639</v>
      </c>
      <c r="I137" s="16" t="s">
        <v>6639</v>
      </c>
      <c r="J137" s="16" t="s">
        <v>6639</v>
      </c>
      <c r="K137" s="16" t="s">
        <v>6639</v>
      </c>
    </row>
    <row r="138" spans="1:11" ht="90" x14ac:dyDescent="0.35">
      <c r="A138" s="17" t="s">
        <v>6031</v>
      </c>
      <c r="B138" s="17" t="s">
        <v>7958</v>
      </c>
      <c r="C138" s="17"/>
      <c r="D138" s="32"/>
      <c r="E138" s="32"/>
      <c r="F138" s="20"/>
      <c r="G138" s="32"/>
      <c r="H138" s="32"/>
      <c r="I138" s="32"/>
      <c r="J138" s="32"/>
      <c r="K138" s="32"/>
    </row>
    <row r="139" spans="1:11" ht="11.25" customHeight="1" x14ac:dyDescent="0.35">
      <c r="A139" s="17" t="s">
        <v>6033</v>
      </c>
      <c r="B139" s="17" t="s">
        <v>7959</v>
      </c>
      <c r="C139" s="14" t="s">
        <v>7960</v>
      </c>
      <c r="D139" s="14"/>
      <c r="E139" s="14"/>
      <c r="F139" s="20"/>
      <c r="G139" s="18"/>
      <c r="H139" s="18"/>
      <c r="I139" s="18"/>
      <c r="J139" s="18"/>
      <c r="K139" s="18"/>
    </row>
    <row r="140" spans="1:11" ht="40" x14ac:dyDescent="0.35">
      <c r="A140" s="17" t="s">
        <v>6035</v>
      </c>
      <c r="B140" s="17" t="s">
        <v>7961</v>
      </c>
      <c r="C140" s="14" t="s">
        <v>7892</v>
      </c>
      <c r="D140" s="14"/>
      <c r="E140" s="14"/>
      <c r="F140" s="20"/>
      <c r="G140" s="18"/>
      <c r="H140" s="18"/>
      <c r="I140" s="18"/>
      <c r="J140" s="18"/>
      <c r="K140" s="18"/>
    </row>
    <row r="141" spans="1:11" ht="60" x14ac:dyDescent="0.35">
      <c r="A141" s="17" t="s">
        <v>6037</v>
      </c>
      <c r="B141" s="17" t="s">
        <v>7962</v>
      </c>
      <c r="C141" s="14"/>
      <c r="D141" s="14"/>
      <c r="E141" s="14"/>
      <c r="F141" s="20"/>
      <c r="G141" s="18"/>
      <c r="H141" s="18"/>
      <c r="I141" s="18"/>
      <c r="J141" s="18"/>
      <c r="K141" s="18"/>
    </row>
    <row r="142" spans="1:11" ht="10.5" x14ac:dyDescent="0.35">
      <c r="A142" s="2626" t="s">
        <v>7963</v>
      </c>
      <c r="B142" s="2627"/>
      <c r="C142" s="2627"/>
      <c r="D142" s="16" t="s">
        <v>6639</v>
      </c>
      <c r="E142" s="16"/>
      <c r="F142" s="16"/>
      <c r="G142" s="16" t="s">
        <v>6639</v>
      </c>
      <c r="H142" s="16" t="s">
        <v>6639</v>
      </c>
      <c r="I142" s="16" t="s">
        <v>6639</v>
      </c>
      <c r="J142" s="16" t="s">
        <v>6639</v>
      </c>
      <c r="K142" s="16" t="s">
        <v>6639</v>
      </c>
    </row>
    <row r="143" spans="1:11" ht="50" x14ac:dyDescent="0.35">
      <c r="A143" s="17" t="s">
        <v>6039</v>
      </c>
      <c r="B143" s="17" t="s">
        <v>7964</v>
      </c>
      <c r="C143" s="17"/>
      <c r="D143" s="32"/>
      <c r="E143" s="32"/>
      <c r="F143" s="20"/>
      <c r="G143" s="32"/>
      <c r="H143" s="32"/>
      <c r="I143" s="32"/>
      <c r="J143" s="32"/>
      <c r="K143" s="32"/>
    </row>
    <row r="144" spans="1:11" ht="70" x14ac:dyDescent="0.35">
      <c r="A144" s="17" t="s">
        <v>6041</v>
      </c>
      <c r="B144" s="17" t="s">
        <v>7965</v>
      </c>
      <c r="C144" s="17"/>
      <c r="D144" s="32"/>
      <c r="E144" s="32"/>
      <c r="F144" s="20"/>
      <c r="G144" s="32"/>
      <c r="H144" s="32"/>
      <c r="I144" s="32"/>
      <c r="J144" s="32"/>
      <c r="K144" s="32"/>
    </row>
    <row r="145" spans="1:11" ht="50" x14ac:dyDescent="0.35">
      <c r="A145" s="17" t="s">
        <v>6043</v>
      </c>
      <c r="B145" s="17" t="s">
        <v>7966</v>
      </c>
      <c r="C145" s="17" t="s">
        <v>7967</v>
      </c>
      <c r="D145" s="14"/>
      <c r="E145" s="14"/>
      <c r="F145" s="20"/>
      <c r="G145" s="18"/>
      <c r="H145" s="18"/>
      <c r="I145" s="18"/>
      <c r="J145" s="18"/>
      <c r="K145" s="18"/>
    </row>
    <row r="146" spans="1:11" ht="70" x14ac:dyDescent="0.35">
      <c r="A146" s="17" t="s">
        <v>6045</v>
      </c>
      <c r="B146" s="17" t="s">
        <v>7968</v>
      </c>
      <c r="C146" s="14"/>
      <c r="D146" s="14"/>
      <c r="E146" s="14"/>
      <c r="F146" s="20"/>
      <c r="G146" s="17"/>
      <c r="H146" s="17"/>
      <c r="I146" s="17"/>
      <c r="J146" s="17"/>
      <c r="K146" s="17"/>
    </row>
    <row r="147" spans="1:11" ht="11.25" customHeight="1" x14ac:dyDescent="0.35">
      <c r="A147" s="17" t="s">
        <v>6047</v>
      </c>
      <c r="B147" s="17" t="s">
        <v>7969</v>
      </c>
      <c r="C147" s="17"/>
      <c r="D147" s="14"/>
      <c r="E147" s="14"/>
      <c r="F147" s="20"/>
      <c r="G147" s="18"/>
      <c r="H147" s="18"/>
      <c r="I147" s="18"/>
      <c r="J147" s="18"/>
      <c r="K147" s="18"/>
    </row>
    <row r="148" spans="1:11" ht="20" x14ac:dyDescent="0.35">
      <c r="A148" s="17" t="s">
        <v>6049</v>
      </c>
      <c r="B148" s="31" t="s">
        <v>7970</v>
      </c>
      <c r="C148" s="31"/>
      <c r="D148" s="14"/>
      <c r="E148" s="14"/>
      <c r="F148" s="20"/>
      <c r="G148" s="14"/>
      <c r="H148" s="14"/>
      <c r="I148" s="14"/>
      <c r="J148" s="14"/>
      <c r="K148" s="14"/>
    </row>
    <row r="149" spans="1:11" ht="11.25" customHeight="1" x14ac:dyDescent="0.35">
      <c r="A149" s="17" t="s">
        <v>6051</v>
      </c>
      <c r="B149" s="31" t="s">
        <v>7971</v>
      </c>
      <c r="C149" s="31" t="s">
        <v>7910</v>
      </c>
      <c r="D149" s="14"/>
      <c r="E149" s="14"/>
      <c r="F149" s="20"/>
      <c r="G149" s="14"/>
      <c r="H149" s="14"/>
      <c r="I149" s="14"/>
      <c r="J149" s="14"/>
      <c r="K149" s="14"/>
    </row>
    <row r="150" spans="1:11" ht="20" x14ac:dyDescent="0.35">
      <c r="A150" s="17" t="s">
        <v>6053</v>
      </c>
      <c r="B150" s="31" t="s">
        <v>7972</v>
      </c>
      <c r="C150" s="31"/>
      <c r="D150" s="14"/>
      <c r="E150" s="14"/>
      <c r="F150" s="20"/>
      <c r="G150" s="14"/>
      <c r="H150" s="14"/>
      <c r="I150" s="14"/>
      <c r="J150" s="14"/>
      <c r="K150" s="14"/>
    </row>
    <row r="151" spans="1:11" ht="11.25" customHeight="1" x14ac:dyDescent="0.35">
      <c r="A151" s="17" t="s">
        <v>6055</v>
      </c>
      <c r="B151" s="17" t="s">
        <v>7914</v>
      </c>
      <c r="C151" s="14" t="s">
        <v>7973</v>
      </c>
      <c r="D151" s="14"/>
      <c r="E151" s="14"/>
      <c r="F151" s="20"/>
      <c r="G151" s="18"/>
      <c r="H151" s="18"/>
      <c r="I151" s="18"/>
      <c r="J151" s="18"/>
      <c r="K151" s="18"/>
    </row>
    <row r="152" spans="1:11" ht="180" x14ac:dyDescent="0.35">
      <c r="A152" s="17" t="s">
        <v>6057</v>
      </c>
      <c r="B152" s="17" t="s">
        <v>7974</v>
      </c>
      <c r="C152" s="14" t="s">
        <v>7918</v>
      </c>
      <c r="D152" s="14"/>
      <c r="E152" s="14"/>
      <c r="F152" s="20"/>
      <c r="G152" s="17"/>
      <c r="H152" s="17"/>
      <c r="I152" s="17"/>
      <c r="J152" s="17"/>
      <c r="K152" s="17"/>
    </row>
    <row r="153" spans="1:11" ht="90" x14ac:dyDescent="0.35">
      <c r="A153" s="17" t="s">
        <v>6059</v>
      </c>
      <c r="B153" s="17" t="s">
        <v>7920</v>
      </c>
      <c r="C153" s="14" t="s">
        <v>7975</v>
      </c>
      <c r="D153" s="14"/>
      <c r="E153" s="14"/>
      <c r="F153" s="20"/>
      <c r="G153" s="17"/>
      <c r="H153" s="17"/>
      <c r="I153" s="17"/>
      <c r="J153" s="17"/>
      <c r="K153" s="17"/>
    </row>
    <row r="154" spans="1:11" ht="11.25" customHeight="1" x14ac:dyDescent="0.35">
      <c r="A154" s="2626" t="s">
        <v>7976</v>
      </c>
      <c r="B154" s="2627"/>
      <c r="C154" s="2627"/>
      <c r="D154" s="16" t="s">
        <v>6639</v>
      </c>
      <c r="E154" s="16"/>
      <c r="F154" s="16"/>
      <c r="G154" s="16" t="s">
        <v>6639</v>
      </c>
      <c r="H154" s="16" t="s">
        <v>6639</v>
      </c>
      <c r="I154" s="16" t="s">
        <v>6639</v>
      </c>
      <c r="J154" s="16" t="s">
        <v>6639</v>
      </c>
      <c r="K154" s="16" t="s">
        <v>6639</v>
      </c>
    </row>
    <row r="155" spans="1:11" ht="120" x14ac:dyDescent="0.35">
      <c r="A155" s="17" t="s">
        <v>6061</v>
      </c>
      <c r="B155" s="17" t="s">
        <v>7977</v>
      </c>
      <c r="C155" s="17" t="s">
        <v>7978</v>
      </c>
      <c r="D155" s="14"/>
      <c r="E155" s="14"/>
      <c r="F155" s="14"/>
      <c r="G155" s="18"/>
      <c r="H155" s="18"/>
      <c r="I155" s="18"/>
      <c r="J155" s="18"/>
      <c r="K155" s="18"/>
    </row>
    <row r="156" spans="1:11" ht="11.25" customHeight="1" x14ac:dyDescent="0.35">
      <c r="A156" s="17" t="s">
        <v>6063</v>
      </c>
      <c r="B156" s="17" t="s">
        <v>7979</v>
      </c>
      <c r="C156" s="17"/>
      <c r="D156" s="14"/>
      <c r="E156" s="14"/>
      <c r="F156" s="14"/>
      <c r="G156" s="18"/>
      <c r="H156" s="18"/>
      <c r="I156" s="18"/>
      <c r="J156" s="18"/>
      <c r="K156" s="18"/>
    </row>
    <row r="157" spans="1:11" ht="11.25" customHeight="1" x14ac:dyDescent="0.35">
      <c r="A157" s="2626" t="s">
        <v>7980</v>
      </c>
      <c r="B157" s="2627"/>
      <c r="C157" s="2627"/>
      <c r="D157" s="16" t="s">
        <v>6639</v>
      </c>
      <c r="E157" s="16"/>
      <c r="F157" s="16"/>
      <c r="G157" s="16" t="s">
        <v>6639</v>
      </c>
      <c r="H157" s="16" t="s">
        <v>6639</v>
      </c>
      <c r="I157" s="16" t="s">
        <v>6639</v>
      </c>
      <c r="J157" s="16" t="s">
        <v>6639</v>
      </c>
      <c r="K157" s="16" t="s">
        <v>6639</v>
      </c>
    </row>
    <row r="158" spans="1:11" ht="11.25" customHeight="1" x14ac:dyDescent="0.35">
      <c r="A158" s="17" t="s">
        <v>6065</v>
      </c>
      <c r="B158" s="17" t="s">
        <v>7981</v>
      </c>
      <c r="C158" s="17"/>
      <c r="D158" s="14"/>
      <c r="E158" s="14"/>
      <c r="F158" s="14"/>
      <c r="G158" s="18"/>
      <c r="H158" s="18"/>
      <c r="I158" s="18"/>
      <c r="J158" s="18"/>
      <c r="K158" s="18"/>
    </row>
    <row r="159" spans="1:11" ht="11.25" customHeight="1" x14ac:dyDescent="0.35">
      <c r="A159" s="17" t="s">
        <v>6067</v>
      </c>
      <c r="B159" s="17" t="s">
        <v>7982</v>
      </c>
      <c r="C159" s="17"/>
      <c r="D159" s="14"/>
      <c r="E159" s="14"/>
      <c r="F159" s="14"/>
      <c r="G159" s="18"/>
      <c r="H159" s="18"/>
      <c r="I159" s="18"/>
      <c r="J159" s="18"/>
      <c r="K159" s="18"/>
    </row>
    <row r="160" spans="1:11" ht="80" x14ac:dyDescent="0.35">
      <c r="A160" s="17" t="s">
        <v>6069</v>
      </c>
      <c r="B160" s="17" t="s">
        <v>7983</v>
      </c>
      <c r="C160" s="17"/>
      <c r="D160" s="14"/>
      <c r="E160" s="14"/>
      <c r="F160" s="14"/>
      <c r="G160" s="18"/>
      <c r="H160" s="18"/>
      <c r="I160" s="18"/>
      <c r="J160" s="18"/>
      <c r="K160" s="18"/>
    </row>
    <row r="161" spans="1:11" ht="11.25" customHeight="1" x14ac:dyDescent="0.35">
      <c r="A161" s="17" t="s">
        <v>6071</v>
      </c>
      <c r="B161" s="17" t="s">
        <v>7984</v>
      </c>
      <c r="C161" s="17"/>
      <c r="D161" s="14"/>
      <c r="E161" s="14"/>
      <c r="F161" s="14"/>
      <c r="G161" s="18"/>
      <c r="H161" s="18"/>
      <c r="I161" s="18"/>
      <c r="J161" s="18"/>
      <c r="K161" s="18"/>
    </row>
    <row r="162" spans="1:11" ht="20" x14ac:dyDescent="0.35">
      <c r="A162" s="17" t="s">
        <v>6073</v>
      </c>
      <c r="B162" s="17" t="s">
        <v>7955</v>
      </c>
      <c r="C162" s="17"/>
      <c r="D162" s="14"/>
      <c r="E162" s="14"/>
      <c r="F162" s="14"/>
      <c r="G162" s="18"/>
      <c r="H162" s="18"/>
      <c r="I162" s="18"/>
      <c r="J162" s="18"/>
      <c r="K162" s="18"/>
    </row>
    <row r="163" spans="1:11" ht="10.5" x14ac:dyDescent="0.35">
      <c r="A163" s="2675" t="s">
        <v>7985</v>
      </c>
      <c r="B163" s="2675"/>
      <c r="C163" s="2675"/>
      <c r="D163" s="12"/>
      <c r="E163" s="12"/>
      <c r="F163" s="12"/>
      <c r="G163" s="12"/>
      <c r="H163" s="12"/>
      <c r="I163" s="12"/>
      <c r="J163" s="12"/>
      <c r="K163" s="12"/>
    </row>
    <row r="164" spans="1:11" ht="10.5" x14ac:dyDescent="0.35">
      <c r="A164" s="2626" t="s">
        <v>7986</v>
      </c>
      <c r="B164" s="2627"/>
      <c r="C164" s="2627"/>
      <c r="D164" s="16" t="s">
        <v>6639</v>
      </c>
      <c r="E164" s="16"/>
      <c r="F164" s="16"/>
      <c r="G164" s="16" t="s">
        <v>6639</v>
      </c>
      <c r="H164" s="16" t="s">
        <v>6639</v>
      </c>
      <c r="I164" s="16" t="s">
        <v>6639</v>
      </c>
      <c r="J164" s="16" t="s">
        <v>6639</v>
      </c>
      <c r="K164" s="16" t="s">
        <v>6639</v>
      </c>
    </row>
    <row r="165" spans="1:11" ht="20" x14ac:dyDescent="0.35">
      <c r="A165" s="17" t="s">
        <v>2192</v>
      </c>
      <c r="B165" s="17" t="s">
        <v>7987</v>
      </c>
      <c r="C165" s="17"/>
      <c r="D165" s="32"/>
      <c r="E165" s="32"/>
      <c r="F165" s="20"/>
      <c r="G165" s="32"/>
      <c r="H165" s="32"/>
      <c r="I165" s="32"/>
      <c r="J165" s="32"/>
      <c r="K165" s="32"/>
    </row>
    <row r="166" spans="1:11" ht="50" x14ac:dyDescent="0.35">
      <c r="A166" s="17" t="s">
        <v>2202</v>
      </c>
      <c r="B166" s="17" t="s">
        <v>7988</v>
      </c>
      <c r="C166" s="14"/>
      <c r="D166" s="14"/>
      <c r="E166" s="14"/>
      <c r="F166" s="20"/>
      <c r="G166" s="18"/>
      <c r="H166" s="18"/>
      <c r="I166" s="18"/>
      <c r="J166" s="18"/>
      <c r="K166" s="18"/>
    </row>
    <row r="167" spans="1:11" ht="50" x14ac:dyDescent="0.35">
      <c r="A167" s="17" t="s">
        <v>6119</v>
      </c>
      <c r="B167" s="17" t="s">
        <v>7989</v>
      </c>
      <c r="C167" s="14"/>
      <c r="D167" s="14"/>
      <c r="E167" s="14"/>
      <c r="F167" s="20"/>
      <c r="G167" s="18"/>
      <c r="H167" s="18"/>
      <c r="I167" s="18"/>
      <c r="J167" s="18"/>
      <c r="K167" s="18"/>
    </row>
    <row r="168" spans="1:11" ht="11.25" customHeight="1" x14ac:dyDescent="0.35">
      <c r="A168" s="17" t="s">
        <v>6122</v>
      </c>
      <c r="B168" s="17" t="s">
        <v>7990</v>
      </c>
      <c r="C168" s="14"/>
      <c r="D168" s="14"/>
      <c r="E168" s="14"/>
      <c r="F168" s="20"/>
      <c r="G168" s="18"/>
      <c r="H168" s="18"/>
      <c r="I168" s="18"/>
      <c r="J168" s="18"/>
      <c r="K168" s="18"/>
    </row>
    <row r="169" spans="1:11" ht="11.25" customHeight="1" x14ac:dyDescent="0.35">
      <c r="A169" s="17" t="s">
        <v>6124</v>
      </c>
      <c r="B169" s="17" t="s">
        <v>7991</v>
      </c>
      <c r="C169" s="14"/>
      <c r="D169" s="14"/>
      <c r="E169" s="14"/>
      <c r="F169" s="20"/>
      <c r="G169" s="18"/>
      <c r="H169" s="18"/>
      <c r="I169" s="18"/>
      <c r="J169" s="18"/>
      <c r="K169" s="18"/>
    </row>
    <row r="170" spans="1:11" ht="11.25" customHeight="1" x14ac:dyDescent="0.35">
      <c r="A170" s="2626" t="s">
        <v>7992</v>
      </c>
      <c r="B170" s="2627"/>
      <c r="C170" s="2627"/>
      <c r="D170" s="16" t="s">
        <v>6639</v>
      </c>
      <c r="E170" s="16"/>
      <c r="F170" s="16"/>
      <c r="G170" s="16" t="s">
        <v>6639</v>
      </c>
      <c r="H170" s="16" t="s">
        <v>6639</v>
      </c>
      <c r="I170" s="16" t="s">
        <v>6639</v>
      </c>
      <c r="J170" s="16" t="s">
        <v>6639</v>
      </c>
      <c r="K170" s="16" t="s">
        <v>6639</v>
      </c>
    </row>
    <row r="171" spans="1:11" ht="11.25" customHeight="1" x14ac:dyDescent="0.35">
      <c r="A171" s="17" t="s">
        <v>6126</v>
      </c>
      <c r="B171" s="17" t="s">
        <v>7993</v>
      </c>
      <c r="C171" s="17" t="s">
        <v>7967</v>
      </c>
      <c r="D171" s="32"/>
      <c r="E171" s="32"/>
      <c r="F171" s="20"/>
      <c r="G171" s="32"/>
      <c r="H171" s="32"/>
      <c r="I171" s="32"/>
      <c r="J171" s="32"/>
      <c r="K171" s="32"/>
    </row>
    <row r="172" spans="1:11" ht="70" x14ac:dyDescent="0.35">
      <c r="A172" s="17" t="s">
        <v>6128</v>
      </c>
      <c r="B172" s="17" t="s">
        <v>7968</v>
      </c>
      <c r="C172" s="17"/>
      <c r="D172" s="32"/>
      <c r="E172" s="32"/>
      <c r="F172" s="20"/>
      <c r="G172" s="32"/>
      <c r="H172" s="32"/>
      <c r="I172" s="32"/>
      <c r="J172" s="32"/>
      <c r="K172" s="32"/>
    </row>
    <row r="173" spans="1:11" ht="11.25" customHeight="1" x14ac:dyDescent="0.35">
      <c r="A173" s="17" t="s">
        <v>6130</v>
      </c>
      <c r="B173" s="17" t="s">
        <v>7994</v>
      </c>
      <c r="C173" s="17"/>
      <c r="D173" s="14"/>
      <c r="E173" s="14"/>
      <c r="F173" s="20"/>
      <c r="G173" s="18"/>
      <c r="H173" s="18"/>
      <c r="I173" s="18"/>
      <c r="J173" s="18"/>
      <c r="K173" s="18"/>
    </row>
    <row r="174" spans="1:11" ht="11.25" customHeight="1" x14ac:dyDescent="0.35">
      <c r="A174" s="17" t="s">
        <v>6132</v>
      </c>
      <c r="B174" s="17" t="s">
        <v>7995</v>
      </c>
      <c r="C174" s="14"/>
      <c r="D174" s="14"/>
      <c r="E174" s="14"/>
      <c r="F174" s="20"/>
      <c r="G174" s="17"/>
      <c r="H174" s="17"/>
      <c r="I174" s="17"/>
      <c r="J174" s="17"/>
      <c r="K174" s="17"/>
    </row>
    <row r="175" spans="1:11" ht="80" x14ac:dyDescent="0.35">
      <c r="A175" s="17" t="s">
        <v>6135</v>
      </c>
      <c r="B175" s="17" t="s">
        <v>7996</v>
      </c>
      <c r="C175" s="17" t="s">
        <v>7997</v>
      </c>
      <c r="D175" s="14"/>
      <c r="E175" s="14"/>
      <c r="F175" s="20"/>
      <c r="G175" s="18"/>
      <c r="H175" s="18"/>
      <c r="I175" s="18"/>
      <c r="J175" s="18"/>
      <c r="K175" s="18"/>
    </row>
    <row r="176" spans="1:11" ht="20" x14ac:dyDescent="0.35">
      <c r="A176" s="17" t="s">
        <v>7998</v>
      </c>
      <c r="B176" s="31" t="s">
        <v>7999</v>
      </c>
      <c r="C176" s="31"/>
      <c r="D176" s="14"/>
      <c r="E176" s="14"/>
      <c r="F176" s="20"/>
      <c r="G176" s="14"/>
      <c r="H176" s="14"/>
      <c r="I176" s="14"/>
      <c r="J176" s="14"/>
      <c r="K176" s="14"/>
    </row>
    <row r="177" spans="1:11" ht="11.25" customHeight="1" x14ac:dyDescent="0.35">
      <c r="A177" s="17" t="s">
        <v>8000</v>
      </c>
      <c r="B177" s="17" t="s">
        <v>7914</v>
      </c>
      <c r="C177" s="14" t="s">
        <v>7973</v>
      </c>
      <c r="D177" s="14"/>
      <c r="E177" s="14"/>
      <c r="F177" s="20"/>
      <c r="G177" s="18"/>
      <c r="H177" s="18"/>
      <c r="I177" s="18"/>
      <c r="J177" s="18"/>
      <c r="K177" s="18"/>
    </row>
    <row r="178" spans="1:11" ht="11.25" customHeight="1" x14ac:dyDescent="0.35">
      <c r="A178" s="17" t="s">
        <v>8001</v>
      </c>
      <c r="B178" s="17" t="s">
        <v>7974</v>
      </c>
      <c r="C178" s="14" t="s">
        <v>7918</v>
      </c>
      <c r="D178" s="14"/>
      <c r="E178" s="14"/>
      <c r="F178" s="20"/>
      <c r="G178" s="17"/>
      <c r="H178" s="17"/>
      <c r="I178" s="17"/>
      <c r="J178" s="17"/>
      <c r="K178" s="17"/>
    </row>
    <row r="179" spans="1:11" ht="90" x14ac:dyDescent="0.35">
      <c r="A179" s="17" t="s">
        <v>8002</v>
      </c>
      <c r="B179" s="17" t="s">
        <v>7920</v>
      </c>
      <c r="C179" s="14" t="s">
        <v>7975</v>
      </c>
      <c r="D179" s="14"/>
      <c r="E179" s="14"/>
      <c r="F179" s="20"/>
      <c r="G179" s="17"/>
      <c r="H179" s="17"/>
      <c r="I179" s="17"/>
      <c r="J179" s="17"/>
      <c r="K179" s="17"/>
    </row>
    <row r="180" spans="1:11" ht="11.25" customHeight="1" x14ac:dyDescent="0.35">
      <c r="A180" s="2626" t="s">
        <v>8003</v>
      </c>
      <c r="B180" s="2627"/>
      <c r="C180" s="2627"/>
      <c r="D180" s="16" t="s">
        <v>6639</v>
      </c>
      <c r="E180" s="16"/>
      <c r="F180" s="16"/>
      <c r="G180" s="16" t="s">
        <v>6639</v>
      </c>
      <c r="H180" s="16" t="s">
        <v>6639</v>
      </c>
      <c r="I180" s="16" t="s">
        <v>6639</v>
      </c>
      <c r="J180" s="16" t="s">
        <v>6639</v>
      </c>
      <c r="K180" s="16" t="s">
        <v>6639</v>
      </c>
    </row>
    <row r="181" spans="1:11" ht="11.25" customHeight="1" x14ac:dyDescent="0.35">
      <c r="A181" s="17" t="s">
        <v>8004</v>
      </c>
      <c r="B181" s="17" t="s">
        <v>8005</v>
      </c>
      <c r="C181" s="17"/>
      <c r="D181" s="14"/>
      <c r="E181" s="14"/>
      <c r="F181" s="14"/>
      <c r="G181" s="18"/>
      <c r="H181" s="18"/>
      <c r="I181" s="18"/>
      <c r="J181" s="18"/>
      <c r="K181" s="18"/>
    </row>
    <row r="182" spans="1:11" ht="40" x14ac:dyDescent="0.35">
      <c r="A182" s="17" t="s">
        <v>8006</v>
      </c>
      <c r="B182" s="17" t="s">
        <v>8007</v>
      </c>
      <c r="C182" s="17" t="s">
        <v>8008</v>
      </c>
      <c r="D182" s="14"/>
      <c r="E182" s="14"/>
      <c r="F182" s="14"/>
      <c r="G182" s="18"/>
      <c r="H182" s="18"/>
      <c r="I182" s="18"/>
      <c r="J182" s="18"/>
      <c r="K182" s="18"/>
    </row>
    <row r="183" spans="1:11" ht="60" x14ac:dyDescent="0.35">
      <c r="A183" s="17" t="s">
        <v>8009</v>
      </c>
      <c r="B183" s="17" t="s">
        <v>8010</v>
      </c>
      <c r="C183" s="17"/>
      <c r="D183" s="14"/>
      <c r="E183" s="14"/>
      <c r="F183" s="14"/>
      <c r="G183" s="18"/>
      <c r="H183" s="18"/>
      <c r="I183" s="18"/>
      <c r="J183" s="18"/>
      <c r="K183" s="18"/>
    </row>
    <row r="184" spans="1:11" ht="60" x14ac:dyDescent="0.35">
      <c r="A184" s="17" t="s">
        <v>8011</v>
      </c>
      <c r="B184" s="17" t="s">
        <v>8012</v>
      </c>
      <c r="C184" s="17"/>
      <c r="D184" s="14"/>
      <c r="E184" s="14"/>
      <c r="F184" s="14"/>
      <c r="G184" s="18"/>
      <c r="H184" s="18"/>
      <c r="I184" s="18"/>
      <c r="J184" s="18"/>
      <c r="K184" s="18"/>
    </row>
    <row r="185" spans="1:11" ht="11.25" customHeight="1" x14ac:dyDescent="0.35">
      <c r="A185" s="17" t="s">
        <v>8013</v>
      </c>
      <c r="B185" s="17" t="s">
        <v>8014</v>
      </c>
      <c r="C185" s="17"/>
      <c r="D185" s="14"/>
      <c r="E185" s="14"/>
      <c r="F185" s="14"/>
      <c r="G185" s="18"/>
      <c r="H185" s="18"/>
      <c r="I185" s="18"/>
      <c r="J185" s="18"/>
      <c r="K185" s="18"/>
    </row>
    <row r="186" spans="1:11" ht="30" x14ac:dyDescent="0.35">
      <c r="A186" s="17" t="s">
        <v>8015</v>
      </c>
      <c r="B186" s="17" t="s">
        <v>8016</v>
      </c>
      <c r="C186" s="17" t="s">
        <v>8017</v>
      </c>
      <c r="D186" s="14"/>
      <c r="E186" s="14"/>
      <c r="F186" s="14"/>
      <c r="G186" s="18"/>
      <c r="H186" s="18"/>
      <c r="I186" s="18"/>
      <c r="J186" s="18"/>
      <c r="K186" s="18"/>
    </row>
    <row r="187" spans="1:11" ht="10.5" x14ac:dyDescent="0.35">
      <c r="A187" s="2626" t="s">
        <v>8018</v>
      </c>
      <c r="B187" s="2627"/>
      <c r="C187" s="2627"/>
      <c r="D187" s="16" t="s">
        <v>6639</v>
      </c>
      <c r="E187" s="16"/>
      <c r="F187" s="16"/>
      <c r="G187" s="16" t="s">
        <v>6639</v>
      </c>
      <c r="H187" s="16" t="s">
        <v>6639</v>
      </c>
      <c r="I187" s="16" t="s">
        <v>6639</v>
      </c>
      <c r="J187" s="16" t="s">
        <v>6639</v>
      </c>
      <c r="K187" s="16" t="s">
        <v>6639</v>
      </c>
    </row>
    <row r="188" spans="1:11" ht="11.25" customHeight="1" x14ac:dyDescent="0.35">
      <c r="A188" s="17" t="s">
        <v>8019</v>
      </c>
      <c r="B188" s="17" t="s">
        <v>8020</v>
      </c>
      <c r="C188" s="17"/>
      <c r="D188" s="14"/>
      <c r="E188" s="14"/>
      <c r="F188" s="14"/>
      <c r="G188" s="18"/>
      <c r="H188" s="18"/>
      <c r="I188" s="18"/>
      <c r="J188" s="18"/>
      <c r="K188" s="18"/>
    </row>
    <row r="189" spans="1:11" ht="120" x14ac:dyDescent="0.35">
      <c r="A189" s="17" t="s">
        <v>8021</v>
      </c>
      <c r="B189" s="17" t="s">
        <v>8022</v>
      </c>
      <c r="C189" s="17"/>
      <c r="D189" s="14"/>
      <c r="E189" s="14"/>
      <c r="F189" s="14"/>
      <c r="G189" s="18"/>
      <c r="H189" s="18"/>
      <c r="I189" s="18"/>
      <c r="J189" s="18"/>
      <c r="K189" s="18"/>
    </row>
    <row r="190" spans="1:11" ht="11.25" customHeight="1" x14ac:dyDescent="0.35">
      <c r="A190" s="17" t="s">
        <v>8023</v>
      </c>
      <c r="B190" s="17" t="s">
        <v>8024</v>
      </c>
      <c r="C190" s="17"/>
      <c r="D190" s="14"/>
      <c r="E190" s="14"/>
      <c r="F190" s="14"/>
      <c r="G190" s="18"/>
      <c r="H190" s="18"/>
      <c r="I190" s="18"/>
      <c r="J190" s="18"/>
      <c r="K190" s="18"/>
    </row>
    <row r="191" spans="1:11" ht="11.25" customHeight="1" x14ac:dyDescent="0.35">
      <c r="A191" s="17" t="s">
        <v>8025</v>
      </c>
      <c r="B191" s="17" t="s">
        <v>8026</v>
      </c>
      <c r="C191" s="17"/>
      <c r="D191" s="14"/>
      <c r="E191" s="14"/>
      <c r="F191" s="14"/>
      <c r="G191" s="18"/>
      <c r="H191" s="18"/>
      <c r="I191" s="18"/>
      <c r="J191" s="18"/>
      <c r="K191" s="18"/>
    </row>
    <row r="192" spans="1:11" ht="40" x14ac:dyDescent="0.35">
      <c r="A192" s="17" t="s">
        <v>8027</v>
      </c>
      <c r="B192" s="17" t="s">
        <v>8028</v>
      </c>
      <c r="C192" s="17"/>
      <c r="D192" s="14"/>
      <c r="E192" s="14"/>
      <c r="F192" s="14"/>
      <c r="G192" s="18"/>
      <c r="H192" s="18"/>
      <c r="I192" s="18"/>
      <c r="J192" s="18"/>
      <c r="K192" s="18"/>
    </row>
    <row r="193" spans="1:11" ht="20" x14ac:dyDescent="0.35">
      <c r="A193" s="17" t="s">
        <v>8029</v>
      </c>
      <c r="B193" s="17" t="s">
        <v>7955</v>
      </c>
      <c r="C193" s="17"/>
      <c r="D193" s="14"/>
      <c r="E193" s="14"/>
      <c r="F193" s="14"/>
      <c r="G193" s="18"/>
      <c r="H193" s="18"/>
      <c r="I193" s="18"/>
      <c r="J193" s="18"/>
      <c r="K193" s="18"/>
    </row>
    <row r="194" spans="1:11" ht="10.5" x14ac:dyDescent="0.35">
      <c r="A194" s="2676" t="s">
        <v>8030</v>
      </c>
      <c r="B194" s="2676"/>
      <c r="C194" s="2676"/>
      <c r="D194" s="11"/>
      <c r="E194" s="11"/>
      <c r="F194" s="11"/>
      <c r="G194" s="11"/>
      <c r="H194" s="29"/>
      <c r="I194" s="29"/>
      <c r="J194" s="29"/>
      <c r="K194" s="29"/>
    </row>
    <row r="195" spans="1:11" ht="10.5" x14ac:dyDescent="0.35">
      <c r="A195" s="2675" t="s">
        <v>7508</v>
      </c>
      <c r="B195" s="2675"/>
      <c r="C195" s="2675"/>
      <c r="D195" s="12"/>
      <c r="E195" s="12"/>
      <c r="F195" s="12"/>
      <c r="G195" s="12"/>
      <c r="H195" s="12"/>
      <c r="I195" s="12"/>
      <c r="J195" s="12"/>
      <c r="K195" s="12"/>
    </row>
    <row r="196" spans="1:11" x14ac:dyDescent="0.35">
      <c r="A196" s="14" t="s">
        <v>6639</v>
      </c>
      <c r="B196" s="14" t="s">
        <v>6639</v>
      </c>
      <c r="C196" s="14" t="s">
        <v>6639</v>
      </c>
      <c r="D196" s="14" t="s">
        <v>6639</v>
      </c>
      <c r="E196" s="14" t="s">
        <v>6639</v>
      </c>
      <c r="F196" s="14"/>
      <c r="G196" s="14" t="s">
        <v>6639</v>
      </c>
      <c r="H196" s="14" t="s">
        <v>6639</v>
      </c>
      <c r="I196" s="14" t="s">
        <v>6639</v>
      </c>
      <c r="J196" s="14" t="s">
        <v>6639</v>
      </c>
      <c r="K196" s="14" t="s">
        <v>6639</v>
      </c>
    </row>
    <row r="197" spans="1:11" ht="10.5" x14ac:dyDescent="0.35">
      <c r="A197" s="2675" t="s">
        <v>8031</v>
      </c>
      <c r="B197" s="2675"/>
      <c r="C197" s="2675"/>
      <c r="D197" s="12"/>
      <c r="E197" s="12"/>
      <c r="F197" s="12"/>
      <c r="G197" s="12"/>
      <c r="H197" s="12"/>
      <c r="I197" s="12"/>
      <c r="J197" s="12"/>
      <c r="K197" s="12"/>
    </row>
    <row r="198" spans="1:11" ht="240" x14ac:dyDescent="0.35">
      <c r="A198" s="31"/>
      <c r="B198" s="31"/>
      <c r="C198" s="31" t="s">
        <v>8032</v>
      </c>
      <c r="D198" s="17"/>
      <c r="E198" s="17"/>
      <c r="F198" s="17"/>
      <c r="G198" s="17"/>
      <c r="H198" s="17"/>
      <c r="I198" s="17"/>
      <c r="J198" s="17"/>
      <c r="K198" s="17"/>
    </row>
    <row r="199" spans="1:11" ht="11.25" customHeight="1" x14ac:dyDescent="0.35">
      <c r="A199" s="2675" t="s">
        <v>8033</v>
      </c>
      <c r="B199" s="2675"/>
      <c r="C199" s="2675"/>
      <c r="D199" s="12"/>
      <c r="E199" s="12"/>
      <c r="F199" s="12"/>
      <c r="G199" s="12"/>
      <c r="H199" s="12"/>
      <c r="I199" s="12"/>
      <c r="J199" s="12"/>
      <c r="K199" s="12"/>
    </row>
    <row r="200" spans="1:11" ht="10.5" x14ac:dyDescent="0.35">
      <c r="A200" s="2626" t="s">
        <v>8034</v>
      </c>
      <c r="B200" s="2627"/>
      <c r="C200" s="2627"/>
      <c r="D200" s="16" t="s">
        <v>6639</v>
      </c>
      <c r="E200" s="16"/>
      <c r="F200" s="16"/>
      <c r="G200" s="16" t="s">
        <v>6639</v>
      </c>
      <c r="H200" s="16" t="s">
        <v>6639</v>
      </c>
      <c r="I200" s="16" t="s">
        <v>6639</v>
      </c>
      <c r="J200" s="16" t="s">
        <v>6639</v>
      </c>
      <c r="K200" s="16" t="s">
        <v>6639</v>
      </c>
    </row>
    <row r="201" spans="1:11" ht="90" x14ac:dyDescent="0.35">
      <c r="A201" s="14"/>
      <c r="B201" s="14"/>
      <c r="C201" s="14" t="s">
        <v>8035</v>
      </c>
      <c r="D201" s="14" t="s">
        <v>6639</v>
      </c>
      <c r="E201" s="14" t="s">
        <v>6639</v>
      </c>
      <c r="F201" s="14"/>
      <c r="G201" s="14" t="s">
        <v>6639</v>
      </c>
      <c r="H201" s="14" t="s">
        <v>6639</v>
      </c>
      <c r="I201" s="14" t="s">
        <v>6639</v>
      </c>
      <c r="J201" s="14" t="s">
        <v>6639</v>
      </c>
      <c r="K201" s="14" t="s">
        <v>6639</v>
      </c>
    </row>
    <row r="202" spans="1:11" ht="10.5" x14ac:dyDescent="0.35">
      <c r="A202" s="2626" t="s">
        <v>8036</v>
      </c>
      <c r="B202" s="2627"/>
      <c r="C202" s="2627"/>
      <c r="D202" s="16" t="s">
        <v>6639</v>
      </c>
      <c r="E202" s="16"/>
      <c r="F202" s="16"/>
      <c r="G202" s="16" t="s">
        <v>6639</v>
      </c>
      <c r="H202" s="16" t="s">
        <v>6639</v>
      </c>
      <c r="I202" s="16" t="s">
        <v>6639</v>
      </c>
      <c r="J202" s="16" t="s">
        <v>6639</v>
      </c>
      <c r="K202" s="16" t="s">
        <v>6639</v>
      </c>
    </row>
    <row r="203" spans="1:11" ht="230" x14ac:dyDescent="0.35">
      <c r="A203" s="17"/>
      <c r="B203" s="17"/>
      <c r="C203" s="14" t="s">
        <v>8037</v>
      </c>
      <c r="D203" s="17"/>
      <c r="E203" s="17"/>
      <c r="F203" s="17"/>
      <c r="G203" s="17"/>
      <c r="H203" s="17"/>
      <c r="I203" s="17"/>
      <c r="J203" s="17"/>
      <c r="K203" s="17"/>
    </row>
    <row r="204" spans="1:11" ht="10.5" x14ac:dyDescent="0.35">
      <c r="A204" s="2675" t="s">
        <v>8038</v>
      </c>
      <c r="B204" s="2675"/>
      <c r="C204" s="2675"/>
      <c r="D204" s="12"/>
      <c r="E204" s="12"/>
      <c r="F204" s="12"/>
      <c r="G204" s="12"/>
      <c r="H204" s="12"/>
      <c r="I204" s="12"/>
      <c r="J204" s="12"/>
      <c r="K204" s="12"/>
    </row>
    <row r="205" spans="1:11" ht="10.5" x14ac:dyDescent="0.35">
      <c r="A205" s="2626" t="s">
        <v>8039</v>
      </c>
      <c r="B205" s="2627"/>
      <c r="C205" s="2627"/>
      <c r="D205" s="16" t="s">
        <v>6639</v>
      </c>
      <c r="E205" s="16"/>
      <c r="F205" s="16"/>
      <c r="G205" s="16" t="s">
        <v>6639</v>
      </c>
      <c r="H205" s="16" t="s">
        <v>6639</v>
      </c>
      <c r="I205" s="16" t="s">
        <v>6639</v>
      </c>
      <c r="J205" s="16" t="s">
        <v>6639</v>
      </c>
      <c r="K205" s="16" t="s">
        <v>6639</v>
      </c>
    </row>
    <row r="206" spans="1:11" ht="30" x14ac:dyDescent="0.35">
      <c r="A206" s="17" t="s">
        <v>6668</v>
      </c>
      <c r="B206" s="17" t="s">
        <v>8040</v>
      </c>
      <c r="C206" s="14"/>
      <c r="D206" s="17"/>
      <c r="E206" s="17"/>
      <c r="F206" s="17"/>
      <c r="G206" s="17"/>
      <c r="H206" s="17"/>
      <c r="I206" s="17"/>
      <c r="J206" s="17"/>
      <c r="K206" s="17"/>
    </row>
    <row r="207" spans="1:11" ht="10.5" x14ac:dyDescent="0.35">
      <c r="A207" s="2626" t="s">
        <v>8041</v>
      </c>
      <c r="B207" s="2627"/>
      <c r="C207" s="2627"/>
      <c r="D207" s="16" t="s">
        <v>6639</v>
      </c>
      <c r="E207" s="16"/>
      <c r="F207" s="16"/>
      <c r="G207" s="16" t="s">
        <v>6639</v>
      </c>
      <c r="H207" s="16" t="s">
        <v>6639</v>
      </c>
      <c r="I207" s="16" t="s">
        <v>6639</v>
      </c>
      <c r="J207" s="16" t="s">
        <v>6639</v>
      </c>
      <c r="K207" s="16" t="s">
        <v>6639</v>
      </c>
    </row>
    <row r="208" spans="1:11" ht="20" x14ac:dyDescent="0.35">
      <c r="A208" s="17" t="s">
        <v>6670</v>
      </c>
      <c r="B208" s="17" t="s">
        <v>8042</v>
      </c>
      <c r="C208" s="14"/>
      <c r="D208" s="17"/>
      <c r="E208" s="17"/>
      <c r="F208" s="17"/>
      <c r="G208" s="17"/>
      <c r="H208" s="17"/>
      <c r="I208" s="17"/>
      <c r="J208" s="17"/>
      <c r="K208" s="17"/>
    </row>
    <row r="209" spans="1:11" ht="10.5" x14ac:dyDescent="0.35">
      <c r="A209" s="2626" t="s">
        <v>8043</v>
      </c>
      <c r="B209" s="2627"/>
      <c r="C209" s="2627"/>
      <c r="D209" s="16" t="s">
        <v>6639</v>
      </c>
      <c r="E209" s="16"/>
      <c r="F209" s="16"/>
      <c r="G209" s="16" t="s">
        <v>6639</v>
      </c>
      <c r="H209" s="16" t="s">
        <v>6639</v>
      </c>
      <c r="I209" s="16" t="s">
        <v>6639</v>
      </c>
      <c r="J209" s="16" t="s">
        <v>6639</v>
      </c>
      <c r="K209" s="16" t="s">
        <v>6639</v>
      </c>
    </row>
    <row r="210" spans="1:11" ht="20" x14ac:dyDescent="0.35">
      <c r="A210" s="31"/>
      <c r="B210" s="31"/>
      <c r="C210" s="31" t="s">
        <v>8044</v>
      </c>
      <c r="D210" s="17"/>
      <c r="E210" s="17"/>
      <c r="F210" s="17"/>
      <c r="G210" s="17"/>
      <c r="H210" s="17"/>
      <c r="I210" s="17"/>
      <c r="J210" s="17"/>
      <c r="K210" s="17"/>
    </row>
    <row r="211" spans="1:11" ht="10.5" x14ac:dyDescent="0.35">
      <c r="A211" s="2626" t="s">
        <v>8045</v>
      </c>
      <c r="B211" s="2627"/>
      <c r="C211" s="2627"/>
      <c r="D211" s="16" t="s">
        <v>6639</v>
      </c>
      <c r="E211" s="16"/>
      <c r="F211" s="16"/>
      <c r="G211" s="16" t="s">
        <v>6639</v>
      </c>
      <c r="H211" s="16" t="s">
        <v>6639</v>
      </c>
      <c r="I211" s="16" t="s">
        <v>6639</v>
      </c>
      <c r="J211" s="16" t="s">
        <v>6639</v>
      </c>
      <c r="K211" s="16" t="s">
        <v>6639</v>
      </c>
    </row>
    <row r="212" spans="1:11" ht="20" x14ac:dyDescent="0.35">
      <c r="A212" s="17" t="s">
        <v>6673</v>
      </c>
      <c r="B212" s="17" t="s">
        <v>8046</v>
      </c>
      <c r="C212" s="17"/>
      <c r="D212" s="17"/>
      <c r="E212" s="17"/>
      <c r="F212" s="17"/>
      <c r="G212" s="17"/>
      <c r="H212" s="17"/>
      <c r="I212" s="17"/>
      <c r="J212" s="17"/>
      <c r="K212" s="17"/>
    </row>
    <row r="213" spans="1:11" ht="20" x14ac:dyDescent="0.35">
      <c r="A213" s="31" t="s">
        <v>6675</v>
      </c>
      <c r="B213" s="31" t="s">
        <v>8047</v>
      </c>
      <c r="C213" s="31"/>
      <c r="D213" s="17"/>
      <c r="E213" s="17"/>
      <c r="F213" s="17"/>
      <c r="G213" s="17"/>
      <c r="H213" s="17"/>
      <c r="I213" s="17"/>
      <c r="J213" s="17"/>
      <c r="K213" s="17"/>
    </row>
    <row r="214" spans="1:11" ht="10.5" x14ac:dyDescent="0.35">
      <c r="A214" s="2626" t="s">
        <v>8048</v>
      </c>
      <c r="B214" s="2627"/>
      <c r="C214" s="2627"/>
      <c r="D214" s="16" t="s">
        <v>6639</v>
      </c>
      <c r="E214" s="16"/>
      <c r="F214" s="16"/>
      <c r="G214" s="16" t="s">
        <v>6639</v>
      </c>
      <c r="H214" s="16" t="s">
        <v>6639</v>
      </c>
      <c r="I214" s="16" t="s">
        <v>6639</v>
      </c>
      <c r="J214" s="16" t="s">
        <v>6639</v>
      </c>
      <c r="K214" s="16" t="s">
        <v>6639</v>
      </c>
    </row>
    <row r="215" spans="1:11" ht="50" x14ac:dyDescent="0.35">
      <c r="A215" s="17" t="s">
        <v>6677</v>
      </c>
      <c r="B215" s="17" t="s">
        <v>8049</v>
      </c>
      <c r="C215" s="17"/>
      <c r="D215" s="17"/>
      <c r="E215" s="17"/>
      <c r="F215" s="17"/>
      <c r="G215" s="17"/>
      <c r="H215" s="17"/>
      <c r="I215" s="17"/>
      <c r="J215" s="17"/>
      <c r="K215" s="17"/>
    </row>
    <row r="216" spans="1:11" ht="30" x14ac:dyDescent="0.35">
      <c r="A216" s="31" t="s">
        <v>6679</v>
      </c>
      <c r="B216" s="31" t="s">
        <v>8050</v>
      </c>
      <c r="C216" s="31"/>
      <c r="D216" s="14"/>
      <c r="E216" s="14"/>
      <c r="F216" s="17"/>
      <c r="G216" s="14"/>
      <c r="H216" s="14"/>
      <c r="I216" s="14"/>
      <c r="J216" s="14"/>
      <c r="K216" s="14"/>
    </row>
    <row r="217" spans="1:11" ht="180" x14ac:dyDescent="0.35">
      <c r="A217" s="17" t="s">
        <v>6682</v>
      </c>
      <c r="B217" s="31" t="s">
        <v>8051</v>
      </c>
      <c r="C217" s="31" t="s">
        <v>8052</v>
      </c>
      <c r="D217" s="17"/>
      <c r="E217" s="17"/>
      <c r="F217" s="17"/>
      <c r="G217" s="17"/>
      <c r="H217" s="17"/>
      <c r="I217" s="17"/>
      <c r="J217" s="17"/>
      <c r="K217" s="17"/>
    </row>
    <row r="218" spans="1:11" ht="20" x14ac:dyDescent="0.35">
      <c r="A218" s="31" t="s">
        <v>6685</v>
      </c>
      <c r="B218" s="14" t="s">
        <v>8053</v>
      </c>
      <c r="C218" s="14"/>
      <c r="D218" s="14"/>
      <c r="E218" s="14"/>
      <c r="F218" s="17"/>
      <c r="G218" s="14"/>
      <c r="H218" s="14"/>
      <c r="I218" s="14"/>
      <c r="J218" s="14"/>
      <c r="K218" s="14"/>
    </row>
    <row r="219" spans="1:11" ht="40" x14ac:dyDescent="0.35">
      <c r="A219" s="31" t="s">
        <v>6688</v>
      </c>
      <c r="B219" s="31" t="s">
        <v>8054</v>
      </c>
      <c r="C219" s="31"/>
      <c r="D219" s="17"/>
      <c r="E219" s="17"/>
      <c r="F219" s="17"/>
      <c r="G219" s="17"/>
      <c r="H219" s="17"/>
      <c r="I219" s="17"/>
      <c r="J219" s="17"/>
      <c r="K219" s="17"/>
    </row>
    <row r="220" spans="1:11" ht="120" x14ac:dyDescent="0.35">
      <c r="A220" s="31" t="s">
        <v>6690</v>
      </c>
      <c r="B220" s="31" t="s">
        <v>8055</v>
      </c>
      <c r="C220" s="31" t="s">
        <v>8056</v>
      </c>
      <c r="D220" s="17"/>
      <c r="E220" s="17"/>
      <c r="F220" s="17"/>
      <c r="G220" s="17"/>
      <c r="H220" s="17"/>
      <c r="I220" s="17"/>
      <c r="J220" s="17"/>
      <c r="K220" s="17"/>
    </row>
    <row r="221" spans="1:11" ht="40" x14ac:dyDescent="0.35">
      <c r="A221" s="31" t="s">
        <v>6692</v>
      </c>
      <c r="B221" s="31" t="s">
        <v>8057</v>
      </c>
      <c r="C221" s="31"/>
      <c r="D221" s="17"/>
      <c r="E221" s="17"/>
      <c r="F221" s="17"/>
      <c r="G221" s="17"/>
      <c r="H221" s="17"/>
      <c r="I221" s="17"/>
      <c r="J221" s="17"/>
      <c r="K221" s="17"/>
    </row>
    <row r="222" spans="1:11" ht="110" x14ac:dyDescent="0.35">
      <c r="A222" s="31" t="s">
        <v>6695</v>
      </c>
      <c r="B222" s="31" t="s">
        <v>8058</v>
      </c>
      <c r="C222" s="31"/>
      <c r="D222" s="17"/>
      <c r="E222" s="17"/>
      <c r="F222" s="17"/>
      <c r="G222" s="17"/>
      <c r="H222" s="17"/>
      <c r="I222" s="17"/>
      <c r="J222" s="17"/>
      <c r="K222" s="17"/>
    </row>
    <row r="223" spans="1:11" ht="10.5" x14ac:dyDescent="0.35">
      <c r="A223" s="2626" t="s">
        <v>8059</v>
      </c>
      <c r="B223" s="2627"/>
      <c r="C223" s="2627"/>
      <c r="D223" s="16" t="s">
        <v>6639</v>
      </c>
      <c r="E223" s="16"/>
      <c r="F223" s="16"/>
      <c r="G223" s="16" t="s">
        <v>6639</v>
      </c>
      <c r="H223" s="16" t="s">
        <v>6639</v>
      </c>
      <c r="I223" s="16" t="s">
        <v>6639</v>
      </c>
      <c r="J223" s="16" t="s">
        <v>6639</v>
      </c>
      <c r="K223" s="16" t="s">
        <v>6639</v>
      </c>
    </row>
    <row r="224" spans="1:11" ht="50" x14ac:dyDescent="0.35">
      <c r="A224" s="31" t="s">
        <v>8060</v>
      </c>
      <c r="B224" s="31" t="s">
        <v>8061</v>
      </c>
      <c r="C224" s="31"/>
      <c r="D224" s="17"/>
      <c r="E224" s="17"/>
      <c r="F224" s="17"/>
      <c r="G224" s="17"/>
      <c r="H224" s="17"/>
      <c r="I224" s="17"/>
      <c r="J224" s="17"/>
      <c r="K224" s="17"/>
    </row>
    <row r="225" spans="1:11" ht="70" x14ac:dyDescent="0.35">
      <c r="A225" s="31" t="s">
        <v>8062</v>
      </c>
      <c r="B225" s="31" t="s">
        <v>8063</v>
      </c>
      <c r="C225" s="31"/>
      <c r="D225" s="17"/>
      <c r="E225" s="17"/>
      <c r="F225" s="17"/>
      <c r="G225" s="17"/>
      <c r="H225" s="17"/>
      <c r="I225" s="17"/>
      <c r="J225" s="17"/>
      <c r="K225" s="17"/>
    </row>
    <row r="226" spans="1:11" ht="40" x14ac:dyDescent="0.35">
      <c r="A226" s="31" t="s">
        <v>8064</v>
      </c>
      <c r="B226" s="31" t="s">
        <v>8065</v>
      </c>
      <c r="C226" s="31"/>
      <c r="D226" s="17"/>
      <c r="E226" s="17"/>
      <c r="F226" s="17"/>
      <c r="G226" s="17"/>
      <c r="H226" s="17"/>
      <c r="I226" s="17"/>
      <c r="J226" s="17"/>
      <c r="K226" s="17"/>
    </row>
    <row r="227" spans="1:11" ht="40" x14ac:dyDescent="0.35">
      <c r="A227" s="31" t="s">
        <v>8066</v>
      </c>
      <c r="B227" s="31" t="s">
        <v>8067</v>
      </c>
      <c r="C227" s="31"/>
      <c r="D227" s="17"/>
      <c r="E227" s="17"/>
      <c r="F227" s="17"/>
      <c r="G227" s="17"/>
      <c r="H227" s="17"/>
      <c r="I227" s="17"/>
      <c r="J227" s="17"/>
      <c r="K227" s="17"/>
    </row>
    <row r="228" spans="1:11" ht="80" x14ac:dyDescent="0.35">
      <c r="A228" s="31" t="s">
        <v>8068</v>
      </c>
      <c r="B228" s="31" t="s">
        <v>8069</v>
      </c>
      <c r="C228" s="31" t="s">
        <v>8070</v>
      </c>
      <c r="D228" s="17"/>
      <c r="E228" s="17"/>
      <c r="F228" s="17"/>
      <c r="G228" s="17"/>
      <c r="H228" s="17"/>
      <c r="I228" s="17"/>
      <c r="J228" s="17"/>
      <c r="K228" s="17"/>
    </row>
    <row r="229" spans="1:11" ht="60" x14ac:dyDescent="0.35">
      <c r="A229" s="31" t="s">
        <v>8071</v>
      </c>
      <c r="B229" s="31" t="s">
        <v>8072</v>
      </c>
      <c r="C229" s="31"/>
      <c r="D229" s="17"/>
      <c r="E229" s="17"/>
      <c r="F229" s="17"/>
      <c r="G229" s="17"/>
      <c r="H229" s="17"/>
      <c r="I229" s="17"/>
      <c r="J229" s="17"/>
      <c r="K229" s="17"/>
    </row>
    <row r="230" spans="1:11" ht="120" x14ac:dyDescent="0.35">
      <c r="A230" s="31" t="s">
        <v>8073</v>
      </c>
      <c r="B230" s="31" t="s">
        <v>8074</v>
      </c>
      <c r="C230" s="31"/>
      <c r="D230" s="17"/>
      <c r="E230" s="17"/>
      <c r="F230" s="17"/>
      <c r="G230" s="17"/>
      <c r="H230" s="17"/>
      <c r="I230" s="17"/>
      <c r="J230" s="17"/>
      <c r="K230" s="17"/>
    </row>
    <row r="231" spans="1:11" ht="10.5" x14ac:dyDescent="0.35">
      <c r="A231" s="2626" t="s">
        <v>8075</v>
      </c>
      <c r="B231" s="2627"/>
      <c r="C231" s="2627"/>
      <c r="D231" s="16" t="s">
        <v>6639</v>
      </c>
      <c r="E231" s="16"/>
      <c r="F231" s="16"/>
      <c r="G231" s="16" t="s">
        <v>6639</v>
      </c>
      <c r="H231" s="16" t="s">
        <v>6639</v>
      </c>
      <c r="I231" s="16" t="s">
        <v>6639</v>
      </c>
      <c r="J231" s="16" t="s">
        <v>6639</v>
      </c>
      <c r="K231" s="16" t="s">
        <v>6639</v>
      </c>
    </row>
    <row r="232" spans="1:11" ht="60" x14ac:dyDescent="0.35">
      <c r="A232" s="31" t="s">
        <v>8076</v>
      </c>
      <c r="B232" s="31" t="s">
        <v>8077</v>
      </c>
      <c r="C232" s="31"/>
      <c r="D232" s="17"/>
      <c r="E232" s="17"/>
      <c r="F232" s="17"/>
      <c r="G232" s="17"/>
      <c r="H232" s="17"/>
      <c r="I232" s="17"/>
      <c r="J232" s="17"/>
      <c r="K232" s="17"/>
    </row>
    <row r="233" spans="1:11" ht="10.5" x14ac:dyDescent="0.35">
      <c r="A233" s="2626" t="s">
        <v>8078</v>
      </c>
      <c r="B233" s="2627"/>
      <c r="C233" s="2627"/>
      <c r="D233" s="16" t="s">
        <v>6639</v>
      </c>
      <c r="E233" s="16"/>
      <c r="F233" s="16"/>
      <c r="G233" s="16" t="s">
        <v>6639</v>
      </c>
      <c r="H233" s="16" t="s">
        <v>6639</v>
      </c>
      <c r="I233" s="16" t="s">
        <v>6639</v>
      </c>
      <c r="J233" s="16" t="s">
        <v>6639</v>
      </c>
      <c r="K233" s="16" t="s">
        <v>6639</v>
      </c>
    </row>
    <row r="234" spans="1:11" ht="40" x14ac:dyDescent="0.35">
      <c r="A234" s="31" t="s">
        <v>8079</v>
      </c>
      <c r="B234" s="31" t="s">
        <v>8080</v>
      </c>
      <c r="C234" s="31"/>
      <c r="D234" s="17"/>
      <c r="E234" s="17"/>
      <c r="F234" s="17"/>
      <c r="G234" s="17"/>
      <c r="H234" s="17"/>
      <c r="I234" s="17"/>
      <c r="J234" s="17"/>
      <c r="K234" s="17"/>
    </row>
    <row r="235" spans="1:11" ht="10.5" x14ac:dyDescent="0.35">
      <c r="A235" s="2626" t="s">
        <v>8081</v>
      </c>
      <c r="B235" s="2627"/>
      <c r="C235" s="2627"/>
      <c r="D235" s="16" t="s">
        <v>6639</v>
      </c>
      <c r="E235" s="16"/>
      <c r="F235" s="16"/>
      <c r="G235" s="16" t="s">
        <v>6639</v>
      </c>
      <c r="H235" s="16" t="s">
        <v>6639</v>
      </c>
      <c r="I235" s="16" t="s">
        <v>6639</v>
      </c>
      <c r="J235" s="16" t="s">
        <v>6639</v>
      </c>
      <c r="K235" s="16" t="s">
        <v>6639</v>
      </c>
    </row>
    <row r="236" spans="1:11" ht="50" x14ac:dyDescent="0.35">
      <c r="A236" s="31" t="s">
        <v>8082</v>
      </c>
      <c r="B236" s="31" t="s">
        <v>8083</v>
      </c>
      <c r="C236" s="31" t="s">
        <v>8084</v>
      </c>
      <c r="D236" s="17"/>
      <c r="E236" s="17"/>
      <c r="F236" s="17"/>
      <c r="G236" s="17"/>
      <c r="H236" s="17"/>
      <c r="I236" s="17"/>
      <c r="J236" s="17"/>
      <c r="K236" s="17"/>
    </row>
    <row r="237" spans="1:11" ht="20" x14ac:dyDescent="0.35">
      <c r="A237" s="31" t="s">
        <v>8085</v>
      </c>
      <c r="B237" s="31" t="s">
        <v>8086</v>
      </c>
      <c r="C237" s="31"/>
      <c r="D237" s="17"/>
      <c r="E237" s="17"/>
      <c r="F237" s="17"/>
      <c r="G237" s="17"/>
      <c r="H237" s="17"/>
      <c r="I237" s="17"/>
      <c r="J237" s="17"/>
      <c r="K237" s="17"/>
    </row>
    <row r="238" spans="1:11" ht="10.5" x14ac:dyDescent="0.35">
      <c r="A238" s="2626" t="s">
        <v>8087</v>
      </c>
      <c r="B238" s="2627"/>
      <c r="C238" s="2627"/>
      <c r="D238" s="16" t="s">
        <v>6639</v>
      </c>
      <c r="E238" s="16"/>
      <c r="F238" s="16"/>
      <c r="G238" s="16" t="s">
        <v>6639</v>
      </c>
      <c r="H238" s="16" t="s">
        <v>6639</v>
      </c>
      <c r="I238" s="16" t="s">
        <v>6639</v>
      </c>
      <c r="J238" s="16" t="s">
        <v>6639</v>
      </c>
      <c r="K238" s="16" t="s">
        <v>6639</v>
      </c>
    </row>
    <row r="239" spans="1:11" ht="100" x14ac:dyDescent="0.35">
      <c r="A239" s="31"/>
      <c r="B239" s="31"/>
      <c r="C239" s="31" t="s">
        <v>8088</v>
      </c>
      <c r="D239" s="17"/>
      <c r="E239" s="17"/>
      <c r="F239" s="17"/>
      <c r="G239" s="17"/>
      <c r="H239" s="17"/>
      <c r="I239" s="17"/>
      <c r="J239" s="17"/>
      <c r="K239" s="17"/>
    </row>
    <row r="240" spans="1:11" ht="10.5" x14ac:dyDescent="0.35">
      <c r="A240" s="2675" t="s">
        <v>8089</v>
      </c>
      <c r="B240" s="2675"/>
      <c r="C240" s="2675"/>
      <c r="D240" s="12"/>
      <c r="E240" s="12"/>
      <c r="F240" s="12"/>
      <c r="G240" s="12"/>
      <c r="H240" s="12"/>
      <c r="I240" s="12"/>
      <c r="J240" s="12"/>
      <c r="K240" s="12"/>
    </row>
    <row r="241" spans="1:11" ht="10.5" x14ac:dyDescent="0.35">
      <c r="A241" s="2626" t="s">
        <v>8090</v>
      </c>
      <c r="B241" s="2627"/>
      <c r="C241" s="2627"/>
      <c r="D241" s="16" t="s">
        <v>6639</v>
      </c>
      <c r="E241" s="16"/>
      <c r="F241" s="16"/>
      <c r="G241" s="16" t="s">
        <v>6639</v>
      </c>
      <c r="H241" s="16" t="s">
        <v>6639</v>
      </c>
      <c r="I241" s="16" t="s">
        <v>6639</v>
      </c>
      <c r="J241" s="16" t="s">
        <v>6639</v>
      </c>
      <c r="K241" s="16" t="s">
        <v>6639</v>
      </c>
    </row>
    <row r="242" spans="1:11" ht="30" x14ac:dyDescent="0.35">
      <c r="A242" s="17" t="s">
        <v>6698</v>
      </c>
      <c r="B242" s="17" t="s">
        <v>8091</v>
      </c>
      <c r="C242" s="14"/>
      <c r="D242" s="17"/>
      <c r="E242" s="17"/>
      <c r="F242" s="17"/>
      <c r="G242" s="17"/>
      <c r="H242" s="17"/>
      <c r="I242" s="17"/>
      <c r="J242" s="17"/>
      <c r="K242" s="17"/>
    </row>
    <row r="243" spans="1:11" ht="10.5" x14ac:dyDescent="0.35">
      <c r="A243" s="2626" t="s">
        <v>8092</v>
      </c>
      <c r="B243" s="2627"/>
      <c r="C243" s="2627"/>
      <c r="D243" s="16" t="s">
        <v>6639</v>
      </c>
      <c r="E243" s="16"/>
      <c r="F243" s="16"/>
      <c r="G243" s="16" t="s">
        <v>6639</v>
      </c>
      <c r="H243" s="16" t="s">
        <v>6639</v>
      </c>
      <c r="I243" s="16" t="s">
        <v>6639</v>
      </c>
      <c r="J243" s="16" t="s">
        <v>6639</v>
      </c>
      <c r="K243" s="16" t="s">
        <v>6639</v>
      </c>
    </row>
    <row r="244" spans="1:11" ht="20" x14ac:dyDescent="0.35">
      <c r="A244" s="17" t="s">
        <v>6700</v>
      </c>
      <c r="B244" s="17" t="s">
        <v>8093</v>
      </c>
      <c r="C244" s="14"/>
      <c r="D244" s="17"/>
      <c r="E244" s="17"/>
      <c r="F244" s="17"/>
      <c r="G244" s="17"/>
      <c r="H244" s="17"/>
      <c r="I244" s="17"/>
      <c r="J244" s="17"/>
      <c r="K244" s="17"/>
    </row>
    <row r="245" spans="1:11" ht="10.5" x14ac:dyDescent="0.35">
      <c r="A245" s="2626" t="s">
        <v>8094</v>
      </c>
      <c r="B245" s="2627"/>
      <c r="C245" s="2627"/>
      <c r="D245" s="16" t="s">
        <v>6639</v>
      </c>
      <c r="E245" s="16"/>
      <c r="F245" s="16"/>
      <c r="G245" s="16" t="s">
        <v>6639</v>
      </c>
      <c r="H245" s="16" t="s">
        <v>6639</v>
      </c>
      <c r="I245" s="16" t="s">
        <v>6639</v>
      </c>
      <c r="J245" s="16" t="s">
        <v>6639</v>
      </c>
      <c r="K245" s="16" t="s">
        <v>6639</v>
      </c>
    </row>
    <row r="246" spans="1:11" ht="30" x14ac:dyDescent="0.35">
      <c r="A246" s="31" t="s">
        <v>6703</v>
      </c>
      <c r="B246" s="31" t="s">
        <v>8095</v>
      </c>
      <c r="C246" s="31"/>
      <c r="D246" s="17"/>
      <c r="E246" s="17"/>
      <c r="F246" s="17"/>
      <c r="G246" s="17"/>
      <c r="H246" s="17"/>
      <c r="I246" s="17"/>
      <c r="J246" s="17"/>
      <c r="K246" s="17"/>
    </row>
    <row r="247" spans="1:11" ht="10.5" x14ac:dyDescent="0.35">
      <c r="A247" s="2626" t="s">
        <v>8096</v>
      </c>
      <c r="B247" s="2627"/>
      <c r="C247" s="2627"/>
      <c r="D247" s="16" t="s">
        <v>6639</v>
      </c>
      <c r="E247" s="16"/>
      <c r="F247" s="16"/>
      <c r="G247" s="16" t="s">
        <v>6639</v>
      </c>
      <c r="H247" s="16" t="s">
        <v>6639</v>
      </c>
      <c r="I247" s="16" t="s">
        <v>6639</v>
      </c>
      <c r="J247" s="16" t="s">
        <v>6639</v>
      </c>
      <c r="K247" s="16" t="s">
        <v>6639</v>
      </c>
    </row>
    <row r="248" spans="1:11" ht="20" x14ac:dyDescent="0.35">
      <c r="A248" s="17" t="s">
        <v>6706</v>
      </c>
      <c r="B248" s="17" t="s">
        <v>8046</v>
      </c>
      <c r="C248" s="17"/>
      <c r="D248" s="17"/>
      <c r="E248" s="17"/>
      <c r="F248" s="17"/>
      <c r="G248" s="17"/>
      <c r="H248" s="17"/>
      <c r="I248" s="17"/>
      <c r="J248" s="17"/>
      <c r="K248" s="17"/>
    </row>
    <row r="249" spans="1:11" ht="20" x14ac:dyDescent="0.35">
      <c r="A249" s="17" t="s">
        <v>6708</v>
      </c>
      <c r="B249" s="31" t="s">
        <v>8047</v>
      </c>
      <c r="C249" s="31"/>
      <c r="D249" s="17"/>
      <c r="E249" s="17"/>
      <c r="F249" s="17"/>
      <c r="G249" s="17"/>
      <c r="H249" s="17"/>
      <c r="I249" s="17"/>
      <c r="J249" s="17"/>
      <c r="K249" s="17"/>
    </row>
    <row r="250" spans="1:11" ht="10.5" x14ac:dyDescent="0.35">
      <c r="A250" s="2626" t="s">
        <v>8097</v>
      </c>
      <c r="B250" s="2627"/>
      <c r="C250" s="2627"/>
      <c r="D250" s="16" t="s">
        <v>6639</v>
      </c>
      <c r="E250" s="16"/>
      <c r="F250" s="16"/>
      <c r="G250" s="16" t="s">
        <v>6639</v>
      </c>
      <c r="H250" s="16" t="s">
        <v>6639</v>
      </c>
      <c r="I250" s="16" t="s">
        <v>6639</v>
      </c>
      <c r="J250" s="16" t="s">
        <v>6639</v>
      </c>
      <c r="K250" s="16" t="s">
        <v>6639</v>
      </c>
    </row>
    <row r="251" spans="1:11" ht="50" x14ac:dyDescent="0.35">
      <c r="A251" s="17" t="s">
        <v>6710</v>
      </c>
      <c r="B251" s="17" t="s">
        <v>8098</v>
      </c>
      <c r="C251" s="17"/>
      <c r="D251" s="17"/>
      <c r="E251" s="17"/>
      <c r="F251" s="17"/>
      <c r="G251" s="17"/>
      <c r="H251" s="17"/>
      <c r="I251" s="17"/>
      <c r="J251" s="17"/>
      <c r="K251" s="17"/>
    </row>
    <row r="252" spans="1:11" ht="180" x14ac:dyDescent="0.35">
      <c r="A252" s="17" t="s">
        <v>6713</v>
      </c>
      <c r="B252" s="31" t="s">
        <v>8099</v>
      </c>
      <c r="C252" s="31"/>
      <c r="D252" s="17"/>
      <c r="E252" s="17"/>
      <c r="F252" s="17"/>
      <c r="G252" s="17"/>
      <c r="H252" s="17"/>
      <c r="I252" s="17"/>
      <c r="J252" s="17"/>
      <c r="K252" s="17"/>
    </row>
    <row r="253" spans="1:11" ht="50" x14ac:dyDescent="0.35">
      <c r="A253" s="17" t="s">
        <v>6715</v>
      </c>
      <c r="B253" s="14" t="s">
        <v>8100</v>
      </c>
      <c r="C253" s="14"/>
      <c r="D253" s="14"/>
      <c r="E253" s="14"/>
      <c r="F253" s="17"/>
      <c r="G253" s="14"/>
      <c r="H253" s="14"/>
      <c r="I253" s="14"/>
      <c r="J253" s="14"/>
      <c r="K253" s="14"/>
    </row>
    <row r="254" spans="1:11" ht="90" x14ac:dyDescent="0.35">
      <c r="A254" s="17" t="s">
        <v>6717</v>
      </c>
      <c r="B254" s="31" t="s">
        <v>8101</v>
      </c>
      <c r="C254" s="31"/>
      <c r="D254" s="17"/>
      <c r="E254" s="17"/>
      <c r="F254" s="17"/>
      <c r="G254" s="17"/>
      <c r="H254" s="17"/>
      <c r="I254" s="17"/>
      <c r="J254" s="17"/>
      <c r="K254" s="17"/>
    </row>
    <row r="255" spans="1:11" ht="20" x14ac:dyDescent="0.35">
      <c r="A255" s="17" t="s">
        <v>6720</v>
      </c>
      <c r="B255" s="31" t="s">
        <v>8102</v>
      </c>
      <c r="C255" s="31"/>
      <c r="D255" s="17"/>
      <c r="E255" s="17"/>
      <c r="F255" s="17"/>
      <c r="G255" s="17"/>
      <c r="H255" s="17"/>
      <c r="I255" s="17"/>
      <c r="J255" s="17"/>
      <c r="K255" s="17"/>
    </row>
    <row r="256" spans="1:11" ht="60" x14ac:dyDescent="0.35">
      <c r="A256" s="17" t="s">
        <v>6722</v>
      </c>
      <c r="B256" s="31" t="s">
        <v>8103</v>
      </c>
      <c r="C256" s="31"/>
      <c r="D256" s="17"/>
      <c r="E256" s="17"/>
      <c r="F256" s="17"/>
      <c r="G256" s="17"/>
      <c r="H256" s="17"/>
      <c r="I256" s="17"/>
      <c r="J256" s="17"/>
      <c r="K256" s="17"/>
    </row>
    <row r="257" spans="1:11" ht="40" x14ac:dyDescent="0.35">
      <c r="A257" s="17" t="s">
        <v>6724</v>
      </c>
      <c r="B257" s="31" t="s">
        <v>8104</v>
      </c>
      <c r="C257" s="31"/>
      <c r="D257" s="17"/>
      <c r="E257" s="17"/>
      <c r="F257" s="17"/>
      <c r="G257" s="17"/>
      <c r="H257" s="17"/>
      <c r="I257" s="17"/>
      <c r="J257" s="17"/>
      <c r="K257" s="17"/>
    </row>
    <row r="258" spans="1:11" ht="40" x14ac:dyDescent="0.35">
      <c r="A258" s="17" t="s">
        <v>6726</v>
      </c>
      <c r="B258" s="31" t="s">
        <v>8105</v>
      </c>
      <c r="C258" s="31"/>
      <c r="D258" s="17"/>
      <c r="E258" s="17"/>
      <c r="F258" s="17"/>
      <c r="G258" s="17"/>
      <c r="H258" s="17"/>
      <c r="I258" s="17"/>
      <c r="J258" s="17"/>
      <c r="K258" s="17"/>
    </row>
    <row r="259" spans="1:11" ht="40" x14ac:dyDescent="0.35">
      <c r="A259" s="17" t="s">
        <v>6729</v>
      </c>
      <c r="B259" s="31" t="s">
        <v>8106</v>
      </c>
      <c r="C259" s="31"/>
      <c r="D259" s="17"/>
      <c r="E259" s="17"/>
      <c r="F259" s="17"/>
      <c r="G259" s="17"/>
      <c r="H259" s="17"/>
      <c r="I259" s="17"/>
      <c r="J259" s="17"/>
      <c r="K259" s="17"/>
    </row>
    <row r="260" spans="1:11" ht="170" x14ac:dyDescent="0.35">
      <c r="A260" s="17" t="s">
        <v>8107</v>
      </c>
      <c r="B260" s="31" t="s">
        <v>8108</v>
      </c>
      <c r="C260" s="31"/>
      <c r="D260" s="17"/>
      <c r="E260" s="17"/>
      <c r="F260" s="17"/>
      <c r="G260" s="17"/>
      <c r="H260" s="17"/>
      <c r="I260" s="17"/>
      <c r="J260" s="17"/>
      <c r="K260" s="17"/>
    </row>
    <row r="261" spans="1:11" ht="10.5" x14ac:dyDescent="0.35">
      <c r="A261" s="2626" t="s">
        <v>8109</v>
      </c>
      <c r="B261" s="2627"/>
      <c r="C261" s="2627"/>
      <c r="D261" s="16" t="s">
        <v>6639</v>
      </c>
      <c r="E261" s="16"/>
      <c r="F261" s="16"/>
      <c r="G261" s="16" t="s">
        <v>6639</v>
      </c>
      <c r="H261" s="16" t="s">
        <v>6639</v>
      </c>
      <c r="I261" s="16" t="s">
        <v>6639</v>
      </c>
      <c r="J261" s="16" t="s">
        <v>6639</v>
      </c>
      <c r="K261" s="16" t="s">
        <v>6639</v>
      </c>
    </row>
    <row r="262" spans="1:11" ht="40" x14ac:dyDescent="0.35">
      <c r="A262" s="31" t="s">
        <v>8110</v>
      </c>
      <c r="B262" s="31" t="s">
        <v>8111</v>
      </c>
      <c r="C262" s="31"/>
      <c r="D262" s="17"/>
      <c r="E262" s="17"/>
      <c r="F262" s="17"/>
      <c r="G262" s="17"/>
      <c r="H262" s="17"/>
      <c r="I262" s="17"/>
      <c r="J262" s="17"/>
      <c r="K262" s="17"/>
    </row>
    <row r="263" spans="1:11" ht="140" x14ac:dyDescent="0.35">
      <c r="A263" s="31" t="s">
        <v>8112</v>
      </c>
      <c r="B263" s="31" t="s">
        <v>8113</v>
      </c>
      <c r="C263" s="31"/>
      <c r="D263" s="17"/>
      <c r="E263" s="17"/>
      <c r="F263" s="17"/>
      <c r="G263" s="17"/>
      <c r="H263" s="17"/>
      <c r="I263" s="17"/>
      <c r="J263" s="17"/>
      <c r="K263" s="17"/>
    </row>
    <row r="264" spans="1:11" ht="80" x14ac:dyDescent="0.35">
      <c r="A264" s="31" t="s">
        <v>8114</v>
      </c>
      <c r="B264" s="31" t="s">
        <v>8115</v>
      </c>
      <c r="C264" s="31"/>
      <c r="D264" s="17"/>
      <c r="E264" s="17"/>
      <c r="F264" s="17"/>
      <c r="G264" s="17"/>
      <c r="H264" s="17"/>
      <c r="I264" s="17"/>
      <c r="J264" s="17"/>
      <c r="K264" s="17"/>
    </row>
    <row r="265" spans="1:11" ht="60" x14ac:dyDescent="0.35">
      <c r="A265" s="31" t="s">
        <v>8116</v>
      </c>
      <c r="B265" s="31" t="s">
        <v>8117</v>
      </c>
      <c r="C265" s="31" t="s">
        <v>8118</v>
      </c>
      <c r="D265" s="17"/>
      <c r="E265" s="17"/>
      <c r="F265" s="17"/>
      <c r="G265" s="17"/>
      <c r="H265" s="17"/>
      <c r="I265" s="17"/>
      <c r="J265" s="17"/>
      <c r="K265" s="17"/>
    </row>
    <row r="266" spans="1:11" ht="30" x14ac:dyDescent="0.35">
      <c r="A266" s="31" t="s">
        <v>8119</v>
      </c>
      <c r="B266" s="31" t="s">
        <v>8120</v>
      </c>
      <c r="C266" s="31"/>
      <c r="D266" s="17"/>
      <c r="E266" s="17"/>
      <c r="F266" s="17"/>
      <c r="G266" s="17"/>
      <c r="H266" s="17"/>
      <c r="I266" s="17"/>
      <c r="J266" s="17"/>
      <c r="K266" s="17"/>
    </row>
    <row r="267" spans="1:11" ht="150" x14ac:dyDescent="0.35">
      <c r="A267" s="31" t="s">
        <v>8121</v>
      </c>
      <c r="B267" s="31" t="s">
        <v>8122</v>
      </c>
      <c r="C267" s="31"/>
      <c r="D267" s="17"/>
      <c r="E267" s="17"/>
      <c r="F267" s="17"/>
      <c r="G267" s="17"/>
      <c r="H267" s="17"/>
      <c r="I267" s="17"/>
      <c r="J267" s="17"/>
      <c r="K267" s="17"/>
    </row>
    <row r="268" spans="1:11" ht="10.5" x14ac:dyDescent="0.35">
      <c r="A268" s="2626" t="s">
        <v>8123</v>
      </c>
      <c r="B268" s="2627"/>
      <c r="C268" s="2627"/>
      <c r="D268" s="16" t="s">
        <v>6639</v>
      </c>
      <c r="E268" s="16"/>
      <c r="F268" s="16"/>
      <c r="G268" s="16" t="s">
        <v>6639</v>
      </c>
      <c r="H268" s="16" t="s">
        <v>6639</v>
      </c>
      <c r="I268" s="16" t="s">
        <v>6639</v>
      </c>
      <c r="J268" s="16" t="s">
        <v>6639</v>
      </c>
      <c r="K268" s="16" t="s">
        <v>6639</v>
      </c>
    </row>
    <row r="269" spans="1:11" ht="60" x14ac:dyDescent="0.35">
      <c r="A269" s="31" t="s">
        <v>8124</v>
      </c>
      <c r="B269" s="31" t="s">
        <v>8125</v>
      </c>
      <c r="C269" s="31"/>
      <c r="D269" s="17"/>
      <c r="E269" s="17"/>
      <c r="F269" s="17"/>
      <c r="G269" s="17"/>
      <c r="H269" s="17"/>
      <c r="I269" s="17"/>
      <c r="J269" s="17"/>
      <c r="K269" s="17"/>
    </row>
    <row r="270" spans="1:11" ht="10.5" x14ac:dyDescent="0.35">
      <c r="A270" s="2626" t="s">
        <v>8126</v>
      </c>
      <c r="B270" s="2627"/>
      <c r="C270" s="2627"/>
      <c r="D270" s="16" t="s">
        <v>6639</v>
      </c>
      <c r="E270" s="16"/>
      <c r="F270" s="16"/>
      <c r="G270" s="16" t="s">
        <v>6639</v>
      </c>
      <c r="H270" s="16" t="s">
        <v>6639</v>
      </c>
      <c r="I270" s="16" t="s">
        <v>6639</v>
      </c>
      <c r="J270" s="16" t="s">
        <v>6639</v>
      </c>
      <c r="K270" s="16" t="s">
        <v>6639</v>
      </c>
    </row>
    <row r="271" spans="1:11" ht="40" x14ac:dyDescent="0.35">
      <c r="A271" s="31" t="s">
        <v>8127</v>
      </c>
      <c r="B271" s="31" t="s">
        <v>8128</v>
      </c>
      <c r="C271" s="31"/>
      <c r="D271" s="17"/>
      <c r="E271" s="17"/>
      <c r="F271" s="17"/>
      <c r="G271" s="17"/>
      <c r="H271" s="17"/>
      <c r="I271" s="17"/>
      <c r="J271" s="17"/>
      <c r="K271" s="17"/>
    </row>
    <row r="272" spans="1:11" ht="10.5" x14ac:dyDescent="0.35">
      <c r="A272" s="2626" t="s">
        <v>8129</v>
      </c>
      <c r="B272" s="2627"/>
      <c r="C272" s="2627"/>
      <c r="D272" s="16" t="s">
        <v>6639</v>
      </c>
      <c r="E272" s="16"/>
      <c r="F272" s="16"/>
      <c r="G272" s="16" t="s">
        <v>6639</v>
      </c>
      <c r="H272" s="16" t="s">
        <v>6639</v>
      </c>
      <c r="I272" s="16" t="s">
        <v>6639</v>
      </c>
      <c r="J272" s="16" t="s">
        <v>6639</v>
      </c>
      <c r="K272" s="16" t="s">
        <v>6639</v>
      </c>
    </row>
    <row r="273" spans="1:11" ht="20" x14ac:dyDescent="0.35">
      <c r="A273" s="31" t="s">
        <v>8130</v>
      </c>
      <c r="B273" s="31" t="s">
        <v>8131</v>
      </c>
      <c r="C273" s="31"/>
      <c r="D273" s="17"/>
      <c r="E273" s="17"/>
      <c r="F273" s="17"/>
      <c r="G273" s="17"/>
      <c r="H273" s="17"/>
      <c r="I273" s="17"/>
      <c r="J273" s="17"/>
      <c r="K273" s="17"/>
    </row>
    <row r="274" spans="1:11" ht="10.5" x14ac:dyDescent="0.35">
      <c r="A274" s="2626" t="s">
        <v>8087</v>
      </c>
      <c r="B274" s="2627"/>
      <c r="C274" s="2627"/>
      <c r="D274" s="16" t="s">
        <v>6639</v>
      </c>
      <c r="E274" s="16"/>
      <c r="F274" s="16"/>
      <c r="G274" s="16" t="s">
        <v>6639</v>
      </c>
      <c r="H274" s="16" t="s">
        <v>6639</v>
      </c>
      <c r="I274" s="16" t="s">
        <v>6639</v>
      </c>
      <c r="J274" s="16" t="s">
        <v>6639</v>
      </c>
      <c r="K274" s="16" t="s">
        <v>6639</v>
      </c>
    </row>
    <row r="275" spans="1:11" ht="100" x14ac:dyDescent="0.35">
      <c r="A275" s="31"/>
      <c r="B275" s="31"/>
      <c r="C275" s="31" t="s">
        <v>8132</v>
      </c>
      <c r="D275" s="17"/>
      <c r="E275" s="17"/>
      <c r="F275" s="17"/>
      <c r="G275" s="17"/>
      <c r="H275" s="17"/>
      <c r="I275" s="17"/>
      <c r="J275" s="17"/>
      <c r="K275" s="17"/>
    </row>
    <row r="276" spans="1:11" ht="10.5" x14ac:dyDescent="0.35">
      <c r="A276" s="2675" t="s">
        <v>8133</v>
      </c>
      <c r="B276" s="2675"/>
      <c r="C276" s="2675"/>
      <c r="D276" s="12"/>
      <c r="E276" s="12"/>
      <c r="F276" s="12"/>
      <c r="G276" s="12"/>
      <c r="H276" s="12"/>
      <c r="I276" s="12"/>
      <c r="J276" s="12"/>
      <c r="K276" s="12"/>
    </row>
    <row r="277" spans="1:11" ht="10.5" x14ac:dyDescent="0.35">
      <c r="A277" s="2626" t="s">
        <v>8134</v>
      </c>
      <c r="B277" s="2627"/>
      <c r="C277" s="2627"/>
      <c r="D277" s="16" t="s">
        <v>6639</v>
      </c>
      <c r="E277" s="16"/>
      <c r="F277" s="16"/>
      <c r="G277" s="16" t="s">
        <v>6639</v>
      </c>
      <c r="H277" s="16" t="s">
        <v>6639</v>
      </c>
      <c r="I277" s="16" t="s">
        <v>6639</v>
      </c>
      <c r="J277" s="16" t="s">
        <v>6639</v>
      </c>
      <c r="K277" s="16" t="s">
        <v>6639</v>
      </c>
    </row>
    <row r="278" spans="1:11" ht="40" x14ac:dyDescent="0.35">
      <c r="A278" s="17" t="s">
        <v>6732</v>
      </c>
      <c r="B278" s="17" t="s">
        <v>8135</v>
      </c>
      <c r="C278" s="14"/>
      <c r="D278" s="17"/>
      <c r="E278" s="17"/>
      <c r="F278" s="17"/>
      <c r="G278" s="17"/>
      <c r="H278" s="17"/>
      <c r="I278" s="17"/>
      <c r="J278" s="17"/>
      <c r="K278" s="17"/>
    </row>
    <row r="279" spans="1:11" ht="40" x14ac:dyDescent="0.35">
      <c r="A279" s="17" t="s">
        <v>6734</v>
      </c>
      <c r="B279" s="17" t="s">
        <v>8136</v>
      </c>
      <c r="C279" s="14"/>
      <c r="D279" s="17"/>
      <c r="E279" s="17"/>
      <c r="F279" s="17"/>
      <c r="G279" s="17"/>
      <c r="H279" s="17"/>
      <c r="I279" s="17"/>
      <c r="J279" s="17"/>
      <c r="K279" s="17"/>
    </row>
    <row r="280" spans="1:11" ht="10.5" x14ac:dyDescent="0.35">
      <c r="A280" s="2626" t="s">
        <v>8137</v>
      </c>
      <c r="B280" s="2627"/>
      <c r="C280" s="2627"/>
      <c r="D280" s="16" t="s">
        <v>6639</v>
      </c>
      <c r="E280" s="16"/>
      <c r="F280" s="16"/>
      <c r="G280" s="16" t="s">
        <v>6639</v>
      </c>
      <c r="H280" s="16" t="s">
        <v>6639</v>
      </c>
      <c r="I280" s="16" t="s">
        <v>6639</v>
      </c>
      <c r="J280" s="16" t="s">
        <v>6639</v>
      </c>
      <c r="K280" s="16" t="s">
        <v>6639</v>
      </c>
    </row>
    <row r="281" spans="1:11" ht="150" x14ac:dyDescent="0.35">
      <c r="A281" s="17" t="s">
        <v>6736</v>
      </c>
      <c r="B281" s="17" t="s">
        <v>8138</v>
      </c>
      <c r="C281" s="14"/>
      <c r="D281" s="17"/>
      <c r="E281" s="17"/>
      <c r="F281" s="17"/>
      <c r="G281" s="17"/>
      <c r="H281" s="17"/>
      <c r="I281" s="17"/>
      <c r="J281" s="17"/>
      <c r="K281" s="17"/>
    </row>
    <row r="282" spans="1:11" ht="60" x14ac:dyDescent="0.35">
      <c r="A282" s="17" t="s">
        <v>6739</v>
      </c>
      <c r="B282" s="17" t="s">
        <v>8139</v>
      </c>
      <c r="C282" s="14" t="s">
        <v>8140</v>
      </c>
      <c r="D282" s="17"/>
      <c r="E282" s="17"/>
      <c r="F282" s="17"/>
      <c r="G282" s="17"/>
      <c r="H282" s="17"/>
      <c r="I282" s="17"/>
      <c r="J282" s="17"/>
      <c r="K282" s="17"/>
    </row>
    <row r="283" spans="1:11" ht="50" x14ac:dyDescent="0.35">
      <c r="A283" s="17" t="s">
        <v>6741</v>
      </c>
      <c r="B283" s="17" t="s">
        <v>8141</v>
      </c>
      <c r="C283" s="14"/>
      <c r="D283" s="17"/>
      <c r="E283" s="17"/>
      <c r="F283" s="17"/>
      <c r="G283" s="17"/>
      <c r="H283" s="17"/>
      <c r="I283" s="17"/>
      <c r="J283" s="17"/>
      <c r="K283" s="17"/>
    </row>
    <row r="284" spans="1:11" ht="30" x14ac:dyDescent="0.35">
      <c r="A284" s="17" t="s">
        <v>6742</v>
      </c>
      <c r="B284" s="17" t="s">
        <v>8142</v>
      </c>
      <c r="C284" s="14"/>
      <c r="D284" s="17"/>
      <c r="E284" s="17"/>
      <c r="F284" s="17"/>
      <c r="G284" s="17"/>
      <c r="H284" s="17"/>
      <c r="I284" s="17"/>
      <c r="J284" s="17"/>
      <c r="K284" s="17"/>
    </row>
    <row r="285" spans="1:11" ht="50" x14ac:dyDescent="0.35">
      <c r="A285" s="17" t="s">
        <v>6744</v>
      </c>
      <c r="B285" s="17" t="s">
        <v>8143</v>
      </c>
      <c r="C285" s="14"/>
      <c r="D285" s="17"/>
      <c r="E285" s="17"/>
      <c r="F285" s="17"/>
      <c r="G285" s="17"/>
      <c r="H285" s="17"/>
      <c r="I285" s="17"/>
      <c r="J285" s="17"/>
      <c r="K285" s="17"/>
    </row>
    <row r="286" spans="1:11" ht="90" x14ac:dyDescent="0.35">
      <c r="A286" s="17" t="s">
        <v>6746</v>
      </c>
      <c r="B286" s="17" t="s">
        <v>8144</v>
      </c>
      <c r="C286" s="14"/>
      <c r="D286" s="17"/>
      <c r="E286" s="17"/>
      <c r="F286" s="17"/>
      <c r="G286" s="17"/>
      <c r="H286" s="17"/>
      <c r="I286" s="17"/>
      <c r="J286" s="17"/>
      <c r="K286" s="17"/>
    </row>
    <row r="287" spans="1:11" ht="10.5" x14ac:dyDescent="0.35">
      <c r="A287" s="2626" t="s">
        <v>8145</v>
      </c>
      <c r="B287" s="2627"/>
      <c r="C287" s="2627"/>
      <c r="D287" s="16" t="s">
        <v>6639</v>
      </c>
      <c r="E287" s="16"/>
      <c r="F287" s="16"/>
      <c r="G287" s="16" t="s">
        <v>6639</v>
      </c>
      <c r="H287" s="16" t="s">
        <v>6639</v>
      </c>
      <c r="I287" s="16" t="s">
        <v>6639</v>
      </c>
      <c r="J287" s="16" t="s">
        <v>6639</v>
      </c>
      <c r="K287" s="16" t="s">
        <v>6639</v>
      </c>
    </row>
    <row r="288" spans="1:11" ht="40" x14ac:dyDescent="0.35">
      <c r="A288" s="31" t="s">
        <v>6748</v>
      </c>
      <c r="B288" s="31" t="s">
        <v>8146</v>
      </c>
      <c r="C288" s="31"/>
      <c r="D288" s="17"/>
      <c r="E288" s="17"/>
      <c r="F288" s="17"/>
      <c r="G288" s="17"/>
      <c r="H288" s="17"/>
      <c r="I288" s="17"/>
      <c r="J288" s="17"/>
      <c r="K288" s="17"/>
    </row>
    <row r="289" spans="1:11" ht="130" x14ac:dyDescent="0.35">
      <c r="A289" s="31" t="s">
        <v>6751</v>
      </c>
      <c r="B289" s="31" t="s">
        <v>8147</v>
      </c>
      <c r="C289" s="31"/>
      <c r="D289" s="17"/>
      <c r="E289" s="17"/>
      <c r="F289" s="17"/>
      <c r="G289" s="17"/>
      <c r="H289" s="17"/>
      <c r="I289" s="17"/>
      <c r="J289" s="17"/>
      <c r="K289" s="17"/>
    </row>
    <row r="290" spans="1:11" ht="40" x14ac:dyDescent="0.35">
      <c r="A290" s="31" t="s">
        <v>6752</v>
      </c>
      <c r="B290" s="17" t="s">
        <v>8148</v>
      </c>
      <c r="C290" s="14"/>
      <c r="D290" s="17"/>
      <c r="E290" s="17"/>
      <c r="F290" s="17"/>
      <c r="G290" s="17"/>
      <c r="H290" s="17"/>
      <c r="I290" s="17"/>
      <c r="J290" s="17"/>
      <c r="K290" s="17"/>
    </row>
    <row r="291" spans="1:11" ht="50" x14ac:dyDescent="0.35">
      <c r="A291" s="31" t="s">
        <v>6754</v>
      </c>
      <c r="B291" s="17" t="s">
        <v>8149</v>
      </c>
      <c r="C291" s="14"/>
      <c r="D291" s="17"/>
      <c r="E291" s="17"/>
      <c r="F291" s="17"/>
      <c r="G291" s="17"/>
      <c r="H291" s="17"/>
      <c r="I291" s="17"/>
      <c r="J291" s="17"/>
      <c r="K291" s="17"/>
    </row>
    <row r="292" spans="1:11" ht="60" x14ac:dyDescent="0.35">
      <c r="A292" s="31" t="s">
        <v>6757</v>
      </c>
      <c r="B292" s="17" t="s">
        <v>8150</v>
      </c>
      <c r="C292" s="14" t="s">
        <v>8118</v>
      </c>
      <c r="D292" s="17"/>
      <c r="E292" s="17"/>
      <c r="F292" s="17"/>
      <c r="G292" s="17"/>
      <c r="H292" s="17"/>
      <c r="I292" s="17"/>
      <c r="J292" s="17"/>
      <c r="K292" s="17"/>
    </row>
    <row r="293" spans="1:11" ht="30" x14ac:dyDescent="0.35">
      <c r="A293" s="31" t="s">
        <v>6759</v>
      </c>
      <c r="B293" s="17" t="s">
        <v>8151</v>
      </c>
      <c r="C293" s="14"/>
      <c r="D293" s="17"/>
      <c r="E293" s="17"/>
      <c r="F293" s="17"/>
      <c r="G293" s="17"/>
      <c r="H293" s="17"/>
      <c r="I293" s="17"/>
      <c r="J293" s="17"/>
      <c r="K293" s="17"/>
    </row>
    <row r="294" spans="1:11" ht="100" x14ac:dyDescent="0.35">
      <c r="A294" s="31" t="s">
        <v>6761</v>
      </c>
      <c r="B294" s="17" t="s">
        <v>8152</v>
      </c>
      <c r="C294" s="14" t="s">
        <v>8118</v>
      </c>
      <c r="D294" s="17"/>
      <c r="E294" s="17"/>
      <c r="F294" s="17"/>
      <c r="G294" s="17"/>
      <c r="H294" s="17"/>
      <c r="I294" s="17"/>
      <c r="J294" s="17"/>
      <c r="K294" s="17"/>
    </row>
    <row r="295" spans="1:11" ht="10.5" x14ac:dyDescent="0.35">
      <c r="A295" s="2626" t="s">
        <v>8153</v>
      </c>
      <c r="B295" s="2627"/>
      <c r="C295" s="2627"/>
      <c r="D295" s="16" t="s">
        <v>6639</v>
      </c>
      <c r="E295" s="16"/>
      <c r="F295" s="16"/>
      <c r="G295" s="16" t="s">
        <v>6639</v>
      </c>
      <c r="H295" s="16" t="s">
        <v>6639</v>
      </c>
      <c r="I295" s="16" t="s">
        <v>6639</v>
      </c>
      <c r="J295" s="16" t="s">
        <v>6639</v>
      </c>
      <c r="K295" s="16" t="s">
        <v>6639</v>
      </c>
    </row>
    <row r="296" spans="1:11" ht="60" x14ac:dyDescent="0.35">
      <c r="A296" s="17" t="s">
        <v>6763</v>
      </c>
      <c r="B296" s="17" t="s">
        <v>8125</v>
      </c>
      <c r="C296" s="17"/>
      <c r="D296" s="17"/>
      <c r="E296" s="17"/>
      <c r="F296" s="17"/>
      <c r="G296" s="17"/>
      <c r="H296" s="17"/>
      <c r="I296" s="17"/>
      <c r="J296" s="17"/>
      <c r="K296" s="17"/>
    </row>
    <row r="297" spans="1:11" ht="10.5" x14ac:dyDescent="0.35">
      <c r="A297" s="2626" t="s">
        <v>8154</v>
      </c>
      <c r="B297" s="2627"/>
      <c r="C297" s="2627"/>
      <c r="D297" s="16" t="s">
        <v>6639</v>
      </c>
      <c r="E297" s="16"/>
      <c r="F297" s="16"/>
      <c r="G297" s="16" t="s">
        <v>6639</v>
      </c>
      <c r="H297" s="16" t="s">
        <v>6639</v>
      </c>
      <c r="I297" s="16" t="s">
        <v>6639</v>
      </c>
      <c r="J297" s="16" t="s">
        <v>6639</v>
      </c>
      <c r="K297" s="16" t="s">
        <v>6639</v>
      </c>
    </row>
    <row r="298" spans="1:11" ht="110" x14ac:dyDescent="0.35">
      <c r="A298" s="17" t="s">
        <v>6765</v>
      </c>
      <c r="B298" s="17" t="s">
        <v>8155</v>
      </c>
      <c r="C298" s="17"/>
      <c r="D298" s="17"/>
      <c r="E298" s="17"/>
      <c r="F298" s="17"/>
      <c r="G298" s="17"/>
      <c r="H298" s="17"/>
      <c r="I298" s="17"/>
      <c r="J298" s="17"/>
      <c r="K298" s="17"/>
    </row>
    <row r="299" spans="1:11" ht="10.5" x14ac:dyDescent="0.35">
      <c r="A299" s="2626" t="s">
        <v>8156</v>
      </c>
      <c r="B299" s="2627"/>
      <c r="C299" s="2627"/>
      <c r="D299" s="16" t="s">
        <v>6639</v>
      </c>
      <c r="E299" s="16"/>
      <c r="F299" s="16"/>
      <c r="G299" s="16" t="s">
        <v>6639</v>
      </c>
      <c r="H299" s="16" t="s">
        <v>6639</v>
      </c>
      <c r="I299" s="16" t="s">
        <v>6639</v>
      </c>
      <c r="J299" s="16" t="s">
        <v>6639</v>
      </c>
      <c r="K299" s="16" t="s">
        <v>6639</v>
      </c>
    </row>
    <row r="300" spans="1:11" ht="90" x14ac:dyDescent="0.35">
      <c r="A300" s="31"/>
      <c r="B300" s="31"/>
      <c r="C300" s="31" t="s">
        <v>8157</v>
      </c>
      <c r="D300" s="17"/>
      <c r="E300" s="17"/>
      <c r="F300" s="17"/>
      <c r="G300" s="17"/>
      <c r="H300" s="17"/>
      <c r="I300" s="17"/>
      <c r="J300" s="17"/>
      <c r="K300" s="17"/>
    </row>
    <row r="301" spans="1:11" ht="10.5" x14ac:dyDescent="0.35">
      <c r="A301" s="2626" t="s">
        <v>8158</v>
      </c>
      <c r="B301" s="2627"/>
      <c r="C301" s="2627"/>
      <c r="D301" s="16" t="s">
        <v>6639</v>
      </c>
      <c r="E301" s="16"/>
      <c r="F301" s="16"/>
      <c r="G301" s="16" t="s">
        <v>6639</v>
      </c>
      <c r="H301" s="16" t="s">
        <v>6639</v>
      </c>
      <c r="I301" s="16" t="s">
        <v>6639</v>
      </c>
      <c r="J301" s="16" t="s">
        <v>6639</v>
      </c>
      <c r="K301" s="16" t="s">
        <v>6639</v>
      </c>
    </row>
    <row r="302" spans="1:11" ht="110" x14ac:dyDescent="0.35">
      <c r="A302" s="31"/>
      <c r="B302" s="31"/>
      <c r="C302" s="31" t="s">
        <v>8159</v>
      </c>
      <c r="D302" s="17"/>
      <c r="E302" s="17"/>
      <c r="F302" s="17"/>
      <c r="G302" s="17"/>
      <c r="H302" s="17"/>
      <c r="I302" s="17"/>
      <c r="J302" s="17"/>
      <c r="K302" s="17"/>
    </row>
    <row r="303" spans="1:11" ht="10.5" x14ac:dyDescent="0.35">
      <c r="A303" s="2676" t="s">
        <v>8160</v>
      </c>
      <c r="B303" s="2676"/>
      <c r="C303" s="2676"/>
      <c r="D303" s="11"/>
      <c r="E303" s="11"/>
      <c r="F303" s="11"/>
      <c r="G303" s="11"/>
      <c r="H303" s="29"/>
      <c r="I303" s="29"/>
      <c r="J303" s="29"/>
      <c r="K303" s="29"/>
    </row>
    <row r="304" spans="1:11" ht="10.5" x14ac:dyDescent="0.35">
      <c r="A304" s="2675" t="s">
        <v>7566</v>
      </c>
      <c r="B304" s="2675"/>
      <c r="C304" s="2675"/>
      <c r="D304" s="12"/>
      <c r="E304" s="12"/>
      <c r="F304" s="12"/>
      <c r="G304" s="12"/>
      <c r="H304" s="12"/>
      <c r="I304" s="12"/>
      <c r="J304" s="12"/>
      <c r="K304" s="12"/>
    </row>
    <row r="305" spans="1:11" ht="40" x14ac:dyDescent="0.35">
      <c r="A305" s="17"/>
      <c r="B305" s="17"/>
      <c r="C305" s="17" t="s">
        <v>8161</v>
      </c>
      <c r="D305" s="17"/>
      <c r="E305" s="14"/>
      <c r="F305" s="17"/>
      <c r="G305" s="17"/>
      <c r="H305" s="17"/>
      <c r="I305" s="17"/>
      <c r="J305" s="17"/>
      <c r="K305" s="17"/>
    </row>
    <row r="306" spans="1:11" ht="10.5" x14ac:dyDescent="0.35">
      <c r="A306" s="2675" t="s">
        <v>8162</v>
      </c>
      <c r="B306" s="2675"/>
      <c r="C306" s="2675"/>
      <c r="D306" s="12"/>
      <c r="E306" s="12"/>
      <c r="F306" s="12"/>
      <c r="G306" s="12"/>
      <c r="H306" s="12"/>
      <c r="I306" s="12"/>
      <c r="J306" s="12"/>
      <c r="K306" s="12"/>
    </row>
    <row r="307" spans="1:11" ht="110" x14ac:dyDescent="0.35">
      <c r="A307" s="17" t="s">
        <v>6224</v>
      </c>
      <c r="B307" s="17" t="s">
        <v>8163</v>
      </c>
      <c r="C307" s="17"/>
      <c r="D307" s="17"/>
      <c r="E307" s="14"/>
      <c r="F307" s="17"/>
      <c r="G307" s="17"/>
      <c r="H307" s="17"/>
      <c r="I307" s="17"/>
      <c r="J307" s="17"/>
      <c r="K307" s="17"/>
    </row>
    <row r="308" spans="1:11" ht="40" x14ac:dyDescent="0.35">
      <c r="A308" s="17" t="s">
        <v>6857</v>
      </c>
      <c r="B308" s="17" t="s">
        <v>8164</v>
      </c>
      <c r="C308" s="17"/>
      <c r="D308" s="17"/>
      <c r="E308" s="14"/>
      <c r="F308" s="17"/>
      <c r="G308" s="17"/>
      <c r="H308" s="17"/>
      <c r="I308" s="17"/>
      <c r="J308" s="17"/>
      <c r="K308" s="17"/>
    </row>
    <row r="309" spans="1:11" ht="40" x14ac:dyDescent="0.35">
      <c r="A309" s="17" t="s">
        <v>6859</v>
      </c>
      <c r="B309" s="17" t="s">
        <v>8165</v>
      </c>
      <c r="C309" s="17"/>
      <c r="D309" s="17"/>
      <c r="E309" s="14"/>
      <c r="F309" s="17"/>
      <c r="G309" s="17"/>
      <c r="H309" s="17"/>
      <c r="I309" s="17"/>
      <c r="J309" s="17"/>
      <c r="K309" s="17"/>
    </row>
    <row r="310" spans="1:11" ht="140" x14ac:dyDescent="0.35">
      <c r="A310" s="31" t="s">
        <v>6861</v>
      </c>
      <c r="B310" s="31" t="s">
        <v>8166</v>
      </c>
      <c r="C310" s="31"/>
      <c r="D310" s="17"/>
      <c r="E310" s="17"/>
      <c r="F310" s="17"/>
      <c r="G310" s="17"/>
      <c r="H310" s="17"/>
      <c r="I310" s="17"/>
      <c r="J310" s="17"/>
      <c r="K310" s="17"/>
    </row>
    <row r="311" spans="1:11" ht="50" x14ac:dyDescent="0.35">
      <c r="A311" s="17" t="s">
        <v>6864</v>
      </c>
      <c r="B311" s="17" t="s">
        <v>8167</v>
      </c>
      <c r="C311" s="17"/>
      <c r="D311" s="17"/>
      <c r="E311" s="14"/>
      <c r="F311" s="17"/>
      <c r="G311" s="17"/>
      <c r="H311" s="17"/>
      <c r="I311" s="17"/>
      <c r="J311" s="17"/>
      <c r="K311" s="17"/>
    </row>
    <row r="312" spans="1:11" ht="30" x14ac:dyDescent="0.35">
      <c r="A312" s="17" t="s">
        <v>6866</v>
      </c>
      <c r="B312" s="17" t="s">
        <v>8168</v>
      </c>
      <c r="C312" s="17"/>
      <c r="D312" s="17"/>
      <c r="E312" s="14"/>
      <c r="F312" s="17"/>
      <c r="G312" s="17"/>
      <c r="H312" s="17"/>
      <c r="I312" s="17"/>
      <c r="J312" s="17"/>
      <c r="K312" s="17"/>
    </row>
    <row r="313" spans="1:11" ht="10.5" x14ac:dyDescent="0.35">
      <c r="A313" s="2675" t="s">
        <v>8169</v>
      </c>
      <c r="B313" s="2675"/>
      <c r="C313" s="2675"/>
      <c r="D313" s="12"/>
      <c r="E313" s="12"/>
      <c r="F313" s="12"/>
      <c r="G313" s="12"/>
      <c r="H313" s="12"/>
      <c r="I313" s="12"/>
      <c r="J313" s="12"/>
      <c r="K313" s="12"/>
    </row>
    <row r="314" spans="1:11" ht="30" x14ac:dyDescent="0.35">
      <c r="A314" s="17" t="s">
        <v>6888</v>
      </c>
      <c r="B314" s="17" t="s">
        <v>8170</v>
      </c>
      <c r="C314" s="17"/>
      <c r="D314" s="17"/>
      <c r="E314" s="14"/>
      <c r="F314" s="17"/>
      <c r="G314" s="17"/>
      <c r="H314" s="17"/>
      <c r="I314" s="17"/>
      <c r="J314" s="17"/>
      <c r="K314" s="17"/>
    </row>
    <row r="315" spans="1:11" ht="20" x14ac:dyDescent="0.35">
      <c r="A315" s="17" t="s">
        <v>6890</v>
      </c>
      <c r="B315" s="17" t="s">
        <v>8171</v>
      </c>
      <c r="C315" s="17"/>
      <c r="D315" s="17"/>
      <c r="E315" s="14"/>
      <c r="F315" s="17"/>
      <c r="G315" s="17"/>
      <c r="H315" s="17"/>
      <c r="I315" s="17"/>
      <c r="J315" s="17"/>
      <c r="K315" s="17"/>
    </row>
    <row r="316" spans="1:11" ht="30" x14ac:dyDescent="0.35">
      <c r="A316" s="17" t="s">
        <v>6892</v>
      </c>
      <c r="B316" s="17" t="s">
        <v>8172</v>
      </c>
      <c r="C316" s="17"/>
      <c r="D316" s="17"/>
      <c r="E316" s="14"/>
      <c r="F316" s="17"/>
      <c r="G316" s="17"/>
      <c r="H316" s="17"/>
      <c r="I316" s="17"/>
      <c r="J316" s="17"/>
      <c r="K316" s="17"/>
    </row>
    <row r="317" spans="1:11" ht="20" x14ac:dyDescent="0.35">
      <c r="A317" s="17" t="s">
        <v>6895</v>
      </c>
      <c r="B317" s="31" t="s">
        <v>8173</v>
      </c>
      <c r="C317" s="31"/>
      <c r="D317" s="17"/>
      <c r="E317" s="17"/>
      <c r="F317" s="17"/>
      <c r="G317" s="17"/>
      <c r="H317" s="17"/>
      <c r="I317" s="17"/>
      <c r="J317" s="17"/>
      <c r="K317" s="17"/>
    </row>
    <row r="318" spans="1:11" ht="50" x14ac:dyDescent="0.35">
      <c r="A318" s="17" t="s">
        <v>6898</v>
      </c>
      <c r="B318" s="17" t="s">
        <v>8174</v>
      </c>
      <c r="C318" s="17"/>
      <c r="D318" s="17"/>
      <c r="E318" s="14"/>
      <c r="F318" s="17"/>
      <c r="G318" s="17"/>
      <c r="H318" s="17"/>
      <c r="I318" s="17"/>
      <c r="J318" s="17"/>
      <c r="K318" s="17"/>
    </row>
    <row r="319" spans="1:11" ht="20" x14ac:dyDescent="0.35">
      <c r="A319" s="17" t="s">
        <v>6901</v>
      </c>
      <c r="B319" s="17" t="s">
        <v>8175</v>
      </c>
      <c r="C319" s="17"/>
      <c r="D319" s="17"/>
      <c r="E319" s="14"/>
      <c r="F319" s="17"/>
      <c r="G319" s="17"/>
      <c r="H319" s="17"/>
      <c r="I319" s="17"/>
      <c r="J319" s="17"/>
      <c r="K319" s="17"/>
    </row>
    <row r="320" spans="1:11" ht="170" x14ac:dyDescent="0.35">
      <c r="A320" s="17" t="s">
        <v>6903</v>
      </c>
      <c r="B320" s="17" t="s">
        <v>8176</v>
      </c>
      <c r="C320" s="17"/>
      <c r="D320" s="17"/>
      <c r="E320" s="14"/>
      <c r="F320" s="17"/>
      <c r="G320" s="17"/>
      <c r="H320" s="17"/>
      <c r="I320" s="17"/>
      <c r="J320" s="17"/>
      <c r="K320" s="17"/>
    </row>
    <row r="321" spans="1:11" ht="10.5" x14ac:dyDescent="0.35">
      <c r="A321" s="2675" t="s">
        <v>7571</v>
      </c>
      <c r="B321" s="2675"/>
      <c r="C321" s="2675"/>
      <c r="D321" s="12"/>
      <c r="E321" s="12"/>
      <c r="F321" s="12"/>
      <c r="G321" s="12"/>
      <c r="H321" s="12"/>
      <c r="I321" s="12"/>
      <c r="J321" s="12"/>
      <c r="K321" s="12"/>
    </row>
    <row r="322" spans="1:11" ht="10.5" x14ac:dyDescent="0.35">
      <c r="A322" s="2676" t="s">
        <v>8177</v>
      </c>
      <c r="B322" s="2676"/>
      <c r="C322" s="2676"/>
      <c r="D322" s="11"/>
      <c r="E322" s="11"/>
      <c r="F322" s="11"/>
      <c r="G322" s="11"/>
      <c r="H322" s="29"/>
      <c r="I322" s="29"/>
      <c r="J322" s="29"/>
      <c r="K322" s="29"/>
    </row>
    <row r="323" spans="1:11" ht="10.5" x14ac:dyDescent="0.35">
      <c r="A323" s="2675" t="s">
        <v>8178</v>
      </c>
      <c r="B323" s="2675"/>
      <c r="C323" s="2675"/>
      <c r="D323" s="12"/>
      <c r="E323" s="12"/>
      <c r="F323" s="12"/>
      <c r="G323" s="12"/>
      <c r="H323" s="12"/>
      <c r="I323" s="12"/>
      <c r="J323" s="12"/>
      <c r="K323" s="12"/>
    </row>
    <row r="324" spans="1:11" ht="30" x14ac:dyDescent="0.35">
      <c r="A324" s="18" t="s">
        <v>8179</v>
      </c>
      <c r="B324" s="17" t="s">
        <v>8180</v>
      </c>
      <c r="C324" s="17" t="s">
        <v>8181</v>
      </c>
      <c r="D324" s="18"/>
      <c r="E324" s="18"/>
      <c r="F324" s="18"/>
      <c r="G324" s="18"/>
      <c r="H324" s="18"/>
      <c r="I324" s="18"/>
      <c r="J324" s="18"/>
      <c r="K324" s="18"/>
    </row>
    <row r="325" spans="1:11" ht="10.5" x14ac:dyDescent="0.35">
      <c r="A325" s="2675" t="s">
        <v>8182</v>
      </c>
      <c r="B325" s="2675"/>
      <c r="C325" s="2675"/>
      <c r="D325" s="12"/>
      <c r="E325" s="12"/>
      <c r="F325" s="12"/>
      <c r="G325" s="12"/>
      <c r="H325" s="12"/>
      <c r="I325" s="12"/>
      <c r="J325" s="12"/>
      <c r="K325" s="12"/>
    </row>
    <row r="326" spans="1:11" ht="10.5" x14ac:dyDescent="0.35">
      <c r="A326" s="2645" t="s">
        <v>8183</v>
      </c>
      <c r="B326" s="2646"/>
      <c r="C326" s="2646"/>
      <c r="D326" s="33"/>
      <c r="E326" s="33"/>
      <c r="F326" s="33"/>
      <c r="G326" s="33"/>
      <c r="H326" s="33"/>
      <c r="I326" s="33"/>
      <c r="J326" s="33"/>
      <c r="K326" s="33"/>
    </row>
    <row r="327" spans="1:11" ht="90" x14ac:dyDescent="0.35">
      <c r="A327" s="20" t="s">
        <v>6229</v>
      </c>
      <c r="B327" s="14" t="s">
        <v>8184</v>
      </c>
      <c r="C327" s="14"/>
      <c r="D327" s="20" t="s">
        <v>6639</v>
      </c>
      <c r="E327" s="20" t="s">
        <v>6639</v>
      </c>
      <c r="F327" s="20"/>
      <c r="G327" s="20" t="s">
        <v>6639</v>
      </c>
      <c r="H327" s="20" t="s">
        <v>6639</v>
      </c>
      <c r="I327" s="20" t="s">
        <v>6639</v>
      </c>
      <c r="J327" s="20" t="s">
        <v>6639</v>
      </c>
      <c r="K327" s="20" t="s">
        <v>6639</v>
      </c>
    </row>
    <row r="328" spans="1:11" x14ac:dyDescent="0.35">
      <c r="A328" s="18" t="s">
        <v>6231</v>
      </c>
      <c r="B328" s="17" t="s">
        <v>6302</v>
      </c>
      <c r="C328" s="17"/>
      <c r="D328" s="18"/>
      <c r="E328" s="18"/>
      <c r="F328" s="18"/>
      <c r="G328" s="18"/>
      <c r="H328" s="18"/>
      <c r="I328" s="18"/>
      <c r="J328" s="18"/>
      <c r="K328" s="18"/>
    </row>
    <row r="329" spans="1:11" ht="10.5" x14ac:dyDescent="0.35">
      <c r="A329" s="2676" t="s">
        <v>8185</v>
      </c>
      <c r="B329" s="2676"/>
      <c r="C329" s="2676"/>
      <c r="D329" s="11"/>
      <c r="E329" s="11"/>
      <c r="F329" s="11"/>
      <c r="G329" s="11"/>
      <c r="H329" s="29"/>
      <c r="I329" s="29"/>
      <c r="J329" s="29"/>
      <c r="K329" s="29"/>
    </row>
    <row r="330" spans="1:11" ht="10.5" x14ac:dyDescent="0.35">
      <c r="A330" s="2675" t="s">
        <v>8186</v>
      </c>
      <c r="B330" s="2675"/>
      <c r="C330" s="2675"/>
      <c r="D330" s="12"/>
      <c r="E330" s="12"/>
      <c r="F330" s="12"/>
      <c r="G330" s="12"/>
      <c r="H330" s="12"/>
      <c r="I330" s="12"/>
      <c r="J330" s="12"/>
      <c r="K330" s="12"/>
    </row>
    <row r="331" spans="1:11" x14ac:dyDescent="0.35">
      <c r="A331" s="20" t="s">
        <v>6639</v>
      </c>
      <c r="B331" s="14" t="s">
        <v>6639</v>
      </c>
      <c r="C331" s="17"/>
      <c r="D331" s="18"/>
      <c r="E331" s="18"/>
      <c r="F331" s="18"/>
      <c r="G331" s="18"/>
      <c r="H331" s="18"/>
      <c r="I331" s="18"/>
      <c r="J331" s="18"/>
      <c r="K331" s="18"/>
    </row>
    <row r="332" spans="1:11" ht="10.5" x14ac:dyDescent="0.35">
      <c r="A332" s="2675" t="s">
        <v>8187</v>
      </c>
      <c r="B332" s="2675"/>
      <c r="C332" s="2675"/>
      <c r="D332" s="12"/>
      <c r="E332" s="12"/>
      <c r="F332" s="12"/>
      <c r="G332" s="12"/>
      <c r="H332" s="12"/>
      <c r="I332" s="12"/>
      <c r="J332" s="12"/>
      <c r="K332" s="12"/>
    </row>
    <row r="333" spans="1:11" ht="10.5" x14ac:dyDescent="0.35">
      <c r="A333" s="2645" t="s">
        <v>8188</v>
      </c>
      <c r="B333" s="2646"/>
      <c r="C333" s="2646"/>
      <c r="D333" s="33"/>
      <c r="E333" s="33"/>
      <c r="F333" s="33"/>
      <c r="G333" s="33"/>
      <c r="H333" s="33"/>
      <c r="I333" s="33"/>
      <c r="J333" s="33"/>
      <c r="K333" s="33"/>
    </row>
    <row r="334" spans="1:11" ht="60" x14ac:dyDescent="0.35">
      <c r="A334" s="18" t="s">
        <v>6278</v>
      </c>
      <c r="B334" s="17" t="s">
        <v>8189</v>
      </c>
      <c r="C334" s="17" t="s">
        <v>8190</v>
      </c>
      <c r="D334" s="18"/>
      <c r="E334" s="18"/>
      <c r="F334" s="18"/>
      <c r="G334" s="18"/>
      <c r="H334" s="18"/>
      <c r="I334" s="18"/>
      <c r="J334" s="18"/>
      <c r="K334" s="18"/>
    </row>
    <row r="335" spans="1:11" ht="100" x14ac:dyDescent="0.35">
      <c r="A335" s="18" t="s">
        <v>6280</v>
      </c>
      <c r="B335" s="17" t="s">
        <v>8191</v>
      </c>
      <c r="C335" s="17" t="s">
        <v>8192</v>
      </c>
      <c r="D335" s="18"/>
      <c r="E335" s="18"/>
      <c r="F335" s="18"/>
      <c r="G335" s="18"/>
      <c r="H335" s="18"/>
      <c r="I335" s="18"/>
      <c r="J335" s="18"/>
      <c r="K335" s="18"/>
    </row>
    <row r="336" spans="1:11" x14ac:dyDescent="0.35">
      <c r="A336" s="18" t="s">
        <v>6979</v>
      </c>
      <c r="B336" s="17" t="s">
        <v>8193</v>
      </c>
      <c r="C336" s="17"/>
      <c r="D336" s="18"/>
      <c r="E336" s="18"/>
      <c r="F336" s="18"/>
      <c r="G336" s="18"/>
      <c r="H336" s="18"/>
      <c r="I336" s="18"/>
      <c r="J336" s="18"/>
      <c r="K336" s="18"/>
    </row>
    <row r="337" spans="1:11" ht="10.5" x14ac:dyDescent="0.35">
      <c r="A337" s="2645" t="s">
        <v>8194</v>
      </c>
      <c r="B337" s="2646"/>
      <c r="C337" s="2646"/>
      <c r="D337" s="33"/>
      <c r="E337" s="33"/>
      <c r="F337" s="33"/>
      <c r="G337" s="33"/>
      <c r="H337" s="33"/>
      <c r="I337" s="33"/>
      <c r="J337" s="33"/>
      <c r="K337" s="33"/>
    </row>
    <row r="338" spans="1:11" ht="40" x14ac:dyDescent="0.35">
      <c r="A338" s="18" t="s">
        <v>6981</v>
      </c>
      <c r="B338" s="17" t="s">
        <v>8195</v>
      </c>
      <c r="C338" s="17"/>
      <c r="D338" s="18"/>
      <c r="E338" s="18"/>
      <c r="F338" s="18"/>
      <c r="G338" s="18"/>
      <c r="H338" s="18"/>
      <c r="I338" s="18"/>
      <c r="J338" s="18"/>
      <c r="K338" s="18"/>
    </row>
    <row r="339" spans="1:11" ht="80" x14ac:dyDescent="0.35">
      <c r="A339" s="18" t="s">
        <v>6984</v>
      </c>
      <c r="B339" s="17" t="s">
        <v>8196</v>
      </c>
      <c r="C339" s="17" t="s">
        <v>8197</v>
      </c>
      <c r="D339" s="18"/>
      <c r="E339" s="18"/>
      <c r="F339" s="18"/>
      <c r="G339" s="18"/>
      <c r="H339" s="18"/>
      <c r="I339" s="18"/>
      <c r="J339" s="18"/>
      <c r="K339" s="18"/>
    </row>
    <row r="340" spans="1:11" ht="10.5" x14ac:dyDescent="0.35">
      <c r="A340" s="2645" t="s">
        <v>8198</v>
      </c>
      <c r="B340" s="2646"/>
      <c r="C340" s="2646"/>
      <c r="D340" s="33"/>
      <c r="E340" s="33"/>
      <c r="F340" s="33"/>
      <c r="G340" s="33"/>
      <c r="H340" s="33"/>
      <c r="I340" s="33"/>
      <c r="J340" s="33"/>
      <c r="K340" s="33"/>
    </row>
    <row r="341" spans="1:11" ht="90" x14ac:dyDescent="0.35">
      <c r="A341" s="18"/>
      <c r="B341" s="17" t="s">
        <v>8199</v>
      </c>
      <c r="C341" s="17" t="s">
        <v>8200</v>
      </c>
      <c r="D341" s="18"/>
      <c r="E341" s="18"/>
      <c r="F341" s="18"/>
      <c r="G341" s="18"/>
      <c r="H341" s="18"/>
      <c r="I341" s="18"/>
      <c r="J341" s="18"/>
      <c r="K341" s="18"/>
    </row>
    <row r="342" spans="1:11" ht="10.5" x14ac:dyDescent="0.35">
      <c r="A342" s="2675" t="s">
        <v>8201</v>
      </c>
      <c r="B342" s="2675"/>
      <c r="C342" s="2675"/>
      <c r="D342" s="12"/>
      <c r="E342" s="12"/>
      <c r="F342" s="12"/>
      <c r="G342" s="12"/>
      <c r="H342" s="12"/>
      <c r="I342" s="12"/>
      <c r="J342" s="12"/>
      <c r="K342" s="12"/>
    </row>
    <row r="343" spans="1:11" ht="10.5" x14ac:dyDescent="0.35">
      <c r="A343" s="2645" t="s">
        <v>8202</v>
      </c>
      <c r="B343" s="2646"/>
      <c r="C343" s="2646"/>
      <c r="D343" s="33"/>
      <c r="E343" s="33"/>
      <c r="F343" s="33"/>
      <c r="G343" s="33"/>
      <c r="H343" s="33"/>
      <c r="I343" s="33"/>
      <c r="J343" s="33"/>
      <c r="K343" s="33"/>
    </row>
    <row r="344" spans="1:11" ht="80" x14ac:dyDescent="0.35">
      <c r="A344" s="18" t="s">
        <v>6283</v>
      </c>
      <c r="B344" s="17" t="s">
        <v>8203</v>
      </c>
      <c r="C344" s="17"/>
      <c r="D344" s="18"/>
      <c r="E344" s="18"/>
      <c r="F344" s="18"/>
      <c r="G344" s="18"/>
      <c r="H344" s="18"/>
      <c r="I344" s="18"/>
      <c r="J344" s="18"/>
      <c r="K344" s="18"/>
    </row>
    <row r="345" spans="1:11" ht="50" x14ac:dyDescent="0.35">
      <c r="A345" s="18" t="s">
        <v>6285</v>
      </c>
      <c r="B345" s="17" t="s">
        <v>8204</v>
      </c>
      <c r="C345" s="17"/>
      <c r="D345" s="18"/>
      <c r="E345" s="18"/>
      <c r="F345" s="18"/>
      <c r="G345" s="18"/>
      <c r="H345" s="18"/>
      <c r="I345" s="18"/>
      <c r="J345" s="18"/>
      <c r="K345" s="18"/>
    </row>
    <row r="346" spans="1:11" ht="50" x14ac:dyDescent="0.35">
      <c r="A346" s="18" t="s">
        <v>6287</v>
      </c>
      <c r="B346" s="17" t="s">
        <v>8205</v>
      </c>
      <c r="C346" s="17"/>
      <c r="D346" s="18"/>
      <c r="E346" s="18"/>
      <c r="F346" s="18"/>
      <c r="G346" s="18"/>
      <c r="H346" s="18"/>
      <c r="I346" s="18"/>
      <c r="J346" s="18"/>
      <c r="K346" s="18"/>
    </row>
    <row r="347" spans="1:11" ht="50" x14ac:dyDescent="0.35">
      <c r="A347" s="18" t="s">
        <v>6289</v>
      </c>
      <c r="B347" s="17" t="s">
        <v>8206</v>
      </c>
      <c r="C347" s="17"/>
      <c r="D347" s="18"/>
      <c r="E347" s="18"/>
      <c r="F347" s="18"/>
      <c r="G347" s="18"/>
      <c r="H347" s="18"/>
      <c r="I347" s="18"/>
      <c r="J347" s="18"/>
      <c r="K347" s="18"/>
    </row>
    <row r="348" spans="1:11" ht="40" x14ac:dyDescent="0.35">
      <c r="A348" s="18" t="s">
        <v>8207</v>
      </c>
      <c r="B348" s="17" t="s">
        <v>8208</v>
      </c>
      <c r="C348" s="17" t="s">
        <v>8209</v>
      </c>
      <c r="D348" s="18"/>
      <c r="E348" s="18"/>
      <c r="F348" s="18"/>
      <c r="G348" s="18"/>
      <c r="H348" s="18"/>
      <c r="I348" s="18"/>
      <c r="J348" s="18"/>
      <c r="K348" s="18"/>
    </row>
    <row r="349" spans="1:11" ht="100" x14ac:dyDescent="0.35">
      <c r="A349" s="18" t="s">
        <v>8210</v>
      </c>
      <c r="B349" s="17" t="s">
        <v>8211</v>
      </c>
      <c r="C349" s="1" t="s">
        <v>8212</v>
      </c>
      <c r="D349" s="18"/>
      <c r="E349" s="18"/>
      <c r="F349" s="18"/>
      <c r="G349" s="18"/>
      <c r="H349" s="18"/>
      <c r="I349" s="18"/>
      <c r="J349" s="18"/>
      <c r="K349" s="18"/>
    </row>
    <row r="350" spans="1:11" ht="30" x14ac:dyDescent="0.35">
      <c r="A350" s="18" t="s">
        <v>8213</v>
      </c>
      <c r="B350" s="17" t="s">
        <v>8214</v>
      </c>
      <c r="C350" s="17"/>
      <c r="D350" s="18"/>
      <c r="E350" s="18"/>
      <c r="F350" s="18"/>
      <c r="G350" s="18"/>
      <c r="H350" s="18"/>
      <c r="I350" s="18"/>
      <c r="J350" s="18"/>
      <c r="K350" s="18"/>
    </row>
    <row r="351" spans="1:11" ht="10.5" x14ac:dyDescent="0.35">
      <c r="A351" s="2675" t="s">
        <v>8215</v>
      </c>
      <c r="B351" s="2675"/>
      <c r="C351" s="2675"/>
      <c r="D351" s="12"/>
      <c r="E351" s="12"/>
      <c r="F351" s="12"/>
      <c r="G351" s="12"/>
      <c r="H351" s="12"/>
      <c r="I351" s="12"/>
      <c r="J351" s="12"/>
      <c r="K351" s="12"/>
    </row>
    <row r="352" spans="1:11" ht="140" x14ac:dyDescent="0.35">
      <c r="A352" s="18" t="s">
        <v>8216</v>
      </c>
      <c r="B352" s="17" t="s">
        <v>8217</v>
      </c>
      <c r="C352" s="17"/>
      <c r="D352" s="18"/>
      <c r="E352" s="18"/>
      <c r="F352" s="18"/>
      <c r="G352" s="18"/>
      <c r="H352" s="18"/>
      <c r="I352" s="18"/>
      <c r="J352" s="18"/>
      <c r="K352" s="18"/>
    </row>
    <row r="353" spans="1:11" ht="30" x14ac:dyDescent="0.35">
      <c r="A353" s="18" t="s">
        <v>8218</v>
      </c>
      <c r="B353" s="17" t="s">
        <v>8219</v>
      </c>
      <c r="C353" s="17" t="s">
        <v>8220</v>
      </c>
      <c r="D353" s="18"/>
      <c r="E353" s="18"/>
      <c r="F353" s="18"/>
      <c r="G353" s="18"/>
      <c r="H353" s="18"/>
      <c r="I353" s="18"/>
      <c r="J353" s="18"/>
      <c r="K353" s="18"/>
    </row>
  </sheetData>
  <sheetProtection algorithmName="SHA-512" hashValue="Q1v2Y9H/63ZhqdI/FjngkbNIY66ubshMMFhDjiOSrn0WU/QmzHrxmRqe9IAxAblrjnVDPl2be6WxLJ0Dj8gP8Q==" saltValue="W/CjtjzcLFKAMg9RsoSOKA==" spinCount="100000" sheet="1" objects="1" scenarios="1" formatCells="0" formatColumns="0" formatRows="0"/>
  <protectedRanges>
    <protectedRange sqref="C1:C5" name="Bereik1"/>
    <protectedRange sqref="D14:K353" name="Bereik2_1"/>
  </protectedRanges>
  <mergeCells count="97">
    <mergeCell ref="A7:C8"/>
    <mergeCell ref="D7:H7"/>
    <mergeCell ref="I7:K8"/>
    <mergeCell ref="D8:F8"/>
    <mergeCell ref="G8:H8"/>
    <mergeCell ref="A17:C17"/>
    <mergeCell ref="A19:C19"/>
    <mergeCell ref="A21:C21"/>
    <mergeCell ref="A22:C22"/>
    <mergeCell ref="A24:C24"/>
    <mergeCell ref="A57:C57"/>
    <mergeCell ref="A27:C27"/>
    <mergeCell ref="A29:C29"/>
    <mergeCell ref="A31:C31"/>
    <mergeCell ref="A35:C35"/>
    <mergeCell ref="A37:C37"/>
    <mergeCell ref="A10:K10"/>
    <mergeCell ref="A11:K11"/>
    <mergeCell ref="A12:K12"/>
    <mergeCell ref="A13:K13"/>
    <mergeCell ref="A180:C180"/>
    <mergeCell ref="A170:C170"/>
    <mergeCell ref="A154:C154"/>
    <mergeCell ref="A157:C157"/>
    <mergeCell ref="A163:C163"/>
    <mergeCell ref="A164:C164"/>
    <mergeCell ref="A100:C100"/>
    <mergeCell ref="A107:C107"/>
    <mergeCell ref="A99:C99"/>
    <mergeCell ref="A101:C101"/>
    <mergeCell ref="A39:C39"/>
    <mergeCell ref="A41:C41"/>
    <mergeCell ref="A64:C64"/>
    <mergeCell ref="A80:C80"/>
    <mergeCell ref="A87:C87"/>
    <mergeCell ref="A89:C89"/>
    <mergeCell ref="A95:C95"/>
    <mergeCell ref="A119:C119"/>
    <mergeCell ref="A129:C129"/>
    <mergeCell ref="A136:C136"/>
    <mergeCell ref="A137:C137"/>
    <mergeCell ref="A142:C142"/>
    <mergeCell ref="A187:C187"/>
    <mergeCell ref="A194:C194"/>
    <mergeCell ref="A195:C195"/>
    <mergeCell ref="A197:C197"/>
    <mergeCell ref="A200:C200"/>
    <mergeCell ref="A199:C199"/>
    <mergeCell ref="A202:C202"/>
    <mergeCell ref="A204:C204"/>
    <mergeCell ref="A205:C205"/>
    <mergeCell ref="A207:C207"/>
    <mergeCell ref="A209:C209"/>
    <mergeCell ref="A211:C211"/>
    <mergeCell ref="A214:C214"/>
    <mergeCell ref="A223:C223"/>
    <mergeCell ref="A231:C231"/>
    <mergeCell ref="A233:C233"/>
    <mergeCell ref="A235:C235"/>
    <mergeCell ref="A238:C238"/>
    <mergeCell ref="A240:C240"/>
    <mergeCell ref="A241:C241"/>
    <mergeCell ref="A243:C243"/>
    <mergeCell ref="A245:C245"/>
    <mergeCell ref="A247:C247"/>
    <mergeCell ref="A250:C250"/>
    <mergeCell ref="A261:C261"/>
    <mergeCell ref="A268:C268"/>
    <mergeCell ref="A270:C270"/>
    <mergeCell ref="A272:C272"/>
    <mergeCell ref="A274:C274"/>
    <mergeCell ref="A276:C276"/>
    <mergeCell ref="A277:C277"/>
    <mergeCell ref="A280:C280"/>
    <mergeCell ref="A287:C287"/>
    <mergeCell ref="A295:C295"/>
    <mergeCell ref="A297:C297"/>
    <mergeCell ref="A299:C299"/>
    <mergeCell ref="A301:C301"/>
    <mergeCell ref="A303:C303"/>
    <mergeCell ref="A304:C304"/>
    <mergeCell ref="A306:C306"/>
    <mergeCell ref="A313:C313"/>
    <mergeCell ref="A321:C321"/>
    <mergeCell ref="A322:C322"/>
    <mergeCell ref="A323:C323"/>
    <mergeCell ref="A325:C325"/>
    <mergeCell ref="A326:C326"/>
    <mergeCell ref="A340:C340"/>
    <mergeCell ref="A342:C342"/>
    <mergeCell ref="A343:C343"/>
    <mergeCell ref="A351:C351"/>
    <mergeCell ref="A329:C329"/>
    <mergeCell ref="A330:C330"/>
    <mergeCell ref="A332:C332"/>
    <mergeCell ref="A333:C333"/>
    <mergeCell ref="A337:C337"/>
  </mergeCells>
  <conditionalFormatting sqref="E25 E30 E36 E40 E88 E96:E98 E196 E206 E208 E212 E215">
    <cfRule type="containsText" dxfId="933" priority="506" operator="containsText" text="nee">
      <formula>NOT(ISERROR(SEARCH("nee",E25)))</formula>
    </cfRule>
    <cfRule type="containsText" dxfId="932" priority="505" operator="containsText" text="Ja">
      <formula>NOT(ISERROR(SEARCH("Ja",E25)))</formula>
    </cfRule>
  </conditionalFormatting>
  <conditionalFormatting sqref="E32:E34">
    <cfRule type="containsText" dxfId="931" priority="454" operator="containsText" text="nee">
      <formula>NOT(ISERROR(SEARCH("nee",E32)))</formula>
    </cfRule>
    <cfRule type="containsText" dxfId="930" priority="453" operator="containsText" text="Ja">
      <formula>NOT(ISERROR(SEARCH("Ja",E32)))</formula>
    </cfRule>
  </conditionalFormatting>
  <conditionalFormatting sqref="E38">
    <cfRule type="containsText" dxfId="929" priority="446" operator="containsText" text="nee">
      <formula>NOT(ISERROR(SEARCH("nee",E38)))</formula>
    </cfRule>
    <cfRule type="containsText" dxfId="928" priority="445" operator="containsText" text="Ja">
      <formula>NOT(ISERROR(SEARCH("Ja",E38)))</formula>
    </cfRule>
  </conditionalFormatting>
  <conditionalFormatting sqref="E42:E56">
    <cfRule type="containsText" dxfId="927" priority="420" operator="containsText" text="nee">
      <formula>NOT(ISERROR(SEARCH("nee",E42)))</formula>
    </cfRule>
    <cfRule type="containsText" dxfId="926" priority="419" operator="containsText" text="Ja">
      <formula>NOT(ISERROR(SEARCH("Ja",E42)))</formula>
    </cfRule>
  </conditionalFormatting>
  <conditionalFormatting sqref="E90:E94">
    <cfRule type="containsText" dxfId="925" priority="408" operator="containsText" text="nee">
      <formula>NOT(ISERROR(SEARCH("nee",E90)))</formula>
    </cfRule>
    <cfRule type="containsText" dxfId="924" priority="407" operator="containsText" text="Ja">
      <formula>NOT(ISERROR(SEARCH("Ja",E90)))</formula>
    </cfRule>
  </conditionalFormatting>
  <conditionalFormatting sqref="E201">
    <cfRule type="containsText" dxfId="923" priority="489" operator="containsText" text="Ja">
      <formula>NOT(ISERROR(SEARCH("Ja",E201)))</formula>
    </cfRule>
    <cfRule type="containsText" dxfId="922" priority="490" operator="containsText" text="nee">
      <formula>NOT(ISERROR(SEARCH("nee",E201)))</formula>
    </cfRule>
  </conditionalFormatting>
  <conditionalFormatting sqref="E203">
    <cfRule type="containsText" dxfId="921" priority="335" operator="containsText" text="Ja">
      <formula>NOT(ISERROR(SEARCH("Ja",E203)))</formula>
    </cfRule>
    <cfRule type="containsText" dxfId="920" priority="336" operator="containsText" text="nee">
      <formula>NOT(ISERROR(SEARCH("nee",E203)))</formula>
    </cfRule>
  </conditionalFormatting>
  <conditionalFormatting sqref="E242 E244 E248 E251">
    <cfRule type="containsText" dxfId="919" priority="123" operator="containsText" text="Ja">
      <formula>NOT(ISERROR(SEARCH("Ja",E242)))</formula>
    </cfRule>
    <cfRule type="containsText" dxfId="918" priority="124" operator="containsText" text="nee">
      <formula>NOT(ISERROR(SEARCH("nee",E242)))</formula>
    </cfRule>
  </conditionalFormatting>
  <conditionalFormatting sqref="E278:E279">
    <cfRule type="containsText" dxfId="917" priority="43" operator="containsText" text="Ja">
      <formula>NOT(ISERROR(SEARCH("Ja",E278)))</formula>
    </cfRule>
    <cfRule type="containsText" dxfId="916" priority="44" operator="containsText" text="nee">
      <formula>NOT(ISERROR(SEARCH("nee",E278)))</formula>
    </cfRule>
  </conditionalFormatting>
  <conditionalFormatting sqref="E281:E286">
    <cfRule type="containsText" dxfId="915" priority="23" operator="containsText" text="Ja">
      <formula>NOT(ISERROR(SEARCH("Ja",E281)))</formula>
    </cfRule>
    <cfRule type="containsText" dxfId="914" priority="24" operator="containsText" text="nee">
      <formula>NOT(ISERROR(SEARCH("nee",E281)))</formula>
    </cfRule>
  </conditionalFormatting>
  <conditionalFormatting sqref="E290:E294">
    <cfRule type="containsText" dxfId="913" priority="3" operator="containsText" text="Ja">
      <formula>NOT(ISERROR(SEARCH("Ja",E290)))</formula>
    </cfRule>
    <cfRule type="containsText" dxfId="912" priority="4" operator="containsText" text="nee">
      <formula>NOT(ISERROR(SEARCH("nee",E290)))</formula>
    </cfRule>
  </conditionalFormatting>
  <conditionalFormatting sqref="E296 E298">
    <cfRule type="containsText" dxfId="911" priority="71" operator="containsText" text="Ja">
      <formula>NOT(ISERROR(SEARCH("Ja",E296)))</formula>
    </cfRule>
    <cfRule type="containsText" dxfId="910" priority="72" operator="containsText" text="nee">
      <formula>NOT(ISERROR(SEARCH("nee",E296)))</formula>
    </cfRule>
  </conditionalFormatting>
  <conditionalFormatting sqref="G17">
    <cfRule type="containsText" dxfId="909" priority="503" operator="containsText" text="Ja">
      <formula>NOT(ISERROR(SEARCH("Ja",G17)))</formula>
    </cfRule>
    <cfRule type="containsText" dxfId="908" priority="504" operator="containsText" text="Nee">
      <formula>NOT(ISERROR(SEARCH("Nee",G17)))</formula>
    </cfRule>
  </conditionalFormatting>
  <conditionalFormatting sqref="G19">
    <cfRule type="containsText" dxfId="907" priority="470" operator="containsText" text="Nee">
      <formula>NOT(ISERROR(SEARCH("Nee",G19)))</formula>
    </cfRule>
    <cfRule type="containsText" dxfId="906" priority="469" operator="containsText" text="Ja">
      <formula>NOT(ISERROR(SEARCH("Ja",G19)))</formula>
    </cfRule>
  </conditionalFormatting>
  <conditionalFormatting sqref="G21:G22">
    <cfRule type="containsText" dxfId="905" priority="466" operator="containsText" text="Nee">
      <formula>NOT(ISERROR(SEARCH("Nee",G21)))</formula>
    </cfRule>
    <cfRule type="containsText" dxfId="904" priority="465" operator="containsText" text="Ja">
      <formula>NOT(ISERROR(SEARCH("Ja",G21)))</formula>
    </cfRule>
  </conditionalFormatting>
  <conditionalFormatting sqref="G24:G57">
    <cfRule type="containsText" dxfId="903" priority="421" operator="containsText" text="Ja">
      <formula>NOT(ISERROR(SEARCH("Ja",G24)))</formula>
    </cfRule>
    <cfRule type="containsText" dxfId="902" priority="422" operator="containsText" text="Nee">
      <formula>NOT(ISERROR(SEARCH("Nee",G24)))</formula>
    </cfRule>
  </conditionalFormatting>
  <conditionalFormatting sqref="G64">
    <cfRule type="containsText" dxfId="901" priority="248" operator="containsText" text="Nee">
      <formula>NOT(ISERROR(SEARCH("Nee",G64)))</formula>
    </cfRule>
    <cfRule type="containsText" dxfId="900" priority="247" operator="containsText" text="Ja">
      <formula>NOT(ISERROR(SEARCH("Ja",G64)))</formula>
    </cfRule>
  </conditionalFormatting>
  <conditionalFormatting sqref="G80">
    <cfRule type="containsText" dxfId="899" priority="246" operator="containsText" text="Nee">
      <formula>NOT(ISERROR(SEARCH("Nee",G80)))</formula>
    </cfRule>
    <cfRule type="containsText" dxfId="898" priority="245" operator="containsText" text="Ja">
      <formula>NOT(ISERROR(SEARCH("Ja",G80)))</formula>
    </cfRule>
  </conditionalFormatting>
  <conditionalFormatting sqref="G87:G323">
    <cfRule type="containsText" dxfId="897" priority="1" operator="containsText" text="Ja">
      <formula>NOT(ISERROR(SEARCH("Ja",G87)))</formula>
    </cfRule>
    <cfRule type="containsText" dxfId="896" priority="2" operator="containsText" text="Nee">
      <formula>NOT(ISERROR(SEARCH("Nee",G87)))</formula>
    </cfRule>
  </conditionalFormatting>
  <conditionalFormatting sqref="G325:G326">
    <cfRule type="containsText" dxfId="895" priority="260" operator="containsText" text="Nee">
      <formula>NOT(ISERROR(SEARCH("Nee",G325)))</formula>
    </cfRule>
    <cfRule type="containsText" dxfId="894" priority="259" operator="containsText" text="Ja">
      <formula>NOT(ISERROR(SEARCH("Ja",G325)))</formula>
    </cfRule>
  </conditionalFormatting>
  <conditionalFormatting sqref="G329:G330">
    <cfRule type="containsText" dxfId="893" priority="256" operator="containsText" text="Nee">
      <formula>NOT(ISERROR(SEARCH("Nee",G329)))</formula>
    </cfRule>
    <cfRule type="containsText" dxfId="892" priority="255" operator="containsText" text="Ja">
      <formula>NOT(ISERROR(SEARCH("Ja",G329)))</formula>
    </cfRule>
  </conditionalFormatting>
  <conditionalFormatting sqref="G332:G333">
    <cfRule type="containsText" dxfId="891" priority="475" operator="containsText" text="Ja">
      <formula>NOT(ISERROR(SEARCH("Ja",G332)))</formula>
    </cfRule>
    <cfRule type="containsText" dxfId="890" priority="476" operator="containsText" text="Nee">
      <formula>NOT(ISERROR(SEARCH("Nee",G332)))</formula>
    </cfRule>
  </conditionalFormatting>
  <conditionalFormatting sqref="G337">
    <cfRule type="containsText" dxfId="889" priority="473" operator="containsText" text="Ja">
      <formula>NOT(ISERROR(SEARCH("Ja",G337)))</formula>
    </cfRule>
    <cfRule type="containsText" dxfId="888" priority="474" operator="containsText" text="Nee">
      <formula>NOT(ISERROR(SEARCH("Nee",G337)))</formula>
    </cfRule>
  </conditionalFormatting>
  <conditionalFormatting sqref="G340">
    <cfRule type="containsText" dxfId="887" priority="253" operator="containsText" text="Ja">
      <formula>NOT(ISERROR(SEARCH("Ja",G340)))</formula>
    </cfRule>
    <cfRule type="containsText" dxfId="886" priority="254" operator="containsText" text="Nee">
      <formula>NOT(ISERROR(SEARCH("Nee",G340)))</formula>
    </cfRule>
  </conditionalFormatting>
  <conditionalFormatting sqref="G342:G343">
    <cfRule type="containsText" dxfId="885" priority="252" operator="containsText" text="Nee">
      <formula>NOT(ISERROR(SEARCH("Nee",G342)))</formula>
    </cfRule>
    <cfRule type="containsText" dxfId="884" priority="251" operator="containsText" text="Ja">
      <formula>NOT(ISERROR(SEARCH("Ja",G342)))</formula>
    </cfRule>
  </conditionalFormatting>
  <conditionalFormatting sqref="G351">
    <cfRule type="containsText" dxfId="883" priority="250" operator="containsText" text="Nee">
      <formula>NOT(ISERROR(SEARCH("Nee",G351)))</formula>
    </cfRule>
    <cfRule type="containsText" dxfId="882" priority="249" operator="containsText" text="Ja">
      <formula>NOT(ISERROR(SEARCH("Ja",G351)))</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059F-67C9-4205-A425-8ED529B660A3}">
  <dimension ref="A1:M10"/>
  <sheetViews>
    <sheetView workbookViewId="0">
      <pane ySplit="9" topLeftCell="A10" activePane="bottomLeft" state="frozen"/>
      <selection pane="bottomLeft" activeCell="F15" sqref="F15"/>
    </sheetView>
  </sheetViews>
  <sheetFormatPr defaultColWidth="8.81640625" defaultRowHeight="10" x14ac:dyDescent="0.35"/>
  <cols>
    <col min="1" max="1" width="7.54296875" style="1" customWidth="1"/>
    <col min="2" max="2" width="52.54296875" style="24" customWidth="1"/>
    <col min="3" max="3" width="55.81640625" style="24" customWidth="1"/>
    <col min="4" max="5" width="11" style="1" customWidth="1"/>
    <col min="6" max="6" width="43.54296875" style="1" customWidth="1"/>
    <col min="7" max="7" width="9.26953125" style="1" customWidth="1"/>
    <col min="8" max="8" width="19.453125" style="1" customWidth="1"/>
    <col min="9" max="9" width="8.81640625" style="1"/>
    <col min="10" max="10" width="11.7265625" style="1" customWidth="1"/>
    <col min="11" max="11" width="12.54296875" style="1" customWidth="1"/>
    <col min="12" max="16384" width="8.81640625" style="1"/>
  </cols>
  <sheetData>
    <row r="1" spans="1:13" ht="14.5" x14ac:dyDescent="0.35">
      <c r="B1" s="377" t="s">
        <v>7724</v>
      </c>
      <c r="C1" s="378"/>
      <c r="D1" s="5"/>
      <c r="E1" s="5"/>
      <c r="I1" s="2"/>
    </row>
    <row r="2" spans="1:13" ht="14.5" x14ac:dyDescent="0.35">
      <c r="B2" s="377" t="s">
        <v>8221</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3" ht="11.25" customHeight="1" x14ac:dyDescent="0.35">
      <c r="A10" s="2641"/>
      <c r="B10" s="2642"/>
      <c r="C10" s="2642"/>
      <c r="D10" s="2642"/>
      <c r="E10" s="2642"/>
      <c r="F10" s="2642"/>
      <c r="G10" s="2642"/>
      <c r="H10" s="2642"/>
      <c r="I10" s="2642"/>
      <c r="J10" s="2642"/>
      <c r="K10" s="2677"/>
    </row>
  </sheetData>
  <sheetProtection algorithmName="SHA-512" hashValue="rl23XlqBEXXSsHAxFFKdL7PKq1O1i6x4l5Eo6jMnWzb0MYAGHmvnbJKYsuCvr99bHmvrpJKhJyKYeNPq7a6wzQ==" saltValue="IXOCuN1LTVYbI4gpWMFAeQ==" spinCount="100000" sheet="1" objects="1" scenarios="1"/>
  <protectedRanges>
    <protectedRange sqref="C1:C5" name="Bereik1"/>
  </protectedRanges>
  <mergeCells count="6">
    <mergeCell ref="A10:K10"/>
    <mergeCell ref="A7:C8"/>
    <mergeCell ref="D7:H7"/>
    <mergeCell ref="I7:K8"/>
    <mergeCell ref="D8:F8"/>
    <mergeCell ref="G8:H8"/>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3" activePane="bottomLeft" state="frozen"/>
      <selection pane="bottomLeft" activeCell="C13" sqref="C13"/>
    </sheetView>
  </sheetViews>
  <sheetFormatPr defaultColWidth="8.81640625" defaultRowHeight="10" x14ac:dyDescent="0.35"/>
  <cols>
    <col min="1" max="1" width="7.54296875" style="1" customWidth="1"/>
    <col min="2" max="2" width="51.26953125" style="24" customWidth="1"/>
    <col min="3" max="3" width="57.7265625" style="24" customWidth="1"/>
    <col min="4" max="5" width="11" style="1" customWidth="1"/>
    <col min="6" max="6" width="43.54296875" style="1" customWidth="1"/>
    <col min="7" max="7" width="8.54296875" style="1" customWidth="1"/>
    <col min="8" max="8" width="19.453125" style="1" customWidth="1"/>
    <col min="9" max="9" width="8.81640625" style="1"/>
    <col min="10" max="10" width="11.1796875" style="1" customWidth="1"/>
    <col min="11" max="11" width="12.7265625" style="1" customWidth="1"/>
    <col min="12" max="16384" width="8.81640625" style="1"/>
  </cols>
  <sheetData>
    <row r="1" spans="1:13" ht="30.75" customHeight="1" x14ac:dyDescent="0.35">
      <c r="B1" s="379" t="s">
        <v>8222</v>
      </c>
      <c r="C1" s="383"/>
      <c r="D1" s="134"/>
      <c r="E1" s="134"/>
      <c r="I1" s="2"/>
    </row>
    <row r="2" spans="1:13" ht="14.5" x14ac:dyDescent="0.35">
      <c r="B2" s="379" t="s">
        <v>8223</v>
      </c>
      <c r="C2" s="380"/>
      <c r="E2" s="265"/>
    </row>
    <row r="3" spans="1:13" ht="14.5" x14ac:dyDescent="0.35">
      <c r="B3" s="62" t="s">
        <v>128</v>
      </c>
      <c r="C3" s="380"/>
      <c r="E3" s="265"/>
    </row>
    <row r="4" spans="1:13" ht="14.5" x14ac:dyDescent="0.35">
      <c r="B4" s="62" t="s">
        <v>129</v>
      </c>
      <c r="C4" s="380"/>
      <c r="E4" s="134"/>
    </row>
    <row r="5" spans="1:13" ht="14.5" x14ac:dyDescent="0.35">
      <c r="B5" s="62" t="s">
        <v>130</v>
      </c>
      <c r="C5" s="380"/>
      <c r="E5" s="265"/>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3" ht="11.25" customHeight="1" x14ac:dyDescent="0.35">
      <c r="A10" s="2641" t="s">
        <v>8224</v>
      </c>
      <c r="B10" s="2642"/>
      <c r="C10" s="2642"/>
      <c r="D10" s="366"/>
      <c r="E10" s="366"/>
      <c r="F10" s="366"/>
      <c r="G10" s="366"/>
      <c r="H10" s="366"/>
      <c r="I10" s="366"/>
      <c r="J10" s="366"/>
      <c r="K10" s="367"/>
    </row>
    <row r="11" spans="1:13" s="13" customFormat="1" ht="11.25" customHeight="1" x14ac:dyDescent="0.35">
      <c r="A11" s="2643" t="s">
        <v>8225</v>
      </c>
      <c r="B11" s="2644"/>
      <c r="C11" s="2656"/>
      <c r="D11" s="372"/>
      <c r="E11" s="372"/>
      <c r="F11" s="372"/>
      <c r="G11" s="372"/>
      <c r="H11" s="372"/>
      <c r="I11" s="372"/>
      <c r="J11" s="372"/>
      <c r="K11" s="372"/>
    </row>
    <row r="12" spans="1:13" ht="11.25" customHeight="1" x14ac:dyDescent="0.35">
      <c r="A12" s="2626" t="s">
        <v>8226</v>
      </c>
      <c r="B12" s="2627"/>
      <c r="C12" s="2681"/>
      <c r="D12" s="374"/>
      <c r="E12" s="374"/>
      <c r="F12" s="374"/>
      <c r="G12" s="374"/>
      <c r="H12" s="374"/>
      <c r="I12" s="374"/>
      <c r="J12" s="374"/>
      <c r="K12" s="374"/>
    </row>
    <row r="13" spans="1:13" ht="170" x14ac:dyDescent="0.35">
      <c r="A13" s="18" t="s">
        <v>1966</v>
      </c>
      <c r="B13" s="17" t="s">
        <v>8227</v>
      </c>
      <c r="C13" s="17" t="s">
        <v>8228</v>
      </c>
      <c r="D13" s="18"/>
      <c r="E13" s="18"/>
      <c r="F13" s="18"/>
      <c r="G13" s="18"/>
      <c r="H13" s="18"/>
      <c r="I13" s="18"/>
      <c r="J13" s="18"/>
      <c r="K13" s="18"/>
    </row>
    <row r="14" spans="1:13" ht="11.25" customHeight="1" x14ac:dyDescent="0.35">
      <c r="A14" s="2626" t="s">
        <v>8229</v>
      </c>
      <c r="B14" s="2627"/>
      <c r="C14" s="2681"/>
      <c r="D14" s="374"/>
      <c r="E14" s="374"/>
      <c r="F14" s="374"/>
      <c r="G14" s="374"/>
      <c r="H14" s="374"/>
      <c r="I14" s="374"/>
      <c r="J14" s="374"/>
      <c r="K14" s="374"/>
    </row>
    <row r="15" spans="1:13" ht="40" x14ac:dyDescent="0.35">
      <c r="A15" s="17" t="s">
        <v>8230</v>
      </c>
      <c r="B15" s="17" t="s">
        <v>8231</v>
      </c>
      <c r="C15" s="17"/>
      <c r="D15" s="18"/>
      <c r="E15" s="18"/>
      <c r="F15" s="14"/>
      <c r="G15" s="18"/>
      <c r="H15" s="18"/>
      <c r="I15" s="18"/>
      <c r="J15" s="18"/>
      <c r="K15" s="18"/>
    </row>
    <row r="16" spans="1:13" ht="11.25" customHeight="1" x14ac:dyDescent="0.35">
      <c r="A16" s="2626" t="s">
        <v>8232</v>
      </c>
      <c r="B16" s="2627"/>
      <c r="C16" s="2681"/>
      <c r="D16" s="374"/>
      <c r="E16" s="374"/>
      <c r="F16" s="374"/>
      <c r="G16" s="374"/>
      <c r="H16" s="374"/>
      <c r="I16" s="374"/>
      <c r="J16" s="374"/>
      <c r="K16" s="374"/>
    </row>
    <row r="17" spans="1:11" ht="40" x14ac:dyDescent="0.35">
      <c r="A17" s="17" t="s">
        <v>8233</v>
      </c>
      <c r="B17" s="17" t="s">
        <v>8234</v>
      </c>
      <c r="C17" s="17"/>
      <c r="D17" s="18"/>
      <c r="E17" s="18"/>
      <c r="F17" s="14"/>
      <c r="G17" s="18"/>
      <c r="H17" s="18"/>
      <c r="I17" s="18"/>
      <c r="J17" s="18"/>
      <c r="K17" s="18"/>
    </row>
    <row r="18" spans="1:11" ht="11.25" customHeight="1" x14ac:dyDescent="0.35">
      <c r="A18" s="2678" t="s">
        <v>8235</v>
      </c>
      <c r="B18" s="2679"/>
      <c r="C18" s="2680"/>
      <c r="D18" s="373"/>
      <c r="E18" s="373"/>
      <c r="F18" s="373"/>
      <c r="G18" s="373"/>
      <c r="H18" s="373"/>
      <c r="I18" s="373"/>
      <c r="J18" s="373"/>
      <c r="K18" s="373"/>
    </row>
    <row r="19" spans="1:11" s="13" customFormat="1" ht="11.25" customHeight="1" x14ac:dyDescent="0.35">
      <c r="A19" s="2643" t="s">
        <v>8236</v>
      </c>
      <c r="B19" s="2644"/>
      <c r="C19" s="2656"/>
      <c r="D19" s="372"/>
      <c r="E19" s="372"/>
      <c r="F19" s="372"/>
      <c r="G19" s="372"/>
      <c r="H19" s="372"/>
      <c r="I19" s="372"/>
      <c r="J19" s="372"/>
      <c r="K19" s="372"/>
    </row>
    <row r="20" spans="1:11" ht="60" x14ac:dyDescent="0.35">
      <c r="A20" s="17" t="s">
        <v>8237</v>
      </c>
      <c r="B20" s="17" t="s">
        <v>8238</v>
      </c>
      <c r="C20" s="17"/>
      <c r="D20" s="18"/>
      <c r="E20" s="18"/>
      <c r="F20" s="14"/>
      <c r="G20" s="18"/>
      <c r="H20" s="18"/>
      <c r="I20" s="18"/>
      <c r="J20" s="18"/>
      <c r="K20" s="18"/>
    </row>
    <row r="21" spans="1:11" ht="50" x14ac:dyDescent="0.35">
      <c r="A21" s="17" t="s">
        <v>8239</v>
      </c>
      <c r="B21" s="17" t="s">
        <v>8240</v>
      </c>
      <c r="C21" s="17" t="s">
        <v>8241</v>
      </c>
      <c r="D21" s="18"/>
      <c r="E21" s="18"/>
      <c r="F21" s="14"/>
      <c r="G21" s="18"/>
      <c r="H21" s="18"/>
      <c r="I21" s="18"/>
      <c r="J21" s="18"/>
      <c r="K21" s="18"/>
    </row>
    <row r="22" spans="1:11" s="13" customFormat="1" ht="11.25" customHeight="1" x14ac:dyDescent="0.35">
      <c r="A22" s="2643" t="s">
        <v>8242</v>
      </c>
      <c r="B22" s="2644"/>
      <c r="C22" s="2656"/>
      <c r="D22" s="372"/>
      <c r="E22" s="372"/>
      <c r="F22" s="372"/>
      <c r="G22" s="372"/>
      <c r="H22" s="372"/>
      <c r="I22" s="372"/>
      <c r="J22" s="372"/>
      <c r="K22" s="372"/>
    </row>
    <row r="23" spans="1:11" ht="100" x14ac:dyDescent="0.35">
      <c r="A23" s="17" t="s">
        <v>8243</v>
      </c>
      <c r="B23" s="17" t="s">
        <v>8244</v>
      </c>
      <c r="C23" s="17"/>
      <c r="D23" s="18"/>
      <c r="E23" s="18"/>
      <c r="F23" s="14"/>
      <c r="G23" s="18"/>
      <c r="H23" s="18"/>
      <c r="I23" s="18"/>
      <c r="J23" s="18"/>
      <c r="K23" s="18"/>
    </row>
    <row r="24" spans="1:11" s="13" customFormat="1" ht="11.25" customHeight="1" x14ac:dyDescent="0.35">
      <c r="A24" s="2643" t="s">
        <v>8245</v>
      </c>
      <c r="B24" s="2644"/>
      <c r="C24" s="2656"/>
      <c r="D24" s="372"/>
      <c r="E24" s="372"/>
      <c r="F24" s="372"/>
      <c r="G24" s="372"/>
      <c r="H24" s="372"/>
      <c r="I24" s="372"/>
      <c r="J24" s="372"/>
      <c r="K24" s="372"/>
    </row>
    <row r="25" spans="1:11" ht="11.25" customHeight="1" x14ac:dyDescent="0.35">
      <c r="A25" s="2626" t="s">
        <v>8246</v>
      </c>
      <c r="B25" s="2627"/>
      <c r="C25" s="2681"/>
      <c r="D25" s="374"/>
      <c r="E25" s="374"/>
      <c r="F25" s="374"/>
      <c r="G25" s="374"/>
      <c r="H25" s="374"/>
      <c r="I25" s="374"/>
      <c r="J25" s="374"/>
      <c r="K25" s="374"/>
    </row>
    <row r="26" spans="1:11" ht="30" x14ac:dyDescent="0.35">
      <c r="A26" s="17" t="s">
        <v>8247</v>
      </c>
      <c r="B26" s="17" t="s">
        <v>8248</v>
      </c>
      <c r="C26" s="17"/>
      <c r="D26" s="18"/>
      <c r="E26" s="18"/>
      <c r="F26" s="14"/>
      <c r="G26" s="18"/>
      <c r="H26" s="18"/>
      <c r="I26" s="18"/>
      <c r="J26" s="18"/>
      <c r="K26" s="18"/>
    </row>
    <row r="27" spans="1:11" s="13" customFormat="1" ht="11.25" customHeight="1" x14ac:dyDescent="0.35">
      <c r="A27" s="2643" t="s">
        <v>8249</v>
      </c>
      <c r="B27" s="2644"/>
      <c r="C27" s="2656"/>
      <c r="D27" s="372"/>
      <c r="E27" s="372"/>
      <c r="F27" s="372"/>
      <c r="G27" s="372"/>
      <c r="H27" s="372"/>
      <c r="I27" s="372"/>
      <c r="J27" s="372"/>
      <c r="K27" s="372"/>
    </row>
    <row r="28" spans="1:11" ht="11.25" customHeight="1" x14ac:dyDescent="0.35">
      <c r="A28" s="2626" t="s">
        <v>8250</v>
      </c>
      <c r="B28" s="2627"/>
      <c r="C28" s="2681"/>
      <c r="D28" s="374"/>
      <c r="E28" s="374"/>
      <c r="F28" s="374"/>
      <c r="G28" s="374"/>
      <c r="H28" s="374"/>
      <c r="I28" s="374"/>
      <c r="J28" s="374"/>
      <c r="K28" s="374"/>
    </row>
    <row r="29" spans="1:11" ht="20" x14ac:dyDescent="0.35">
      <c r="A29" s="17" t="s">
        <v>8251</v>
      </c>
      <c r="B29" s="17" t="s">
        <v>8252</v>
      </c>
      <c r="C29" s="17"/>
      <c r="D29" s="18"/>
      <c r="E29" s="18"/>
      <c r="F29" s="14"/>
      <c r="G29" s="18"/>
      <c r="H29" s="18"/>
      <c r="I29" s="18"/>
      <c r="J29" s="18"/>
      <c r="K29" s="18"/>
    </row>
    <row r="30" spans="1:11" ht="20" x14ac:dyDescent="0.35">
      <c r="A30" s="17" t="s">
        <v>8253</v>
      </c>
      <c r="B30" s="17" t="s">
        <v>8254</v>
      </c>
      <c r="C30" s="17"/>
      <c r="D30" s="18"/>
      <c r="E30" s="18"/>
      <c r="F30" s="14"/>
      <c r="G30" s="18"/>
      <c r="H30" s="18"/>
      <c r="I30" s="18"/>
      <c r="J30" s="18"/>
      <c r="K30" s="18"/>
    </row>
    <row r="31" spans="1:11" ht="11.25" customHeight="1" x14ac:dyDescent="0.35">
      <c r="A31" s="2626" t="s">
        <v>8255</v>
      </c>
      <c r="B31" s="2627"/>
      <c r="C31" s="2681"/>
      <c r="D31" s="374"/>
      <c r="E31" s="374"/>
      <c r="F31" s="374"/>
      <c r="G31" s="374"/>
      <c r="H31" s="374"/>
      <c r="I31" s="374"/>
      <c r="J31" s="374"/>
      <c r="K31" s="374"/>
    </row>
    <row r="32" spans="1:11" ht="30" x14ac:dyDescent="0.35">
      <c r="A32" s="17" t="s">
        <v>8256</v>
      </c>
      <c r="B32" s="17" t="s">
        <v>8257</v>
      </c>
      <c r="C32" s="17" t="s">
        <v>8258</v>
      </c>
      <c r="D32" s="18"/>
      <c r="E32" s="18"/>
      <c r="F32" s="14"/>
      <c r="G32" s="18"/>
      <c r="H32" s="18"/>
      <c r="I32" s="18"/>
      <c r="J32" s="18"/>
      <c r="K32" s="18"/>
    </row>
    <row r="33" spans="1:11" ht="11.25" customHeight="1" x14ac:dyDescent="0.35">
      <c r="A33" s="2626" t="s">
        <v>8259</v>
      </c>
      <c r="B33" s="2627"/>
      <c r="C33" s="2681"/>
      <c r="D33" s="374"/>
      <c r="E33" s="374"/>
      <c r="F33" s="374"/>
      <c r="G33" s="374"/>
      <c r="H33" s="374"/>
      <c r="I33" s="374"/>
      <c r="J33" s="374"/>
      <c r="K33" s="374"/>
    </row>
    <row r="34" spans="1:11" ht="30" x14ac:dyDescent="0.35">
      <c r="A34" s="17" t="s">
        <v>8260</v>
      </c>
      <c r="B34" s="17" t="s">
        <v>8257</v>
      </c>
      <c r="C34" s="17" t="s">
        <v>8258</v>
      </c>
      <c r="D34" s="18"/>
      <c r="E34" s="18"/>
      <c r="F34" s="14"/>
      <c r="G34" s="18"/>
      <c r="H34" s="18"/>
      <c r="I34" s="18"/>
      <c r="J34" s="18"/>
      <c r="K34" s="18"/>
    </row>
    <row r="35" spans="1:11" x14ac:dyDescent="0.35">
      <c r="A35" s="17" t="s">
        <v>8261</v>
      </c>
      <c r="B35" s="17" t="s">
        <v>8262</v>
      </c>
      <c r="C35" s="17"/>
      <c r="D35" s="18"/>
      <c r="E35" s="18"/>
      <c r="F35" s="14"/>
      <c r="G35" s="18"/>
      <c r="H35" s="18"/>
      <c r="I35" s="18"/>
      <c r="J35" s="18"/>
      <c r="K35" s="18"/>
    </row>
    <row r="36" spans="1:11" ht="11.25" customHeight="1" x14ac:dyDescent="0.35">
      <c r="A36" s="2626" t="s">
        <v>8263</v>
      </c>
      <c r="B36" s="2627"/>
      <c r="C36" s="2681"/>
      <c r="D36" s="374"/>
      <c r="E36" s="374"/>
      <c r="F36" s="374"/>
      <c r="G36" s="374"/>
      <c r="H36" s="374"/>
      <c r="I36" s="374"/>
      <c r="J36" s="374"/>
      <c r="K36" s="374"/>
    </row>
    <row r="37" spans="1:11" ht="20" x14ac:dyDescent="0.35">
      <c r="A37" s="17" t="s">
        <v>8264</v>
      </c>
      <c r="B37" s="17" t="s">
        <v>8265</v>
      </c>
      <c r="C37" s="17"/>
      <c r="D37" s="18"/>
      <c r="E37" s="18"/>
      <c r="F37" s="14"/>
      <c r="G37" s="18"/>
      <c r="H37" s="18"/>
      <c r="I37" s="18"/>
      <c r="J37" s="18"/>
      <c r="K37" s="18"/>
    </row>
    <row r="38" spans="1:11" x14ac:dyDescent="0.35">
      <c r="A38" s="17" t="s">
        <v>8266</v>
      </c>
      <c r="B38" s="17" t="s">
        <v>8262</v>
      </c>
      <c r="C38" s="17"/>
      <c r="D38" s="18"/>
      <c r="E38" s="18"/>
      <c r="F38" s="14"/>
      <c r="G38" s="18"/>
      <c r="H38" s="18"/>
      <c r="I38" s="18"/>
      <c r="J38" s="18"/>
      <c r="K38" s="18"/>
    </row>
    <row r="39" spans="1:11" x14ac:dyDescent="0.35">
      <c r="A39" s="17" t="s">
        <v>8267</v>
      </c>
      <c r="B39" s="17" t="s">
        <v>8268</v>
      </c>
      <c r="C39" s="17"/>
      <c r="D39" s="18"/>
      <c r="E39" s="18"/>
      <c r="F39" s="14"/>
      <c r="G39" s="18"/>
      <c r="H39" s="18"/>
      <c r="I39" s="18"/>
      <c r="J39" s="18"/>
      <c r="K39" s="18"/>
    </row>
    <row r="40" spans="1:11" ht="11.25" customHeight="1" x14ac:dyDescent="0.35">
      <c r="A40" s="2626" t="s">
        <v>8269</v>
      </c>
      <c r="B40" s="2627"/>
      <c r="C40" s="2681"/>
      <c r="D40" s="374"/>
      <c r="E40" s="374"/>
      <c r="F40" s="374"/>
      <c r="G40" s="374"/>
      <c r="H40" s="374"/>
      <c r="I40" s="374"/>
      <c r="J40" s="374"/>
      <c r="K40" s="374"/>
    </row>
    <row r="41" spans="1:11" ht="20" x14ac:dyDescent="0.35">
      <c r="A41" s="17" t="s">
        <v>8270</v>
      </c>
      <c r="B41" s="17" t="s">
        <v>8265</v>
      </c>
      <c r="C41" s="17"/>
      <c r="D41" s="18"/>
      <c r="E41" s="18"/>
      <c r="F41" s="14"/>
      <c r="G41" s="18"/>
      <c r="H41" s="18"/>
      <c r="I41" s="18"/>
      <c r="J41" s="18"/>
      <c r="K41" s="18"/>
    </row>
    <row r="42" spans="1:11" ht="30" x14ac:dyDescent="0.35">
      <c r="A42" s="17" t="s">
        <v>8271</v>
      </c>
      <c r="B42" s="17" t="s">
        <v>8272</v>
      </c>
      <c r="C42" s="17"/>
      <c r="D42" s="18"/>
      <c r="E42" s="18"/>
      <c r="F42" s="14"/>
      <c r="G42" s="18"/>
      <c r="H42" s="18"/>
      <c r="I42" s="18"/>
      <c r="J42" s="18"/>
      <c r="K42" s="18"/>
    </row>
    <row r="43" spans="1:11" x14ac:dyDescent="0.35">
      <c r="A43" s="17" t="s">
        <v>8273</v>
      </c>
      <c r="B43" s="17" t="s">
        <v>8262</v>
      </c>
      <c r="C43" s="17"/>
      <c r="D43" s="18"/>
      <c r="E43" s="18"/>
      <c r="F43" s="14"/>
      <c r="G43" s="18"/>
      <c r="H43" s="18"/>
      <c r="I43" s="18"/>
      <c r="J43" s="18"/>
      <c r="K43" s="18"/>
    </row>
    <row r="44" spans="1:11" ht="20" x14ac:dyDescent="0.35">
      <c r="A44" s="17" t="s">
        <v>8274</v>
      </c>
      <c r="B44" s="17" t="s">
        <v>8275</v>
      </c>
      <c r="C44" s="17"/>
      <c r="D44" s="18"/>
      <c r="E44" s="18"/>
      <c r="F44" s="14"/>
      <c r="G44" s="18"/>
      <c r="H44" s="18"/>
      <c r="I44" s="18"/>
      <c r="J44" s="18"/>
      <c r="K44" s="18"/>
    </row>
    <row r="45" spans="1:11" ht="11.25" customHeight="1" x14ac:dyDescent="0.35">
      <c r="A45" s="2678" t="s">
        <v>8276</v>
      </c>
      <c r="B45" s="2679"/>
      <c r="C45" s="2680"/>
      <c r="D45" s="373"/>
      <c r="E45" s="373"/>
      <c r="F45" s="373"/>
      <c r="G45" s="373"/>
      <c r="H45" s="373"/>
      <c r="I45" s="373"/>
      <c r="J45" s="373"/>
      <c r="K45" s="373"/>
    </row>
    <row r="46" spans="1:11" s="13" customFormat="1" ht="11.25" customHeight="1" x14ac:dyDescent="0.35">
      <c r="A46" s="372" t="s">
        <v>8277</v>
      </c>
      <c r="B46" s="372"/>
      <c r="C46" s="372"/>
      <c r="D46" s="372"/>
      <c r="E46" s="372"/>
      <c r="F46" s="372"/>
      <c r="G46" s="372"/>
      <c r="H46" s="372"/>
      <c r="I46" s="372"/>
      <c r="J46" s="372"/>
      <c r="K46" s="372"/>
    </row>
    <row r="47" spans="1:11" ht="30" x14ac:dyDescent="0.35">
      <c r="A47" s="17" t="s">
        <v>8278</v>
      </c>
      <c r="B47" s="17" t="s">
        <v>8279</v>
      </c>
      <c r="C47" s="17" t="s">
        <v>8280</v>
      </c>
      <c r="D47" s="18"/>
      <c r="E47" s="18"/>
      <c r="F47" s="14"/>
      <c r="G47" s="18"/>
      <c r="H47" s="18"/>
      <c r="I47" s="18"/>
      <c r="J47" s="18"/>
      <c r="K47" s="18"/>
    </row>
    <row r="48" spans="1:11" ht="30" x14ac:dyDescent="0.35">
      <c r="A48" s="17" t="s">
        <v>8281</v>
      </c>
      <c r="B48" s="17" t="s">
        <v>8282</v>
      </c>
      <c r="C48" s="17" t="s">
        <v>8283</v>
      </c>
      <c r="D48" s="18"/>
      <c r="E48" s="18"/>
      <c r="F48" s="14"/>
      <c r="G48" s="18"/>
      <c r="H48" s="18"/>
      <c r="I48" s="18"/>
      <c r="J48" s="18"/>
      <c r="K48" s="18"/>
    </row>
    <row r="49" spans="1:11" s="13" customFormat="1" ht="11.25" customHeight="1" x14ac:dyDescent="0.35">
      <c r="A49" s="2643" t="s">
        <v>8284</v>
      </c>
      <c r="B49" s="2644"/>
      <c r="C49" s="2656"/>
      <c r="D49" s="372"/>
      <c r="E49" s="372"/>
      <c r="F49" s="372"/>
      <c r="G49" s="372"/>
      <c r="H49" s="372"/>
      <c r="I49" s="372"/>
      <c r="J49" s="372"/>
      <c r="K49" s="372"/>
    </row>
    <row r="50" spans="1:11" ht="11.25" customHeight="1" x14ac:dyDescent="0.35">
      <c r="A50" s="2626" t="s">
        <v>8285</v>
      </c>
      <c r="B50" s="2627"/>
      <c r="C50" s="2681"/>
      <c r="D50" s="374"/>
      <c r="E50" s="374"/>
      <c r="F50" s="374"/>
      <c r="G50" s="374"/>
      <c r="H50" s="374"/>
      <c r="I50" s="374"/>
      <c r="J50" s="374"/>
      <c r="K50" s="374"/>
    </row>
    <row r="51" spans="1:11" ht="50" x14ac:dyDescent="0.35">
      <c r="A51" s="17" t="s">
        <v>7291</v>
      </c>
      <c r="B51" s="17" t="s">
        <v>8286</v>
      </c>
      <c r="C51" s="17"/>
      <c r="D51" s="18"/>
      <c r="E51" s="18"/>
      <c r="F51" s="14"/>
      <c r="G51" s="18"/>
      <c r="H51" s="18"/>
      <c r="I51" s="18"/>
      <c r="J51" s="18"/>
      <c r="K51" s="18"/>
    </row>
    <row r="52" spans="1:11" ht="70" x14ac:dyDescent="0.35">
      <c r="A52" s="17" t="s">
        <v>7293</v>
      </c>
      <c r="B52" s="17" t="s">
        <v>8287</v>
      </c>
      <c r="C52" s="17" t="s">
        <v>8288</v>
      </c>
      <c r="D52" s="18"/>
      <c r="E52" s="18"/>
      <c r="F52" s="14"/>
      <c r="G52" s="18"/>
      <c r="H52" s="18"/>
      <c r="I52" s="18"/>
      <c r="J52" s="18"/>
      <c r="K52" s="18"/>
    </row>
    <row r="53" spans="1:11" ht="20" x14ac:dyDescent="0.35">
      <c r="A53" s="17" t="s">
        <v>7296</v>
      </c>
      <c r="B53" s="17" t="s">
        <v>8289</v>
      </c>
      <c r="C53" s="17"/>
      <c r="D53" s="18"/>
      <c r="E53" s="18"/>
      <c r="F53" s="14"/>
      <c r="G53" s="18"/>
      <c r="H53" s="18"/>
      <c r="I53" s="18"/>
      <c r="J53" s="18"/>
      <c r="K53" s="18"/>
    </row>
    <row r="54" spans="1:11" ht="11.25" customHeight="1" x14ac:dyDescent="0.35">
      <c r="A54" s="2626" t="s">
        <v>8290</v>
      </c>
      <c r="B54" s="2627"/>
      <c r="C54" s="2681"/>
      <c r="D54" s="374"/>
      <c r="E54" s="374"/>
      <c r="F54" s="374"/>
      <c r="G54" s="374"/>
      <c r="H54" s="374"/>
      <c r="I54" s="374"/>
      <c r="J54" s="374"/>
      <c r="K54" s="374"/>
    </row>
    <row r="55" spans="1:11" ht="30" x14ac:dyDescent="0.35">
      <c r="A55" s="17" t="s">
        <v>7298</v>
      </c>
      <c r="B55" s="17" t="s">
        <v>8291</v>
      </c>
      <c r="C55" s="17"/>
      <c r="D55" s="18"/>
      <c r="E55" s="18"/>
      <c r="F55" s="14"/>
      <c r="G55" s="18"/>
      <c r="H55" s="18"/>
      <c r="I55" s="18"/>
      <c r="J55" s="18"/>
      <c r="K55" s="18"/>
    </row>
    <row r="56" spans="1:11" ht="40" x14ac:dyDescent="0.35">
      <c r="A56" s="17" t="s">
        <v>7301</v>
      </c>
      <c r="B56" s="17" t="s">
        <v>8292</v>
      </c>
      <c r="C56" s="17"/>
      <c r="D56" s="18"/>
      <c r="E56" s="18"/>
      <c r="F56" s="14"/>
      <c r="G56" s="18"/>
      <c r="H56" s="18"/>
      <c r="I56" s="18"/>
      <c r="J56" s="18"/>
      <c r="K56" s="18"/>
    </row>
    <row r="57" spans="1:11" ht="40" x14ac:dyDescent="0.35">
      <c r="A57" s="17" t="s">
        <v>7303</v>
      </c>
      <c r="B57" s="17" t="s">
        <v>8293</v>
      </c>
      <c r="C57" s="17"/>
      <c r="D57" s="18"/>
      <c r="E57" s="18"/>
      <c r="F57" s="14"/>
      <c r="G57" s="18"/>
      <c r="H57" s="18"/>
      <c r="I57" s="18"/>
      <c r="J57" s="18"/>
      <c r="K57" s="18"/>
    </row>
    <row r="58" spans="1:11" ht="20" x14ac:dyDescent="0.35">
      <c r="A58" s="17" t="s">
        <v>7306</v>
      </c>
      <c r="B58" s="17" t="s">
        <v>8294</v>
      </c>
      <c r="C58" s="17"/>
      <c r="D58" s="18"/>
      <c r="E58" s="18"/>
      <c r="F58" s="14"/>
      <c r="G58" s="18"/>
      <c r="H58" s="18"/>
      <c r="I58" s="18"/>
      <c r="J58" s="18"/>
      <c r="K58" s="18"/>
    </row>
    <row r="59" spans="1:11" x14ac:dyDescent="0.35">
      <c r="A59" s="17" t="s">
        <v>7309</v>
      </c>
      <c r="B59" s="17" t="s">
        <v>8295</v>
      </c>
      <c r="C59" s="17"/>
      <c r="D59" s="18"/>
      <c r="E59" s="18"/>
      <c r="F59" s="14"/>
      <c r="G59" s="18"/>
      <c r="H59" s="18"/>
      <c r="I59" s="18"/>
      <c r="J59" s="18"/>
      <c r="K59" s="18"/>
    </row>
    <row r="60" spans="1:11" ht="20" x14ac:dyDescent="0.35">
      <c r="A60" s="17" t="s">
        <v>7312</v>
      </c>
      <c r="B60" s="17" t="s">
        <v>8296</v>
      </c>
      <c r="C60" s="17"/>
      <c r="D60" s="18"/>
      <c r="E60" s="18"/>
      <c r="F60" s="14"/>
      <c r="G60" s="18"/>
      <c r="H60" s="18"/>
      <c r="I60" s="18"/>
      <c r="J60" s="18"/>
      <c r="K60" s="18"/>
    </row>
    <row r="61" spans="1:11" ht="11.25" customHeight="1" x14ac:dyDescent="0.35">
      <c r="A61" s="2678" t="s">
        <v>8297</v>
      </c>
      <c r="B61" s="2679"/>
      <c r="C61" s="2680"/>
      <c r="D61" s="373"/>
      <c r="E61" s="373"/>
      <c r="F61" s="373"/>
      <c r="G61" s="373"/>
      <c r="H61" s="373"/>
      <c r="I61" s="373"/>
      <c r="J61" s="373"/>
      <c r="K61" s="373"/>
    </row>
    <row r="62" spans="1:11" s="13" customFormat="1" ht="11.25" customHeight="1" x14ac:dyDescent="0.35">
      <c r="A62" s="2643" t="s">
        <v>8298</v>
      </c>
      <c r="B62" s="2644"/>
      <c r="C62" s="2656"/>
      <c r="D62" s="372"/>
      <c r="E62" s="372"/>
      <c r="F62" s="372"/>
      <c r="G62" s="372"/>
      <c r="H62" s="372"/>
      <c r="I62" s="372"/>
      <c r="J62" s="372"/>
      <c r="K62" s="372"/>
    </row>
    <row r="63" spans="1:11" ht="40" x14ac:dyDescent="0.35">
      <c r="A63" s="17" t="s">
        <v>7486</v>
      </c>
      <c r="B63" s="17" t="s">
        <v>8299</v>
      </c>
      <c r="C63" s="17"/>
      <c r="D63" s="18"/>
      <c r="E63" s="18"/>
      <c r="F63" s="14"/>
      <c r="G63" s="18"/>
      <c r="H63" s="18"/>
      <c r="I63" s="18"/>
      <c r="J63" s="18"/>
      <c r="K63" s="18"/>
    </row>
    <row r="64" spans="1:11" s="13" customFormat="1" ht="11.25" customHeight="1" x14ac:dyDescent="0.35">
      <c r="A64" s="2643" t="s">
        <v>8300</v>
      </c>
      <c r="B64" s="2644"/>
      <c r="C64" s="2656"/>
      <c r="D64" s="372"/>
      <c r="E64" s="372"/>
      <c r="F64" s="372"/>
      <c r="G64" s="372"/>
      <c r="H64" s="372"/>
      <c r="I64" s="372"/>
      <c r="J64" s="372"/>
      <c r="K64" s="372"/>
    </row>
    <row r="65" spans="1:11" ht="30" x14ac:dyDescent="0.35">
      <c r="A65" s="17" t="s">
        <v>6031</v>
      </c>
      <c r="B65" s="17" t="s">
        <v>8301</v>
      </c>
      <c r="C65" s="17"/>
      <c r="D65" s="18"/>
      <c r="E65" s="18"/>
      <c r="F65" s="14"/>
      <c r="G65" s="18"/>
      <c r="H65" s="18"/>
      <c r="I65" s="18"/>
      <c r="J65" s="18"/>
      <c r="K65" s="18"/>
    </row>
    <row r="66" spans="1:11" ht="40" x14ac:dyDescent="0.35">
      <c r="A66" s="17" t="s">
        <v>6033</v>
      </c>
      <c r="B66" s="17" t="s">
        <v>8302</v>
      </c>
      <c r="C66" s="17"/>
      <c r="D66" s="18"/>
      <c r="E66" s="18"/>
      <c r="F66" s="14"/>
      <c r="G66" s="18"/>
      <c r="H66" s="18"/>
      <c r="I66" s="18"/>
      <c r="J66" s="18"/>
      <c r="K66" s="18"/>
    </row>
    <row r="67" spans="1:11" ht="30" x14ac:dyDescent="0.35">
      <c r="A67" s="17" t="s">
        <v>6035</v>
      </c>
      <c r="B67" s="17" t="s">
        <v>8303</v>
      </c>
      <c r="C67" s="17"/>
      <c r="D67" s="18"/>
      <c r="E67" s="18"/>
      <c r="F67" s="14"/>
      <c r="G67" s="18"/>
      <c r="H67" s="18"/>
      <c r="I67" s="18"/>
      <c r="J67" s="18"/>
      <c r="K67" s="18"/>
    </row>
    <row r="68" spans="1:11" ht="30" x14ac:dyDescent="0.35">
      <c r="A68" s="17" t="s">
        <v>6037</v>
      </c>
      <c r="B68" s="17" t="s">
        <v>8304</v>
      </c>
      <c r="C68" s="17"/>
      <c r="D68" s="18"/>
      <c r="E68" s="18"/>
      <c r="F68" s="14"/>
      <c r="G68" s="18"/>
      <c r="H68" s="18"/>
      <c r="I68" s="18"/>
      <c r="J68" s="18"/>
      <c r="K68" s="18"/>
    </row>
    <row r="69" spans="1:11" ht="30" x14ac:dyDescent="0.35">
      <c r="A69" s="17" t="s">
        <v>6039</v>
      </c>
      <c r="B69" s="17" t="s">
        <v>8305</v>
      </c>
      <c r="C69" s="17"/>
      <c r="D69" s="18"/>
      <c r="E69" s="18"/>
      <c r="F69" s="14"/>
      <c r="G69" s="18"/>
      <c r="H69" s="18"/>
      <c r="I69" s="18"/>
      <c r="J69" s="18"/>
      <c r="K69" s="18"/>
    </row>
    <row r="70" spans="1:11" ht="30" x14ac:dyDescent="0.35">
      <c r="A70" s="17" t="s">
        <v>6041</v>
      </c>
      <c r="B70" s="17" t="s">
        <v>8306</v>
      </c>
      <c r="C70" s="17"/>
      <c r="D70" s="18"/>
      <c r="E70" s="18"/>
      <c r="F70" s="14"/>
      <c r="G70" s="18"/>
      <c r="H70" s="18"/>
      <c r="I70" s="18"/>
      <c r="J70" s="18"/>
      <c r="K70" s="18"/>
    </row>
    <row r="71" spans="1:11" ht="80" x14ac:dyDescent="0.35">
      <c r="A71" s="17" t="s">
        <v>6043</v>
      </c>
      <c r="B71" s="17" t="s">
        <v>8307</v>
      </c>
      <c r="C71" s="17"/>
      <c r="D71" s="18"/>
      <c r="E71" s="18"/>
      <c r="F71" s="14"/>
      <c r="G71" s="18"/>
      <c r="H71" s="18"/>
      <c r="I71" s="18"/>
      <c r="J71" s="18"/>
      <c r="K71" s="18"/>
    </row>
    <row r="72" spans="1:11" ht="70" x14ac:dyDescent="0.35">
      <c r="A72" s="17" t="s">
        <v>6045</v>
      </c>
      <c r="B72" s="17" t="s">
        <v>8308</v>
      </c>
      <c r="C72" s="17"/>
      <c r="D72" s="18"/>
      <c r="E72" s="18"/>
      <c r="F72" s="14"/>
      <c r="G72" s="18"/>
      <c r="H72" s="18"/>
      <c r="I72" s="18"/>
      <c r="J72" s="18"/>
      <c r="K72" s="18"/>
    </row>
    <row r="73" spans="1:11" ht="60" x14ac:dyDescent="0.35">
      <c r="A73" s="17" t="s">
        <v>6047</v>
      </c>
      <c r="B73" s="17" t="s">
        <v>8309</v>
      </c>
      <c r="C73" s="17"/>
      <c r="D73" s="18"/>
      <c r="E73" s="18"/>
      <c r="F73" s="14"/>
      <c r="G73" s="18"/>
      <c r="H73" s="18"/>
      <c r="I73" s="18"/>
      <c r="J73" s="18"/>
      <c r="K73" s="18"/>
    </row>
    <row r="74" spans="1:11" ht="20" x14ac:dyDescent="0.35">
      <c r="A74" s="17" t="s">
        <v>6049</v>
      </c>
      <c r="B74" s="17" t="s">
        <v>8310</v>
      </c>
      <c r="C74" s="17"/>
      <c r="D74" s="18"/>
      <c r="E74" s="18"/>
      <c r="F74" s="14"/>
      <c r="G74" s="18"/>
      <c r="H74" s="18"/>
      <c r="I74" s="18"/>
      <c r="J74" s="18"/>
      <c r="K74" s="18"/>
    </row>
    <row r="75" spans="1:11" ht="50" x14ac:dyDescent="0.35">
      <c r="A75" s="17" t="s">
        <v>6051</v>
      </c>
      <c r="B75" s="17" t="s">
        <v>8311</v>
      </c>
      <c r="C75" s="17"/>
      <c r="D75" s="18"/>
      <c r="E75" s="18"/>
      <c r="F75" s="14"/>
      <c r="G75" s="18"/>
      <c r="H75" s="18"/>
      <c r="I75" s="18"/>
      <c r="J75" s="18"/>
      <c r="K75" s="18"/>
    </row>
    <row r="76" spans="1:11" s="13" customFormat="1" ht="11.25" customHeight="1" x14ac:dyDescent="0.35">
      <c r="A76" s="2643" t="s">
        <v>8312</v>
      </c>
      <c r="B76" s="2644"/>
      <c r="C76" s="2656"/>
      <c r="D76" s="372"/>
      <c r="E76" s="372"/>
      <c r="F76" s="372"/>
      <c r="G76" s="372"/>
      <c r="H76" s="372"/>
      <c r="I76" s="372"/>
      <c r="J76" s="372"/>
      <c r="K76" s="372"/>
    </row>
    <row r="77" spans="1:11" ht="11.25" customHeight="1" x14ac:dyDescent="0.35">
      <c r="A77" s="2626" t="s">
        <v>8313</v>
      </c>
      <c r="B77" s="2627"/>
      <c r="C77" s="2681"/>
      <c r="D77" s="374"/>
      <c r="E77" s="374"/>
      <c r="F77" s="374"/>
      <c r="G77" s="374"/>
      <c r="H77" s="374"/>
      <c r="I77" s="374"/>
      <c r="J77" s="374"/>
      <c r="K77" s="374"/>
    </row>
    <row r="78" spans="1:11" ht="90" x14ac:dyDescent="0.35">
      <c r="A78" s="17" t="s">
        <v>2192</v>
      </c>
      <c r="B78" s="17" t="s">
        <v>8314</v>
      </c>
      <c r="C78" s="17"/>
      <c r="D78" s="18"/>
      <c r="E78" s="18"/>
      <c r="F78" s="14"/>
      <c r="G78" s="18"/>
      <c r="H78" s="18"/>
      <c r="I78" s="18"/>
      <c r="J78" s="18"/>
      <c r="K78" s="18"/>
    </row>
    <row r="79" spans="1:11" ht="60" x14ac:dyDescent="0.35">
      <c r="A79" s="17" t="s">
        <v>2202</v>
      </c>
      <c r="B79" s="17" t="s">
        <v>8315</v>
      </c>
      <c r="C79" s="17"/>
      <c r="D79" s="18"/>
      <c r="E79" s="18"/>
      <c r="F79" s="14"/>
      <c r="G79" s="18"/>
      <c r="H79" s="18"/>
      <c r="I79" s="18"/>
      <c r="J79" s="18"/>
      <c r="K79" s="18"/>
    </row>
    <row r="80" spans="1:11" ht="60" x14ac:dyDescent="0.35">
      <c r="A80" s="17" t="s">
        <v>6119</v>
      </c>
      <c r="B80" s="17" t="s">
        <v>8316</v>
      </c>
      <c r="C80" s="17"/>
      <c r="D80" s="18"/>
      <c r="E80" s="18"/>
      <c r="F80" s="14"/>
      <c r="G80" s="18"/>
      <c r="H80" s="18"/>
      <c r="I80" s="18"/>
      <c r="J80" s="18"/>
      <c r="K80" s="18"/>
    </row>
    <row r="81" spans="1:11" ht="80" x14ac:dyDescent="0.35">
      <c r="A81" s="17" t="s">
        <v>6122</v>
      </c>
      <c r="B81" s="17" t="s">
        <v>8317</v>
      </c>
      <c r="C81" s="17"/>
      <c r="D81" s="18"/>
      <c r="E81" s="18"/>
      <c r="F81" s="14"/>
      <c r="G81" s="18"/>
      <c r="H81" s="18"/>
      <c r="I81" s="18"/>
      <c r="J81" s="18"/>
      <c r="K81" s="18"/>
    </row>
    <row r="82" spans="1:11" ht="50" x14ac:dyDescent="0.35">
      <c r="A82" s="17" t="s">
        <v>6124</v>
      </c>
      <c r="B82" s="17" t="s">
        <v>8318</v>
      </c>
      <c r="C82" s="17"/>
      <c r="D82" s="18"/>
      <c r="E82" s="18"/>
      <c r="F82" s="14"/>
      <c r="G82" s="18"/>
      <c r="H82" s="18"/>
      <c r="I82" s="18"/>
      <c r="J82" s="18"/>
      <c r="K82" s="18"/>
    </row>
    <row r="83" spans="1:11" ht="40" x14ac:dyDescent="0.35">
      <c r="A83" s="17" t="s">
        <v>6126</v>
      </c>
      <c r="B83" s="17" t="s">
        <v>8319</v>
      </c>
      <c r="C83" s="14"/>
      <c r="D83" s="18"/>
      <c r="E83" s="18"/>
      <c r="F83" s="14"/>
      <c r="G83" s="18"/>
      <c r="H83" s="18"/>
      <c r="I83" s="18"/>
      <c r="J83" s="18"/>
      <c r="K83" s="18"/>
    </row>
    <row r="84" spans="1:11" ht="40" x14ac:dyDescent="0.35">
      <c r="A84" s="17" t="s">
        <v>6128</v>
      </c>
      <c r="B84" s="17" t="s">
        <v>8320</v>
      </c>
      <c r="C84" s="17"/>
      <c r="D84" s="18"/>
      <c r="E84" s="20"/>
      <c r="F84" s="17"/>
      <c r="G84" s="18"/>
      <c r="H84" s="20"/>
      <c r="I84" s="18"/>
      <c r="J84" s="18"/>
      <c r="K84" s="18"/>
    </row>
    <row r="85" spans="1:11" ht="11.25" customHeight="1" x14ac:dyDescent="0.35">
      <c r="A85" s="2626" t="s">
        <v>8321</v>
      </c>
      <c r="B85" s="2627"/>
      <c r="C85" s="2681"/>
      <c r="D85" s="374"/>
      <c r="E85" s="374"/>
      <c r="F85" s="374"/>
      <c r="G85" s="374"/>
      <c r="H85" s="374"/>
      <c r="I85" s="374"/>
      <c r="J85" s="374"/>
      <c r="K85" s="374"/>
    </row>
    <row r="86" spans="1:11" ht="30" x14ac:dyDescent="0.35">
      <c r="A86" s="17" t="s">
        <v>6130</v>
      </c>
      <c r="B86" s="17" t="s">
        <v>8322</v>
      </c>
      <c r="C86" s="17"/>
      <c r="D86" s="18"/>
      <c r="E86" s="18"/>
      <c r="F86" s="17"/>
      <c r="G86" s="18"/>
      <c r="H86" s="18"/>
      <c r="I86" s="18"/>
      <c r="J86" s="18"/>
      <c r="K86" s="18"/>
    </row>
    <row r="87" spans="1:11" ht="50" x14ac:dyDescent="0.35">
      <c r="A87" s="17" t="s">
        <v>6132</v>
      </c>
      <c r="B87" s="17" t="s">
        <v>8323</v>
      </c>
      <c r="C87" s="14" t="s">
        <v>8324</v>
      </c>
      <c r="D87" s="18"/>
      <c r="E87" s="20"/>
      <c r="F87" s="18"/>
      <c r="G87" s="18"/>
      <c r="H87" s="18"/>
      <c r="I87" s="18"/>
      <c r="J87" s="18"/>
      <c r="K87" s="18"/>
    </row>
    <row r="88" spans="1:11" ht="20" x14ac:dyDescent="0.35">
      <c r="A88" s="17" t="s">
        <v>6135</v>
      </c>
      <c r="B88" s="17" t="s">
        <v>8325</v>
      </c>
      <c r="C88" s="17"/>
      <c r="D88" s="18"/>
      <c r="E88" s="18"/>
      <c r="F88" s="14"/>
      <c r="G88" s="18"/>
      <c r="H88" s="18"/>
      <c r="I88" s="18"/>
      <c r="J88" s="18"/>
      <c r="K88" s="18"/>
    </row>
    <row r="89" spans="1:11" s="13" customFormat="1" ht="11.25" customHeight="1" x14ac:dyDescent="0.35">
      <c r="A89" s="2675" t="s">
        <v>8326</v>
      </c>
      <c r="B89" s="2675"/>
      <c r="C89" s="2675"/>
      <c r="D89" s="372"/>
      <c r="E89" s="372"/>
      <c r="F89" s="372"/>
      <c r="G89" s="372"/>
      <c r="H89" s="372"/>
      <c r="I89" s="372"/>
      <c r="J89" s="372"/>
      <c r="K89" s="372"/>
    </row>
    <row r="90" spans="1:11" ht="11.25" customHeight="1" x14ac:dyDescent="0.35">
      <c r="A90" s="2626" t="s">
        <v>8327</v>
      </c>
      <c r="B90" s="2627"/>
      <c r="C90" s="2681"/>
      <c r="D90" s="374"/>
      <c r="E90" s="374"/>
      <c r="F90" s="374"/>
      <c r="G90" s="374"/>
      <c r="H90" s="374"/>
      <c r="I90" s="374"/>
      <c r="J90" s="374"/>
      <c r="K90" s="374"/>
    </row>
    <row r="91" spans="1:11" ht="30" x14ac:dyDescent="0.35">
      <c r="A91" s="17" t="s">
        <v>2211</v>
      </c>
      <c r="B91" s="17" t="s">
        <v>8328</v>
      </c>
      <c r="C91" s="14"/>
      <c r="D91" s="18"/>
      <c r="E91" s="20"/>
      <c r="F91" s="17"/>
      <c r="G91" s="17"/>
      <c r="H91" s="17"/>
      <c r="I91" s="18"/>
      <c r="J91" s="18"/>
      <c r="K91" s="18"/>
    </row>
    <row r="92" spans="1:11" ht="11.25" customHeight="1" x14ac:dyDescent="0.35">
      <c r="A92" s="2626" t="s">
        <v>8329</v>
      </c>
      <c r="B92" s="2627"/>
      <c r="C92" s="2681"/>
      <c r="D92" s="374"/>
      <c r="E92" s="374"/>
      <c r="F92" s="374"/>
      <c r="G92" s="374"/>
      <c r="H92" s="374"/>
      <c r="I92" s="374"/>
      <c r="J92" s="374"/>
      <c r="K92" s="374"/>
    </row>
    <row r="93" spans="1:11" ht="60" x14ac:dyDescent="0.35">
      <c r="A93" s="17" t="s">
        <v>2219</v>
      </c>
      <c r="B93" s="17" t="s">
        <v>8330</v>
      </c>
      <c r="C93" s="17"/>
      <c r="D93" s="18"/>
      <c r="E93" s="18"/>
      <c r="F93" s="14"/>
      <c r="G93" s="18"/>
      <c r="H93" s="18"/>
      <c r="I93" s="18"/>
      <c r="J93" s="18"/>
      <c r="K93" s="18"/>
    </row>
    <row r="94" spans="1:11" ht="11.25" customHeight="1" x14ac:dyDescent="0.35">
      <c r="A94" s="2626" t="s">
        <v>8331</v>
      </c>
      <c r="B94" s="2627"/>
      <c r="C94" s="2681"/>
      <c r="D94" s="374"/>
      <c r="E94" s="374"/>
      <c r="F94" s="374"/>
      <c r="G94" s="374"/>
      <c r="H94" s="374"/>
      <c r="I94" s="374"/>
      <c r="J94" s="374"/>
      <c r="K94" s="374"/>
    </row>
    <row r="95" spans="1:11" ht="80" x14ac:dyDescent="0.35">
      <c r="A95" s="17" t="s">
        <v>6142</v>
      </c>
      <c r="B95" s="17" t="s">
        <v>8332</v>
      </c>
      <c r="C95" s="17"/>
      <c r="D95" s="18"/>
      <c r="E95" s="20"/>
      <c r="F95" s="18"/>
      <c r="G95" s="18"/>
      <c r="H95" s="18"/>
      <c r="I95" s="18"/>
      <c r="J95" s="18"/>
      <c r="K95" s="18"/>
    </row>
    <row r="96" spans="1:11" x14ac:dyDescent="0.35">
      <c r="A96" s="17" t="s">
        <v>6144</v>
      </c>
      <c r="B96" s="17" t="s">
        <v>8333</v>
      </c>
      <c r="C96" s="17"/>
      <c r="D96" s="18"/>
      <c r="E96" s="20"/>
      <c r="F96" s="18"/>
      <c r="G96" s="18"/>
      <c r="H96" s="18"/>
      <c r="I96" s="18"/>
      <c r="J96" s="18"/>
      <c r="K96" s="18"/>
    </row>
    <row r="97" spans="1:11" ht="20" x14ac:dyDescent="0.35">
      <c r="A97" s="17" t="s">
        <v>6146</v>
      </c>
      <c r="B97" s="17" t="s">
        <v>8334</v>
      </c>
      <c r="C97" s="14"/>
      <c r="D97" s="18"/>
      <c r="E97" s="20"/>
      <c r="F97" s="18"/>
      <c r="G97" s="18"/>
      <c r="H97" s="18"/>
      <c r="I97" s="18"/>
      <c r="J97" s="18"/>
      <c r="K97" s="18"/>
    </row>
    <row r="98" spans="1:11" ht="30" x14ac:dyDescent="0.35">
      <c r="A98" s="17" t="s">
        <v>6149</v>
      </c>
      <c r="B98" s="17" t="s">
        <v>8335</v>
      </c>
      <c r="C98" s="14"/>
      <c r="D98" s="18"/>
      <c r="E98" s="18"/>
      <c r="F98" s="18"/>
      <c r="G98" s="18"/>
      <c r="H98" s="18"/>
      <c r="I98" s="18"/>
      <c r="J98" s="18"/>
      <c r="K98" s="18"/>
    </row>
    <row r="99" spans="1:11" ht="11.25" customHeight="1" x14ac:dyDescent="0.35">
      <c r="A99" s="2626" t="s">
        <v>8336</v>
      </c>
      <c r="B99" s="2627"/>
      <c r="C99" s="2681"/>
      <c r="D99" s="374"/>
      <c r="E99" s="374"/>
      <c r="F99" s="374"/>
      <c r="G99" s="374"/>
      <c r="H99" s="374"/>
      <c r="I99" s="374"/>
      <c r="J99" s="374"/>
      <c r="K99" s="374"/>
    </row>
    <row r="100" spans="1:11" ht="40" x14ac:dyDescent="0.35">
      <c r="A100" s="17" t="s">
        <v>6151</v>
      </c>
      <c r="B100" s="17" t="s">
        <v>8337</v>
      </c>
      <c r="C100" s="17"/>
      <c r="D100" s="18"/>
      <c r="E100" s="18"/>
      <c r="F100" s="18"/>
      <c r="G100" s="18"/>
      <c r="H100" s="18"/>
      <c r="I100" s="18"/>
      <c r="J100" s="18"/>
      <c r="K100" s="18"/>
    </row>
    <row r="101" spans="1:11" ht="30" x14ac:dyDescent="0.35">
      <c r="A101" s="17" t="s">
        <v>6153</v>
      </c>
      <c r="B101" s="17" t="s">
        <v>8338</v>
      </c>
      <c r="C101" s="17"/>
      <c r="D101" s="18"/>
      <c r="E101" s="18"/>
      <c r="F101" s="14"/>
      <c r="G101" s="18"/>
      <c r="H101" s="18"/>
      <c r="I101" s="18"/>
      <c r="J101" s="18"/>
      <c r="K101" s="18"/>
    </row>
    <row r="102" spans="1:11" ht="60" x14ac:dyDescent="0.35">
      <c r="A102" s="17" t="s">
        <v>6155</v>
      </c>
      <c r="B102" s="17" t="s">
        <v>8339</v>
      </c>
      <c r="C102" s="17"/>
      <c r="D102" s="18"/>
      <c r="E102" s="20"/>
      <c r="F102" s="20"/>
      <c r="G102" s="18"/>
      <c r="H102" s="18"/>
      <c r="I102" s="18"/>
      <c r="J102" s="18"/>
      <c r="K102" s="18"/>
    </row>
    <row r="103" spans="1:11" s="13" customFormat="1" ht="11.25" customHeight="1" x14ac:dyDescent="0.35">
      <c r="A103" s="2643" t="s">
        <v>8340</v>
      </c>
      <c r="B103" s="2644"/>
      <c r="C103" s="2656"/>
      <c r="D103" s="372"/>
      <c r="E103" s="372"/>
      <c r="F103" s="372"/>
      <c r="G103" s="372"/>
      <c r="H103" s="372"/>
      <c r="I103" s="372"/>
      <c r="J103" s="372"/>
      <c r="K103" s="372"/>
    </row>
    <row r="104" spans="1:11" x14ac:dyDescent="0.35">
      <c r="A104" s="17" t="s">
        <v>2235</v>
      </c>
      <c r="B104" s="17" t="s">
        <v>8341</v>
      </c>
      <c r="C104" s="17"/>
      <c r="D104" s="18"/>
      <c r="E104" s="20"/>
      <c r="F104" s="18"/>
      <c r="G104" s="18"/>
      <c r="H104" s="18"/>
      <c r="I104" s="18"/>
      <c r="J104" s="18"/>
      <c r="K104" s="18"/>
    </row>
    <row r="105" spans="1:11" ht="50" x14ac:dyDescent="0.35">
      <c r="A105" s="17" t="s">
        <v>2237</v>
      </c>
      <c r="B105" s="17" t="s">
        <v>8342</v>
      </c>
      <c r="C105" s="14" t="s">
        <v>8343</v>
      </c>
      <c r="D105" s="18"/>
      <c r="E105" s="20"/>
      <c r="F105" s="18"/>
      <c r="G105" s="18"/>
      <c r="H105" s="18"/>
      <c r="I105" s="18"/>
      <c r="J105" s="18"/>
      <c r="K105" s="18"/>
    </row>
    <row r="106" spans="1:11" ht="30" x14ac:dyDescent="0.35">
      <c r="A106" s="17" t="s">
        <v>6166</v>
      </c>
      <c r="B106" s="17" t="s">
        <v>8344</v>
      </c>
      <c r="C106" s="14"/>
      <c r="D106" s="18"/>
      <c r="E106" s="18"/>
      <c r="F106" s="18"/>
      <c r="G106" s="18"/>
      <c r="H106" s="18"/>
      <c r="I106" s="18"/>
      <c r="J106" s="18"/>
      <c r="K106" s="18"/>
    </row>
    <row r="107" spans="1:11" ht="11.25" customHeight="1" x14ac:dyDescent="0.35">
      <c r="A107" s="2678" t="s">
        <v>8345</v>
      </c>
      <c r="B107" s="2679"/>
      <c r="C107" s="2680"/>
      <c r="D107" s="373"/>
      <c r="E107" s="373"/>
      <c r="F107" s="373"/>
      <c r="G107" s="373"/>
      <c r="H107" s="373"/>
      <c r="I107" s="373"/>
      <c r="J107" s="373"/>
      <c r="K107" s="373"/>
    </row>
    <row r="108" spans="1:11" s="13" customFormat="1" ht="11.25" customHeight="1" x14ac:dyDescent="0.35">
      <c r="A108" s="2643" t="s">
        <v>7508</v>
      </c>
      <c r="B108" s="2644"/>
      <c r="C108" s="2656"/>
      <c r="D108" s="372"/>
      <c r="E108" s="372"/>
      <c r="F108" s="372"/>
      <c r="G108" s="372"/>
      <c r="H108" s="372"/>
      <c r="I108" s="372"/>
      <c r="J108" s="372"/>
      <c r="K108" s="372"/>
    </row>
    <row r="109" spans="1:11" ht="11.25" customHeight="1" x14ac:dyDescent="0.35">
      <c r="A109" s="2626" t="s">
        <v>8346</v>
      </c>
      <c r="B109" s="2627"/>
      <c r="C109" s="2681"/>
      <c r="D109" s="374"/>
      <c r="E109" s="374"/>
      <c r="F109" s="374"/>
      <c r="G109" s="374"/>
      <c r="H109" s="374"/>
      <c r="I109" s="374"/>
      <c r="J109" s="374"/>
      <c r="K109" s="374"/>
    </row>
    <row r="110" spans="1:11" ht="50" x14ac:dyDescent="0.35">
      <c r="A110" s="17" t="s">
        <v>7509</v>
      </c>
      <c r="B110" s="17" t="s">
        <v>8347</v>
      </c>
      <c r="C110" s="17"/>
      <c r="D110" s="18"/>
      <c r="E110" s="20"/>
      <c r="F110" s="18"/>
      <c r="G110" s="18"/>
      <c r="H110" s="18"/>
      <c r="I110" s="18"/>
      <c r="J110" s="18"/>
      <c r="K110" s="18"/>
    </row>
    <row r="111" spans="1:11" ht="40" x14ac:dyDescent="0.35">
      <c r="A111" s="17" t="s">
        <v>7512</v>
      </c>
      <c r="B111" s="17" t="s">
        <v>8348</v>
      </c>
      <c r="C111" s="17"/>
      <c r="D111" s="18"/>
      <c r="E111" s="20"/>
      <c r="F111" s="18"/>
      <c r="G111" s="18"/>
      <c r="H111" s="18"/>
      <c r="I111" s="18"/>
      <c r="J111" s="18"/>
      <c r="K111" s="18"/>
    </row>
    <row r="112" spans="1:11" ht="11.25" customHeight="1" x14ac:dyDescent="0.35">
      <c r="A112" s="2626" t="s">
        <v>8349</v>
      </c>
      <c r="B112" s="2627"/>
      <c r="C112" s="2681"/>
      <c r="D112" s="374"/>
      <c r="E112" s="374"/>
      <c r="F112" s="374"/>
      <c r="G112" s="374"/>
      <c r="H112" s="374"/>
      <c r="I112" s="374"/>
      <c r="J112" s="374"/>
      <c r="K112" s="374"/>
    </row>
    <row r="113" spans="1:11" ht="180" x14ac:dyDescent="0.35">
      <c r="A113" s="17" t="s">
        <v>8350</v>
      </c>
      <c r="B113" s="17" t="s">
        <v>8351</v>
      </c>
      <c r="C113" s="14" t="s">
        <v>8352</v>
      </c>
      <c r="D113" s="18"/>
      <c r="E113" s="20"/>
      <c r="F113" s="18"/>
      <c r="G113" s="18"/>
      <c r="H113" s="18"/>
      <c r="I113" s="18"/>
      <c r="J113" s="18"/>
      <c r="K113" s="18"/>
    </row>
    <row r="114" spans="1:11" s="13" customFormat="1" ht="11.25" customHeight="1" x14ac:dyDescent="0.35">
      <c r="A114" s="2643" t="s">
        <v>8353</v>
      </c>
      <c r="B114" s="2644"/>
      <c r="C114" s="2656"/>
      <c r="D114" s="372"/>
      <c r="E114" s="372"/>
      <c r="F114" s="372"/>
      <c r="G114" s="372"/>
      <c r="H114" s="372"/>
      <c r="I114" s="372"/>
      <c r="J114" s="372"/>
      <c r="K114" s="372"/>
    </row>
    <row r="115" spans="1:11" ht="11.25" customHeight="1" x14ac:dyDescent="0.35">
      <c r="A115" s="2626" t="s">
        <v>8354</v>
      </c>
      <c r="B115" s="2627"/>
      <c r="C115" s="2681"/>
      <c r="D115" s="374"/>
      <c r="E115" s="374"/>
      <c r="F115" s="374"/>
      <c r="G115" s="374"/>
      <c r="H115" s="374"/>
      <c r="I115" s="374"/>
      <c r="J115" s="374"/>
      <c r="K115" s="374"/>
    </row>
    <row r="116" spans="1:11" ht="40" x14ac:dyDescent="0.35">
      <c r="A116" s="17" t="s">
        <v>6201</v>
      </c>
      <c r="B116" s="17" t="s">
        <v>8355</v>
      </c>
      <c r="C116" s="17"/>
      <c r="D116" s="18"/>
      <c r="E116" s="18"/>
      <c r="F116" s="14"/>
      <c r="G116" s="18"/>
      <c r="H116" s="18"/>
      <c r="I116" s="18"/>
      <c r="J116" s="18"/>
      <c r="K116" s="18"/>
    </row>
    <row r="117" spans="1:11" ht="40" x14ac:dyDescent="0.35">
      <c r="A117" s="17" t="s">
        <v>6203</v>
      </c>
      <c r="B117" s="17" t="s">
        <v>8356</v>
      </c>
      <c r="C117" s="17"/>
      <c r="D117" s="18"/>
      <c r="E117" s="20"/>
      <c r="F117" s="20"/>
      <c r="G117" s="18"/>
      <c r="H117" s="18"/>
      <c r="I117" s="18"/>
      <c r="J117" s="18"/>
      <c r="K117" s="18"/>
    </row>
    <row r="118" spans="1:11" x14ac:dyDescent="0.35">
      <c r="A118" s="17" t="s">
        <v>6205</v>
      </c>
      <c r="B118" s="17" t="s">
        <v>8357</v>
      </c>
      <c r="C118" s="14"/>
      <c r="D118" s="18"/>
      <c r="E118" s="20"/>
      <c r="F118" s="18"/>
      <c r="G118" s="18"/>
      <c r="H118" s="18"/>
      <c r="I118" s="18"/>
      <c r="J118" s="18"/>
      <c r="K118" s="18"/>
    </row>
    <row r="119" spans="1:11" ht="20" x14ac:dyDescent="0.35">
      <c r="A119" s="17" t="s">
        <v>6207</v>
      </c>
      <c r="B119" s="17" t="s">
        <v>8358</v>
      </c>
      <c r="C119" s="14"/>
      <c r="D119" s="18"/>
      <c r="E119" s="18"/>
      <c r="F119" s="18"/>
      <c r="G119" s="18"/>
      <c r="H119" s="18"/>
      <c r="I119" s="18"/>
      <c r="J119" s="18"/>
      <c r="K119" s="18"/>
    </row>
    <row r="120" spans="1:11" ht="20" x14ac:dyDescent="0.35">
      <c r="A120" s="17" t="s">
        <v>6209</v>
      </c>
      <c r="B120" s="17" t="s">
        <v>8359</v>
      </c>
      <c r="C120" s="17"/>
      <c r="D120" s="18"/>
      <c r="E120" s="18"/>
      <c r="F120" s="18"/>
      <c r="G120" s="18"/>
      <c r="H120" s="18"/>
      <c r="I120" s="18"/>
      <c r="J120" s="18"/>
      <c r="K120" s="18"/>
    </row>
    <row r="121" spans="1:11" ht="30" x14ac:dyDescent="0.35">
      <c r="A121" s="17" t="s">
        <v>6211</v>
      </c>
      <c r="B121" s="17" t="s">
        <v>8360</v>
      </c>
      <c r="C121" s="17"/>
      <c r="D121" s="18"/>
      <c r="E121" s="18"/>
      <c r="F121" s="14"/>
      <c r="G121" s="18"/>
      <c r="H121" s="18"/>
      <c r="I121" s="18"/>
      <c r="J121" s="18"/>
      <c r="K121" s="18"/>
    </row>
    <row r="122" spans="1:11" ht="50" x14ac:dyDescent="0.35">
      <c r="A122" s="17" t="s">
        <v>6660</v>
      </c>
      <c r="B122" s="17" t="s">
        <v>8361</v>
      </c>
      <c r="C122" s="17"/>
      <c r="D122" s="18"/>
      <c r="E122" s="20"/>
      <c r="F122" s="20"/>
      <c r="G122" s="18"/>
      <c r="H122" s="18"/>
      <c r="I122" s="18"/>
      <c r="J122" s="18"/>
      <c r="K122" s="18"/>
    </row>
    <row r="123" spans="1:11" ht="40" x14ac:dyDescent="0.35">
      <c r="A123" s="17" t="s">
        <v>8362</v>
      </c>
      <c r="B123" s="17" t="s">
        <v>8363</v>
      </c>
      <c r="C123" s="17"/>
      <c r="D123" s="18"/>
      <c r="E123" s="20"/>
      <c r="F123" s="18"/>
      <c r="G123" s="18"/>
      <c r="H123" s="18"/>
      <c r="I123" s="18"/>
      <c r="J123" s="18"/>
      <c r="K123" s="18"/>
    </row>
    <row r="124" spans="1:11" ht="20" x14ac:dyDescent="0.35">
      <c r="A124" s="17" t="s">
        <v>8364</v>
      </c>
      <c r="B124" s="17" t="s">
        <v>8365</v>
      </c>
      <c r="C124" s="17"/>
      <c r="D124" s="18"/>
      <c r="E124" s="20"/>
      <c r="F124" s="18"/>
      <c r="G124" s="18"/>
      <c r="H124" s="18"/>
      <c r="I124" s="18"/>
      <c r="J124" s="18"/>
      <c r="K124" s="18"/>
    </row>
    <row r="125" spans="1:11" x14ac:dyDescent="0.35">
      <c r="A125" s="17" t="s">
        <v>8366</v>
      </c>
      <c r="B125" s="17" t="s">
        <v>8367</v>
      </c>
      <c r="C125" s="14"/>
      <c r="D125" s="18"/>
      <c r="E125" s="20"/>
      <c r="F125" s="18"/>
      <c r="G125" s="18"/>
      <c r="H125" s="18"/>
      <c r="I125" s="18"/>
      <c r="J125" s="18"/>
      <c r="K125" s="18"/>
    </row>
    <row r="126" spans="1:11" ht="30" x14ac:dyDescent="0.35">
      <c r="A126" s="17" t="s">
        <v>8368</v>
      </c>
      <c r="B126" s="17" t="s">
        <v>8369</v>
      </c>
      <c r="C126" s="14"/>
      <c r="D126" s="18"/>
      <c r="E126" s="18"/>
      <c r="F126" s="18"/>
      <c r="G126" s="18"/>
      <c r="H126" s="18"/>
      <c r="I126" s="18"/>
      <c r="J126" s="18"/>
      <c r="K126" s="18"/>
    </row>
    <row r="127" spans="1:11" ht="50" x14ac:dyDescent="0.35">
      <c r="A127" s="17" t="s">
        <v>8370</v>
      </c>
      <c r="B127" s="17" t="s">
        <v>8371</v>
      </c>
      <c r="C127" s="17"/>
      <c r="D127" s="18"/>
      <c r="E127" s="18"/>
      <c r="F127" s="18"/>
      <c r="G127" s="18"/>
      <c r="H127" s="18"/>
      <c r="I127" s="18"/>
      <c r="J127" s="18"/>
      <c r="K127" s="18"/>
    </row>
    <row r="128" spans="1:11" ht="50" x14ac:dyDescent="0.35">
      <c r="A128" s="17" t="s">
        <v>8372</v>
      </c>
      <c r="B128" s="17" t="s">
        <v>8373</v>
      </c>
      <c r="C128" s="17" t="s">
        <v>8374</v>
      </c>
      <c r="D128" s="18"/>
      <c r="E128" s="18"/>
      <c r="F128" s="14"/>
      <c r="G128" s="18"/>
      <c r="H128" s="18"/>
      <c r="I128" s="18"/>
      <c r="J128" s="18"/>
      <c r="K128" s="18"/>
    </row>
    <row r="129" spans="1:11" ht="20" x14ac:dyDescent="0.35">
      <c r="A129" s="17" t="s">
        <v>8375</v>
      </c>
      <c r="B129" s="17" t="s">
        <v>8376</v>
      </c>
      <c r="C129" s="17"/>
      <c r="D129" s="18"/>
      <c r="E129" s="20"/>
      <c r="F129" s="20"/>
      <c r="G129" s="18"/>
      <c r="H129" s="18"/>
      <c r="I129" s="18"/>
      <c r="J129" s="18"/>
      <c r="K129" s="18"/>
    </row>
    <row r="130" spans="1:11" ht="11.25" customHeight="1" x14ac:dyDescent="0.35">
      <c r="A130" s="2626" t="s">
        <v>8377</v>
      </c>
      <c r="B130" s="2627"/>
      <c r="C130" s="2681"/>
      <c r="D130" s="374"/>
      <c r="E130" s="374"/>
      <c r="F130" s="374"/>
      <c r="G130" s="374"/>
      <c r="H130" s="374"/>
      <c r="I130" s="374"/>
      <c r="J130" s="374"/>
      <c r="K130" s="374"/>
    </row>
    <row r="131" spans="1:11" ht="40" x14ac:dyDescent="0.35">
      <c r="A131" s="17" t="s">
        <v>8378</v>
      </c>
      <c r="B131" s="17" t="s">
        <v>8379</v>
      </c>
      <c r="C131" s="17" t="s">
        <v>8374</v>
      </c>
      <c r="D131" s="18"/>
      <c r="E131" s="20"/>
      <c r="F131" s="18"/>
      <c r="G131" s="18"/>
      <c r="H131" s="18"/>
      <c r="I131" s="18"/>
      <c r="J131" s="18"/>
      <c r="K131" s="18"/>
    </row>
    <row r="132" spans="1:11" ht="60" x14ac:dyDescent="0.35">
      <c r="A132" s="17" t="s">
        <v>8380</v>
      </c>
      <c r="B132" s="17" t="s">
        <v>8381</v>
      </c>
      <c r="C132" s="17"/>
      <c r="D132" s="18"/>
      <c r="E132" s="20"/>
      <c r="F132" s="18"/>
      <c r="G132" s="18"/>
      <c r="H132" s="18"/>
      <c r="I132" s="18"/>
      <c r="J132" s="18"/>
      <c r="K132" s="18"/>
    </row>
    <row r="133" spans="1:11" ht="20" x14ac:dyDescent="0.35">
      <c r="A133" s="17" t="s">
        <v>8382</v>
      </c>
      <c r="B133" s="17" t="s">
        <v>8383</v>
      </c>
      <c r="C133" s="14"/>
      <c r="D133" s="18"/>
      <c r="E133" s="20"/>
      <c r="F133" s="18"/>
      <c r="G133" s="18"/>
      <c r="H133" s="18"/>
      <c r="I133" s="18"/>
      <c r="J133" s="18"/>
      <c r="K133" s="18"/>
    </row>
    <row r="134" spans="1:11" ht="50" x14ac:dyDescent="0.35">
      <c r="A134" s="17" t="s">
        <v>8384</v>
      </c>
      <c r="B134" s="17" t="s">
        <v>8385</v>
      </c>
      <c r="C134" s="14"/>
      <c r="D134" s="18"/>
      <c r="E134" s="18"/>
      <c r="F134" s="18"/>
      <c r="G134" s="18"/>
      <c r="H134" s="18"/>
      <c r="I134" s="18"/>
      <c r="J134" s="18"/>
      <c r="K134" s="18"/>
    </row>
    <row r="135" spans="1:11" s="13" customFormat="1" ht="11.25" customHeight="1" x14ac:dyDescent="0.35">
      <c r="A135" s="2643" t="s">
        <v>8386</v>
      </c>
      <c r="B135" s="2644"/>
      <c r="C135" s="2656"/>
      <c r="D135" s="372"/>
      <c r="E135" s="372"/>
      <c r="F135" s="372"/>
      <c r="G135" s="372"/>
      <c r="H135" s="372"/>
      <c r="I135" s="372"/>
      <c r="J135" s="372"/>
      <c r="K135" s="372"/>
    </row>
    <row r="136" spans="1:11" ht="11.25" customHeight="1" x14ac:dyDescent="0.35">
      <c r="A136" s="2626" t="s">
        <v>8387</v>
      </c>
      <c r="B136" s="2627"/>
      <c r="C136" s="2681"/>
      <c r="D136" s="374"/>
      <c r="E136" s="374"/>
      <c r="F136" s="374"/>
      <c r="G136" s="374"/>
      <c r="H136" s="374"/>
      <c r="I136" s="374"/>
      <c r="J136" s="374"/>
      <c r="K136" s="374"/>
    </row>
    <row r="137" spans="1:11" ht="20" x14ac:dyDescent="0.35">
      <c r="A137" s="17" t="s">
        <v>6664</v>
      </c>
      <c r="B137" s="17" t="s">
        <v>8388</v>
      </c>
      <c r="C137" s="17"/>
      <c r="D137" s="18"/>
      <c r="E137" s="20"/>
      <c r="F137" s="20"/>
      <c r="G137" s="18"/>
      <c r="H137" s="18"/>
      <c r="I137" s="18"/>
      <c r="J137" s="18"/>
      <c r="K137" s="18"/>
    </row>
    <row r="138" spans="1:11" ht="40" x14ac:dyDescent="0.35">
      <c r="A138" s="17" t="s">
        <v>7518</v>
      </c>
      <c r="B138" s="17" t="s">
        <v>8389</v>
      </c>
      <c r="C138" s="17"/>
      <c r="D138" s="18"/>
      <c r="E138" s="20"/>
      <c r="F138" s="18"/>
      <c r="G138" s="18"/>
      <c r="H138" s="18"/>
      <c r="I138" s="18"/>
      <c r="J138" s="18"/>
      <c r="K138" s="18"/>
    </row>
    <row r="139" spans="1:11" ht="20" x14ac:dyDescent="0.35">
      <c r="A139" s="17" t="s">
        <v>7521</v>
      </c>
      <c r="B139" s="17" t="s">
        <v>8390</v>
      </c>
      <c r="C139" s="17"/>
      <c r="D139" s="18"/>
      <c r="E139" s="20"/>
      <c r="F139" s="18"/>
      <c r="G139" s="18"/>
      <c r="H139" s="18"/>
      <c r="I139" s="18"/>
      <c r="J139" s="18"/>
      <c r="K139" s="18"/>
    </row>
    <row r="140" spans="1:11" ht="11.25" customHeight="1" x14ac:dyDescent="0.35">
      <c r="A140" s="2626" t="s">
        <v>8391</v>
      </c>
      <c r="B140" s="2627"/>
      <c r="C140" s="2681"/>
      <c r="D140" s="374"/>
      <c r="E140" s="374"/>
      <c r="F140" s="374"/>
      <c r="G140" s="374"/>
      <c r="H140" s="374"/>
      <c r="I140" s="374"/>
      <c r="J140" s="374"/>
      <c r="K140" s="374"/>
    </row>
    <row r="141" spans="1:11" ht="20" x14ac:dyDescent="0.35">
      <c r="A141" s="17" t="s">
        <v>7523</v>
      </c>
      <c r="B141" s="17" t="s">
        <v>8392</v>
      </c>
      <c r="C141" s="14"/>
      <c r="D141" s="18"/>
      <c r="E141" s="20"/>
      <c r="F141" s="18"/>
      <c r="G141" s="18"/>
      <c r="H141" s="18"/>
      <c r="I141" s="18"/>
      <c r="J141" s="18"/>
      <c r="K141" s="18"/>
    </row>
    <row r="142" spans="1:11" ht="20" x14ac:dyDescent="0.35">
      <c r="A142" s="17" t="s">
        <v>7525</v>
      </c>
      <c r="B142" s="17" t="s">
        <v>8393</v>
      </c>
      <c r="C142" s="14"/>
      <c r="D142" s="18"/>
      <c r="E142" s="18"/>
      <c r="F142" s="18"/>
      <c r="G142" s="18"/>
      <c r="H142" s="18"/>
      <c r="I142" s="18"/>
      <c r="J142" s="18"/>
      <c r="K142" s="18"/>
    </row>
    <row r="143" spans="1:11" ht="20" x14ac:dyDescent="0.35">
      <c r="A143" s="17" t="s">
        <v>7528</v>
      </c>
      <c r="B143" s="17" t="s">
        <v>8394</v>
      </c>
      <c r="C143" s="17"/>
      <c r="D143" s="18"/>
      <c r="E143" s="18"/>
      <c r="F143" s="18"/>
      <c r="G143" s="18"/>
      <c r="H143" s="18"/>
      <c r="I143" s="18"/>
      <c r="J143" s="18"/>
      <c r="K143" s="18"/>
    </row>
    <row r="144" spans="1:11" ht="70" x14ac:dyDescent="0.35">
      <c r="A144" s="17" t="s">
        <v>7531</v>
      </c>
      <c r="B144" s="17" t="s">
        <v>8395</v>
      </c>
      <c r="C144" s="17"/>
      <c r="D144" s="18"/>
      <c r="E144" s="18"/>
      <c r="F144" s="14"/>
      <c r="G144" s="18"/>
      <c r="H144" s="18"/>
      <c r="I144" s="18"/>
      <c r="J144" s="18"/>
      <c r="K144" s="18"/>
    </row>
    <row r="145" spans="1:11" ht="20" x14ac:dyDescent="0.35">
      <c r="A145" s="17" t="s">
        <v>7533</v>
      </c>
      <c r="B145" s="17" t="s">
        <v>8396</v>
      </c>
      <c r="C145" s="17"/>
      <c r="D145" s="18"/>
      <c r="E145" s="20"/>
      <c r="F145" s="20"/>
      <c r="G145" s="18"/>
      <c r="H145" s="18"/>
      <c r="I145" s="18"/>
      <c r="J145" s="18"/>
      <c r="K145" s="18"/>
    </row>
    <row r="146" spans="1:11" ht="30" x14ac:dyDescent="0.35">
      <c r="A146" s="17" t="s">
        <v>8397</v>
      </c>
      <c r="B146" s="17" t="s">
        <v>8398</v>
      </c>
      <c r="C146" s="17"/>
      <c r="D146" s="18"/>
      <c r="E146" s="20"/>
      <c r="F146" s="18"/>
      <c r="G146" s="18"/>
      <c r="H146" s="18"/>
      <c r="I146" s="18"/>
      <c r="J146" s="18"/>
      <c r="K146" s="18"/>
    </row>
    <row r="147" spans="1:11" ht="40" x14ac:dyDescent="0.35">
      <c r="A147" s="17" t="s">
        <v>8399</v>
      </c>
      <c r="B147" s="17" t="s">
        <v>8400</v>
      </c>
      <c r="C147" s="17"/>
      <c r="D147" s="18"/>
      <c r="E147" s="20"/>
      <c r="F147" s="18"/>
      <c r="G147" s="18"/>
      <c r="H147" s="18"/>
      <c r="I147" s="18"/>
      <c r="J147" s="18"/>
      <c r="K147" s="18"/>
    </row>
    <row r="148" spans="1:11" ht="20" x14ac:dyDescent="0.35">
      <c r="A148" s="17" t="s">
        <v>8401</v>
      </c>
      <c r="B148" s="17" t="s">
        <v>8402</v>
      </c>
      <c r="C148" s="14"/>
      <c r="D148" s="18"/>
      <c r="E148" s="20"/>
      <c r="F148" s="18"/>
      <c r="G148" s="18"/>
      <c r="H148" s="18"/>
      <c r="I148" s="18"/>
      <c r="J148" s="18"/>
      <c r="K148" s="18"/>
    </row>
    <row r="149" spans="1:11" ht="20" x14ac:dyDescent="0.35">
      <c r="A149" s="17" t="s">
        <v>8403</v>
      </c>
      <c r="B149" s="17" t="s">
        <v>8404</v>
      </c>
      <c r="C149" s="14"/>
      <c r="D149" s="18"/>
      <c r="E149" s="18"/>
      <c r="F149" s="18"/>
      <c r="G149" s="18"/>
      <c r="H149" s="18"/>
      <c r="I149" s="18"/>
      <c r="J149" s="18"/>
      <c r="K149" s="18"/>
    </row>
    <row r="150" spans="1:11" ht="20" x14ac:dyDescent="0.35">
      <c r="A150" s="17" t="s">
        <v>8405</v>
      </c>
      <c r="B150" s="17" t="s">
        <v>8406</v>
      </c>
      <c r="C150" s="17"/>
      <c r="D150" s="18"/>
      <c r="E150" s="18"/>
      <c r="F150" s="18"/>
      <c r="G150" s="18"/>
      <c r="H150" s="18"/>
      <c r="I150" s="18"/>
      <c r="J150" s="18"/>
      <c r="K150" s="18"/>
    </row>
    <row r="151" spans="1:11" x14ac:dyDescent="0.35">
      <c r="A151" s="17" t="s">
        <v>8407</v>
      </c>
      <c r="B151" s="17" t="s">
        <v>8408</v>
      </c>
      <c r="C151" s="17"/>
      <c r="D151" s="18"/>
      <c r="E151" s="20"/>
      <c r="F151" s="20"/>
      <c r="G151" s="18"/>
      <c r="H151" s="18"/>
      <c r="I151" s="18"/>
      <c r="J151" s="18"/>
      <c r="K151" s="18"/>
    </row>
    <row r="152" spans="1:11" ht="20" x14ac:dyDescent="0.35">
      <c r="A152" s="17" t="s">
        <v>8409</v>
      </c>
      <c r="B152" s="17" t="s">
        <v>8410</v>
      </c>
      <c r="C152" s="17"/>
      <c r="D152" s="18"/>
      <c r="E152" s="20"/>
      <c r="F152" s="20"/>
      <c r="G152" s="18"/>
      <c r="H152" s="18"/>
      <c r="I152" s="18"/>
      <c r="J152" s="18"/>
      <c r="K152" s="18"/>
    </row>
    <row r="153" spans="1:11" ht="40" x14ac:dyDescent="0.35">
      <c r="A153" s="17" t="s">
        <v>8411</v>
      </c>
      <c r="B153" s="17" t="s">
        <v>8412</v>
      </c>
      <c r="C153" s="17"/>
      <c r="D153" s="18"/>
      <c r="E153" s="20"/>
      <c r="F153" s="20"/>
      <c r="G153" s="18"/>
      <c r="H153" s="18"/>
      <c r="I153" s="18"/>
      <c r="J153" s="18"/>
      <c r="K153" s="18"/>
    </row>
    <row r="154" spans="1:11" s="13" customFormat="1" ht="11.25" customHeight="1" x14ac:dyDescent="0.35">
      <c r="A154" s="2643" t="s">
        <v>8413</v>
      </c>
      <c r="B154" s="2644"/>
      <c r="C154" s="2656"/>
      <c r="D154" s="372"/>
      <c r="E154" s="372"/>
      <c r="F154" s="372"/>
      <c r="G154" s="372"/>
      <c r="H154" s="372"/>
      <c r="I154" s="372"/>
      <c r="J154" s="372"/>
      <c r="K154" s="372"/>
    </row>
    <row r="155" spans="1:11" ht="20" x14ac:dyDescent="0.35">
      <c r="A155" s="17" t="s">
        <v>6668</v>
      </c>
      <c r="B155" s="17" t="s">
        <v>8414</v>
      </c>
      <c r="C155" s="17"/>
      <c r="D155" s="18"/>
      <c r="E155" s="20"/>
      <c r="F155" s="20"/>
      <c r="G155" s="18"/>
      <c r="H155" s="18"/>
      <c r="I155" s="18"/>
      <c r="J155" s="18"/>
      <c r="K155" s="18"/>
    </row>
    <row r="156" spans="1:11" ht="50" x14ac:dyDescent="0.35">
      <c r="A156" s="17" t="s">
        <v>6670</v>
      </c>
      <c r="B156" s="17" t="s">
        <v>8415</v>
      </c>
      <c r="C156" s="17"/>
      <c r="D156" s="18"/>
      <c r="E156" s="20"/>
      <c r="F156" s="20"/>
      <c r="G156" s="18"/>
      <c r="H156" s="18"/>
      <c r="I156" s="18"/>
      <c r="J156" s="18"/>
      <c r="K156" s="18"/>
    </row>
    <row r="157" spans="1:11" ht="40" x14ac:dyDescent="0.35">
      <c r="A157" s="17" t="s">
        <v>6673</v>
      </c>
      <c r="B157" s="17" t="s">
        <v>8416</v>
      </c>
      <c r="C157" s="17"/>
      <c r="D157" s="18"/>
      <c r="E157" s="20"/>
      <c r="F157" s="20"/>
      <c r="G157" s="18"/>
      <c r="H157" s="18"/>
      <c r="I157" s="18"/>
      <c r="J157" s="18"/>
      <c r="K157" s="18"/>
    </row>
    <row r="158" spans="1:11" s="13" customFormat="1" ht="11.25" customHeight="1" x14ac:dyDescent="0.35">
      <c r="A158" s="2643" t="s">
        <v>8417</v>
      </c>
      <c r="B158" s="2644"/>
      <c r="C158" s="2656"/>
      <c r="D158" s="372"/>
      <c r="E158" s="372"/>
      <c r="F158" s="372"/>
      <c r="G158" s="372"/>
      <c r="H158" s="372"/>
      <c r="I158" s="372"/>
      <c r="J158" s="372"/>
      <c r="K158" s="372"/>
    </row>
    <row r="159" spans="1:11" ht="20" x14ac:dyDescent="0.35">
      <c r="A159" s="17" t="s">
        <v>6698</v>
      </c>
      <c r="B159" s="17" t="s">
        <v>8418</v>
      </c>
      <c r="C159" s="17"/>
      <c r="D159" s="18"/>
      <c r="E159" s="20"/>
      <c r="F159" s="20"/>
      <c r="G159" s="18"/>
      <c r="H159" s="18"/>
      <c r="I159" s="18"/>
      <c r="J159" s="18"/>
      <c r="K159" s="18"/>
    </row>
    <row r="160" spans="1:11" ht="20" x14ac:dyDescent="0.35">
      <c r="A160" s="17" t="s">
        <v>6700</v>
      </c>
      <c r="B160" s="17" t="s">
        <v>8419</v>
      </c>
      <c r="C160" s="17"/>
      <c r="D160" s="18"/>
      <c r="E160" s="20"/>
      <c r="F160" s="20"/>
      <c r="G160" s="18"/>
      <c r="H160" s="18"/>
      <c r="I160" s="18"/>
      <c r="J160" s="18"/>
      <c r="K160" s="18"/>
    </row>
    <row r="161" spans="1:11" ht="20" x14ac:dyDescent="0.35">
      <c r="A161" s="17" t="s">
        <v>6703</v>
      </c>
      <c r="B161" s="17" t="s">
        <v>8420</v>
      </c>
      <c r="C161" s="17"/>
      <c r="D161" s="18"/>
      <c r="E161" s="20"/>
      <c r="F161" s="20"/>
      <c r="G161" s="18"/>
      <c r="H161" s="18"/>
      <c r="I161" s="18"/>
      <c r="J161" s="18"/>
      <c r="K161" s="18"/>
    </row>
    <row r="162" spans="1:11" ht="40" x14ac:dyDescent="0.35">
      <c r="A162" s="17" t="s">
        <v>6706</v>
      </c>
      <c r="B162" s="17" t="s">
        <v>8421</v>
      </c>
      <c r="C162" s="17" t="s">
        <v>8422</v>
      </c>
      <c r="D162" s="18"/>
      <c r="E162" s="20"/>
      <c r="F162" s="20"/>
      <c r="G162" s="18"/>
      <c r="H162" s="18"/>
      <c r="I162" s="18"/>
      <c r="J162" s="18"/>
      <c r="K162" s="18"/>
    </row>
    <row r="163" spans="1:11" ht="30" x14ac:dyDescent="0.35">
      <c r="A163" s="17" t="s">
        <v>6708</v>
      </c>
      <c r="B163" s="17" t="s">
        <v>8423</v>
      </c>
      <c r="C163" s="17" t="s">
        <v>8424</v>
      </c>
      <c r="D163" s="18"/>
      <c r="E163" s="20"/>
      <c r="F163" s="20"/>
      <c r="G163" s="18"/>
      <c r="H163" s="18"/>
      <c r="I163" s="18"/>
      <c r="J163" s="18"/>
      <c r="K163" s="18"/>
    </row>
    <row r="164" spans="1:11" ht="11.25" customHeight="1" x14ac:dyDescent="0.35">
      <c r="A164" s="2678" t="s">
        <v>8425</v>
      </c>
      <c r="B164" s="2679"/>
      <c r="C164" s="2680"/>
      <c r="D164" s="373"/>
      <c r="E164" s="373"/>
      <c r="F164" s="373"/>
      <c r="G164" s="373"/>
      <c r="H164" s="373"/>
      <c r="I164" s="373"/>
      <c r="J164" s="373"/>
      <c r="K164" s="373"/>
    </row>
    <row r="165" spans="1:11" s="13" customFormat="1" ht="11.25" customHeight="1" x14ac:dyDescent="0.35">
      <c r="A165" s="2643" t="s">
        <v>8426</v>
      </c>
      <c r="B165" s="2644"/>
      <c r="C165" s="2656"/>
      <c r="D165" s="372"/>
      <c r="E165" s="372"/>
      <c r="F165" s="372"/>
      <c r="G165" s="372"/>
      <c r="H165" s="372"/>
      <c r="I165" s="372"/>
      <c r="J165" s="372"/>
      <c r="K165" s="372"/>
    </row>
    <row r="166" spans="1:11" ht="20" x14ac:dyDescent="0.35">
      <c r="A166" s="17" t="s">
        <v>6278</v>
      </c>
      <c r="B166" s="17" t="s">
        <v>8427</v>
      </c>
      <c r="C166" s="17"/>
      <c r="D166" s="18"/>
      <c r="E166" s="20"/>
      <c r="F166" s="20"/>
      <c r="G166" s="18"/>
      <c r="H166" s="18"/>
      <c r="I166" s="18"/>
      <c r="J166" s="18"/>
      <c r="K166" s="18"/>
    </row>
    <row r="167" spans="1:11" ht="50" x14ac:dyDescent="0.35">
      <c r="A167" s="17" t="s">
        <v>6280</v>
      </c>
      <c r="B167" s="17" t="s">
        <v>8428</v>
      </c>
      <c r="C167" s="17" t="s">
        <v>8429</v>
      </c>
      <c r="D167" s="18"/>
      <c r="E167" s="20"/>
      <c r="F167" s="20"/>
      <c r="G167" s="18"/>
      <c r="H167" s="18"/>
      <c r="I167" s="18"/>
      <c r="J167" s="18"/>
      <c r="K167" s="18"/>
    </row>
    <row r="168" spans="1:11" ht="60" x14ac:dyDescent="0.35">
      <c r="A168" s="17" t="s">
        <v>6979</v>
      </c>
      <c r="B168" s="17" t="s">
        <v>8430</v>
      </c>
      <c r="C168" s="17"/>
      <c r="D168" s="18"/>
      <c r="E168" s="20"/>
      <c r="F168" s="20"/>
      <c r="G168" s="18"/>
      <c r="H168" s="18"/>
      <c r="I168" s="18"/>
      <c r="J168" s="18"/>
      <c r="K168" s="18"/>
    </row>
    <row r="169" spans="1:11" ht="30" x14ac:dyDescent="0.35">
      <c r="A169" s="17" t="s">
        <v>6981</v>
      </c>
      <c r="B169" s="17" t="s">
        <v>8431</v>
      </c>
      <c r="C169" s="17" t="s">
        <v>8432</v>
      </c>
      <c r="D169" s="18"/>
      <c r="E169" s="20"/>
      <c r="F169" s="20"/>
      <c r="G169" s="18"/>
      <c r="H169" s="18"/>
      <c r="I169" s="18"/>
      <c r="J169" s="18"/>
      <c r="K169" s="18"/>
    </row>
    <row r="170" spans="1:11" s="13" customFormat="1" ht="11.25" customHeight="1" x14ac:dyDescent="0.35">
      <c r="A170" s="2643" t="s">
        <v>8433</v>
      </c>
      <c r="B170" s="2644"/>
      <c r="C170" s="2656"/>
      <c r="D170" s="372"/>
      <c r="E170" s="372"/>
      <c r="F170" s="372"/>
      <c r="G170" s="372"/>
      <c r="H170" s="372"/>
      <c r="I170" s="372"/>
      <c r="J170" s="372"/>
      <c r="K170" s="372"/>
    </row>
    <row r="171" spans="1:11" x14ac:dyDescent="0.35">
      <c r="A171" s="17" t="s">
        <v>6283</v>
      </c>
      <c r="B171" s="17" t="s">
        <v>8434</v>
      </c>
      <c r="C171" s="17"/>
      <c r="D171" s="18"/>
      <c r="E171" s="20"/>
      <c r="F171" s="20"/>
      <c r="G171" s="18"/>
      <c r="H171" s="18"/>
      <c r="I171" s="18"/>
      <c r="J171" s="18"/>
      <c r="K171" s="18"/>
    </row>
    <row r="172" spans="1:11" ht="30" x14ac:dyDescent="0.35">
      <c r="A172" s="17" t="s">
        <v>6285</v>
      </c>
      <c r="B172" s="17" t="s">
        <v>8435</v>
      </c>
      <c r="C172" s="17"/>
      <c r="D172" s="18"/>
      <c r="E172" s="20"/>
      <c r="F172" s="20"/>
      <c r="G172" s="18"/>
      <c r="H172" s="18"/>
      <c r="I172" s="18"/>
      <c r="J172" s="18"/>
      <c r="K172" s="18"/>
    </row>
    <row r="173" spans="1:11" ht="50" x14ac:dyDescent="0.35">
      <c r="A173" s="17" t="s">
        <v>6287</v>
      </c>
      <c r="B173" s="17" t="s">
        <v>8436</v>
      </c>
      <c r="C173" s="17" t="s">
        <v>8437</v>
      </c>
      <c r="D173" s="18"/>
      <c r="E173" s="20"/>
      <c r="F173" s="20"/>
      <c r="G173" s="18"/>
      <c r="H173" s="18"/>
      <c r="I173" s="18"/>
      <c r="J173" s="18"/>
      <c r="K173" s="18"/>
    </row>
    <row r="174" spans="1:11" ht="20" x14ac:dyDescent="0.35">
      <c r="A174" s="17" t="s">
        <v>6289</v>
      </c>
      <c r="B174" s="17" t="s">
        <v>8438</v>
      </c>
      <c r="C174" s="17"/>
      <c r="D174" s="18"/>
      <c r="E174" s="20"/>
      <c r="F174" s="20"/>
      <c r="G174" s="18"/>
      <c r="H174" s="18"/>
      <c r="I174" s="18"/>
      <c r="J174" s="18"/>
      <c r="K174" s="18"/>
    </row>
    <row r="175" spans="1:11" ht="20" x14ac:dyDescent="0.35">
      <c r="A175" s="17" t="s">
        <v>8207</v>
      </c>
      <c r="B175" s="17" t="s">
        <v>8439</v>
      </c>
      <c r="C175" s="17" t="s">
        <v>8440</v>
      </c>
      <c r="D175" s="18"/>
      <c r="E175" s="20"/>
      <c r="F175" s="20"/>
      <c r="G175" s="18"/>
      <c r="H175" s="18"/>
      <c r="I175" s="18"/>
      <c r="J175" s="18"/>
      <c r="K175" s="18"/>
    </row>
    <row r="176" spans="1:11" s="13" customFormat="1" ht="11.25" customHeight="1" x14ac:dyDescent="0.35">
      <c r="A176" s="2643" t="s">
        <v>8441</v>
      </c>
      <c r="B176" s="2644"/>
      <c r="C176" s="2656"/>
      <c r="D176" s="372"/>
      <c r="E176" s="372"/>
      <c r="F176" s="372"/>
      <c r="G176" s="372"/>
      <c r="H176" s="372"/>
      <c r="I176" s="372"/>
      <c r="J176" s="372"/>
      <c r="K176" s="372"/>
    </row>
    <row r="177" spans="1:11" ht="20" x14ac:dyDescent="0.35">
      <c r="A177" s="17" t="s">
        <v>8216</v>
      </c>
      <c r="B177" s="17" t="s">
        <v>8442</v>
      </c>
      <c r="C177" s="17" t="s">
        <v>8443</v>
      </c>
      <c r="D177" s="18"/>
      <c r="E177" s="20"/>
      <c r="F177" s="20"/>
      <c r="G177" s="18"/>
      <c r="H177" s="18"/>
      <c r="I177" s="18"/>
      <c r="J177" s="18"/>
      <c r="K177" s="18"/>
    </row>
    <row r="178" spans="1:11" ht="20" x14ac:dyDescent="0.35">
      <c r="A178" s="17" t="s">
        <v>8218</v>
      </c>
      <c r="B178" s="17" t="s">
        <v>8444</v>
      </c>
      <c r="C178" s="17" t="s">
        <v>8445</v>
      </c>
      <c r="D178" s="18"/>
      <c r="E178" s="20"/>
      <c r="F178" s="20"/>
      <c r="G178" s="18"/>
      <c r="H178" s="18"/>
      <c r="I178" s="18"/>
      <c r="J178" s="18"/>
      <c r="K178" s="18"/>
    </row>
    <row r="179" spans="1:11" ht="50" x14ac:dyDescent="0.35">
      <c r="A179" s="17" t="s">
        <v>8446</v>
      </c>
      <c r="B179" s="17" t="s">
        <v>8447</v>
      </c>
      <c r="C179" s="17"/>
      <c r="D179" s="18"/>
      <c r="E179" s="20"/>
      <c r="F179" s="20"/>
      <c r="G179" s="18"/>
      <c r="H179" s="18"/>
      <c r="I179" s="18"/>
      <c r="J179" s="18"/>
      <c r="K179" s="18"/>
    </row>
    <row r="180" spans="1:11" ht="20" x14ac:dyDescent="0.35">
      <c r="A180" s="17" t="s">
        <v>8448</v>
      </c>
      <c r="B180" s="17" t="s">
        <v>8449</v>
      </c>
      <c r="C180" s="17" t="s">
        <v>8450</v>
      </c>
      <c r="D180" s="18"/>
      <c r="E180" s="20"/>
      <c r="F180" s="20"/>
      <c r="G180" s="18"/>
      <c r="H180" s="18"/>
      <c r="I180" s="18"/>
      <c r="J180" s="18"/>
      <c r="K180" s="18"/>
    </row>
    <row r="181" spans="1:11" s="13" customFormat="1" ht="11.25" customHeight="1" x14ac:dyDescent="0.35">
      <c r="A181" s="2643" t="s">
        <v>8451</v>
      </c>
      <c r="B181" s="2644"/>
      <c r="C181" s="2656"/>
      <c r="D181" s="372"/>
      <c r="E181" s="372"/>
      <c r="F181" s="372"/>
      <c r="G181" s="372"/>
      <c r="H181" s="372"/>
      <c r="I181" s="372"/>
      <c r="J181" s="372"/>
      <c r="K181" s="372"/>
    </row>
    <row r="182" spans="1:11" ht="30" x14ac:dyDescent="0.35">
      <c r="A182" s="17" t="s">
        <v>8452</v>
      </c>
      <c r="B182" s="17" t="s">
        <v>8453</v>
      </c>
      <c r="C182" s="17"/>
      <c r="D182" s="18"/>
      <c r="E182" s="20"/>
      <c r="F182" s="20"/>
      <c r="G182" s="18"/>
      <c r="H182" s="18"/>
      <c r="I182" s="18"/>
      <c r="J182" s="18"/>
      <c r="K182" s="18"/>
    </row>
    <row r="183" spans="1:11" ht="30" x14ac:dyDescent="0.35">
      <c r="A183" s="17" t="s">
        <v>8454</v>
      </c>
      <c r="B183" s="17" t="s">
        <v>8455</v>
      </c>
      <c r="C183" s="17"/>
      <c r="D183" s="18"/>
      <c r="E183" s="20"/>
      <c r="F183" s="20"/>
      <c r="G183" s="18"/>
      <c r="H183" s="18"/>
      <c r="I183" s="18"/>
      <c r="J183" s="18"/>
      <c r="K183" s="18"/>
    </row>
    <row r="184" spans="1:11" ht="30" x14ac:dyDescent="0.35">
      <c r="A184" s="17" t="s">
        <v>8456</v>
      </c>
      <c r="B184" s="17" t="s">
        <v>8457</v>
      </c>
      <c r="C184" s="17"/>
      <c r="D184" s="18"/>
      <c r="E184" s="20"/>
      <c r="F184" s="20"/>
      <c r="G184" s="18"/>
      <c r="H184" s="18"/>
      <c r="I184" s="18"/>
      <c r="J184" s="18"/>
      <c r="K184" s="18"/>
    </row>
    <row r="185" spans="1:11" ht="20" x14ac:dyDescent="0.35">
      <c r="A185" s="17" t="s">
        <v>8458</v>
      </c>
      <c r="B185" s="17" t="s">
        <v>8459</v>
      </c>
      <c r="C185" s="17"/>
      <c r="D185" s="18"/>
      <c r="E185" s="20"/>
      <c r="F185" s="20"/>
      <c r="G185" s="18"/>
      <c r="H185" s="18"/>
      <c r="I185" s="18"/>
      <c r="J185" s="18"/>
      <c r="K185" s="18"/>
    </row>
    <row r="186" spans="1:11" ht="70" x14ac:dyDescent="0.35">
      <c r="A186" s="17" t="s">
        <v>8460</v>
      </c>
      <c r="B186" s="17" t="s">
        <v>8461</v>
      </c>
      <c r="C186" s="17"/>
      <c r="D186" s="18"/>
      <c r="E186" s="20"/>
      <c r="F186" s="20"/>
      <c r="G186" s="18"/>
      <c r="H186" s="18"/>
      <c r="I186" s="18"/>
      <c r="J186" s="18"/>
      <c r="K186" s="18"/>
    </row>
    <row r="187" spans="1:11" ht="40" x14ac:dyDescent="0.35">
      <c r="A187" s="17" t="s">
        <v>8462</v>
      </c>
      <c r="B187" s="17" t="s">
        <v>8463</v>
      </c>
      <c r="C187" s="17"/>
      <c r="D187" s="18"/>
      <c r="E187" s="20"/>
      <c r="F187" s="20"/>
      <c r="G187" s="18"/>
      <c r="H187" s="18"/>
      <c r="I187" s="18"/>
      <c r="J187" s="18"/>
      <c r="K187" s="18"/>
    </row>
    <row r="188" spans="1:11" s="13" customFormat="1" ht="11.25" customHeight="1" x14ac:dyDescent="0.35">
      <c r="A188" s="2643" t="s">
        <v>8464</v>
      </c>
      <c r="B188" s="2644"/>
      <c r="C188" s="2656"/>
      <c r="D188" s="372"/>
      <c r="E188" s="372"/>
      <c r="F188" s="372"/>
      <c r="G188" s="372"/>
      <c r="H188" s="372"/>
      <c r="I188" s="372"/>
      <c r="J188" s="372"/>
      <c r="K188" s="372"/>
    </row>
    <row r="189" spans="1:11" ht="30" x14ac:dyDescent="0.35">
      <c r="A189" s="17" t="s">
        <v>8465</v>
      </c>
      <c r="B189" s="17" t="s">
        <v>8466</v>
      </c>
      <c r="C189" s="17"/>
      <c r="D189" s="18"/>
      <c r="E189" s="20"/>
      <c r="F189" s="20"/>
      <c r="G189" s="18"/>
      <c r="H189" s="18"/>
      <c r="I189" s="18"/>
      <c r="J189" s="18"/>
      <c r="K189" s="18"/>
    </row>
    <row r="190" spans="1:11" ht="30" x14ac:dyDescent="0.35">
      <c r="A190" s="17" t="s">
        <v>8467</v>
      </c>
      <c r="B190" s="17" t="s">
        <v>8468</v>
      </c>
      <c r="C190" s="17"/>
      <c r="D190" s="18"/>
      <c r="E190" s="20"/>
      <c r="F190" s="20"/>
      <c r="G190" s="18"/>
      <c r="H190" s="18"/>
      <c r="I190" s="18"/>
      <c r="J190" s="18"/>
      <c r="K190" s="18"/>
    </row>
    <row r="191" spans="1:11" ht="20" x14ac:dyDescent="0.35">
      <c r="A191" s="17" t="s">
        <v>8469</v>
      </c>
      <c r="B191" s="17" t="s">
        <v>8470</v>
      </c>
      <c r="C191" s="17"/>
      <c r="D191" s="18"/>
      <c r="E191" s="20"/>
      <c r="F191" s="20"/>
      <c r="G191" s="18"/>
      <c r="H191" s="18"/>
      <c r="I191" s="18"/>
      <c r="J191" s="18"/>
      <c r="K191" s="18"/>
    </row>
    <row r="192" spans="1:11" ht="20" x14ac:dyDescent="0.35">
      <c r="A192" s="17" t="s">
        <v>8471</v>
      </c>
      <c r="B192" s="17" t="s">
        <v>8472</v>
      </c>
      <c r="C192" s="17"/>
      <c r="D192" s="18"/>
      <c r="E192" s="20"/>
      <c r="F192" s="20"/>
      <c r="G192" s="18"/>
      <c r="H192" s="18"/>
      <c r="I192" s="18"/>
      <c r="J192" s="18"/>
      <c r="K192" s="18"/>
    </row>
    <row r="193" spans="1:11" x14ac:dyDescent="0.35">
      <c r="A193" s="17" t="s">
        <v>8473</v>
      </c>
      <c r="B193" s="17" t="s">
        <v>8474</v>
      </c>
      <c r="C193" s="17"/>
      <c r="D193" s="18"/>
      <c r="E193" s="20"/>
      <c r="F193" s="20"/>
      <c r="G193" s="18"/>
      <c r="H193" s="18"/>
      <c r="I193" s="18"/>
      <c r="J193" s="18"/>
      <c r="K193" s="18"/>
    </row>
    <row r="194" spans="1:11" x14ac:dyDescent="0.35">
      <c r="A194" s="17" t="s">
        <v>8475</v>
      </c>
      <c r="B194" s="17" t="s">
        <v>8476</v>
      </c>
      <c r="C194" s="17"/>
      <c r="D194" s="18"/>
      <c r="E194" s="20"/>
      <c r="F194" s="20"/>
      <c r="G194" s="18"/>
      <c r="H194" s="18"/>
      <c r="I194" s="18"/>
      <c r="J194" s="18"/>
      <c r="K194" s="18"/>
    </row>
    <row r="195" spans="1:11" ht="30" x14ac:dyDescent="0.35">
      <c r="A195" s="17" t="s">
        <v>8477</v>
      </c>
      <c r="B195" s="17" t="s">
        <v>8478</v>
      </c>
      <c r="C195" s="17"/>
      <c r="D195" s="18"/>
      <c r="E195" s="20"/>
      <c r="F195" s="20"/>
      <c r="G195" s="18"/>
      <c r="H195" s="18"/>
      <c r="I195" s="18"/>
      <c r="J195" s="18"/>
      <c r="K195" s="18"/>
    </row>
    <row r="196" spans="1:11" ht="20" x14ac:dyDescent="0.35">
      <c r="A196" s="17" t="s">
        <v>8479</v>
      </c>
      <c r="B196" s="17" t="s">
        <v>8480</v>
      </c>
      <c r="C196" s="17"/>
      <c r="D196" s="18"/>
      <c r="E196" s="20"/>
      <c r="F196" s="20"/>
      <c r="G196" s="18"/>
      <c r="H196" s="18"/>
      <c r="I196" s="18"/>
      <c r="J196" s="18"/>
      <c r="K196" s="18"/>
    </row>
    <row r="197" spans="1:11" ht="50" x14ac:dyDescent="0.35">
      <c r="A197" s="17" t="s">
        <v>8481</v>
      </c>
      <c r="B197" s="17" t="s">
        <v>8482</v>
      </c>
      <c r="C197" s="17"/>
      <c r="D197" s="18"/>
      <c r="E197" s="20"/>
      <c r="F197" s="20"/>
      <c r="G197" s="18"/>
      <c r="H197" s="18"/>
      <c r="I197" s="18"/>
      <c r="J197" s="18"/>
      <c r="K197" s="18"/>
    </row>
    <row r="198" spans="1:11" ht="60" x14ac:dyDescent="0.35">
      <c r="A198" s="17" t="s">
        <v>8483</v>
      </c>
      <c r="B198" s="17" t="s">
        <v>8484</v>
      </c>
      <c r="C198" s="17"/>
      <c r="D198" s="18"/>
      <c r="E198" s="20"/>
      <c r="F198" s="20"/>
      <c r="G198" s="18"/>
      <c r="H198" s="18"/>
      <c r="I198" s="18"/>
      <c r="J198" s="18"/>
      <c r="K198" s="18"/>
    </row>
    <row r="199" spans="1:11" ht="40" x14ac:dyDescent="0.35">
      <c r="A199" s="17" t="s">
        <v>8485</v>
      </c>
      <c r="B199" s="17" t="s">
        <v>8486</v>
      </c>
      <c r="C199" s="17"/>
      <c r="D199" s="18"/>
      <c r="E199" s="20"/>
      <c r="F199" s="20"/>
      <c r="G199" s="18"/>
      <c r="H199" s="18"/>
      <c r="I199" s="18"/>
      <c r="J199" s="18"/>
      <c r="K199" s="18"/>
    </row>
    <row r="200" spans="1:11" ht="30" x14ac:dyDescent="0.35">
      <c r="A200" s="17" t="s">
        <v>8487</v>
      </c>
      <c r="B200" s="17" t="s">
        <v>8488</v>
      </c>
      <c r="C200" s="17"/>
      <c r="D200" s="18"/>
      <c r="E200" s="20"/>
      <c r="F200" s="20"/>
      <c r="G200" s="18"/>
      <c r="H200" s="18"/>
      <c r="I200" s="18"/>
      <c r="J200" s="18"/>
      <c r="K200" s="18"/>
    </row>
    <row r="201" spans="1:11" ht="40" x14ac:dyDescent="0.35">
      <c r="A201" s="17" t="s">
        <v>8489</v>
      </c>
      <c r="B201" s="17" t="s">
        <v>8490</v>
      </c>
      <c r="C201" s="17"/>
      <c r="D201" s="18"/>
      <c r="E201" s="20"/>
      <c r="F201" s="20"/>
      <c r="G201" s="18"/>
      <c r="H201" s="18"/>
      <c r="I201" s="18"/>
      <c r="J201" s="18"/>
      <c r="K201" s="18"/>
    </row>
    <row r="202" spans="1:11" ht="40" x14ac:dyDescent="0.35">
      <c r="A202" s="17" t="s">
        <v>8491</v>
      </c>
      <c r="B202" s="17" t="s">
        <v>8492</v>
      </c>
      <c r="C202" s="17"/>
      <c r="D202" s="18"/>
      <c r="E202" s="20"/>
      <c r="F202" s="20"/>
      <c r="G202" s="18"/>
      <c r="H202" s="18"/>
      <c r="I202" s="18"/>
      <c r="J202" s="18"/>
      <c r="K202" s="18"/>
    </row>
    <row r="203" spans="1:11" s="13" customFormat="1" ht="11.25" customHeight="1" x14ac:dyDescent="0.35">
      <c r="A203" s="2643" t="s">
        <v>8493</v>
      </c>
      <c r="B203" s="2644"/>
      <c r="C203" s="2656"/>
      <c r="D203" s="372"/>
      <c r="E203" s="372"/>
      <c r="F203" s="372"/>
      <c r="G203" s="372"/>
      <c r="H203" s="372"/>
      <c r="I203" s="372"/>
      <c r="J203" s="372"/>
      <c r="K203" s="372"/>
    </row>
    <row r="204" spans="1:11" ht="11.25" customHeight="1" x14ac:dyDescent="0.35">
      <c r="A204" s="2626" t="s">
        <v>8494</v>
      </c>
      <c r="B204" s="2627"/>
      <c r="C204" s="2681"/>
      <c r="D204" s="374"/>
      <c r="E204" s="374"/>
      <c r="F204" s="374"/>
      <c r="G204" s="374"/>
      <c r="H204" s="374"/>
      <c r="I204" s="374"/>
      <c r="J204" s="374"/>
      <c r="K204" s="374"/>
    </row>
    <row r="205" spans="1:11" ht="80" x14ac:dyDescent="0.35">
      <c r="A205" s="17" t="s">
        <v>8495</v>
      </c>
      <c r="B205" s="17" t="s">
        <v>8496</v>
      </c>
      <c r="C205" s="17" t="s">
        <v>8497</v>
      </c>
      <c r="D205" s="18"/>
      <c r="E205" s="20"/>
      <c r="F205" s="20"/>
      <c r="G205" s="18"/>
      <c r="H205" s="18"/>
      <c r="I205" s="18"/>
      <c r="J205" s="18"/>
      <c r="K205" s="18"/>
    </row>
    <row r="206" spans="1:11" ht="11.25" customHeight="1" x14ac:dyDescent="0.35">
      <c r="A206" s="2626" t="s">
        <v>8498</v>
      </c>
      <c r="B206" s="2627"/>
      <c r="C206" s="2681"/>
      <c r="D206" s="374"/>
      <c r="E206" s="374"/>
      <c r="F206" s="374"/>
      <c r="G206" s="374"/>
      <c r="H206" s="374"/>
      <c r="I206" s="374"/>
      <c r="J206" s="374"/>
      <c r="K206" s="374"/>
    </row>
    <row r="207" spans="1:11" ht="20" x14ac:dyDescent="0.35">
      <c r="A207" s="17" t="s">
        <v>8499</v>
      </c>
      <c r="B207" s="17" t="s">
        <v>8500</v>
      </c>
      <c r="C207" s="17"/>
      <c r="D207" s="18"/>
      <c r="E207" s="20"/>
      <c r="F207" s="20"/>
      <c r="G207" s="18"/>
      <c r="H207" s="18"/>
      <c r="I207" s="18"/>
      <c r="J207" s="18"/>
      <c r="K207" s="18"/>
    </row>
    <row r="208" spans="1:11" ht="30" x14ac:dyDescent="0.35">
      <c r="A208" s="17" t="s">
        <v>8501</v>
      </c>
      <c r="B208" s="17" t="s">
        <v>8502</v>
      </c>
      <c r="C208" s="17" t="s">
        <v>8503</v>
      </c>
      <c r="D208" s="18"/>
      <c r="E208" s="20"/>
      <c r="F208" s="20"/>
      <c r="G208" s="18"/>
      <c r="H208" s="18"/>
      <c r="I208" s="18"/>
      <c r="J208" s="18"/>
      <c r="K208" s="18"/>
    </row>
    <row r="209" spans="1:11" ht="160" x14ac:dyDescent="0.35">
      <c r="A209" s="17" t="s">
        <v>8504</v>
      </c>
      <c r="B209" s="17" t="s">
        <v>8505</v>
      </c>
      <c r="C209" s="17"/>
      <c r="D209" s="18"/>
      <c r="E209" s="20"/>
      <c r="F209" s="20"/>
      <c r="G209" s="18"/>
      <c r="H209" s="18"/>
      <c r="I209" s="18"/>
      <c r="J209" s="18"/>
      <c r="K209" s="18"/>
    </row>
    <row r="210" spans="1:11" x14ac:dyDescent="0.35">
      <c r="A210" s="17" t="s">
        <v>8506</v>
      </c>
      <c r="B210" s="17" t="s">
        <v>8507</v>
      </c>
      <c r="C210" s="17"/>
      <c r="D210" s="18"/>
      <c r="E210" s="20"/>
      <c r="F210" s="20"/>
      <c r="G210" s="18"/>
      <c r="H210" s="18"/>
      <c r="I210" s="18"/>
      <c r="J210" s="18"/>
      <c r="K210" s="18"/>
    </row>
    <row r="211" spans="1:11" ht="11.25" customHeight="1" x14ac:dyDescent="0.35">
      <c r="A211" s="2626" t="s">
        <v>8508</v>
      </c>
      <c r="B211" s="2627"/>
      <c r="C211" s="2681"/>
      <c r="D211" s="374"/>
      <c r="E211" s="374"/>
      <c r="F211" s="374"/>
      <c r="G211" s="374"/>
      <c r="H211" s="374"/>
      <c r="I211" s="374"/>
      <c r="J211" s="374"/>
      <c r="K211" s="374"/>
    </row>
    <row r="212" spans="1:11" ht="20" x14ac:dyDescent="0.35">
      <c r="A212" s="17" t="s">
        <v>8509</v>
      </c>
      <c r="B212" s="17" t="s">
        <v>8510</v>
      </c>
      <c r="C212" s="17"/>
      <c r="D212" s="18"/>
      <c r="E212" s="20"/>
      <c r="F212" s="20"/>
      <c r="G212" s="18"/>
      <c r="H212" s="18"/>
      <c r="I212" s="18"/>
      <c r="J212" s="18"/>
      <c r="K212" s="18"/>
    </row>
    <row r="213" spans="1:11" ht="20" x14ac:dyDescent="0.35">
      <c r="A213" s="17" t="s">
        <v>8511</v>
      </c>
      <c r="B213" s="17" t="s">
        <v>8512</v>
      </c>
      <c r="C213" s="17"/>
      <c r="D213" s="18"/>
      <c r="E213" s="20"/>
      <c r="F213" s="20"/>
      <c r="G213" s="18"/>
      <c r="H213" s="18"/>
      <c r="I213" s="18"/>
      <c r="J213" s="18"/>
      <c r="K213" s="18"/>
    </row>
    <row r="214" spans="1:11" s="13" customFormat="1" ht="11.25" customHeight="1" x14ac:dyDescent="0.35">
      <c r="A214" s="2643" t="s">
        <v>8513</v>
      </c>
      <c r="B214" s="2644"/>
      <c r="C214" s="2656"/>
      <c r="D214" s="372"/>
      <c r="E214" s="372"/>
      <c r="F214" s="372"/>
      <c r="G214" s="372"/>
      <c r="H214" s="372"/>
      <c r="I214" s="372"/>
      <c r="J214" s="372"/>
      <c r="K214" s="372"/>
    </row>
    <row r="215" spans="1:11" ht="50" x14ac:dyDescent="0.35">
      <c r="A215" s="17" t="s">
        <v>8514</v>
      </c>
      <c r="B215" s="17" t="s">
        <v>8515</v>
      </c>
      <c r="C215" s="17" t="s">
        <v>8516</v>
      </c>
      <c r="D215" s="18"/>
      <c r="E215" s="20"/>
      <c r="F215" s="20"/>
      <c r="G215" s="18"/>
      <c r="H215" s="18"/>
      <c r="I215" s="18"/>
      <c r="J215" s="18"/>
      <c r="K215" s="18"/>
    </row>
    <row r="216" spans="1:11" ht="20" x14ac:dyDescent="0.35">
      <c r="A216" s="17" t="s">
        <v>8517</v>
      </c>
      <c r="B216" s="17" t="s">
        <v>8518</v>
      </c>
      <c r="C216" s="17"/>
      <c r="D216" s="18"/>
      <c r="E216" s="20"/>
      <c r="F216" s="20"/>
      <c r="G216" s="18"/>
      <c r="H216" s="18"/>
      <c r="I216" s="18"/>
      <c r="J216" s="18"/>
      <c r="K216" s="18"/>
    </row>
    <row r="217" spans="1:11" s="13" customFormat="1" ht="11.25" customHeight="1" x14ac:dyDescent="0.35">
      <c r="A217" s="2643" t="s">
        <v>8519</v>
      </c>
      <c r="B217" s="2644"/>
      <c r="C217" s="2656"/>
      <c r="D217" s="372"/>
      <c r="E217" s="372"/>
      <c r="F217" s="372"/>
      <c r="G217" s="372"/>
      <c r="H217" s="372"/>
      <c r="I217" s="372"/>
      <c r="J217" s="372"/>
      <c r="K217" s="372"/>
    </row>
    <row r="218" spans="1:11" ht="30" x14ac:dyDescent="0.35">
      <c r="A218" s="17" t="s">
        <v>8520</v>
      </c>
      <c r="B218" s="17" t="s">
        <v>8521</v>
      </c>
      <c r="C218" s="17" t="s">
        <v>8522</v>
      </c>
      <c r="D218" s="18"/>
      <c r="E218" s="20"/>
      <c r="F218" s="20"/>
      <c r="G218" s="18"/>
      <c r="H218" s="18"/>
      <c r="I218" s="18"/>
      <c r="J218" s="18"/>
      <c r="K218" s="18"/>
    </row>
    <row r="219" spans="1:11" ht="11.25" customHeight="1" x14ac:dyDescent="0.35">
      <c r="A219" s="2678" t="s">
        <v>8523</v>
      </c>
      <c r="B219" s="2679"/>
      <c r="C219" s="2680"/>
      <c r="D219" s="373"/>
      <c r="E219" s="373"/>
      <c r="F219" s="373"/>
      <c r="G219" s="373"/>
      <c r="H219" s="373"/>
      <c r="I219" s="373"/>
      <c r="J219" s="373"/>
      <c r="K219" s="373"/>
    </row>
    <row r="220" spans="1:11" s="13" customFormat="1" ht="11.25" customHeight="1" x14ac:dyDescent="0.35">
      <c r="A220" s="2643" t="s">
        <v>8524</v>
      </c>
      <c r="B220" s="2644"/>
      <c r="C220" s="2656"/>
      <c r="D220" s="372"/>
      <c r="E220" s="372"/>
      <c r="F220" s="372"/>
      <c r="G220" s="372"/>
      <c r="H220" s="372"/>
      <c r="I220" s="372"/>
      <c r="J220" s="372"/>
      <c r="K220" s="372"/>
    </row>
    <row r="221" spans="1:11" ht="60" x14ac:dyDescent="0.35">
      <c r="A221" s="17" t="s">
        <v>6293</v>
      </c>
      <c r="B221" s="17" t="s">
        <v>8525</v>
      </c>
      <c r="C221" s="17"/>
      <c r="D221" s="18"/>
      <c r="E221" s="20"/>
      <c r="F221" s="20"/>
      <c r="G221" s="18"/>
      <c r="H221" s="18"/>
      <c r="I221" s="18"/>
      <c r="J221" s="18"/>
      <c r="K221" s="18"/>
    </row>
    <row r="222" spans="1:11" ht="50" x14ac:dyDescent="0.35">
      <c r="A222" s="17" t="s">
        <v>6995</v>
      </c>
      <c r="B222" s="17" t="s">
        <v>8526</v>
      </c>
      <c r="C222" s="17"/>
      <c r="D222" s="18"/>
      <c r="E222" s="20"/>
      <c r="F222" s="20"/>
      <c r="G222" s="18"/>
      <c r="H222" s="18"/>
      <c r="I222" s="18"/>
      <c r="J222" s="18"/>
      <c r="K222" s="18"/>
    </row>
    <row r="223" spans="1:11" ht="50" x14ac:dyDescent="0.35">
      <c r="A223" s="17" t="s">
        <v>6998</v>
      </c>
      <c r="B223" s="17" t="s">
        <v>8527</v>
      </c>
      <c r="C223" s="17"/>
      <c r="D223" s="18"/>
      <c r="E223" s="20"/>
      <c r="F223" s="20"/>
      <c r="G223" s="18"/>
      <c r="H223" s="18"/>
      <c r="I223" s="18"/>
      <c r="J223" s="18"/>
      <c r="K223" s="18"/>
    </row>
    <row r="224" spans="1:11" s="13" customFormat="1" ht="11.25" customHeight="1" x14ac:dyDescent="0.35">
      <c r="A224" s="2643" t="s">
        <v>8528</v>
      </c>
      <c r="B224" s="2644"/>
      <c r="C224" s="2656"/>
      <c r="D224" s="372"/>
      <c r="E224" s="372"/>
      <c r="F224" s="372"/>
      <c r="G224" s="372"/>
      <c r="H224" s="372"/>
      <c r="I224" s="372"/>
      <c r="J224" s="372"/>
      <c r="K224" s="372"/>
    </row>
    <row r="225" spans="1:11" ht="120" x14ac:dyDescent="0.35">
      <c r="A225" s="17" t="s">
        <v>6296</v>
      </c>
      <c r="B225" s="17" t="s">
        <v>8529</v>
      </c>
      <c r="C225" s="17"/>
      <c r="D225" s="18"/>
      <c r="E225" s="20"/>
      <c r="F225" s="20"/>
      <c r="G225" s="18"/>
      <c r="H225" s="18"/>
      <c r="I225" s="18"/>
      <c r="J225" s="18"/>
      <c r="K225" s="18"/>
    </row>
    <row r="226" spans="1:11" s="13" customFormat="1" ht="11.25" customHeight="1" x14ac:dyDescent="0.35">
      <c r="A226" s="2643" t="s">
        <v>8530</v>
      </c>
      <c r="B226" s="2644"/>
      <c r="C226" s="2656"/>
      <c r="D226" s="372"/>
      <c r="E226" s="372"/>
      <c r="F226" s="372"/>
      <c r="G226" s="372"/>
      <c r="H226" s="372"/>
      <c r="I226" s="372"/>
      <c r="J226" s="372"/>
      <c r="K226" s="372"/>
    </row>
    <row r="227" spans="1:11" ht="50" x14ac:dyDescent="0.35">
      <c r="A227" s="17" t="s">
        <v>6301</v>
      </c>
      <c r="B227" s="17" t="s">
        <v>8531</v>
      </c>
      <c r="C227" s="17"/>
      <c r="D227" s="18"/>
      <c r="E227" s="20"/>
      <c r="F227" s="20"/>
      <c r="G227" s="18"/>
      <c r="H227" s="18"/>
      <c r="I227" s="18"/>
      <c r="J227" s="18"/>
      <c r="K227" s="18"/>
    </row>
    <row r="228" spans="1:11" s="13" customFormat="1" ht="11.25" customHeight="1" x14ac:dyDescent="0.35">
      <c r="A228" s="2643" t="s">
        <v>8532</v>
      </c>
      <c r="B228" s="2644"/>
      <c r="C228" s="2656"/>
      <c r="D228" s="372"/>
      <c r="E228" s="372"/>
      <c r="F228" s="372"/>
      <c r="G228" s="372"/>
      <c r="H228" s="372"/>
      <c r="I228" s="372"/>
      <c r="J228" s="372"/>
      <c r="K228" s="372"/>
    </row>
    <row r="229" spans="1:11" ht="40" x14ac:dyDescent="0.35">
      <c r="A229" s="17" t="s">
        <v>6311</v>
      </c>
      <c r="B229" s="17" t="s">
        <v>8533</v>
      </c>
      <c r="C229" s="17" t="s">
        <v>8534</v>
      </c>
      <c r="D229" s="18"/>
      <c r="E229" s="20"/>
      <c r="F229" s="20"/>
      <c r="G229" s="18"/>
      <c r="H229" s="18"/>
      <c r="I229" s="18"/>
      <c r="J229" s="18"/>
      <c r="K229" s="18"/>
    </row>
    <row r="230" spans="1:11" x14ac:dyDescent="0.35">
      <c r="A230" s="24"/>
      <c r="E230" s="37"/>
      <c r="F230" s="37"/>
    </row>
    <row r="231" spans="1:11" x14ac:dyDescent="0.35">
      <c r="A231" s="24"/>
      <c r="E231" s="37"/>
      <c r="F231" s="37"/>
    </row>
    <row r="232" spans="1:11" x14ac:dyDescent="0.35">
      <c r="A232" s="24"/>
      <c r="E232" s="37"/>
      <c r="F232" s="37"/>
    </row>
    <row r="233" spans="1:11" x14ac:dyDescent="0.35">
      <c r="A233" s="24"/>
      <c r="E233" s="37"/>
      <c r="F233" s="37"/>
    </row>
    <row r="234" spans="1:11" x14ac:dyDescent="0.35">
      <c r="A234" s="24"/>
      <c r="E234" s="37"/>
      <c r="F234" s="37"/>
    </row>
    <row r="235" spans="1:11" x14ac:dyDescent="0.35">
      <c r="A235" s="24"/>
      <c r="E235" s="37"/>
      <c r="F235" s="37"/>
    </row>
    <row r="236" spans="1:11" x14ac:dyDescent="0.35">
      <c r="A236" s="24"/>
      <c r="E236" s="37"/>
      <c r="F236" s="37"/>
    </row>
    <row r="237" spans="1:11" x14ac:dyDescent="0.35">
      <c r="A237" s="24"/>
      <c r="E237" s="37"/>
      <c r="F237" s="37"/>
    </row>
    <row r="238" spans="1:11" x14ac:dyDescent="0.35">
      <c r="A238" s="24"/>
      <c r="E238" s="37"/>
      <c r="F238" s="37"/>
    </row>
    <row r="239" spans="1:11" x14ac:dyDescent="0.35">
      <c r="A239" s="24"/>
      <c r="E239" s="37"/>
      <c r="F239" s="37"/>
    </row>
    <row r="240" spans="1:11" x14ac:dyDescent="0.35">
      <c r="A240" s="24"/>
      <c r="E240" s="37"/>
      <c r="F240" s="37"/>
    </row>
    <row r="241" spans="1:6" x14ac:dyDescent="0.35">
      <c r="A241" s="24"/>
      <c r="E241" s="37"/>
      <c r="F241" s="37"/>
    </row>
    <row r="242" spans="1:6" x14ac:dyDescent="0.35">
      <c r="A242" s="24"/>
      <c r="E242" s="37"/>
      <c r="F242" s="37"/>
    </row>
    <row r="243" spans="1:6" x14ac:dyDescent="0.35">
      <c r="A243" s="24"/>
      <c r="E243" s="37"/>
      <c r="F243" s="37"/>
    </row>
    <row r="244" spans="1:6" x14ac:dyDescent="0.35">
      <c r="A244" s="24"/>
      <c r="E244" s="37"/>
      <c r="F244" s="37"/>
    </row>
    <row r="245" spans="1:6" x14ac:dyDescent="0.35">
      <c r="A245" s="24"/>
      <c r="E245" s="37"/>
      <c r="F245" s="37"/>
    </row>
    <row r="246" spans="1:6" x14ac:dyDescent="0.35">
      <c r="B246" s="1"/>
      <c r="C246" s="1"/>
    </row>
    <row r="247" spans="1:6" x14ac:dyDescent="0.35">
      <c r="A247" s="24"/>
      <c r="E247" s="37"/>
      <c r="F247" s="37"/>
    </row>
    <row r="248" spans="1:6" x14ac:dyDescent="0.35">
      <c r="A248" s="24"/>
      <c r="E248" s="37"/>
      <c r="F248" s="37"/>
    </row>
    <row r="249" spans="1:6" x14ac:dyDescent="0.35">
      <c r="A249" s="24"/>
      <c r="E249" s="37"/>
      <c r="F249" s="37"/>
    </row>
    <row r="250" spans="1:6" x14ac:dyDescent="0.35">
      <c r="A250" s="24"/>
      <c r="E250" s="37"/>
      <c r="F250" s="37"/>
    </row>
    <row r="251" spans="1:6" x14ac:dyDescent="0.35">
      <c r="A251" s="24"/>
      <c r="E251" s="37"/>
      <c r="F251" s="37"/>
    </row>
    <row r="252" spans="1:6" x14ac:dyDescent="0.35">
      <c r="A252" s="24"/>
      <c r="E252" s="37"/>
      <c r="F252" s="37"/>
    </row>
    <row r="253" spans="1:6" x14ac:dyDescent="0.35">
      <c r="A253" s="24"/>
      <c r="E253" s="37"/>
      <c r="F253" s="37"/>
    </row>
    <row r="254" spans="1:6" x14ac:dyDescent="0.35">
      <c r="A254" s="24"/>
      <c r="E254" s="37"/>
      <c r="F254" s="37"/>
    </row>
    <row r="255" spans="1:6" x14ac:dyDescent="0.35">
      <c r="A255" s="24"/>
      <c r="E255" s="37"/>
      <c r="F255" s="37"/>
    </row>
    <row r="256" spans="1:6" x14ac:dyDescent="0.35">
      <c r="A256" s="24"/>
      <c r="E256" s="37"/>
      <c r="F256" s="37"/>
    </row>
    <row r="257" spans="1:6" x14ac:dyDescent="0.35">
      <c r="A257" s="24"/>
      <c r="E257" s="37"/>
      <c r="F257" s="37"/>
    </row>
    <row r="258" spans="1:6" x14ac:dyDescent="0.35">
      <c r="A258" s="24"/>
      <c r="E258" s="37"/>
      <c r="F258" s="37"/>
    </row>
    <row r="259" spans="1:6" x14ac:dyDescent="0.35">
      <c r="A259" s="24"/>
      <c r="E259" s="37"/>
      <c r="F259" s="37"/>
    </row>
    <row r="260" spans="1:6" x14ac:dyDescent="0.35">
      <c r="A260" s="24"/>
      <c r="E260" s="37"/>
      <c r="F260" s="37"/>
    </row>
    <row r="261" spans="1:6" x14ac:dyDescent="0.35">
      <c r="A261" s="24"/>
      <c r="E261" s="37"/>
      <c r="F261" s="37"/>
    </row>
    <row r="262" spans="1:6" x14ac:dyDescent="0.35">
      <c r="A262" s="24"/>
      <c r="E262" s="37"/>
      <c r="F262" s="37"/>
    </row>
    <row r="263" spans="1:6" x14ac:dyDescent="0.35">
      <c r="A263" s="24"/>
      <c r="E263" s="37"/>
      <c r="F263" s="37"/>
    </row>
    <row r="264" spans="1:6" x14ac:dyDescent="0.35">
      <c r="A264" s="24"/>
      <c r="E264" s="37"/>
      <c r="F264" s="37"/>
    </row>
    <row r="265" spans="1:6" x14ac:dyDescent="0.35">
      <c r="A265" s="24"/>
      <c r="E265" s="37"/>
      <c r="F265" s="37"/>
    </row>
    <row r="266" spans="1:6" x14ac:dyDescent="0.35">
      <c r="A266" s="24"/>
      <c r="E266" s="37"/>
      <c r="F266" s="37"/>
    </row>
    <row r="267" spans="1:6" x14ac:dyDescent="0.35">
      <c r="B267" s="1"/>
      <c r="C267" s="1"/>
    </row>
    <row r="268" spans="1:6" x14ac:dyDescent="0.35">
      <c r="B268" s="1"/>
      <c r="C268" s="1"/>
    </row>
    <row r="269" spans="1:6" x14ac:dyDescent="0.35">
      <c r="B269" s="1"/>
      <c r="C269" s="1"/>
    </row>
    <row r="270" spans="1:6" x14ac:dyDescent="0.35">
      <c r="B270" s="1"/>
      <c r="C270" s="1"/>
    </row>
    <row r="271" spans="1:6" x14ac:dyDescent="0.35">
      <c r="B271" s="1"/>
      <c r="C271" s="1"/>
    </row>
    <row r="272" spans="1:6" x14ac:dyDescent="0.35">
      <c r="B272" s="1"/>
      <c r="C272" s="1"/>
    </row>
    <row r="273" s="1" customFormat="1" x14ac:dyDescent="0.35"/>
    <row r="274" s="1" customFormat="1" x14ac:dyDescent="0.35"/>
    <row r="275" s="1" customFormat="1" x14ac:dyDescent="0.35"/>
    <row r="276" s="1" customFormat="1" x14ac:dyDescent="0.35"/>
    <row r="277" s="1" customFormat="1" x14ac:dyDescent="0.35"/>
    <row r="278" s="1" customFormat="1" x14ac:dyDescent="0.35"/>
    <row r="279" s="1" customFormat="1" x14ac:dyDescent="0.35"/>
    <row r="280" s="1" customFormat="1" x14ac:dyDescent="0.35"/>
    <row r="281" s="1" customFormat="1" x14ac:dyDescent="0.35"/>
    <row r="282" s="1" customFormat="1" x14ac:dyDescent="0.35"/>
    <row r="283" s="1" customFormat="1" x14ac:dyDescent="0.35"/>
    <row r="284" s="1" customFormat="1" x14ac:dyDescent="0.35"/>
    <row r="285" s="1" customFormat="1" x14ac:dyDescent="0.35"/>
    <row r="286" s="1" customFormat="1" x14ac:dyDescent="0.35"/>
    <row r="287" s="1" customFormat="1" x14ac:dyDescent="0.35"/>
    <row r="288" s="1" customFormat="1" x14ac:dyDescent="0.35"/>
    <row r="289" s="1" customFormat="1" x14ac:dyDescent="0.35"/>
    <row r="290" s="1" customFormat="1" x14ac:dyDescent="0.35"/>
    <row r="291" s="1" customFormat="1" x14ac:dyDescent="0.35"/>
    <row r="292" s="1" customFormat="1" x14ac:dyDescent="0.35"/>
    <row r="293" s="1" customFormat="1" x14ac:dyDescent="0.35"/>
    <row r="294" s="1" customFormat="1" x14ac:dyDescent="0.35"/>
    <row r="295" s="1" customFormat="1" x14ac:dyDescent="0.35"/>
    <row r="296" s="1" customFormat="1" x14ac:dyDescent="0.35"/>
    <row r="297" s="1" customFormat="1" x14ac:dyDescent="0.35"/>
    <row r="298" s="1" customFormat="1" x14ac:dyDescent="0.35"/>
    <row r="299" s="1" customFormat="1" x14ac:dyDescent="0.35"/>
    <row r="300" s="1" customFormat="1" x14ac:dyDescent="0.35"/>
    <row r="301" s="1" customFormat="1" x14ac:dyDescent="0.35"/>
    <row r="302" s="1" customFormat="1" x14ac:dyDescent="0.35"/>
    <row r="303" s="1" customFormat="1" x14ac:dyDescent="0.35"/>
    <row r="304" s="1" customFormat="1" x14ac:dyDescent="0.35"/>
    <row r="305" s="1" customFormat="1" x14ac:dyDescent="0.35"/>
    <row r="306" s="1" customFormat="1" x14ac:dyDescent="0.35"/>
    <row r="307" s="1" customFormat="1" x14ac:dyDescent="0.35"/>
    <row r="308" s="1" customFormat="1" x14ac:dyDescent="0.35"/>
    <row r="309" s="1" customFormat="1" x14ac:dyDescent="0.35"/>
    <row r="310" s="1" customFormat="1" x14ac:dyDescent="0.35"/>
    <row r="311" s="1" customFormat="1" x14ac:dyDescent="0.35"/>
    <row r="312" s="1" customFormat="1" x14ac:dyDescent="0.35"/>
    <row r="313" s="1" customFormat="1" x14ac:dyDescent="0.35"/>
    <row r="314" s="1" customFormat="1" x14ac:dyDescent="0.35"/>
    <row r="315" s="1" customFormat="1" x14ac:dyDescent="0.35"/>
    <row r="316" s="1" customFormat="1" x14ac:dyDescent="0.35"/>
    <row r="317" s="1" customFormat="1" x14ac:dyDescent="0.35"/>
    <row r="318" s="1" customFormat="1" x14ac:dyDescent="0.35"/>
    <row r="319" s="1" customFormat="1" x14ac:dyDescent="0.35"/>
    <row r="320" s="1" customFormat="1" x14ac:dyDescent="0.35"/>
    <row r="321" s="1" customFormat="1" x14ac:dyDescent="0.35"/>
    <row r="322" s="1" customFormat="1" x14ac:dyDescent="0.35"/>
  </sheetData>
  <sheetProtection algorithmName="SHA-512" hashValue="YA5tZroVz3W0c7DzPgVO+tmpupXMgMugC9YhaRnQtgHOsiTjP4FBOhOYm/TPAEXyszmqsoxqgGhOHHME+wSIdg==" saltValue="NRHScVCWX+okrrYWyRP4aQ==" spinCount="100000" sheet="1" objects="1" scenarios="1" formatCells="0" formatColumns="0" formatRows="0"/>
  <protectedRanges>
    <protectedRange sqref="D13:K229" name="Bereik1"/>
    <protectedRange sqref="C1:C5" name="Bereik2"/>
  </protectedRanges>
  <mergeCells count="66">
    <mergeCell ref="A219:C219"/>
    <mergeCell ref="A220:C220"/>
    <mergeCell ref="A224:C224"/>
    <mergeCell ref="A226:C226"/>
    <mergeCell ref="A228:C228"/>
    <mergeCell ref="A204:C204"/>
    <mergeCell ref="A206:C206"/>
    <mergeCell ref="A211:C211"/>
    <mergeCell ref="A214:C214"/>
    <mergeCell ref="A217:C217"/>
    <mergeCell ref="A170:C170"/>
    <mergeCell ref="A176:C176"/>
    <mergeCell ref="A181:C181"/>
    <mergeCell ref="A188:C188"/>
    <mergeCell ref="A203:C203"/>
    <mergeCell ref="A18:C18"/>
    <mergeCell ref="I7:K8"/>
    <mergeCell ref="D8:F8"/>
    <mergeCell ref="G8:H8"/>
    <mergeCell ref="A7:C8"/>
    <mergeCell ref="D7:H7"/>
    <mergeCell ref="A10:C10"/>
    <mergeCell ref="A11:C11"/>
    <mergeCell ref="A12:C12"/>
    <mergeCell ref="A14:C14"/>
    <mergeCell ref="A16:C16"/>
    <mergeCell ref="A40:C40"/>
    <mergeCell ref="A45:C45"/>
    <mergeCell ref="A49:C49"/>
    <mergeCell ref="A50:C50"/>
    <mergeCell ref="A28:C28"/>
    <mergeCell ref="A31:C31"/>
    <mergeCell ref="A33:C33"/>
    <mergeCell ref="A36:C36"/>
    <mergeCell ref="A54:C54"/>
    <mergeCell ref="A61:C61"/>
    <mergeCell ref="A62:C62"/>
    <mergeCell ref="A64:C64"/>
    <mergeCell ref="A76:C76"/>
    <mergeCell ref="A77:C77"/>
    <mergeCell ref="A85:C85"/>
    <mergeCell ref="A89:C89"/>
    <mergeCell ref="A90:C90"/>
    <mergeCell ref="A92:C92"/>
    <mergeCell ref="A94:C94"/>
    <mergeCell ref="A99:C99"/>
    <mergeCell ref="A103:C103"/>
    <mergeCell ref="A107:C107"/>
    <mergeCell ref="A108:C108"/>
    <mergeCell ref="A164:C164"/>
    <mergeCell ref="A165:C165"/>
    <mergeCell ref="A109:C109"/>
    <mergeCell ref="A112:C112"/>
    <mergeCell ref="A114:C114"/>
    <mergeCell ref="A115:C115"/>
    <mergeCell ref="A130:C130"/>
    <mergeCell ref="A135:C135"/>
    <mergeCell ref="A136:C136"/>
    <mergeCell ref="A140:C140"/>
    <mergeCell ref="A154:C154"/>
    <mergeCell ref="A158:C158"/>
    <mergeCell ref="A19:C19"/>
    <mergeCell ref="A22:C22"/>
    <mergeCell ref="A24:C24"/>
    <mergeCell ref="A25:C25"/>
    <mergeCell ref="A27:C27"/>
  </mergeCells>
  <conditionalFormatting sqref="E15 E17 E20:E21 E23 E26 E29:E30 E32 E34:E35 E37:E39 E47:E48 E51:E53 E55:E60 E63 E65:E75 E78:E83 E86 E91 E93 E95:E96 E100:E102">
    <cfRule type="containsText" dxfId="881" priority="124" operator="containsText" text="nee">
      <formula>NOT(ISERROR(SEARCH("nee",E15)))</formula>
    </cfRule>
    <cfRule type="containsText" dxfId="880" priority="123" operator="containsText" text="Ja">
      <formula>NOT(ISERROR(SEARCH("Ja",E15)))</formula>
    </cfRule>
  </conditionalFormatting>
  <conditionalFormatting sqref="E41:E44">
    <cfRule type="containsText" dxfId="879" priority="108" operator="containsText" text="nee">
      <formula>NOT(ISERROR(SEARCH("nee",E41)))</formula>
    </cfRule>
    <cfRule type="containsText" dxfId="878" priority="107" operator="containsText" text="Ja">
      <formula>NOT(ISERROR(SEARCH("Ja",E41)))</formula>
    </cfRule>
  </conditionalFormatting>
  <conditionalFormatting sqref="E98">
    <cfRule type="containsText" dxfId="877" priority="121" operator="containsText" text="Ja">
      <formula>NOT(ISERROR(SEARCH("Ja",E98)))</formula>
    </cfRule>
    <cfRule type="containsText" dxfId="876" priority="122" operator="containsText" text="nee">
      <formula>NOT(ISERROR(SEARCH("nee",E98)))</formula>
    </cfRule>
  </conditionalFormatting>
  <conditionalFormatting sqref="E104">
    <cfRule type="containsText" dxfId="875" priority="104" operator="containsText" text="nee">
      <formula>NOT(ISERROR(SEARCH("nee",E104)))</formula>
    </cfRule>
    <cfRule type="containsText" dxfId="874" priority="103" operator="containsText" text="Ja">
      <formula>NOT(ISERROR(SEARCH("Ja",E104)))</formula>
    </cfRule>
  </conditionalFormatting>
  <conditionalFormatting sqref="E106">
    <cfRule type="containsText" dxfId="873" priority="102" operator="containsText" text="nee">
      <formula>NOT(ISERROR(SEARCH("nee",E106)))</formula>
    </cfRule>
    <cfRule type="containsText" dxfId="872" priority="101" operator="containsText" text="Ja">
      <formula>NOT(ISERROR(SEARCH("Ja",E106)))</formula>
    </cfRule>
  </conditionalFormatting>
  <conditionalFormatting sqref="E110:E111 E116:E117">
    <cfRule type="containsText" dxfId="871" priority="92" operator="containsText" text="nee">
      <formula>NOT(ISERROR(SEARCH("nee",E110)))</formula>
    </cfRule>
    <cfRule type="containsText" dxfId="870" priority="91" operator="containsText" text="Ja">
      <formula>NOT(ISERROR(SEARCH("Ja",E110)))</formula>
    </cfRule>
  </conditionalFormatting>
  <conditionalFormatting sqref="E119:E124">
    <cfRule type="containsText" dxfId="869" priority="86" operator="containsText" text="nee">
      <formula>NOT(ISERROR(SEARCH("nee",E119)))</formula>
    </cfRule>
    <cfRule type="containsText" dxfId="868" priority="85" operator="containsText" text="Ja">
      <formula>NOT(ISERROR(SEARCH("Ja",E119)))</formula>
    </cfRule>
  </conditionalFormatting>
  <conditionalFormatting sqref="E126:E129">
    <cfRule type="containsText" dxfId="867" priority="83" operator="containsText" text="Ja">
      <formula>NOT(ISERROR(SEARCH("Ja",E126)))</formula>
    </cfRule>
    <cfRule type="containsText" dxfId="866" priority="84" operator="containsText" text="nee">
      <formula>NOT(ISERROR(SEARCH("nee",E126)))</formula>
    </cfRule>
  </conditionalFormatting>
  <conditionalFormatting sqref="E131:E132">
    <cfRule type="containsText" dxfId="865" priority="79" operator="containsText" text="Ja">
      <formula>NOT(ISERROR(SEARCH("Ja",E131)))</formula>
    </cfRule>
    <cfRule type="containsText" dxfId="864" priority="80" operator="containsText" text="nee">
      <formula>NOT(ISERROR(SEARCH("nee",E131)))</formula>
    </cfRule>
  </conditionalFormatting>
  <conditionalFormatting sqref="E134">
    <cfRule type="containsText" dxfId="863" priority="78" operator="containsText" text="nee">
      <formula>NOT(ISERROR(SEARCH("nee",E134)))</formula>
    </cfRule>
    <cfRule type="containsText" dxfId="862" priority="77" operator="containsText" text="Ja">
      <formula>NOT(ISERROR(SEARCH("Ja",E134)))</formula>
    </cfRule>
  </conditionalFormatting>
  <conditionalFormatting sqref="E137:E139">
    <cfRule type="containsText" dxfId="861" priority="68" operator="containsText" text="nee">
      <formula>NOT(ISERROR(SEARCH("nee",E137)))</formula>
    </cfRule>
    <cfRule type="containsText" dxfId="860" priority="67" operator="containsText" text="Ja">
      <formula>NOT(ISERROR(SEARCH("Ja",E137)))</formula>
    </cfRule>
  </conditionalFormatting>
  <conditionalFormatting sqref="E142:E147">
    <cfRule type="containsText" dxfId="859" priority="65" operator="containsText" text="Ja">
      <formula>NOT(ISERROR(SEARCH("Ja",E142)))</formula>
    </cfRule>
    <cfRule type="containsText" dxfId="858" priority="66" operator="containsText" text="nee">
      <formula>NOT(ISERROR(SEARCH("nee",E142)))</formula>
    </cfRule>
  </conditionalFormatting>
  <conditionalFormatting sqref="E149:E153">
    <cfRule type="containsText" dxfId="857" priority="58" operator="containsText" text="nee">
      <formula>NOT(ISERROR(SEARCH("nee",E149)))</formula>
    </cfRule>
    <cfRule type="containsText" dxfId="856" priority="57" operator="containsText" text="Ja">
      <formula>NOT(ISERROR(SEARCH("Ja",E149)))</formula>
    </cfRule>
  </conditionalFormatting>
  <conditionalFormatting sqref="E155:E157 E159:E163 E166:E169 E171:E175 E177:E180 E182:E187">
    <cfRule type="containsText" dxfId="855" priority="62" operator="containsText" text="nee">
      <formula>NOT(ISERROR(SEARCH("nee",E155)))</formula>
    </cfRule>
    <cfRule type="containsText" dxfId="854" priority="61" operator="containsText" text="Ja">
      <formula>NOT(ISERROR(SEARCH("Ja",E155)))</formula>
    </cfRule>
  </conditionalFormatting>
  <conditionalFormatting sqref="E189:E202 E205 E207:E210">
    <cfRule type="containsText" dxfId="853" priority="41" operator="containsText" text="Ja">
      <formula>NOT(ISERROR(SEARCH("Ja",E189)))</formula>
    </cfRule>
    <cfRule type="containsText" dxfId="852" priority="42" operator="containsText" text="nee">
      <formula>NOT(ISERROR(SEARCH("nee",E189)))</formula>
    </cfRule>
  </conditionalFormatting>
  <conditionalFormatting sqref="E212:E213">
    <cfRule type="containsText" dxfId="851" priority="46" operator="containsText" text="nee">
      <formula>NOT(ISERROR(SEARCH("nee",E212)))</formula>
    </cfRule>
    <cfRule type="containsText" dxfId="850" priority="45" operator="containsText" text="Ja">
      <formula>NOT(ISERROR(SEARCH("Ja",E212)))</formula>
    </cfRule>
  </conditionalFormatting>
  <conditionalFormatting sqref="E215:E216 E218">
    <cfRule type="containsText" dxfId="849" priority="38" operator="containsText" text="nee">
      <formula>NOT(ISERROR(SEARCH("nee",E215)))</formula>
    </cfRule>
    <cfRule type="containsText" dxfId="848" priority="37" operator="containsText" text="Ja">
      <formula>NOT(ISERROR(SEARCH("Ja",E215)))</formula>
    </cfRule>
  </conditionalFormatting>
  <conditionalFormatting sqref="E221:E223 E225">
    <cfRule type="containsText" dxfId="847" priority="1" operator="containsText" text="Ja">
      <formula>NOT(ISERROR(SEARCH("Ja",E221)))</formula>
    </cfRule>
    <cfRule type="containsText" dxfId="846" priority="2" operator="containsText" text="nee">
      <formula>NOT(ISERROR(SEARCH("nee",E221)))</formula>
    </cfRule>
  </conditionalFormatting>
  <conditionalFormatting sqref="E227 E229:E245">
    <cfRule type="containsText" dxfId="845" priority="6" operator="containsText" text="nee">
      <formula>NOT(ISERROR(SEARCH("nee",E227)))</formula>
    </cfRule>
    <cfRule type="containsText" dxfId="844" priority="5" operator="containsText" text="Ja">
      <formula>NOT(ISERROR(SEARCH("Ja",E227)))</formula>
    </cfRule>
  </conditionalFormatting>
  <conditionalFormatting sqref="E247:E266">
    <cfRule type="containsText" dxfId="843" priority="21" operator="containsText" text="Ja">
      <formula>NOT(ISERROR(SEARCH("Ja",E247)))</formula>
    </cfRule>
    <cfRule type="containsText" dxfId="842" priority="22" operator="containsText" text="nee">
      <formula>NOT(ISERROR(SEARCH("nee",E247)))</formula>
    </cfRule>
  </conditionalFormatting>
  <conditionalFormatting sqref="G15 G17 G20:G21 G23 G26 G29:G30 G32 G34:G35 G37:G39 G47:G48 G51:G53 G55:G60 G63 G65:G75 G78:G84 G86:G88 G91 G93 G95:G98 G100:G102">
    <cfRule type="containsText" dxfId="841" priority="126" operator="containsText" text="Nee">
      <formula>NOT(ISERROR(SEARCH("Nee",G15)))</formula>
    </cfRule>
    <cfRule type="containsText" dxfId="840" priority="125" operator="containsText" text="Ja">
      <formula>NOT(ISERROR(SEARCH("Ja",G15)))</formula>
    </cfRule>
  </conditionalFormatting>
  <conditionalFormatting sqref="G41:G44">
    <cfRule type="containsText" dxfId="839" priority="109" operator="containsText" text="Ja">
      <formula>NOT(ISERROR(SEARCH("Ja",G41)))</formula>
    </cfRule>
    <cfRule type="containsText" dxfId="838" priority="110" operator="containsText" text="Nee">
      <formula>NOT(ISERROR(SEARCH("Nee",G41)))</formula>
    </cfRule>
  </conditionalFormatting>
  <conditionalFormatting sqref="G104:G106">
    <cfRule type="containsText" dxfId="837" priority="105" operator="containsText" text="Ja">
      <formula>NOT(ISERROR(SEARCH("Ja",G104)))</formula>
    </cfRule>
    <cfRule type="containsText" dxfId="836" priority="106" operator="containsText" text="Nee">
      <formula>NOT(ISERROR(SEARCH("Nee",G104)))</formula>
    </cfRule>
  </conditionalFormatting>
  <conditionalFormatting sqref="G110:G111 G113">
    <cfRule type="containsText" dxfId="835" priority="93" operator="containsText" text="Ja">
      <formula>NOT(ISERROR(SEARCH("Ja",G110)))</formula>
    </cfRule>
    <cfRule type="containsText" dxfId="834" priority="94" operator="containsText" text="Nee">
      <formula>NOT(ISERROR(SEARCH("Nee",G110)))</formula>
    </cfRule>
  </conditionalFormatting>
  <conditionalFormatting sqref="G116:G129">
    <cfRule type="containsText" dxfId="833" priority="87" operator="containsText" text="Ja">
      <formula>NOT(ISERROR(SEARCH("Ja",G116)))</formula>
    </cfRule>
    <cfRule type="containsText" dxfId="832" priority="88" operator="containsText" text="Nee">
      <formula>NOT(ISERROR(SEARCH("Nee",G116)))</formula>
    </cfRule>
  </conditionalFormatting>
  <conditionalFormatting sqref="G131:G134">
    <cfRule type="containsText" dxfId="831" priority="81" operator="containsText" text="Ja">
      <formula>NOT(ISERROR(SEARCH("Ja",G131)))</formula>
    </cfRule>
    <cfRule type="containsText" dxfId="830" priority="82" operator="containsText" text="Nee">
      <formula>NOT(ISERROR(SEARCH("Nee",G131)))</formula>
    </cfRule>
  </conditionalFormatting>
  <conditionalFormatting sqref="G137:G139">
    <cfRule type="containsText" dxfId="829" priority="69" operator="containsText" text="Ja">
      <formula>NOT(ISERROR(SEARCH("Ja",G137)))</formula>
    </cfRule>
    <cfRule type="containsText" dxfId="828" priority="70" operator="containsText" text="Nee">
      <formula>NOT(ISERROR(SEARCH("Nee",G137)))</formula>
    </cfRule>
  </conditionalFormatting>
  <conditionalFormatting sqref="G141:G153">
    <cfRule type="containsText" dxfId="827" priority="60" operator="containsText" text="Nee">
      <formula>NOT(ISERROR(SEARCH("Nee",G141)))</formula>
    </cfRule>
    <cfRule type="containsText" dxfId="826" priority="59" operator="containsText" text="Ja">
      <formula>NOT(ISERROR(SEARCH("Ja",G141)))</formula>
    </cfRule>
  </conditionalFormatting>
  <conditionalFormatting sqref="G155:G157 G159:G163 G166:G169 G171:G175 G177:G180 G182:G187">
    <cfRule type="containsText" dxfId="825" priority="64" operator="containsText" text="Nee">
      <formula>NOT(ISERROR(SEARCH("Nee",G155)))</formula>
    </cfRule>
    <cfRule type="containsText" dxfId="824" priority="63" operator="containsText" text="Ja">
      <formula>NOT(ISERROR(SEARCH("Ja",G155)))</formula>
    </cfRule>
  </conditionalFormatting>
  <conditionalFormatting sqref="G189:G202 G205 G207:G210">
    <cfRule type="containsText" dxfId="823" priority="44" operator="containsText" text="Nee">
      <formula>NOT(ISERROR(SEARCH("Nee",G189)))</formula>
    </cfRule>
    <cfRule type="containsText" dxfId="822" priority="43" operator="containsText" text="Ja">
      <formula>NOT(ISERROR(SEARCH("Ja",G189)))</formula>
    </cfRule>
  </conditionalFormatting>
  <conditionalFormatting sqref="G212:G213">
    <cfRule type="containsText" dxfId="821" priority="47" operator="containsText" text="Ja">
      <formula>NOT(ISERROR(SEARCH("Ja",G212)))</formula>
    </cfRule>
    <cfRule type="containsText" dxfId="820" priority="48" operator="containsText" text="Nee">
      <formula>NOT(ISERROR(SEARCH("Nee",G212)))</formula>
    </cfRule>
  </conditionalFormatting>
  <conditionalFormatting sqref="G215:G216 G218">
    <cfRule type="containsText" dxfId="819" priority="40" operator="containsText" text="Nee">
      <formula>NOT(ISERROR(SEARCH("Nee",G215)))</formula>
    </cfRule>
    <cfRule type="containsText" dxfId="818" priority="39" operator="containsText" text="Ja">
      <formula>NOT(ISERROR(SEARCH("Ja",G215)))</formula>
    </cfRule>
  </conditionalFormatting>
  <conditionalFormatting sqref="G221:G223 G225">
    <cfRule type="containsText" dxfId="817" priority="4" operator="containsText" text="Nee">
      <formula>NOT(ISERROR(SEARCH("Nee",G221)))</formula>
    </cfRule>
    <cfRule type="containsText" dxfId="816" priority="3" operator="containsText" text="Ja">
      <formula>NOT(ISERROR(SEARCH("Ja",G221)))</formula>
    </cfRule>
  </conditionalFormatting>
  <conditionalFormatting sqref="G227 G229:G245">
    <cfRule type="containsText" dxfId="815" priority="8" operator="containsText" text="Nee">
      <formula>NOT(ISERROR(SEARCH("Nee",G227)))</formula>
    </cfRule>
    <cfRule type="containsText" dxfId="814" priority="7" operator="containsText" text="Ja">
      <formula>NOT(ISERROR(SEARCH("Ja",G227)))</formula>
    </cfRule>
  </conditionalFormatting>
  <conditionalFormatting sqref="G247:G266">
    <cfRule type="containsText" dxfId="813" priority="24" operator="containsText" text="Nee">
      <formula>NOT(ISERROR(SEARCH("Nee",G247)))</formula>
    </cfRule>
    <cfRule type="containsText" dxfId="812" priority="23" operator="containsText" text="Ja">
      <formula>NOT(ISERROR(SEARCH("Ja",G247)))</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0" activePane="bottomLeft" state="frozen"/>
      <selection pane="bottomLeft"/>
    </sheetView>
  </sheetViews>
  <sheetFormatPr defaultColWidth="8.81640625" defaultRowHeight="10" x14ac:dyDescent="0.35"/>
  <cols>
    <col min="1" max="1" width="7.54296875" style="424" customWidth="1"/>
    <col min="2" max="2" width="51.453125" style="24" customWidth="1"/>
    <col min="3" max="3" width="57.7265625" style="24" customWidth="1"/>
    <col min="4" max="5" width="11" style="1" customWidth="1"/>
    <col min="6" max="6" width="43.54296875" style="1" customWidth="1"/>
    <col min="7" max="7" width="10.54296875" style="1" customWidth="1"/>
    <col min="8" max="8" width="19.453125" style="1" customWidth="1"/>
    <col min="9" max="9" width="8.81640625" style="1"/>
    <col min="10" max="10" width="13" style="1" customWidth="1"/>
    <col min="11" max="11" width="12.81640625" style="1" customWidth="1"/>
    <col min="12" max="16384" width="8.81640625" style="1"/>
  </cols>
  <sheetData>
    <row r="1" spans="1:13" ht="26.25" customHeight="1" x14ac:dyDescent="0.35">
      <c r="B1" s="377" t="s">
        <v>8222</v>
      </c>
      <c r="C1" s="377"/>
      <c r="D1" s="5"/>
      <c r="E1" s="5"/>
      <c r="I1" s="2"/>
    </row>
    <row r="2" spans="1:13" ht="14.5" x14ac:dyDescent="0.35">
      <c r="B2" s="377" t="s">
        <v>7023</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425"/>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431" t="s">
        <v>6017</v>
      </c>
      <c r="B9" s="41" t="s">
        <v>6018</v>
      </c>
      <c r="C9" s="41" t="s">
        <v>6019</v>
      </c>
      <c r="D9" s="41" t="s">
        <v>6020</v>
      </c>
      <c r="E9" s="41" t="s">
        <v>6021</v>
      </c>
      <c r="F9" s="41" t="s">
        <v>6022</v>
      </c>
      <c r="G9" s="41" t="s">
        <v>6023</v>
      </c>
      <c r="H9" s="135" t="s">
        <v>6024</v>
      </c>
      <c r="I9" s="41" t="s">
        <v>6025</v>
      </c>
      <c r="J9" s="41" t="s">
        <v>6026</v>
      </c>
      <c r="K9" s="375" t="s">
        <v>6027</v>
      </c>
      <c r="L9" s="8"/>
      <c r="M9" s="8"/>
    </row>
    <row r="10" spans="1:13" ht="11.25" customHeight="1" x14ac:dyDescent="0.35">
      <c r="A10" s="2678" t="s">
        <v>6326</v>
      </c>
      <c r="B10" s="2679"/>
      <c r="C10" s="2680"/>
      <c r="D10" s="373"/>
      <c r="E10" s="373"/>
      <c r="F10" s="373"/>
      <c r="G10" s="373"/>
      <c r="H10" s="373"/>
      <c r="I10" s="373"/>
      <c r="J10" s="373"/>
      <c r="K10" s="373"/>
    </row>
    <row r="11" spans="1:13" s="13" customFormat="1" ht="11.25" customHeight="1" x14ac:dyDescent="0.35">
      <c r="A11" s="2643" t="s">
        <v>8535</v>
      </c>
      <c r="B11" s="2644"/>
      <c r="C11" s="2656"/>
      <c r="D11" s="372"/>
      <c r="E11" s="372"/>
      <c r="F11" s="372"/>
      <c r="G11" s="372"/>
      <c r="H11" s="372"/>
      <c r="I11" s="372"/>
      <c r="J11" s="372"/>
      <c r="K11" s="372"/>
    </row>
    <row r="12" spans="1:13" ht="160.5" x14ac:dyDescent="0.35">
      <c r="A12" s="432" t="s">
        <v>7025</v>
      </c>
      <c r="B12" s="17" t="s">
        <v>8536</v>
      </c>
      <c r="C12" s="17" t="s">
        <v>8537</v>
      </c>
      <c r="D12" s="18"/>
      <c r="E12" s="18"/>
      <c r="F12" s="18"/>
      <c r="G12" s="18"/>
      <c r="H12" s="18"/>
      <c r="I12" s="18"/>
      <c r="J12" s="18"/>
      <c r="K12" s="18"/>
    </row>
    <row r="13" spans="1:13" s="13" customFormat="1" ht="11.25" customHeight="1" x14ac:dyDescent="0.35">
      <c r="A13" s="2643" t="s">
        <v>8538</v>
      </c>
      <c r="B13" s="2644"/>
      <c r="C13" s="2656"/>
      <c r="D13" s="372"/>
      <c r="E13" s="372"/>
      <c r="F13" s="372"/>
      <c r="G13" s="372"/>
      <c r="H13" s="372"/>
      <c r="I13" s="372"/>
      <c r="J13" s="372"/>
      <c r="K13" s="372"/>
    </row>
    <row r="14" spans="1:13" ht="11.25" customHeight="1" x14ac:dyDescent="0.35">
      <c r="A14" s="2626" t="s">
        <v>8539</v>
      </c>
      <c r="B14" s="2627"/>
      <c r="C14" s="2681"/>
      <c r="D14" s="374"/>
      <c r="E14" s="374"/>
      <c r="F14" s="374"/>
      <c r="G14" s="374"/>
      <c r="H14" s="374"/>
      <c r="I14" s="374"/>
      <c r="J14" s="374"/>
      <c r="K14" s="374"/>
    </row>
    <row r="15" spans="1:13" ht="30.5" x14ac:dyDescent="0.35">
      <c r="A15" s="430" t="s">
        <v>6332</v>
      </c>
      <c r="B15" s="17" t="s">
        <v>8540</v>
      </c>
      <c r="C15" s="17"/>
      <c r="D15" s="18"/>
      <c r="E15" s="18"/>
      <c r="F15" s="14"/>
      <c r="G15" s="18"/>
      <c r="H15" s="18"/>
      <c r="I15" s="18"/>
      <c r="J15" s="18"/>
      <c r="K15" s="18"/>
    </row>
    <row r="16" spans="1:13" ht="50.5" x14ac:dyDescent="0.35">
      <c r="A16" s="430" t="s">
        <v>6335</v>
      </c>
      <c r="B16" s="17" t="s">
        <v>8541</v>
      </c>
      <c r="C16" s="17" t="s">
        <v>8542</v>
      </c>
      <c r="D16" s="18"/>
      <c r="E16" s="18"/>
      <c r="F16" s="14"/>
      <c r="G16" s="18"/>
      <c r="H16" s="18"/>
      <c r="I16" s="18"/>
      <c r="J16" s="18"/>
      <c r="K16" s="18"/>
    </row>
    <row r="17" spans="1:11" ht="11.25" customHeight="1" x14ac:dyDescent="0.35">
      <c r="A17" s="2626" t="s">
        <v>8543</v>
      </c>
      <c r="B17" s="2627"/>
      <c r="C17" s="2681"/>
      <c r="D17" s="374"/>
      <c r="E17" s="374"/>
      <c r="F17" s="374"/>
      <c r="G17" s="374"/>
      <c r="H17" s="374"/>
      <c r="I17" s="374"/>
      <c r="J17" s="374"/>
      <c r="K17" s="374"/>
    </row>
    <row r="18" spans="1:11" ht="60.5" x14ac:dyDescent="0.35">
      <c r="A18" s="430" t="s">
        <v>6339</v>
      </c>
      <c r="B18" s="17" t="s">
        <v>8544</v>
      </c>
      <c r="C18" s="17" t="s">
        <v>8542</v>
      </c>
      <c r="D18" s="18"/>
      <c r="E18" s="18"/>
      <c r="F18" s="14"/>
      <c r="G18" s="18"/>
      <c r="H18" s="18"/>
      <c r="I18" s="18"/>
      <c r="J18" s="18"/>
      <c r="K18" s="18"/>
    </row>
    <row r="19" spans="1:11" ht="11.25" customHeight="1" x14ac:dyDescent="0.35">
      <c r="A19" s="2626" t="s">
        <v>8545</v>
      </c>
      <c r="B19" s="2627"/>
      <c r="C19" s="2681"/>
      <c r="D19" s="374"/>
      <c r="E19" s="374"/>
      <c r="F19" s="374"/>
      <c r="G19" s="374"/>
      <c r="H19" s="374"/>
      <c r="I19" s="374"/>
      <c r="J19" s="374"/>
      <c r="K19" s="374"/>
    </row>
    <row r="20" spans="1:11" ht="40" x14ac:dyDescent="0.35">
      <c r="A20" s="430" t="s">
        <v>8546</v>
      </c>
      <c r="B20" s="17" t="s">
        <v>8547</v>
      </c>
      <c r="C20" s="17" t="s">
        <v>8548</v>
      </c>
      <c r="D20" s="18"/>
      <c r="E20" s="18"/>
      <c r="F20" s="14"/>
      <c r="G20" s="18"/>
      <c r="H20" s="18"/>
      <c r="I20" s="18"/>
      <c r="J20" s="18"/>
      <c r="K20" s="18"/>
    </row>
    <row r="21" spans="1:11" ht="50" x14ac:dyDescent="0.35">
      <c r="A21" s="430" t="s">
        <v>6343</v>
      </c>
      <c r="B21" s="17" t="s">
        <v>8549</v>
      </c>
      <c r="C21" s="17" t="s">
        <v>8550</v>
      </c>
      <c r="D21" s="18"/>
      <c r="E21" s="18"/>
      <c r="F21" s="14"/>
      <c r="G21" s="18"/>
      <c r="H21" s="18"/>
      <c r="I21" s="18"/>
      <c r="J21" s="18"/>
      <c r="K21" s="18"/>
    </row>
    <row r="22" spans="1:11" ht="50" x14ac:dyDescent="0.35">
      <c r="A22" s="430" t="s">
        <v>6346</v>
      </c>
      <c r="B22" s="17" t="s">
        <v>8551</v>
      </c>
      <c r="C22" s="17" t="s">
        <v>8552</v>
      </c>
      <c r="D22" s="18"/>
      <c r="E22" s="18"/>
      <c r="F22" s="14"/>
      <c r="G22" s="18"/>
      <c r="H22" s="18"/>
      <c r="I22" s="18"/>
      <c r="J22" s="18"/>
      <c r="K22" s="18"/>
    </row>
    <row r="23" spans="1:11" ht="60" x14ac:dyDescent="0.35">
      <c r="A23" s="430" t="s">
        <v>6348</v>
      </c>
      <c r="B23" s="17" t="s">
        <v>8553</v>
      </c>
      <c r="C23" s="17" t="s">
        <v>8554</v>
      </c>
      <c r="D23" s="18"/>
      <c r="E23" s="18"/>
      <c r="F23" s="14"/>
      <c r="G23" s="18"/>
      <c r="H23" s="18"/>
      <c r="I23" s="18"/>
      <c r="J23" s="18"/>
      <c r="K23" s="18"/>
    </row>
    <row r="24" spans="1:11" ht="60" x14ac:dyDescent="0.35">
      <c r="A24" s="430" t="s">
        <v>6351</v>
      </c>
      <c r="B24" s="17" t="s">
        <v>8555</v>
      </c>
      <c r="C24" s="17" t="s">
        <v>8556</v>
      </c>
      <c r="D24" s="18"/>
      <c r="E24" s="18"/>
      <c r="F24" s="14"/>
      <c r="G24" s="18"/>
      <c r="H24" s="18"/>
      <c r="I24" s="18"/>
      <c r="J24" s="18"/>
      <c r="K24" s="18"/>
    </row>
    <row r="25" spans="1:11" ht="100" x14ac:dyDescent="0.35">
      <c r="A25" s="430" t="s">
        <v>6354</v>
      </c>
      <c r="B25" s="17" t="s">
        <v>8557</v>
      </c>
      <c r="C25" s="17" t="s">
        <v>8558</v>
      </c>
      <c r="D25" s="18"/>
      <c r="E25" s="18"/>
      <c r="F25" s="14"/>
      <c r="G25" s="18"/>
      <c r="H25" s="18"/>
      <c r="I25" s="18"/>
      <c r="J25" s="18"/>
      <c r="K25" s="18"/>
    </row>
    <row r="26" spans="1:11" ht="100.5" x14ac:dyDescent="0.35">
      <c r="A26" s="430" t="s">
        <v>7616</v>
      </c>
      <c r="B26" s="17" t="s">
        <v>8559</v>
      </c>
      <c r="C26" s="14" t="s">
        <v>8560</v>
      </c>
      <c r="D26" s="18"/>
      <c r="E26" s="18"/>
      <c r="F26" s="14"/>
      <c r="G26" s="18"/>
      <c r="H26" s="18"/>
      <c r="I26" s="18"/>
      <c r="J26" s="18"/>
      <c r="K26" s="18"/>
    </row>
    <row r="27" spans="1:11" ht="50.5" x14ac:dyDescent="0.35">
      <c r="A27" s="430" t="s">
        <v>6358</v>
      </c>
      <c r="B27" s="17" t="s">
        <v>8561</v>
      </c>
      <c r="C27" s="17" t="s">
        <v>8562</v>
      </c>
      <c r="D27" s="18"/>
      <c r="E27" s="18"/>
      <c r="F27" s="14"/>
      <c r="G27" s="18"/>
      <c r="H27" s="18"/>
      <c r="I27" s="18"/>
      <c r="J27" s="18"/>
      <c r="K27" s="18"/>
    </row>
    <row r="28" spans="1:11" ht="50.5" x14ac:dyDescent="0.35">
      <c r="A28" s="430" t="s">
        <v>6361</v>
      </c>
      <c r="B28" s="17" t="s">
        <v>8563</v>
      </c>
      <c r="C28" s="17" t="s">
        <v>8564</v>
      </c>
      <c r="D28" s="18"/>
      <c r="E28" s="18"/>
      <c r="F28" s="14"/>
      <c r="G28" s="18"/>
      <c r="H28" s="18"/>
      <c r="I28" s="18"/>
      <c r="J28" s="18"/>
      <c r="K28" s="18"/>
    </row>
    <row r="29" spans="1:11" ht="11.25" customHeight="1" x14ac:dyDescent="0.35">
      <c r="A29" s="2626" t="s">
        <v>8565</v>
      </c>
      <c r="B29" s="2627"/>
      <c r="C29" s="2681"/>
      <c r="D29" s="374"/>
      <c r="E29" s="374"/>
      <c r="F29" s="374"/>
      <c r="G29" s="374"/>
      <c r="H29" s="374"/>
      <c r="I29" s="374"/>
      <c r="J29" s="374"/>
      <c r="K29" s="374"/>
    </row>
    <row r="30" spans="1:11" ht="50" x14ac:dyDescent="0.35">
      <c r="A30" s="430" t="s">
        <v>6363</v>
      </c>
      <c r="B30" s="17" t="s">
        <v>8566</v>
      </c>
      <c r="C30" s="17" t="s">
        <v>8567</v>
      </c>
      <c r="D30" s="18"/>
      <c r="E30" s="18"/>
      <c r="F30" s="14"/>
      <c r="G30" s="18"/>
      <c r="H30" s="18"/>
      <c r="I30" s="18"/>
      <c r="J30" s="18"/>
      <c r="K30" s="18"/>
    </row>
    <row r="31" spans="1:11" ht="70.5" x14ac:dyDescent="0.35">
      <c r="A31" s="430" t="s">
        <v>6366</v>
      </c>
      <c r="B31" s="17" t="s">
        <v>8568</v>
      </c>
      <c r="C31" s="17" t="s">
        <v>8569</v>
      </c>
      <c r="D31" s="18"/>
      <c r="E31" s="18"/>
      <c r="F31" s="14"/>
      <c r="G31" s="18"/>
      <c r="H31" s="18"/>
      <c r="I31" s="18"/>
      <c r="J31" s="18"/>
      <c r="K31" s="18"/>
    </row>
    <row r="32" spans="1:11" ht="40" x14ac:dyDescent="0.35">
      <c r="A32" s="430" t="s">
        <v>6368</v>
      </c>
      <c r="B32" s="17" t="s">
        <v>8570</v>
      </c>
      <c r="C32" s="17" t="s">
        <v>8571</v>
      </c>
      <c r="D32" s="18"/>
      <c r="E32" s="18"/>
      <c r="F32" s="14"/>
      <c r="G32" s="18"/>
      <c r="H32" s="18"/>
      <c r="I32" s="18"/>
      <c r="J32" s="18"/>
      <c r="K32" s="18"/>
    </row>
    <row r="33" spans="1:11" ht="90" x14ac:dyDescent="0.35">
      <c r="A33" s="430" t="s">
        <v>6370</v>
      </c>
      <c r="B33" s="17" t="s">
        <v>8572</v>
      </c>
      <c r="C33" s="17" t="s">
        <v>8573</v>
      </c>
      <c r="D33" s="18"/>
      <c r="E33" s="18"/>
      <c r="F33" s="14"/>
      <c r="G33" s="18"/>
      <c r="H33" s="18"/>
      <c r="I33" s="18"/>
      <c r="J33" s="18"/>
      <c r="K33" s="18"/>
    </row>
    <row r="34" spans="1:11" ht="30.5" x14ac:dyDescent="0.35">
      <c r="A34" s="430" t="s">
        <v>6372</v>
      </c>
      <c r="B34" s="17" t="s">
        <v>8574</v>
      </c>
      <c r="C34" s="17"/>
      <c r="D34" s="18"/>
      <c r="E34" s="18"/>
      <c r="F34" s="14"/>
      <c r="G34" s="18"/>
      <c r="H34" s="18"/>
      <c r="I34" s="18"/>
      <c r="J34" s="18"/>
      <c r="K34" s="18"/>
    </row>
    <row r="35" spans="1:11" ht="30.5" x14ac:dyDescent="0.35">
      <c r="A35" s="430" t="s">
        <v>6374</v>
      </c>
      <c r="B35" s="17" t="s">
        <v>8575</v>
      </c>
      <c r="C35" s="17"/>
      <c r="D35" s="18"/>
      <c r="E35" s="18"/>
      <c r="F35" s="14"/>
      <c r="G35" s="18"/>
      <c r="H35" s="18"/>
      <c r="I35" s="18"/>
      <c r="J35" s="18"/>
      <c r="K35" s="18"/>
    </row>
    <row r="36" spans="1:11" ht="11.25" customHeight="1" x14ac:dyDescent="0.35">
      <c r="A36" s="2626" t="s">
        <v>8576</v>
      </c>
      <c r="B36" s="2627"/>
      <c r="C36" s="2681"/>
      <c r="D36" s="374"/>
      <c r="E36" s="374"/>
      <c r="F36" s="374"/>
      <c r="G36" s="374"/>
      <c r="H36" s="374"/>
      <c r="I36" s="374"/>
      <c r="J36" s="374"/>
      <c r="K36" s="374"/>
    </row>
    <row r="37" spans="1:11" ht="60.5" x14ac:dyDescent="0.35">
      <c r="A37" s="430" t="s">
        <v>6377</v>
      </c>
      <c r="B37" s="17" t="s">
        <v>8577</v>
      </c>
      <c r="C37" s="17" t="s">
        <v>8578</v>
      </c>
      <c r="D37" s="18"/>
      <c r="E37" s="18"/>
      <c r="F37" s="14"/>
      <c r="G37" s="18"/>
      <c r="H37" s="18"/>
      <c r="I37" s="18"/>
      <c r="J37" s="18"/>
      <c r="K37" s="18"/>
    </row>
    <row r="38" spans="1:11" ht="50.5" x14ac:dyDescent="0.35">
      <c r="A38" s="430" t="s">
        <v>7639</v>
      </c>
      <c r="B38" s="17" t="s">
        <v>8579</v>
      </c>
      <c r="C38" s="17" t="s">
        <v>8580</v>
      </c>
      <c r="D38" s="18"/>
      <c r="E38" s="18"/>
      <c r="F38" s="14"/>
      <c r="G38" s="18"/>
      <c r="H38" s="18"/>
      <c r="I38" s="18"/>
      <c r="J38" s="18"/>
      <c r="K38" s="18"/>
    </row>
    <row r="39" spans="1:11" ht="50" x14ac:dyDescent="0.35">
      <c r="A39" s="430" t="s">
        <v>6382</v>
      </c>
      <c r="B39" s="17" t="s">
        <v>8581</v>
      </c>
      <c r="C39" s="17" t="s">
        <v>8582</v>
      </c>
      <c r="D39" s="18"/>
      <c r="E39" s="18"/>
      <c r="F39" s="14"/>
      <c r="G39" s="18"/>
      <c r="H39" s="18"/>
      <c r="I39" s="18"/>
      <c r="J39" s="18"/>
      <c r="K39" s="18"/>
    </row>
    <row r="40" spans="1:11" ht="50.5" x14ac:dyDescent="0.35">
      <c r="A40" s="430" t="s">
        <v>6384</v>
      </c>
      <c r="B40" s="17" t="s">
        <v>8583</v>
      </c>
      <c r="C40" s="17" t="s">
        <v>8584</v>
      </c>
      <c r="D40" s="18"/>
      <c r="E40" s="18"/>
      <c r="F40" s="14"/>
      <c r="G40" s="18"/>
      <c r="H40" s="18"/>
      <c r="I40" s="18"/>
      <c r="J40" s="18"/>
      <c r="K40" s="18"/>
    </row>
    <row r="41" spans="1:11" ht="110" x14ac:dyDescent="0.35">
      <c r="A41" s="430" t="s">
        <v>7077</v>
      </c>
      <c r="B41" s="17" t="s">
        <v>8585</v>
      </c>
      <c r="C41" s="17" t="s">
        <v>8586</v>
      </c>
      <c r="D41" s="18"/>
      <c r="E41" s="18"/>
      <c r="F41" s="14"/>
      <c r="G41" s="18"/>
      <c r="H41" s="18"/>
      <c r="I41" s="18"/>
      <c r="J41" s="18"/>
      <c r="K41" s="18"/>
    </row>
    <row r="42" spans="1:11" ht="30.5" x14ac:dyDescent="0.35">
      <c r="A42" s="430" t="s">
        <v>6388</v>
      </c>
      <c r="B42" s="17" t="s">
        <v>8587</v>
      </c>
      <c r="C42" s="17"/>
      <c r="D42" s="18"/>
      <c r="E42" s="18"/>
      <c r="F42" s="14"/>
      <c r="G42" s="18"/>
      <c r="H42" s="18"/>
      <c r="I42" s="18"/>
      <c r="J42" s="18"/>
      <c r="K42" s="18"/>
    </row>
    <row r="43" spans="1:11" ht="50.5" x14ac:dyDescent="0.35">
      <c r="A43" s="430" t="s">
        <v>6391</v>
      </c>
      <c r="B43" s="17" t="s">
        <v>8588</v>
      </c>
      <c r="C43" s="17"/>
      <c r="D43" s="18"/>
      <c r="E43" s="18"/>
      <c r="F43" s="14"/>
      <c r="G43" s="18"/>
      <c r="H43" s="18"/>
      <c r="I43" s="18"/>
      <c r="J43" s="18"/>
      <c r="K43" s="18"/>
    </row>
    <row r="44" spans="1:11" ht="120.5" x14ac:dyDescent="0.35">
      <c r="A44" s="430" t="s">
        <v>6393</v>
      </c>
      <c r="B44" s="17" t="s">
        <v>8589</v>
      </c>
      <c r="C44" s="17" t="s">
        <v>8590</v>
      </c>
      <c r="D44" s="18"/>
      <c r="E44" s="18"/>
      <c r="F44" s="14"/>
      <c r="G44" s="18"/>
      <c r="H44" s="18"/>
      <c r="I44" s="18"/>
      <c r="J44" s="18"/>
      <c r="K44" s="18"/>
    </row>
    <row r="45" spans="1:11" ht="230.5" x14ac:dyDescent="0.35">
      <c r="A45" s="430" t="s">
        <v>6395</v>
      </c>
      <c r="B45" s="17" t="s">
        <v>8591</v>
      </c>
      <c r="C45" s="17" t="s">
        <v>8592</v>
      </c>
      <c r="D45" s="18"/>
      <c r="E45" s="18"/>
      <c r="F45" s="14"/>
      <c r="G45" s="18"/>
      <c r="H45" s="18"/>
      <c r="I45" s="18"/>
      <c r="J45" s="18"/>
      <c r="K45" s="18"/>
    </row>
    <row r="46" spans="1:11" ht="40.5" x14ac:dyDescent="0.35">
      <c r="A46" s="430" t="s">
        <v>6398</v>
      </c>
      <c r="B46" s="17" t="s">
        <v>8593</v>
      </c>
      <c r="C46" s="17" t="s">
        <v>8594</v>
      </c>
      <c r="D46" s="18"/>
      <c r="E46" s="18"/>
      <c r="F46" s="14"/>
      <c r="G46" s="18"/>
      <c r="H46" s="18"/>
      <c r="I46" s="18"/>
      <c r="J46" s="18"/>
      <c r="K46" s="18"/>
    </row>
    <row r="47" spans="1:11" ht="50" x14ac:dyDescent="0.35">
      <c r="A47" s="430" t="s">
        <v>6400</v>
      </c>
      <c r="B47" s="17" t="s">
        <v>8595</v>
      </c>
      <c r="C47" s="17" t="s">
        <v>8596</v>
      </c>
      <c r="D47" s="18"/>
      <c r="E47" s="18"/>
      <c r="F47" s="14"/>
      <c r="G47" s="18"/>
      <c r="H47" s="18"/>
      <c r="I47" s="18"/>
      <c r="J47" s="18"/>
      <c r="K47" s="18"/>
    </row>
    <row r="48" spans="1:11" ht="50.5" x14ac:dyDescent="0.35">
      <c r="A48" s="430" t="s">
        <v>6402</v>
      </c>
      <c r="B48" s="17" t="s">
        <v>8597</v>
      </c>
      <c r="C48" s="17" t="s">
        <v>8598</v>
      </c>
      <c r="D48" s="18"/>
      <c r="E48" s="18"/>
      <c r="F48" s="14"/>
      <c r="G48" s="18"/>
      <c r="H48" s="18"/>
      <c r="I48" s="18"/>
      <c r="J48" s="18"/>
      <c r="K48" s="18"/>
    </row>
    <row r="49" spans="1:11" ht="50.5" x14ac:dyDescent="0.35">
      <c r="A49" s="430" t="s">
        <v>6406</v>
      </c>
      <c r="B49" s="17" t="s">
        <v>8599</v>
      </c>
      <c r="C49" s="17"/>
      <c r="D49" s="18"/>
      <c r="E49" s="18"/>
      <c r="F49" s="14"/>
      <c r="G49" s="18"/>
      <c r="H49" s="18"/>
      <c r="I49" s="18"/>
      <c r="J49" s="18"/>
      <c r="K49" s="18"/>
    </row>
    <row r="50" spans="1:11" ht="50.5" x14ac:dyDescent="0.35">
      <c r="A50" s="430" t="s">
        <v>6408</v>
      </c>
      <c r="B50" s="17" t="s">
        <v>8600</v>
      </c>
      <c r="C50" s="17"/>
      <c r="D50" s="18"/>
      <c r="E50" s="18"/>
      <c r="F50" s="14"/>
      <c r="G50" s="18"/>
      <c r="H50" s="18"/>
      <c r="I50" s="18"/>
      <c r="J50" s="18"/>
      <c r="K50" s="18"/>
    </row>
    <row r="51" spans="1:11" ht="210.5" x14ac:dyDescent="0.35">
      <c r="A51" s="430" t="s">
        <v>6410</v>
      </c>
      <c r="B51" s="17" t="s">
        <v>8601</v>
      </c>
      <c r="C51" s="17" t="s">
        <v>8602</v>
      </c>
      <c r="D51" s="18"/>
      <c r="E51" s="18"/>
      <c r="F51" s="14"/>
      <c r="G51" s="18"/>
      <c r="H51" s="18"/>
      <c r="I51" s="18"/>
      <c r="J51" s="18"/>
      <c r="K51" s="18"/>
    </row>
    <row r="52" spans="1:11" ht="60.5" x14ac:dyDescent="0.35">
      <c r="A52" s="430" t="s">
        <v>6412</v>
      </c>
      <c r="B52" s="17" t="s">
        <v>8603</v>
      </c>
      <c r="C52" s="17"/>
      <c r="D52" s="18"/>
      <c r="E52" s="18"/>
      <c r="F52" s="14"/>
      <c r="G52" s="18"/>
      <c r="H52" s="18"/>
      <c r="I52" s="18"/>
      <c r="J52" s="18"/>
      <c r="K52" s="18"/>
    </row>
    <row r="53" spans="1:11" ht="90.5" x14ac:dyDescent="0.35">
      <c r="A53" s="430" t="s">
        <v>6415</v>
      </c>
      <c r="B53" s="17" t="s">
        <v>8604</v>
      </c>
      <c r="C53" s="17" t="s">
        <v>8605</v>
      </c>
      <c r="D53" s="18"/>
      <c r="E53" s="18"/>
      <c r="F53" s="14"/>
      <c r="G53" s="18"/>
      <c r="H53" s="18"/>
      <c r="I53" s="18"/>
      <c r="J53" s="18"/>
      <c r="K53" s="18"/>
    </row>
    <row r="54" spans="1:11" ht="100.5" x14ac:dyDescent="0.35">
      <c r="A54" s="430" t="s">
        <v>6418</v>
      </c>
      <c r="B54" s="17" t="s">
        <v>8606</v>
      </c>
      <c r="C54" s="17" t="s">
        <v>8605</v>
      </c>
      <c r="D54" s="18"/>
      <c r="E54" s="18"/>
      <c r="F54" s="14"/>
      <c r="G54" s="18"/>
      <c r="H54" s="18"/>
      <c r="I54" s="18"/>
      <c r="J54" s="18"/>
      <c r="K54" s="18"/>
    </row>
    <row r="55" spans="1:11" ht="120.5" x14ac:dyDescent="0.35">
      <c r="A55" s="430" t="s">
        <v>6421</v>
      </c>
      <c r="B55" s="17" t="s">
        <v>8607</v>
      </c>
      <c r="C55" s="17" t="s">
        <v>8608</v>
      </c>
      <c r="D55" s="18"/>
      <c r="E55" s="18"/>
      <c r="F55" s="14"/>
      <c r="G55" s="18"/>
      <c r="H55" s="18"/>
      <c r="I55" s="18"/>
      <c r="J55" s="18"/>
      <c r="K55" s="18"/>
    </row>
    <row r="56" spans="1:11" ht="50" x14ac:dyDescent="0.35">
      <c r="A56" s="430" t="s">
        <v>6424</v>
      </c>
      <c r="B56" s="17" t="s">
        <v>8609</v>
      </c>
      <c r="C56" s="17" t="s">
        <v>8610</v>
      </c>
      <c r="D56" s="18"/>
      <c r="E56" s="18"/>
      <c r="F56" s="14"/>
      <c r="G56" s="18"/>
      <c r="H56" s="18"/>
      <c r="I56" s="18"/>
      <c r="J56" s="18"/>
      <c r="K56" s="18"/>
    </row>
    <row r="57" spans="1:11" ht="70.5" x14ac:dyDescent="0.35">
      <c r="A57" s="430" t="s">
        <v>6427</v>
      </c>
      <c r="B57" s="17" t="s">
        <v>8611</v>
      </c>
      <c r="C57" s="17" t="s">
        <v>8612</v>
      </c>
      <c r="D57" s="18"/>
      <c r="E57" s="18"/>
      <c r="F57" s="14"/>
      <c r="G57" s="18"/>
      <c r="H57" s="18"/>
      <c r="I57" s="18"/>
      <c r="J57" s="18"/>
      <c r="K57" s="18"/>
    </row>
    <row r="58" spans="1:11" ht="20.5" x14ac:dyDescent="0.35">
      <c r="A58" s="430" t="s">
        <v>6431</v>
      </c>
      <c r="B58" s="17" t="s">
        <v>8613</v>
      </c>
      <c r="C58" s="17"/>
      <c r="D58" s="18"/>
      <c r="E58" s="18"/>
      <c r="F58" s="14"/>
      <c r="G58" s="18"/>
      <c r="H58" s="18"/>
      <c r="I58" s="18"/>
      <c r="J58" s="18"/>
      <c r="K58" s="18"/>
    </row>
    <row r="59" spans="1:11" ht="50.5" x14ac:dyDescent="0.35">
      <c r="A59" s="430" t="s">
        <v>6434</v>
      </c>
      <c r="B59" s="17" t="s">
        <v>8614</v>
      </c>
      <c r="C59" s="14"/>
      <c r="D59" s="18"/>
      <c r="E59" s="18"/>
      <c r="F59" s="14"/>
      <c r="G59" s="18"/>
      <c r="H59" s="18"/>
      <c r="I59" s="18"/>
      <c r="J59" s="18"/>
      <c r="K59" s="18"/>
    </row>
    <row r="60" spans="1:11" ht="230.5" x14ac:dyDescent="0.35">
      <c r="A60" s="430" t="s">
        <v>6436</v>
      </c>
      <c r="B60" s="17" t="s">
        <v>8615</v>
      </c>
      <c r="C60" s="17" t="s">
        <v>8616</v>
      </c>
      <c r="D60" s="18"/>
      <c r="E60" s="20"/>
      <c r="F60" s="17"/>
      <c r="G60" s="18"/>
      <c r="H60" s="20"/>
      <c r="I60" s="18"/>
      <c r="J60" s="18"/>
      <c r="K60" s="18"/>
    </row>
    <row r="61" spans="1:11" ht="160" x14ac:dyDescent="0.35">
      <c r="A61" s="430" t="s">
        <v>6438</v>
      </c>
      <c r="B61" s="17" t="s">
        <v>8617</v>
      </c>
      <c r="C61" s="17" t="s">
        <v>8618</v>
      </c>
      <c r="D61" s="18"/>
      <c r="E61" s="18"/>
      <c r="F61" s="17"/>
      <c r="G61" s="18"/>
      <c r="H61" s="18"/>
      <c r="I61" s="18"/>
      <c r="J61" s="18"/>
      <c r="K61" s="18"/>
    </row>
    <row r="62" spans="1:11" ht="40.5" x14ac:dyDescent="0.35">
      <c r="A62" s="430" t="s">
        <v>6440</v>
      </c>
      <c r="B62" s="17" t="s">
        <v>8619</v>
      </c>
      <c r="C62" s="14" t="s">
        <v>8620</v>
      </c>
      <c r="D62" s="18"/>
      <c r="E62" s="20"/>
      <c r="F62" s="18"/>
      <c r="G62" s="18"/>
      <c r="H62" s="18"/>
      <c r="I62" s="18"/>
      <c r="J62" s="18"/>
      <c r="K62" s="18"/>
    </row>
    <row r="63" spans="1:11" ht="30.5" x14ac:dyDescent="0.35">
      <c r="A63" s="430" t="s">
        <v>6443</v>
      </c>
      <c r="B63" s="17" t="s">
        <v>8621</v>
      </c>
      <c r="C63" s="17"/>
      <c r="D63" s="18"/>
      <c r="E63" s="18"/>
      <c r="F63" s="14"/>
      <c r="G63" s="18"/>
      <c r="H63" s="18"/>
      <c r="I63" s="18"/>
      <c r="J63" s="18"/>
      <c r="K63" s="18"/>
    </row>
    <row r="64" spans="1:11" ht="120" x14ac:dyDescent="0.35">
      <c r="A64" s="430" t="s">
        <v>6446</v>
      </c>
      <c r="B64" s="17" t="s">
        <v>8622</v>
      </c>
      <c r="C64" s="14" t="s">
        <v>8623</v>
      </c>
      <c r="D64" s="18"/>
      <c r="E64" s="20"/>
      <c r="F64" s="17"/>
      <c r="G64" s="17"/>
      <c r="H64" s="17"/>
      <c r="I64" s="18"/>
      <c r="J64" s="18"/>
      <c r="K64" s="18"/>
    </row>
    <row r="65" spans="1:11" ht="11.25" customHeight="1" x14ac:dyDescent="0.35">
      <c r="A65" s="2626" t="s">
        <v>8624</v>
      </c>
      <c r="B65" s="2627"/>
      <c r="C65" s="2681"/>
      <c r="D65" s="374"/>
      <c r="E65" s="374"/>
      <c r="F65" s="374"/>
      <c r="G65" s="374"/>
      <c r="H65" s="374"/>
      <c r="I65" s="374"/>
      <c r="J65" s="374"/>
      <c r="K65" s="374"/>
    </row>
    <row r="66" spans="1:11" ht="100" x14ac:dyDescent="0.35">
      <c r="A66" s="430" t="s">
        <v>6448</v>
      </c>
      <c r="B66" s="17" t="s">
        <v>8625</v>
      </c>
      <c r="C66" s="17" t="s">
        <v>8626</v>
      </c>
      <c r="D66" s="18"/>
      <c r="E66" s="18"/>
      <c r="F66" s="14"/>
      <c r="G66" s="18"/>
      <c r="H66" s="18"/>
      <c r="I66" s="18"/>
      <c r="J66" s="18"/>
      <c r="K66" s="18"/>
    </row>
    <row r="67" spans="1:11" ht="30.5" x14ac:dyDescent="0.35">
      <c r="A67" s="430" t="s">
        <v>6450</v>
      </c>
      <c r="B67" s="17" t="s">
        <v>8627</v>
      </c>
      <c r="C67" s="17" t="s">
        <v>8628</v>
      </c>
      <c r="D67" s="18"/>
      <c r="E67" s="20"/>
      <c r="F67" s="18"/>
      <c r="G67" s="18"/>
      <c r="H67" s="18"/>
      <c r="I67" s="18"/>
      <c r="J67" s="18"/>
      <c r="K67" s="18"/>
    </row>
    <row r="68" spans="1:11" ht="30.5" x14ac:dyDescent="0.35">
      <c r="A68" s="430" t="s">
        <v>6454</v>
      </c>
      <c r="B68" s="17" t="s">
        <v>8629</v>
      </c>
      <c r="C68" s="17"/>
      <c r="D68" s="18"/>
      <c r="E68" s="20"/>
      <c r="F68" s="18"/>
      <c r="G68" s="18"/>
      <c r="H68" s="18"/>
      <c r="I68" s="18"/>
      <c r="J68" s="18"/>
      <c r="K68" s="18"/>
    </row>
    <row r="69" spans="1:11" ht="40.5" x14ac:dyDescent="0.35">
      <c r="A69" s="430" t="s">
        <v>6456</v>
      </c>
      <c r="B69" s="17" t="s">
        <v>8630</v>
      </c>
      <c r="C69" s="14"/>
      <c r="D69" s="18"/>
      <c r="E69" s="20"/>
      <c r="F69" s="18"/>
      <c r="G69" s="18"/>
      <c r="H69" s="18"/>
      <c r="I69" s="18"/>
      <c r="J69" s="18"/>
      <c r="K69" s="18"/>
    </row>
    <row r="70" spans="1:11" ht="40.5" x14ac:dyDescent="0.35">
      <c r="A70" s="430" t="s">
        <v>6458</v>
      </c>
      <c r="B70" s="17" t="s">
        <v>8631</v>
      </c>
      <c r="C70" s="14"/>
      <c r="D70" s="18"/>
      <c r="E70" s="18"/>
      <c r="F70" s="18"/>
      <c r="G70" s="18"/>
      <c r="H70" s="18"/>
      <c r="I70" s="18"/>
      <c r="J70" s="18"/>
      <c r="K70" s="18"/>
    </row>
    <row r="71" spans="1:11" ht="50.5" x14ac:dyDescent="0.35">
      <c r="A71" s="430" t="s">
        <v>6460</v>
      </c>
      <c r="B71" s="17" t="s">
        <v>8632</v>
      </c>
      <c r="C71" s="17"/>
      <c r="D71" s="18"/>
      <c r="E71" s="18"/>
      <c r="F71" s="18"/>
      <c r="G71" s="18"/>
      <c r="H71" s="18"/>
      <c r="I71" s="18"/>
      <c r="J71" s="18"/>
      <c r="K71" s="18"/>
    </row>
    <row r="72" spans="1:11" ht="60.5" x14ac:dyDescent="0.35">
      <c r="A72" s="430" t="s">
        <v>6462</v>
      </c>
      <c r="B72" s="17" t="s">
        <v>8633</v>
      </c>
      <c r="C72" s="17" t="s">
        <v>8634</v>
      </c>
      <c r="D72" s="18"/>
      <c r="E72" s="18"/>
      <c r="F72" s="14"/>
      <c r="G72" s="18"/>
      <c r="H72" s="18"/>
      <c r="I72" s="18"/>
      <c r="J72" s="18"/>
      <c r="K72" s="18"/>
    </row>
    <row r="73" spans="1:11" ht="60.5" x14ac:dyDescent="0.35">
      <c r="A73" s="430" t="s">
        <v>6464</v>
      </c>
      <c r="B73" s="17" t="s">
        <v>8635</v>
      </c>
      <c r="C73" s="17" t="s">
        <v>8636</v>
      </c>
      <c r="D73" s="18"/>
      <c r="E73" s="20"/>
      <c r="F73" s="20"/>
      <c r="G73" s="18"/>
      <c r="H73" s="18"/>
      <c r="I73" s="18"/>
      <c r="J73" s="18"/>
      <c r="K73" s="18"/>
    </row>
    <row r="74" spans="1:11" ht="40.5" x14ac:dyDescent="0.35">
      <c r="A74" s="430" t="s">
        <v>6466</v>
      </c>
      <c r="B74" s="17" t="s">
        <v>8637</v>
      </c>
      <c r="C74" s="17" t="s">
        <v>8636</v>
      </c>
      <c r="D74" s="18"/>
      <c r="E74" s="20"/>
      <c r="F74" s="18"/>
      <c r="G74" s="18"/>
      <c r="H74" s="18"/>
      <c r="I74" s="18"/>
      <c r="J74" s="18"/>
      <c r="K74" s="18"/>
    </row>
    <row r="75" spans="1:11" ht="40.5" x14ac:dyDescent="0.35">
      <c r="A75" s="430" t="s">
        <v>6469</v>
      </c>
      <c r="B75" s="17" t="s">
        <v>8638</v>
      </c>
      <c r="C75" s="14" t="s">
        <v>8639</v>
      </c>
      <c r="D75" s="18"/>
      <c r="E75" s="20"/>
      <c r="F75" s="18"/>
      <c r="G75" s="18"/>
      <c r="H75" s="18"/>
      <c r="I75" s="18"/>
      <c r="J75" s="18"/>
      <c r="K75" s="18"/>
    </row>
    <row r="76" spans="1:11" ht="90" x14ac:dyDescent="0.35">
      <c r="A76" s="430" t="s">
        <v>6472</v>
      </c>
      <c r="B76" s="17" t="s">
        <v>8640</v>
      </c>
      <c r="C76" s="14" t="s">
        <v>8641</v>
      </c>
      <c r="D76" s="18"/>
      <c r="E76" s="18"/>
      <c r="F76" s="18"/>
      <c r="G76" s="18"/>
      <c r="H76" s="18"/>
      <c r="I76" s="18"/>
      <c r="J76" s="18"/>
      <c r="K76" s="18"/>
    </row>
    <row r="77" spans="1:11" ht="50" x14ac:dyDescent="0.35">
      <c r="A77" s="430" t="s">
        <v>6475</v>
      </c>
      <c r="B77" s="17" t="s">
        <v>8642</v>
      </c>
      <c r="C77" s="17" t="s">
        <v>8643</v>
      </c>
      <c r="D77" s="18"/>
      <c r="E77" s="20"/>
      <c r="F77" s="18"/>
      <c r="G77" s="18"/>
      <c r="H77" s="18"/>
      <c r="I77" s="18"/>
      <c r="J77" s="18"/>
      <c r="K77" s="18"/>
    </row>
    <row r="78" spans="1:11" ht="60.5" x14ac:dyDescent="0.35">
      <c r="A78" s="430" t="s">
        <v>6477</v>
      </c>
      <c r="B78" s="17" t="s">
        <v>8644</v>
      </c>
      <c r="C78" s="17" t="s">
        <v>8645</v>
      </c>
      <c r="D78" s="18"/>
      <c r="E78" s="20"/>
      <c r="F78" s="18"/>
      <c r="G78" s="18"/>
      <c r="H78" s="18"/>
      <c r="I78" s="18"/>
      <c r="J78" s="18"/>
      <c r="K78" s="18"/>
    </row>
    <row r="79" spans="1:11" ht="40" x14ac:dyDescent="0.35">
      <c r="A79" s="430" t="s">
        <v>6480</v>
      </c>
      <c r="B79" s="17" t="s">
        <v>8646</v>
      </c>
      <c r="C79" s="14" t="s">
        <v>8647</v>
      </c>
      <c r="D79" s="18"/>
      <c r="E79" s="20"/>
      <c r="F79" s="18"/>
      <c r="G79" s="18"/>
      <c r="H79" s="18"/>
      <c r="I79" s="18"/>
      <c r="J79" s="18"/>
      <c r="K79" s="18"/>
    </row>
    <row r="80" spans="1:11" ht="40.5" x14ac:dyDescent="0.35">
      <c r="A80" s="430" t="s">
        <v>6482</v>
      </c>
      <c r="B80" s="17" t="s">
        <v>8648</v>
      </c>
      <c r="C80" s="17" t="s">
        <v>8649</v>
      </c>
      <c r="D80" s="18"/>
      <c r="E80" s="18"/>
      <c r="F80" s="14"/>
      <c r="G80" s="18"/>
      <c r="H80" s="18"/>
      <c r="I80" s="18"/>
      <c r="J80" s="18"/>
      <c r="K80" s="18"/>
    </row>
    <row r="81" spans="1:11" ht="30.5" x14ac:dyDescent="0.35">
      <c r="A81" s="430" t="s">
        <v>6485</v>
      </c>
      <c r="B81" s="17" t="s">
        <v>8650</v>
      </c>
      <c r="C81" s="17" t="s">
        <v>8649</v>
      </c>
      <c r="D81" s="18"/>
      <c r="E81" s="20"/>
      <c r="F81" s="20"/>
      <c r="G81" s="18"/>
      <c r="H81" s="18"/>
      <c r="I81" s="18"/>
      <c r="J81" s="18"/>
      <c r="K81" s="18"/>
    </row>
    <row r="82" spans="1:11" ht="90.5" x14ac:dyDescent="0.35">
      <c r="A82" s="430" t="s">
        <v>6487</v>
      </c>
      <c r="B82" s="17" t="s">
        <v>8651</v>
      </c>
      <c r="C82" s="14" t="s">
        <v>8649</v>
      </c>
      <c r="D82" s="18"/>
      <c r="E82" s="20"/>
      <c r="F82" s="18"/>
      <c r="G82" s="18"/>
      <c r="H82" s="18"/>
      <c r="I82" s="18"/>
      <c r="J82" s="18"/>
      <c r="K82" s="18"/>
    </row>
    <row r="83" spans="1:11" ht="40.5" x14ac:dyDescent="0.35">
      <c r="A83" s="430" t="s">
        <v>6489</v>
      </c>
      <c r="B83" s="17" t="s">
        <v>8652</v>
      </c>
      <c r="C83" s="14" t="s">
        <v>8653</v>
      </c>
      <c r="D83" s="18"/>
      <c r="E83" s="18"/>
      <c r="F83" s="18"/>
      <c r="G83" s="18"/>
      <c r="H83" s="18"/>
      <c r="I83" s="18"/>
      <c r="J83" s="18"/>
      <c r="K83" s="18"/>
    </row>
    <row r="84" spans="1:11" ht="80.5" x14ac:dyDescent="0.35">
      <c r="A84" s="430" t="s">
        <v>6492</v>
      </c>
      <c r="B84" s="17" t="s">
        <v>8654</v>
      </c>
      <c r="C84" s="17" t="s">
        <v>8649</v>
      </c>
      <c r="D84" s="18"/>
      <c r="E84" s="18"/>
      <c r="F84" s="18"/>
      <c r="G84" s="18"/>
      <c r="H84" s="18"/>
      <c r="I84" s="18"/>
      <c r="J84" s="18"/>
      <c r="K84" s="18"/>
    </row>
    <row r="85" spans="1:11" ht="40.5" x14ac:dyDescent="0.35">
      <c r="A85" s="430" t="s">
        <v>6494</v>
      </c>
      <c r="B85" s="17" t="s">
        <v>8655</v>
      </c>
      <c r="C85" s="14" t="s">
        <v>8649</v>
      </c>
      <c r="D85" s="18"/>
      <c r="E85" s="18"/>
      <c r="F85" s="14"/>
      <c r="G85" s="18"/>
      <c r="H85" s="18"/>
      <c r="I85" s="18"/>
      <c r="J85" s="18"/>
      <c r="K85" s="18"/>
    </row>
    <row r="86" spans="1:11" ht="100" x14ac:dyDescent="0.35">
      <c r="A86" s="430" t="s">
        <v>7177</v>
      </c>
      <c r="B86" s="17" t="s">
        <v>8656</v>
      </c>
      <c r="C86" s="17" t="s">
        <v>8657</v>
      </c>
      <c r="D86" s="18"/>
      <c r="E86" s="20"/>
      <c r="F86" s="20"/>
      <c r="G86" s="18"/>
      <c r="H86" s="18"/>
      <c r="I86" s="18"/>
      <c r="J86" s="18"/>
      <c r="K86" s="18"/>
    </row>
    <row r="87" spans="1:11" ht="40" x14ac:dyDescent="0.35">
      <c r="A87" s="430" t="s">
        <v>7180</v>
      </c>
      <c r="B87" s="17" t="s">
        <v>8658</v>
      </c>
      <c r="C87" s="17" t="s">
        <v>8659</v>
      </c>
      <c r="D87" s="18"/>
      <c r="E87" s="20"/>
      <c r="F87" s="18"/>
      <c r="G87" s="18"/>
      <c r="H87" s="18"/>
      <c r="I87" s="18"/>
      <c r="J87" s="18"/>
      <c r="K87" s="18"/>
    </row>
    <row r="88" spans="1:11" ht="40.5" x14ac:dyDescent="0.35">
      <c r="A88" s="430" t="s">
        <v>6502</v>
      </c>
      <c r="B88" s="17" t="s">
        <v>8660</v>
      </c>
      <c r="C88" s="17" t="s">
        <v>8661</v>
      </c>
      <c r="D88" s="18"/>
      <c r="E88" s="20"/>
      <c r="F88" s="18"/>
      <c r="G88" s="18"/>
      <c r="H88" s="18"/>
      <c r="I88" s="18"/>
      <c r="J88" s="18"/>
      <c r="K88" s="18"/>
    </row>
    <row r="89" spans="1:11" ht="60" x14ac:dyDescent="0.35">
      <c r="A89" s="430" t="s">
        <v>6505</v>
      </c>
      <c r="B89" s="17" t="s">
        <v>8662</v>
      </c>
      <c r="C89" s="14" t="s">
        <v>8663</v>
      </c>
      <c r="D89" s="18"/>
      <c r="E89" s="20"/>
      <c r="F89" s="18"/>
      <c r="G89" s="18"/>
      <c r="H89" s="18"/>
      <c r="I89" s="18"/>
      <c r="J89" s="18"/>
      <c r="K89" s="18"/>
    </row>
    <row r="90" spans="1:11" ht="30.5" x14ac:dyDescent="0.35">
      <c r="A90" s="430" t="s">
        <v>6509</v>
      </c>
      <c r="B90" s="17" t="s">
        <v>8664</v>
      </c>
      <c r="C90" s="14"/>
      <c r="D90" s="18"/>
      <c r="E90" s="18"/>
      <c r="F90" s="18"/>
      <c r="G90" s="18"/>
      <c r="H90" s="18"/>
      <c r="I90" s="18"/>
      <c r="J90" s="18"/>
      <c r="K90" s="18"/>
    </row>
    <row r="91" spans="1:11" ht="30.5" x14ac:dyDescent="0.35">
      <c r="A91" s="430" t="s">
        <v>6513</v>
      </c>
      <c r="B91" s="17" t="s">
        <v>8665</v>
      </c>
      <c r="C91" s="17" t="s">
        <v>8649</v>
      </c>
      <c r="D91" s="18"/>
      <c r="E91" s="18"/>
      <c r="F91" s="18"/>
      <c r="G91" s="18"/>
      <c r="H91" s="18"/>
      <c r="I91" s="18"/>
      <c r="J91" s="18"/>
      <c r="K91" s="18"/>
    </row>
    <row r="92" spans="1:11" ht="50" x14ac:dyDescent="0.35">
      <c r="A92" s="430" t="s">
        <v>6516</v>
      </c>
      <c r="B92" s="17" t="s">
        <v>8666</v>
      </c>
      <c r="C92" s="17" t="s">
        <v>8667</v>
      </c>
      <c r="D92" s="18"/>
      <c r="E92" s="18"/>
      <c r="F92" s="14"/>
      <c r="G92" s="18"/>
      <c r="H92" s="18"/>
      <c r="I92" s="18"/>
      <c r="J92" s="18"/>
      <c r="K92" s="18"/>
    </row>
    <row r="93" spans="1:11" ht="40.5" x14ac:dyDescent="0.35">
      <c r="A93" s="430" t="s">
        <v>6519</v>
      </c>
      <c r="B93" s="17" t="s">
        <v>8668</v>
      </c>
      <c r="C93" s="17" t="s">
        <v>8649</v>
      </c>
      <c r="D93" s="18"/>
      <c r="E93" s="20"/>
      <c r="F93" s="20"/>
      <c r="G93" s="18"/>
      <c r="H93" s="18"/>
      <c r="I93" s="18"/>
      <c r="J93" s="18"/>
      <c r="K93" s="18"/>
    </row>
    <row r="94" spans="1:11" ht="100.5" x14ac:dyDescent="0.35">
      <c r="A94" s="430" t="s">
        <v>6523</v>
      </c>
      <c r="B94" s="17" t="s">
        <v>8669</v>
      </c>
      <c r="C94" s="17" t="s">
        <v>8649</v>
      </c>
      <c r="D94" s="18"/>
      <c r="E94" s="20"/>
      <c r="F94" s="18"/>
      <c r="G94" s="18"/>
      <c r="H94" s="18"/>
      <c r="I94" s="18"/>
      <c r="J94" s="18"/>
      <c r="K94" s="18"/>
    </row>
    <row r="95" spans="1:11" ht="70" x14ac:dyDescent="0.35">
      <c r="A95" s="430" t="s">
        <v>8670</v>
      </c>
      <c r="B95" s="17" t="s">
        <v>8671</v>
      </c>
      <c r="C95" s="17" t="s">
        <v>8672</v>
      </c>
      <c r="D95" s="18"/>
      <c r="E95" s="20"/>
      <c r="F95" s="18"/>
      <c r="G95" s="18"/>
      <c r="H95" s="18"/>
      <c r="I95" s="18"/>
      <c r="J95" s="18"/>
      <c r="K95" s="18"/>
    </row>
    <row r="96" spans="1:11" ht="160.5" x14ac:dyDescent="0.35">
      <c r="A96" s="430" t="s">
        <v>6528</v>
      </c>
      <c r="B96" s="17" t="s">
        <v>8673</v>
      </c>
      <c r="C96" s="14" t="s">
        <v>8649</v>
      </c>
      <c r="D96" s="18"/>
      <c r="E96" s="20"/>
      <c r="F96" s="18"/>
      <c r="G96" s="18"/>
      <c r="H96" s="18"/>
      <c r="I96" s="18"/>
      <c r="J96" s="18"/>
      <c r="K96" s="18"/>
    </row>
    <row r="97" spans="1:11" ht="60.5" x14ac:dyDescent="0.35">
      <c r="A97" s="430" t="s">
        <v>6533</v>
      </c>
      <c r="B97" s="17" t="s">
        <v>8674</v>
      </c>
      <c r="C97" s="14" t="s">
        <v>8675</v>
      </c>
      <c r="D97" s="18"/>
      <c r="E97" s="18"/>
      <c r="F97" s="18"/>
      <c r="G97" s="18"/>
      <c r="H97" s="18"/>
      <c r="I97" s="18"/>
      <c r="J97" s="18"/>
      <c r="K97" s="18"/>
    </row>
    <row r="98" spans="1:11" ht="40" x14ac:dyDescent="0.35">
      <c r="A98" s="430" t="s">
        <v>6537</v>
      </c>
      <c r="B98" s="17" t="s">
        <v>8676</v>
      </c>
      <c r="C98" s="17" t="s">
        <v>8677</v>
      </c>
      <c r="D98" s="18"/>
      <c r="E98" s="20"/>
      <c r="F98" s="20"/>
      <c r="G98" s="18"/>
      <c r="H98" s="18"/>
      <c r="I98" s="18"/>
      <c r="J98" s="18"/>
      <c r="K98" s="18"/>
    </row>
    <row r="99" spans="1:11" ht="60.5" x14ac:dyDescent="0.35">
      <c r="A99" s="430" t="s">
        <v>6540</v>
      </c>
      <c r="B99" s="17" t="s">
        <v>8678</v>
      </c>
      <c r="C99" s="17"/>
      <c r="D99" s="18"/>
      <c r="E99" s="20"/>
      <c r="F99" s="18"/>
      <c r="G99" s="18"/>
      <c r="H99" s="18"/>
      <c r="I99" s="18"/>
      <c r="J99" s="18"/>
      <c r="K99" s="18"/>
    </row>
    <row r="100" spans="1:11" ht="60.5" x14ac:dyDescent="0.35">
      <c r="A100" s="430" t="s">
        <v>6543</v>
      </c>
      <c r="B100" s="17" t="s">
        <v>8679</v>
      </c>
      <c r="C100" s="17" t="s">
        <v>8680</v>
      </c>
      <c r="D100" s="18"/>
      <c r="E100" s="20"/>
      <c r="F100" s="18"/>
      <c r="G100" s="18"/>
      <c r="H100" s="18"/>
      <c r="I100" s="18"/>
      <c r="J100" s="18"/>
      <c r="K100" s="18"/>
    </row>
    <row r="101" spans="1:11" ht="40.5" x14ac:dyDescent="0.35">
      <c r="A101" s="430" t="s">
        <v>6546</v>
      </c>
      <c r="B101" s="17" t="s">
        <v>8681</v>
      </c>
      <c r="C101" s="14" t="s">
        <v>8682</v>
      </c>
      <c r="D101" s="18"/>
      <c r="E101" s="20"/>
      <c r="F101" s="18"/>
      <c r="G101" s="18"/>
      <c r="H101" s="18"/>
      <c r="I101" s="18"/>
      <c r="J101" s="18"/>
      <c r="K101" s="18"/>
    </row>
    <row r="102" spans="1:11" ht="30.5" x14ac:dyDescent="0.35">
      <c r="A102" s="430" t="s">
        <v>6550</v>
      </c>
      <c r="B102" s="17" t="s">
        <v>8683</v>
      </c>
      <c r="C102" s="14"/>
      <c r="D102" s="18"/>
      <c r="E102" s="18"/>
      <c r="F102" s="18"/>
      <c r="G102" s="18"/>
      <c r="H102" s="18"/>
      <c r="I102" s="18"/>
      <c r="J102" s="18"/>
      <c r="K102" s="18"/>
    </row>
    <row r="103" spans="1:11" ht="50.5" x14ac:dyDescent="0.35">
      <c r="A103" s="430" t="s">
        <v>6552</v>
      </c>
      <c r="B103" s="17" t="s">
        <v>8684</v>
      </c>
      <c r="C103" s="17"/>
      <c r="D103" s="18"/>
      <c r="E103" s="18"/>
      <c r="F103" s="18"/>
      <c r="G103" s="18"/>
      <c r="H103" s="18"/>
      <c r="I103" s="18"/>
      <c r="J103" s="18"/>
      <c r="K103" s="18"/>
    </row>
    <row r="104" spans="1:11" ht="40.5" x14ac:dyDescent="0.35">
      <c r="A104" s="430" t="s">
        <v>8685</v>
      </c>
      <c r="B104" s="17" t="s">
        <v>8686</v>
      </c>
      <c r="C104" s="17" t="s">
        <v>8687</v>
      </c>
      <c r="D104" s="18"/>
      <c r="E104" s="18"/>
      <c r="F104" s="14"/>
      <c r="G104" s="18"/>
      <c r="H104" s="18"/>
      <c r="I104" s="18"/>
      <c r="J104" s="18"/>
      <c r="K104" s="18"/>
    </row>
    <row r="105" spans="1:11" s="13" customFormat="1" ht="11.25" customHeight="1" x14ac:dyDescent="0.35">
      <c r="A105" s="2643" t="s">
        <v>8688</v>
      </c>
      <c r="B105" s="2644"/>
      <c r="C105" s="2656"/>
      <c r="D105" s="372"/>
      <c r="E105" s="372"/>
      <c r="F105" s="372"/>
      <c r="G105" s="372"/>
      <c r="H105" s="372"/>
      <c r="I105" s="372"/>
      <c r="J105" s="372"/>
      <c r="K105" s="372"/>
    </row>
    <row r="106" spans="1:11" ht="60.5" x14ac:dyDescent="0.35">
      <c r="A106" s="430" t="s">
        <v>6557</v>
      </c>
      <c r="B106" s="17" t="s">
        <v>8689</v>
      </c>
      <c r="C106" s="17" t="s">
        <v>8690</v>
      </c>
      <c r="D106" s="18"/>
      <c r="E106" s="20"/>
      <c r="F106" s="18"/>
      <c r="G106" s="18"/>
      <c r="H106" s="18"/>
      <c r="I106" s="18"/>
      <c r="J106" s="18"/>
      <c r="K106" s="18"/>
    </row>
    <row r="107" spans="1:11" ht="60.5" x14ac:dyDescent="0.35">
      <c r="A107" s="430" t="s">
        <v>6560</v>
      </c>
      <c r="B107" s="17" t="s">
        <v>8691</v>
      </c>
      <c r="C107" s="17"/>
      <c r="D107" s="18"/>
      <c r="E107" s="20"/>
      <c r="F107" s="18"/>
      <c r="G107" s="18"/>
      <c r="H107" s="18"/>
      <c r="I107" s="18"/>
      <c r="J107" s="18"/>
      <c r="K107" s="18"/>
    </row>
    <row r="108" spans="1:11" ht="70.5" x14ac:dyDescent="0.35">
      <c r="A108" s="430" t="s">
        <v>6563</v>
      </c>
      <c r="B108" s="17" t="s">
        <v>8692</v>
      </c>
      <c r="C108" s="14" t="s">
        <v>8693</v>
      </c>
      <c r="D108" s="18"/>
      <c r="E108" s="20"/>
      <c r="F108" s="18"/>
      <c r="G108" s="18"/>
      <c r="H108" s="18"/>
      <c r="I108" s="18"/>
      <c r="J108" s="18"/>
      <c r="K108" s="18"/>
    </row>
    <row r="109" spans="1:11" ht="40.5" x14ac:dyDescent="0.35">
      <c r="A109" s="430" t="s">
        <v>6565</v>
      </c>
      <c r="B109" s="17" t="s">
        <v>8694</v>
      </c>
      <c r="C109" s="14" t="s">
        <v>8693</v>
      </c>
      <c r="D109" s="18"/>
      <c r="E109" s="18"/>
      <c r="F109" s="18"/>
      <c r="G109" s="18"/>
      <c r="H109" s="18"/>
      <c r="I109" s="18"/>
      <c r="J109" s="18"/>
      <c r="K109" s="18"/>
    </row>
    <row r="110" spans="1:11" ht="30.5" x14ac:dyDescent="0.35">
      <c r="A110" s="430" t="s">
        <v>6568</v>
      </c>
      <c r="B110" s="17" t="s">
        <v>8695</v>
      </c>
      <c r="C110" s="17"/>
      <c r="D110" s="18"/>
      <c r="E110" s="18"/>
      <c r="F110" s="18"/>
      <c r="G110" s="18"/>
      <c r="H110" s="18"/>
      <c r="I110" s="18"/>
      <c r="J110" s="18"/>
      <c r="K110" s="18"/>
    </row>
    <row r="111" spans="1:11" ht="50.5" x14ac:dyDescent="0.35">
      <c r="A111" s="430" t="s">
        <v>6572</v>
      </c>
      <c r="B111" s="17" t="s">
        <v>8696</v>
      </c>
      <c r="C111" s="14" t="s">
        <v>8693</v>
      </c>
      <c r="D111" s="18"/>
      <c r="E111" s="20"/>
      <c r="F111" s="20"/>
      <c r="G111" s="18"/>
      <c r="H111" s="18"/>
      <c r="I111" s="18"/>
      <c r="J111" s="18"/>
      <c r="K111" s="18"/>
    </row>
    <row r="112" spans="1:11" ht="60.5" x14ac:dyDescent="0.35">
      <c r="A112" s="430" t="s">
        <v>6574</v>
      </c>
      <c r="B112" s="17" t="s">
        <v>8697</v>
      </c>
      <c r="C112" s="17" t="s">
        <v>8698</v>
      </c>
      <c r="D112" s="18"/>
      <c r="E112" s="20"/>
      <c r="F112" s="20"/>
      <c r="G112" s="18"/>
      <c r="H112" s="18"/>
      <c r="I112" s="18"/>
      <c r="J112" s="18"/>
      <c r="K112" s="18"/>
    </row>
    <row r="113" spans="1:11" ht="30.5" x14ac:dyDescent="0.35">
      <c r="A113" s="430" t="s">
        <v>6576</v>
      </c>
      <c r="B113" s="17" t="s">
        <v>8699</v>
      </c>
      <c r="C113" s="17" t="s">
        <v>8700</v>
      </c>
      <c r="D113" s="18"/>
      <c r="E113" s="20"/>
      <c r="F113" s="20"/>
      <c r="G113" s="18"/>
      <c r="H113" s="18"/>
      <c r="I113" s="18"/>
      <c r="J113" s="18"/>
      <c r="K113" s="18"/>
    </row>
    <row r="114" spans="1:11" ht="70.5" x14ac:dyDescent="0.35">
      <c r="A114" s="430" t="s">
        <v>6579</v>
      </c>
      <c r="B114" s="17" t="s">
        <v>8701</v>
      </c>
      <c r="C114" s="17" t="s">
        <v>8516</v>
      </c>
      <c r="D114" s="18"/>
      <c r="E114" s="20"/>
      <c r="F114" s="20"/>
      <c r="G114" s="18"/>
      <c r="H114" s="18"/>
      <c r="I114" s="18"/>
      <c r="J114" s="18"/>
      <c r="K114" s="18"/>
    </row>
    <row r="115" spans="1:11" ht="50.5" x14ac:dyDescent="0.35">
      <c r="A115" s="430" t="s">
        <v>6582</v>
      </c>
      <c r="B115" s="17" t="s">
        <v>8702</v>
      </c>
      <c r="C115" s="17"/>
      <c r="D115" s="18"/>
      <c r="E115" s="20"/>
      <c r="F115" s="20"/>
      <c r="G115" s="18"/>
      <c r="H115" s="18"/>
      <c r="I115" s="18"/>
      <c r="J115" s="18"/>
      <c r="K115" s="18"/>
    </row>
    <row r="116" spans="1:11" ht="40.5" x14ac:dyDescent="0.35">
      <c r="A116" s="430" t="s">
        <v>6584</v>
      </c>
      <c r="B116" s="17" t="s">
        <v>8703</v>
      </c>
      <c r="C116" s="17"/>
      <c r="D116" s="18"/>
      <c r="E116" s="20"/>
      <c r="F116" s="20"/>
      <c r="G116" s="18"/>
      <c r="H116" s="18"/>
      <c r="I116" s="18"/>
      <c r="J116" s="18"/>
      <c r="K116" s="18"/>
    </row>
    <row r="117" spans="1:11" ht="30.5" x14ac:dyDescent="0.35">
      <c r="A117" s="430" t="s">
        <v>6586</v>
      </c>
      <c r="B117" s="17" t="s">
        <v>8704</v>
      </c>
      <c r="C117" s="17"/>
      <c r="D117" s="18"/>
      <c r="E117" s="20"/>
      <c r="F117" s="20"/>
      <c r="G117" s="18"/>
      <c r="H117" s="18"/>
      <c r="I117" s="18"/>
      <c r="J117" s="18"/>
      <c r="K117" s="18"/>
    </row>
    <row r="118" spans="1:11" ht="40.5" x14ac:dyDescent="0.35">
      <c r="A118" s="430" t="s">
        <v>6590</v>
      </c>
      <c r="B118" s="17" t="s">
        <v>8705</v>
      </c>
      <c r="C118" s="17"/>
      <c r="D118" s="18"/>
      <c r="E118" s="20"/>
      <c r="F118" s="20"/>
      <c r="G118" s="18"/>
      <c r="H118" s="18"/>
      <c r="I118" s="18"/>
      <c r="J118" s="18"/>
      <c r="K118" s="18"/>
    </row>
    <row r="119" spans="1:11" ht="110.5" x14ac:dyDescent="0.35">
      <c r="A119" s="430" t="s">
        <v>6594</v>
      </c>
      <c r="B119" s="17" t="s">
        <v>8706</v>
      </c>
      <c r="C119" s="17" t="s">
        <v>8707</v>
      </c>
      <c r="D119" s="18"/>
      <c r="E119" s="20"/>
      <c r="F119" s="20"/>
      <c r="G119" s="18"/>
      <c r="H119" s="18"/>
      <c r="I119" s="18"/>
      <c r="J119" s="18"/>
      <c r="K119" s="18"/>
    </row>
    <row r="120" spans="1:11" ht="40.5" x14ac:dyDescent="0.35">
      <c r="A120" s="430" t="s">
        <v>6598</v>
      </c>
      <c r="B120" s="17" t="s">
        <v>8708</v>
      </c>
      <c r="C120" s="17"/>
      <c r="D120" s="18"/>
      <c r="E120" s="20"/>
      <c r="F120" s="20"/>
      <c r="G120" s="18"/>
      <c r="H120" s="18"/>
      <c r="I120" s="18"/>
      <c r="J120" s="18"/>
      <c r="K120" s="18"/>
    </row>
    <row r="121" spans="1:11" ht="40.5" x14ac:dyDescent="0.35">
      <c r="A121" s="430" t="s">
        <v>6600</v>
      </c>
      <c r="B121" s="17" t="s">
        <v>8709</v>
      </c>
      <c r="C121" s="17" t="s">
        <v>8649</v>
      </c>
      <c r="D121" s="18"/>
      <c r="E121" s="20"/>
      <c r="F121" s="20"/>
      <c r="G121" s="18"/>
      <c r="H121" s="18"/>
      <c r="I121" s="18"/>
      <c r="J121" s="18"/>
      <c r="K121" s="18"/>
    </row>
    <row r="122" spans="1:11" ht="30.5" x14ac:dyDescent="0.35">
      <c r="A122" s="430" t="s">
        <v>6603</v>
      </c>
      <c r="B122" s="17" t="s">
        <v>8710</v>
      </c>
      <c r="C122" s="17" t="s">
        <v>8693</v>
      </c>
      <c r="D122" s="18"/>
      <c r="E122" s="20"/>
      <c r="F122" s="20"/>
      <c r="G122" s="18"/>
      <c r="H122" s="18"/>
      <c r="I122" s="18"/>
      <c r="J122" s="18"/>
      <c r="K122" s="18"/>
    </row>
    <row r="123" spans="1:11" ht="60" x14ac:dyDescent="0.35">
      <c r="A123" s="430" t="s">
        <v>6605</v>
      </c>
      <c r="B123" s="17" t="s">
        <v>8711</v>
      </c>
      <c r="C123" s="17" t="s">
        <v>8712</v>
      </c>
      <c r="D123" s="18"/>
      <c r="E123" s="20"/>
      <c r="F123" s="20"/>
      <c r="G123" s="18"/>
      <c r="H123" s="18"/>
      <c r="I123" s="18"/>
      <c r="J123" s="18"/>
      <c r="K123" s="18"/>
    </row>
    <row r="124" spans="1:11" ht="20.5" x14ac:dyDescent="0.35">
      <c r="A124" s="430" t="s">
        <v>6607</v>
      </c>
      <c r="B124" s="17" t="s">
        <v>8713</v>
      </c>
      <c r="C124" s="17" t="s">
        <v>8649</v>
      </c>
      <c r="D124" s="18"/>
      <c r="E124" s="20"/>
      <c r="F124" s="20"/>
      <c r="G124" s="18"/>
      <c r="H124" s="18"/>
      <c r="I124" s="18"/>
      <c r="J124" s="18"/>
      <c r="K124" s="18"/>
    </row>
    <row r="125" spans="1:11" ht="20.5" x14ac:dyDescent="0.35">
      <c r="A125" s="430" t="s">
        <v>6609</v>
      </c>
      <c r="B125" s="17" t="s">
        <v>8714</v>
      </c>
      <c r="C125" s="17" t="s">
        <v>8649</v>
      </c>
      <c r="D125" s="18"/>
      <c r="E125" s="20"/>
      <c r="F125" s="20"/>
      <c r="G125" s="18"/>
      <c r="H125" s="18"/>
      <c r="I125" s="18"/>
      <c r="J125" s="18"/>
      <c r="K125" s="18"/>
    </row>
    <row r="126" spans="1:11" ht="30.5" x14ac:dyDescent="0.35">
      <c r="A126" s="430" t="s">
        <v>6611</v>
      </c>
      <c r="B126" s="17" t="s">
        <v>8715</v>
      </c>
      <c r="C126" s="17" t="s">
        <v>8649</v>
      </c>
      <c r="D126" s="18"/>
      <c r="E126" s="20"/>
      <c r="F126" s="20"/>
      <c r="G126" s="18"/>
      <c r="H126" s="18"/>
      <c r="I126" s="18"/>
      <c r="J126" s="18"/>
      <c r="K126" s="18"/>
    </row>
    <row r="127" spans="1:11" ht="30.5" x14ac:dyDescent="0.35">
      <c r="A127" s="430" t="s">
        <v>6613</v>
      </c>
      <c r="B127" s="17" t="s">
        <v>8716</v>
      </c>
      <c r="C127" s="17" t="s">
        <v>8649</v>
      </c>
      <c r="D127" s="18"/>
      <c r="E127" s="20"/>
      <c r="F127" s="20"/>
      <c r="G127" s="18"/>
      <c r="H127" s="18"/>
      <c r="I127" s="18"/>
      <c r="J127" s="18"/>
      <c r="K127" s="18"/>
    </row>
    <row r="128" spans="1:11" ht="60.5" x14ac:dyDescent="0.35">
      <c r="A128" s="430" t="s">
        <v>6616</v>
      </c>
      <c r="B128" s="17" t="s">
        <v>8717</v>
      </c>
      <c r="C128" s="17" t="s">
        <v>8649</v>
      </c>
      <c r="D128" s="18"/>
      <c r="E128" s="20"/>
      <c r="F128" s="20"/>
      <c r="G128" s="18"/>
      <c r="H128" s="18"/>
      <c r="I128" s="18"/>
      <c r="J128" s="18"/>
      <c r="K128" s="18"/>
    </row>
    <row r="129" spans="1:11" ht="60.5" x14ac:dyDescent="0.35">
      <c r="A129" s="430" t="s">
        <v>6619</v>
      </c>
      <c r="B129" s="17" t="s">
        <v>8718</v>
      </c>
      <c r="C129" s="17" t="s">
        <v>8649</v>
      </c>
      <c r="D129" s="18"/>
      <c r="E129" s="20"/>
      <c r="F129" s="20"/>
      <c r="G129" s="18"/>
      <c r="H129" s="18"/>
      <c r="I129" s="18"/>
      <c r="J129" s="18"/>
      <c r="K129" s="18"/>
    </row>
    <row r="130" spans="1:11" ht="70.5" x14ac:dyDescent="0.35">
      <c r="A130" s="430" t="s">
        <v>6621</v>
      </c>
      <c r="B130" s="17" t="s">
        <v>8719</v>
      </c>
      <c r="C130" s="17" t="s">
        <v>8649</v>
      </c>
      <c r="D130" s="18"/>
      <c r="E130" s="20"/>
      <c r="F130" s="20"/>
      <c r="G130" s="18"/>
      <c r="H130" s="18"/>
      <c r="I130" s="18"/>
      <c r="J130" s="18"/>
      <c r="K130" s="18"/>
    </row>
    <row r="131" spans="1:11" ht="40.5" x14ac:dyDescent="0.35">
      <c r="A131" s="430" t="s">
        <v>6626</v>
      </c>
      <c r="B131" s="17" t="s">
        <v>8720</v>
      </c>
      <c r="C131" s="17" t="s">
        <v>8649</v>
      </c>
      <c r="D131" s="18"/>
      <c r="E131" s="20"/>
      <c r="F131" s="20"/>
      <c r="G131" s="18"/>
      <c r="H131" s="18"/>
      <c r="I131" s="18"/>
      <c r="J131" s="18"/>
      <c r="K131" s="18"/>
    </row>
    <row r="132" spans="1:11" ht="60" x14ac:dyDescent="0.35">
      <c r="A132" s="430" t="s">
        <v>6630</v>
      </c>
      <c r="B132" s="17" t="s">
        <v>8721</v>
      </c>
      <c r="C132" s="17" t="s">
        <v>8722</v>
      </c>
      <c r="D132" s="18"/>
      <c r="E132" s="20"/>
      <c r="F132" s="20"/>
      <c r="G132" s="18"/>
      <c r="H132" s="18"/>
      <c r="I132" s="18"/>
      <c r="J132" s="18"/>
      <c r="K132" s="18"/>
    </row>
    <row r="133" spans="1:11" ht="50.5" x14ac:dyDescent="0.35">
      <c r="A133" s="430" t="s">
        <v>6633</v>
      </c>
      <c r="B133" s="17" t="s">
        <v>8723</v>
      </c>
      <c r="C133" s="17" t="s">
        <v>8649</v>
      </c>
      <c r="D133" s="18"/>
      <c r="E133" s="20"/>
      <c r="F133" s="20"/>
      <c r="G133" s="18"/>
      <c r="H133" s="18"/>
      <c r="I133" s="18"/>
      <c r="J133" s="18"/>
      <c r="K133" s="18"/>
    </row>
    <row r="134" spans="1:11" s="13" customFormat="1" ht="11.25" customHeight="1" x14ac:dyDescent="0.35">
      <c r="A134" s="2643" t="s">
        <v>8724</v>
      </c>
      <c r="B134" s="2644"/>
      <c r="C134" s="2656"/>
      <c r="D134" s="372"/>
      <c r="E134" s="372"/>
      <c r="F134" s="372"/>
      <c r="G134" s="372"/>
      <c r="H134" s="372"/>
      <c r="I134" s="372"/>
      <c r="J134" s="372"/>
      <c r="K134" s="372"/>
    </row>
    <row r="135" spans="1:11" ht="60.5" x14ac:dyDescent="0.35">
      <c r="A135" s="430" t="s">
        <v>8725</v>
      </c>
      <c r="B135" s="17" t="s">
        <v>8726</v>
      </c>
      <c r="C135" s="17"/>
      <c r="D135" s="18"/>
      <c r="E135" s="20"/>
      <c r="F135" s="20"/>
      <c r="G135" s="18"/>
      <c r="H135" s="18"/>
      <c r="I135" s="18"/>
      <c r="J135" s="18"/>
      <c r="K135" s="18"/>
    </row>
    <row r="136" spans="1:11" ht="210.5" x14ac:dyDescent="0.35">
      <c r="A136" s="430" t="s">
        <v>8727</v>
      </c>
      <c r="B136" s="17" t="s">
        <v>8728</v>
      </c>
      <c r="C136" s="17" t="s">
        <v>8729</v>
      </c>
      <c r="D136" s="18"/>
      <c r="E136" s="20"/>
      <c r="F136" s="20"/>
      <c r="G136" s="18"/>
      <c r="H136" s="18"/>
      <c r="I136" s="18"/>
      <c r="J136" s="18"/>
      <c r="K136" s="18"/>
    </row>
    <row r="137" spans="1:11" ht="30.5" x14ac:dyDescent="0.35">
      <c r="A137" s="430" t="s">
        <v>8730</v>
      </c>
      <c r="B137" s="17" t="s">
        <v>8731</v>
      </c>
      <c r="C137" s="17" t="s">
        <v>8732</v>
      </c>
      <c r="D137" s="18"/>
      <c r="E137" s="20"/>
      <c r="F137" s="20"/>
      <c r="G137" s="18"/>
      <c r="H137" s="18"/>
      <c r="I137" s="18"/>
      <c r="J137" s="18"/>
      <c r="K137" s="18"/>
    </row>
    <row r="138" spans="1:11" ht="30.5" x14ac:dyDescent="0.35">
      <c r="A138" s="430" t="s">
        <v>8733</v>
      </c>
      <c r="B138" s="17" t="s">
        <v>8734</v>
      </c>
      <c r="C138" s="17"/>
      <c r="D138" s="18"/>
      <c r="E138" s="20"/>
      <c r="F138" s="20"/>
      <c r="G138" s="18"/>
      <c r="H138" s="18"/>
      <c r="I138" s="18"/>
      <c r="J138" s="18"/>
      <c r="K138" s="18"/>
    </row>
    <row r="139" spans="1:11" ht="190.5" x14ac:dyDescent="0.35">
      <c r="A139" s="430" t="s">
        <v>8735</v>
      </c>
      <c r="B139" s="17" t="s">
        <v>8736</v>
      </c>
      <c r="C139" s="17"/>
      <c r="D139" s="18"/>
      <c r="E139" s="20"/>
      <c r="F139" s="20"/>
      <c r="G139" s="18"/>
      <c r="H139" s="18"/>
      <c r="I139" s="18"/>
      <c r="J139" s="18"/>
      <c r="K139" s="18"/>
    </row>
    <row r="140" spans="1:11" ht="40.5" x14ac:dyDescent="0.35">
      <c r="A140" s="430" t="s">
        <v>8737</v>
      </c>
      <c r="B140" s="17" t="s">
        <v>8738</v>
      </c>
      <c r="C140" s="17" t="s">
        <v>8739</v>
      </c>
      <c r="D140" s="18"/>
      <c r="E140" s="20"/>
      <c r="F140" s="20"/>
      <c r="G140" s="18"/>
      <c r="H140" s="18"/>
      <c r="I140" s="18"/>
      <c r="J140" s="18"/>
      <c r="K140" s="18"/>
    </row>
    <row r="141" spans="1:11" ht="130.5" x14ac:dyDescent="0.35">
      <c r="A141" s="430" t="s">
        <v>8740</v>
      </c>
      <c r="B141" s="17" t="s">
        <v>8741</v>
      </c>
      <c r="C141" s="17" t="s">
        <v>8742</v>
      </c>
      <c r="D141" s="18"/>
      <c r="E141" s="20"/>
      <c r="F141" s="20"/>
      <c r="G141" s="18"/>
      <c r="H141" s="18"/>
      <c r="I141" s="18"/>
      <c r="J141" s="18"/>
      <c r="K141" s="18"/>
    </row>
    <row r="142" spans="1:11" ht="100.5" x14ac:dyDescent="0.35">
      <c r="A142" s="430" t="s">
        <v>8743</v>
      </c>
      <c r="B142" s="17" t="s">
        <v>8744</v>
      </c>
      <c r="C142" s="17"/>
      <c r="D142" s="18"/>
      <c r="E142" s="20"/>
      <c r="F142" s="20"/>
      <c r="G142" s="18"/>
      <c r="H142" s="18"/>
      <c r="I142" s="18"/>
      <c r="J142" s="18"/>
      <c r="K142" s="18"/>
    </row>
    <row r="143" spans="1:11" ht="40.5" x14ac:dyDescent="0.35">
      <c r="A143" s="430" t="s">
        <v>8745</v>
      </c>
      <c r="B143" s="17" t="s">
        <v>8746</v>
      </c>
      <c r="C143" s="17"/>
      <c r="D143" s="18"/>
      <c r="E143" s="20"/>
      <c r="F143" s="20"/>
      <c r="G143" s="18"/>
      <c r="H143" s="18"/>
      <c r="I143" s="18"/>
      <c r="J143" s="18"/>
      <c r="K143" s="18"/>
    </row>
    <row r="144" spans="1:11" s="13" customFormat="1" ht="11.25" customHeight="1" x14ac:dyDescent="0.35">
      <c r="A144" s="2643" t="s">
        <v>8747</v>
      </c>
      <c r="B144" s="2644"/>
      <c r="C144" s="2656"/>
      <c r="D144" s="372"/>
      <c r="E144" s="372"/>
      <c r="F144" s="372"/>
      <c r="G144" s="372"/>
      <c r="H144" s="372"/>
      <c r="I144" s="372"/>
      <c r="J144" s="372"/>
      <c r="K144" s="372"/>
    </row>
    <row r="145" spans="1:11" ht="70.5" x14ac:dyDescent="0.35">
      <c r="A145" s="430" t="s">
        <v>8748</v>
      </c>
      <c r="B145" s="17" t="s">
        <v>8749</v>
      </c>
      <c r="C145" s="17" t="s">
        <v>8750</v>
      </c>
      <c r="D145" s="18"/>
      <c r="E145" s="20"/>
      <c r="F145" s="20"/>
      <c r="G145" s="18"/>
      <c r="H145" s="18"/>
      <c r="I145" s="18"/>
      <c r="J145" s="18"/>
      <c r="K145" s="18"/>
    </row>
    <row r="146" spans="1:11" ht="60.5" x14ac:dyDescent="0.35">
      <c r="A146" s="430" t="s">
        <v>8751</v>
      </c>
      <c r="B146" s="17" t="s">
        <v>8752</v>
      </c>
      <c r="C146" s="17" t="s">
        <v>8750</v>
      </c>
      <c r="D146" s="18"/>
      <c r="E146" s="20"/>
      <c r="F146" s="20"/>
      <c r="G146" s="18"/>
      <c r="H146" s="18"/>
      <c r="I146" s="18"/>
      <c r="J146" s="18"/>
      <c r="K146" s="18"/>
    </row>
    <row r="147" spans="1:11" ht="140.5" x14ac:dyDescent="0.35">
      <c r="A147" s="430" t="s">
        <v>8753</v>
      </c>
      <c r="B147" s="17" t="s">
        <v>8754</v>
      </c>
      <c r="C147" s="17" t="s">
        <v>8755</v>
      </c>
      <c r="D147" s="18"/>
      <c r="E147" s="20"/>
      <c r="F147" s="20"/>
      <c r="G147" s="18"/>
      <c r="H147" s="18"/>
      <c r="I147" s="18"/>
      <c r="J147" s="18"/>
      <c r="K147" s="18"/>
    </row>
    <row r="148" spans="1:11" ht="130.5" x14ac:dyDescent="0.35">
      <c r="A148" s="430" t="s">
        <v>8756</v>
      </c>
      <c r="B148" s="17" t="s">
        <v>8757</v>
      </c>
      <c r="C148" s="17"/>
      <c r="D148" s="18"/>
      <c r="E148" s="20"/>
      <c r="F148" s="20"/>
      <c r="G148" s="18"/>
      <c r="H148" s="18"/>
      <c r="I148" s="18"/>
      <c r="J148" s="18"/>
      <c r="K148" s="18"/>
    </row>
    <row r="149" spans="1:11" ht="60.5" x14ac:dyDescent="0.35">
      <c r="A149" s="430" t="s">
        <v>8758</v>
      </c>
      <c r="B149" s="17" t="s">
        <v>8759</v>
      </c>
      <c r="C149" s="17" t="s">
        <v>8760</v>
      </c>
      <c r="D149" s="18"/>
      <c r="E149" s="20"/>
      <c r="F149" s="20"/>
      <c r="G149" s="18"/>
      <c r="H149" s="18"/>
      <c r="I149" s="18"/>
      <c r="J149" s="18"/>
      <c r="K149" s="18"/>
    </row>
    <row r="150" spans="1:11" ht="60.5" x14ac:dyDescent="0.35">
      <c r="A150" s="430" t="s">
        <v>8761</v>
      </c>
      <c r="B150" s="17" t="s">
        <v>8762</v>
      </c>
      <c r="C150" s="17" t="s">
        <v>8763</v>
      </c>
      <c r="D150" s="18"/>
      <c r="E150" s="20"/>
      <c r="F150" s="20"/>
      <c r="G150" s="18"/>
      <c r="H150" s="18"/>
      <c r="I150" s="18"/>
      <c r="J150" s="18"/>
      <c r="K150" s="18"/>
    </row>
  </sheetData>
  <sheetProtection algorithmName="SHA-512" hashValue="f6KB9XY8LewRvZK82zsPuyqUonBcxb0f6S85basEDEnatUda9ZgH724i+D8CZud/FrwvwNQ1NoZ4mGiG62SyOw==" saltValue="aZpyFTFEOtZRTm4ouN0bPw==" spinCount="100000" sheet="1" objects="1" scenarios="1" formatCells="0" formatColumns="0" formatRows="0"/>
  <protectedRanges>
    <protectedRange sqref="C1:C5" name="Bereik2"/>
    <protectedRange sqref="D12:K150" name="Bereik1_1"/>
  </protectedRanges>
  <mergeCells count="17">
    <mergeCell ref="A36:C36"/>
    <mergeCell ref="A65:C65"/>
    <mergeCell ref="A105:C105"/>
    <mergeCell ref="A134:C134"/>
    <mergeCell ref="A144:C144"/>
    <mergeCell ref="I7:K8"/>
    <mergeCell ref="D8:F8"/>
    <mergeCell ref="G8:H8"/>
    <mergeCell ref="A7:C8"/>
    <mergeCell ref="D7:H7"/>
    <mergeCell ref="A19:C19"/>
    <mergeCell ref="A29:C29"/>
    <mergeCell ref="A10:C10"/>
    <mergeCell ref="A11:C11"/>
    <mergeCell ref="A13:C13"/>
    <mergeCell ref="A14:C14"/>
    <mergeCell ref="A17:C17"/>
  </mergeCells>
  <conditionalFormatting sqref="E15:E16 E18 E20:E28 E30:E35 E37:E59 E61 E64 E66:E68">
    <cfRule type="containsText" dxfId="811" priority="29" operator="containsText" text="Ja">
      <formula>NOT(ISERROR(SEARCH("Ja",E15)))</formula>
    </cfRule>
    <cfRule type="containsText" dxfId="810" priority="30" operator="containsText" text="nee">
      <formula>NOT(ISERROR(SEARCH("nee",E15)))</formula>
    </cfRule>
  </conditionalFormatting>
  <conditionalFormatting sqref="E70:E74">
    <cfRule type="containsText" dxfId="809" priority="27" operator="containsText" text="Ja">
      <formula>NOT(ISERROR(SEARCH("Ja",E70)))</formula>
    </cfRule>
    <cfRule type="containsText" dxfId="808" priority="28" operator="containsText" text="nee">
      <formula>NOT(ISERROR(SEARCH("nee",E70)))</formula>
    </cfRule>
  </conditionalFormatting>
  <conditionalFormatting sqref="E76:E78 E80:E81">
    <cfRule type="containsText" dxfId="807" priority="25" operator="containsText" text="Ja">
      <formula>NOT(ISERROR(SEARCH("Ja",E76)))</formula>
    </cfRule>
    <cfRule type="containsText" dxfId="806" priority="26" operator="containsText" text="nee">
      <formula>NOT(ISERROR(SEARCH("nee",E76)))</formula>
    </cfRule>
  </conditionalFormatting>
  <conditionalFormatting sqref="E83:E88">
    <cfRule type="containsText" dxfId="805" priority="23" operator="containsText" text="Ja">
      <formula>NOT(ISERROR(SEARCH("Ja",E83)))</formula>
    </cfRule>
    <cfRule type="containsText" dxfId="804" priority="24" operator="containsText" text="nee">
      <formula>NOT(ISERROR(SEARCH("nee",E83)))</formula>
    </cfRule>
  </conditionalFormatting>
  <conditionalFormatting sqref="E90:E95">
    <cfRule type="containsText" dxfId="803" priority="21" operator="containsText" text="Ja">
      <formula>NOT(ISERROR(SEARCH("Ja",E90)))</formula>
    </cfRule>
    <cfRule type="containsText" dxfId="802" priority="22" operator="containsText" text="nee">
      <formula>NOT(ISERROR(SEARCH("nee",E90)))</formula>
    </cfRule>
  </conditionalFormatting>
  <conditionalFormatting sqref="E97:E100">
    <cfRule type="containsText" dxfId="801" priority="15" operator="containsText" text="Ja">
      <formula>NOT(ISERROR(SEARCH("Ja",E97)))</formula>
    </cfRule>
    <cfRule type="containsText" dxfId="800" priority="16" operator="containsText" text="nee">
      <formula>NOT(ISERROR(SEARCH("nee",E97)))</formula>
    </cfRule>
  </conditionalFormatting>
  <conditionalFormatting sqref="E102:E104">
    <cfRule type="containsText" dxfId="799" priority="13" operator="containsText" text="Ja">
      <formula>NOT(ISERROR(SEARCH("Ja",E102)))</formula>
    </cfRule>
    <cfRule type="containsText" dxfId="798" priority="14" operator="containsText" text="nee">
      <formula>NOT(ISERROR(SEARCH("nee",E102)))</formula>
    </cfRule>
  </conditionalFormatting>
  <conditionalFormatting sqref="E106:E107">
    <cfRule type="containsText" dxfId="797" priority="19" operator="containsText" text="Ja">
      <formula>NOT(ISERROR(SEARCH("Ja",E106)))</formula>
    </cfRule>
    <cfRule type="containsText" dxfId="796" priority="20" operator="containsText" text="nee">
      <formula>NOT(ISERROR(SEARCH("nee",E106)))</formula>
    </cfRule>
  </conditionalFormatting>
  <conditionalFormatting sqref="E109:E133">
    <cfRule type="containsText" dxfId="795" priority="9" operator="containsText" text="Ja">
      <formula>NOT(ISERROR(SEARCH("Ja",E109)))</formula>
    </cfRule>
    <cfRule type="containsText" dxfId="794" priority="10" operator="containsText" text="nee">
      <formula>NOT(ISERROR(SEARCH("nee",E109)))</formula>
    </cfRule>
  </conditionalFormatting>
  <conditionalFormatting sqref="E135:E143">
    <cfRule type="containsText" dxfId="793" priority="5" operator="containsText" text="Ja">
      <formula>NOT(ISERROR(SEARCH("Ja",E135)))</formula>
    </cfRule>
    <cfRule type="containsText" dxfId="792" priority="6" operator="containsText" text="nee">
      <formula>NOT(ISERROR(SEARCH("nee",E135)))</formula>
    </cfRule>
  </conditionalFormatting>
  <conditionalFormatting sqref="E145:E150">
    <cfRule type="containsText" dxfId="791" priority="1" operator="containsText" text="Ja">
      <formula>NOT(ISERROR(SEARCH("Ja",E145)))</formula>
    </cfRule>
    <cfRule type="containsText" dxfId="790" priority="2" operator="containsText" text="nee">
      <formula>NOT(ISERROR(SEARCH("nee",E145)))</formula>
    </cfRule>
  </conditionalFormatting>
  <conditionalFormatting sqref="G15:G16 G18 G20:G28 G30:G35 G37:G64">
    <cfRule type="containsText" dxfId="789" priority="31" operator="containsText" text="Ja">
      <formula>NOT(ISERROR(SEARCH("Ja",G15)))</formula>
    </cfRule>
    <cfRule type="containsText" dxfId="788" priority="32" operator="containsText" text="Nee">
      <formula>NOT(ISERROR(SEARCH("Nee",G15)))</formula>
    </cfRule>
  </conditionalFormatting>
  <conditionalFormatting sqref="G66:G104">
    <cfRule type="containsText" dxfId="787" priority="17" operator="containsText" text="Ja">
      <formula>NOT(ISERROR(SEARCH("Ja",G66)))</formula>
    </cfRule>
    <cfRule type="containsText" dxfId="786" priority="18" operator="containsText" text="Nee">
      <formula>NOT(ISERROR(SEARCH("Nee",G66)))</formula>
    </cfRule>
  </conditionalFormatting>
  <conditionalFormatting sqref="G106:G133">
    <cfRule type="containsText" dxfId="785" priority="11" operator="containsText" text="Ja">
      <formula>NOT(ISERROR(SEARCH("Ja",G106)))</formula>
    </cfRule>
    <cfRule type="containsText" dxfId="784" priority="12" operator="containsText" text="Nee">
      <formula>NOT(ISERROR(SEARCH("Nee",G106)))</formula>
    </cfRule>
  </conditionalFormatting>
  <conditionalFormatting sqref="G135:G143">
    <cfRule type="containsText" dxfId="783" priority="7" operator="containsText" text="Ja">
      <formula>NOT(ISERROR(SEARCH("Ja",G135)))</formula>
    </cfRule>
    <cfRule type="containsText" dxfId="782" priority="8" operator="containsText" text="Nee">
      <formula>NOT(ISERROR(SEARCH("Nee",G135)))</formula>
    </cfRule>
  </conditionalFormatting>
  <conditionalFormatting sqref="G145:G150">
    <cfRule type="containsText" dxfId="781" priority="3" operator="containsText" text="Ja">
      <formula>NOT(ISERROR(SEARCH("Ja",G145)))</formula>
    </cfRule>
    <cfRule type="containsText" dxfId="780" priority="4" operator="containsText" text="Nee">
      <formula>NOT(ISERROR(SEARCH("Nee",G145)))</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workbookViewId="0">
      <pane ySplit="9" topLeftCell="A10" activePane="bottomLeft" state="frozen"/>
      <selection pane="bottomLeft"/>
    </sheetView>
  </sheetViews>
  <sheetFormatPr defaultColWidth="8.81640625" defaultRowHeight="10" x14ac:dyDescent="0.35"/>
  <cols>
    <col min="1" max="1" width="7.7265625" style="1" customWidth="1"/>
    <col min="2" max="2" width="51.1796875" style="24" customWidth="1"/>
    <col min="3" max="3" width="57.453125" style="24" customWidth="1"/>
    <col min="4" max="4" width="14" style="1" customWidth="1"/>
    <col min="5" max="5" width="11" style="1" customWidth="1"/>
    <col min="6" max="6" width="41.54296875" style="1" customWidth="1"/>
    <col min="7" max="7" width="9" style="1" customWidth="1"/>
    <col min="8" max="8" width="19.453125" style="1" customWidth="1"/>
    <col min="9" max="9" width="8.81640625" style="1"/>
    <col min="10" max="10" width="11" style="1" customWidth="1"/>
    <col min="11" max="11" width="12.453125" style="1" customWidth="1"/>
    <col min="12" max="16384" width="8.81640625" style="1"/>
  </cols>
  <sheetData>
    <row r="1" spans="1:13" ht="14.5" x14ac:dyDescent="0.35">
      <c r="B1" s="377" t="s">
        <v>8764</v>
      </c>
      <c r="C1" s="378"/>
      <c r="D1" s="5"/>
      <c r="E1" s="5"/>
      <c r="I1" s="2"/>
    </row>
    <row r="2" spans="1:13" ht="14.5" x14ac:dyDescent="0.35">
      <c r="B2" s="377" t="s">
        <v>8765</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3" ht="10.5" x14ac:dyDescent="0.35">
      <c r="A10" s="2641" t="s">
        <v>8766</v>
      </c>
      <c r="B10" s="2642"/>
      <c r="C10" s="2642"/>
      <c r="D10" s="11" t="s">
        <v>6639</v>
      </c>
      <c r="E10" s="11"/>
      <c r="F10" s="11" t="s">
        <v>6639</v>
      </c>
      <c r="G10" s="11" t="s">
        <v>6639</v>
      </c>
      <c r="H10" s="11" t="s">
        <v>6639</v>
      </c>
      <c r="I10" s="11" t="s">
        <v>6639</v>
      </c>
      <c r="J10" s="11" t="s">
        <v>6639</v>
      </c>
      <c r="K10" s="11" t="s">
        <v>6639</v>
      </c>
    </row>
    <row r="11" spans="1:13" s="13" customFormat="1" ht="10.5" x14ac:dyDescent="0.35">
      <c r="A11" s="2643" t="s">
        <v>8767</v>
      </c>
      <c r="B11" s="2644"/>
      <c r="C11" s="2644"/>
      <c r="D11" s="12" t="s">
        <v>6639</v>
      </c>
      <c r="E11" s="12"/>
      <c r="F11" s="12" t="s">
        <v>6639</v>
      </c>
      <c r="G11" s="12" t="s">
        <v>6639</v>
      </c>
      <c r="H11" s="12" t="s">
        <v>6639</v>
      </c>
      <c r="I11" s="12" t="s">
        <v>6639</v>
      </c>
      <c r="J11" s="12" t="s">
        <v>6639</v>
      </c>
      <c r="K11" s="12" t="s">
        <v>6639</v>
      </c>
    </row>
    <row r="12" spans="1:13" s="13" customFormat="1" ht="120" x14ac:dyDescent="0.35">
      <c r="A12" s="31" t="s">
        <v>8278</v>
      </c>
      <c r="B12" s="31" t="s">
        <v>8768</v>
      </c>
      <c r="C12" s="31" t="s">
        <v>8769</v>
      </c>
      <c r="D12" s="31"/>
      <c r="E12" s="31"/>
      <c r="F12" s="31"/>
      <c r="G12" s="31"/>
      <c r="H12" s="31"/>
      <c r="I12" s="31"/>
      <c r="J12" s="31"/>
      <c r="K12" s="31"/>
    </row>
    <row r="13" spans="1:13" s="13" customFormat="1" ht="100" x14ac:dyDescent="0.35">
      <c r="A13" s="31" t="s">
        <v>8281</v>
      </c>
      <c r="B13" s="31" t="s">
        <v>8770</v>
      </c>
      <c r="C13" s="31" t="s">
        <v>8771</v>
      </c>
      <c r="D13" s="31"/>
      <c r="E13" s="31"/>
      <c r="F13" s="31"/>
      <c r="G13" s="31"/>
      <c r="H13" s="31"/>
      <c r="I13" s="31"/>
      <c r="J13" s="31"/>
      <c r="K13" s="31"/>
    </row>
    <row r="14" spans="1:13" s="13" customFormat="1" ht="240" x14ac:dyDescent="0.35">
      <c r="A14" s="31" t="s">
        <v>8772</v>
      </c>
      <c r="B14" s="31" t="s">
        <v>8773</v>
      </c>
      <c r="C14" s="31" t="s">
        <v>8774</v>
      </c>
      <c r="D14" s="31"/>
      <c r="E14" s="31"/>
      <c r="F14" s="31"/>
      <c r="G14" s="31"/>
      <c r="H14" s="31"/>
      <c r="I14" s="31"/>
      <c r="J14" s="31"/>
      <c r="K14" s="31"/>
    </row>
    <row r="15" spans="1:13" s="13" customFormat="1" ht="151.5" customHeight="1" x14ac:dyDescent="0.35">
      <c r="A15" s="31" t="s">
        <v>8775</v>
      </c>
      <c r="B15" s="31" t="s">
        <v>8776</v>
      </c>
      <c r="C15" s="31" t="s">
        <v>8777</v>
      </c>
      <c r="D15" s="31"/>
      <c r="E15" s="31"/>
      <c r="F15" s="31"/>
      <c r="G15" s="31"/>
      <c r="H15" s="31"/>
      <c r="I15" s="31"/>
      <c r="J15" s="31"/>
      <c r="K15" s="31"/>
    </row>
    <row r="16" spans="1:13" s="13" customFormat="1" ht="80" x14ac:dyDescent="0.35">
      <c r="A16" s="31" t="s">
        <v>8778</v>
      </c>
      <c r="B16" s="31" t="s">
        <v>8779</v>
      </c>
      <c r="C16" s="31" t="s">
        <v>8780</v>
      </c>
      <c r="D16" s="31"/>
      <c r="E16" s="31"/>
      <c r="F16" s="31"/>
      <c r="G16" s="31"/>
      <c r="H16" s="31"/>
      <c r="I16" s="31"/>
      <c r="J16" s="31"/>
      <c r="K16" s="31"/>
    </row>
    <row r="17" spans="1:11" s="13" customFormat="1" ht="10.5" x14ac:dyDescent="0.35">
      <c r="A17" s="2643" t="s">
        <v>8781</v>
      </c>
      <c r="B17" s="2644"/>
      <c r="C17" s="2644"/>
      <c r="D17" s="12" t="s">
        <v>6639</v>
      </c>
      <c r="E17" s="12"/>
      <c r="F17" s="12" t="s">
        <v>6639</v>
      </c>
      <c r="G17" s="12" t="s">
        <v>6639</v>
      </c>
      <c r="H17" s="12" t="s">
        <v>6639</v>
      </c>
      <c r="I17" s="12" t="s">
        <v>6639</v>
      </c>
      <c r="J17" s="12" t="s">
        <v>6639</v>
      </c>
      <c r="K17" s="12" t="s">
        <v>6639</v>
      </c>
    </row>
    <row r="18" spans="1:11" s="13" customFormat="1" ht="10.5" x14ac:dyDescent="0.35">
      <c r="A18" s="2626" t="s">
        <v>8782</v>
      </c>
      <c r="B18" s="2627"/>
      <c r="C18" s="2627"/>
      <c r="D18" s="16" t="s">
        <v>6639</v>
      </c>
      <c r="E18" s="16"/>
      <c r="F18" s="16" t="s">
        <v>6639</v>
      </c>
      <c r="G18" s="16" t="s">
        <v>6639</v>
      </c>
      <c r="H18" s="16" t="s">
        <v>6639</v>
      </c>
      <c r="I18" s="16" t="s">
        <v>6639</v>
      </c>
      <c r="J18" s="16" t="s">
        <v>6639</v>
      </c>
      <c r="K18" s="16" t="s">
        <v>6639</v>
      </c>
    </row>
    <row r="19" spans="1:11" s="13" customFormat="1" ht="10.5" x14ac:dyDescent="0.35">
      <c r="A19" s="15" t="s">
        <v>6639</v>
      </c>
      <c r="B19" s="15" t="s">
        <v>6639</v>
      </c>
      <c r="C19" s="15" t="s">
        <v>6639</v>
      </c>
      <c r="D19" s="15" t="s">
        <v>6639</v>
      </c>
      <c r="E19" s="15" t="s">
        <v>6639</v>
      </c>
      <c r="F19" s="15" t="s">
        <v>6639</v>
      </c>
      <c r="G19" s="15" t="s">
        <v>6639</v>
      </c>
      <c r="H19" s="15" t="s">
        <v>6639</v>
      </c>
      <c r="I19" s="15" t="s">
        <v>6639</v>
      </c>
      <c r="J19" s="15" t="s">
        <v>6639</v>
      </c>
      <c r="K19" s="15" t="s">
        <v>6639</v>
      </c>
    </row>
    <row r="20" spans="1:11" s="13" customFormat="1" ht="10.5" x14ac:dyDescent="0.35">
      <c r="A20" s="2626" t="s">
        <v>8783</v>
      </c>
      <c r="B20" s="2627"/>
      <c r="C20" s="2627"/>
      <c r="D20" s="16" t="s">
        <v>6639</v>
      </c>
      <c r="E20" s="16"/>
      <c r="F20" s="16" t="s">
        <v>6639</v>
      </c>
      <c r="G20" s="16" t="s">
        <v>6639</v>
      </c>
      <c r="H20" s="16" t="s">
        <v>6639</v>
      </c>
      <c r="I20" s="16" t="s">
        <v>6639</v>
      </c>
      <c r="J20" s="16" t="s">
        <v>6639</v>
      </c>
      <c r="K20" s="16" t="s">
        <v>6639</v>
      </c>
    </row>
    <row r="21" spans="1:11" s="13" customFormat="1" ht="20" x14ac:dyDescent="0.35">
      <c r="A21" s="31" t="s">
        <v>7291</v>
      </c>
      <c r="B21" s="31" t="s">
        <v>8784</v>
      </c>
      <c r="C21" s="31"/>
      <c r="D21" s="31"/>
      <c r="E21" s="31"/>
      <c r="F21" s="31"/>
      <c r="G21" s="31"/>
      <c r="H21" s="31"/>
      <c r="I21" s="31"/>
      <c r="J21" s="31"/>
      <c r="K21" s="31"/>
    </row>
    <row r="22" spans="1:11" s="13" customFormat="1" ht="40" x14ac:dyDescent="0.35">
      <c r="A22" s="31" t="s">
        <v>7293</v>
      </c>
      <c r="B22" s="31" t="s">
        <v>8785</v>
      </c>
      <c r="C22" s="31"/>
      <c r="D22" s="31"/>
      <c r="E22" s="31"/>
      <c r="F22" s="31"/>
      <c r="G22" s="31"/>
      <c r="H22" s="31"/>
      <c r="I22" s="31"/>
      <c r="J22" s="31"/>
      <c r="K22" s="31"/>
    </row>
    <row r="23" spans="1:11" s="13" customFormat="1" ht="260" x14ac:dyDescent="0.35">
      <c r="A23" s="31" t="s">
        <v>7296</v>
      </c>
      <c r="B23" s="31" t="s">
        <v>8786</v>
      </c>
      <c r="C23" s="31" t="s">
        <v>8787</v>
      </c>
      <c r="D23" s="31"/>
      <c r="E23" s="31"/>
      <c r="F23" s="31"/>
      <c r="G23" s="31"/>
      <c r="H23" s="31"/>
      <c r="I23" s="31"/>
      <c r="J23" s="31"/>
      <c r="K23" s="31"/>
    </row>
    <row r="24" spans="1:11" s="13" customFormat="1" ht="60" x14ac:dyDescent="0.35">
      <c r="A24" s="31" t="s">
        <v>7298</v>
      </c>
      <c r="B24" s="31" t="s">
        <v>8788</v>
      </c>
      <c r="C24" s="31"/>
      <c r="D24" s="31"/>
      <c r="E24" s="31"/>
      <c r="F24" s="31"/>
      <c r="G24" s="31"/>
      <c r="H24" s="31"/>
      <c r="I24" s="31"/>
      <c r="J24" s="31"/>
      <c r="K24" s="31"/>
    </row>
    <row r="25" spans="1:11" s="13" customFormat="1" ht="40" x14ac:dyDescent="0.35">
      <c r="A25" s="14" t="s">
        <v>7301</v>
      </c>
      <c r="B25" s="14" t="s">
        <v>8789</v>
      </c>
      <c r="C25" s="14"/>
      <c r="D25" s="15"/>
      <c r="E25" s="15"/>
      <c r="F25" s="14"/>
      <c r="G25" s="14"/>
      <c r="H25" s="14"/>
      <c r="I25" s="14"/>
      <c r="J25" s="14"/>
      <c r="K25" s="14"/>
    </row>
    <row r="26" spans="1:11" ht="30" x14ac:dyDescent="0.35">
      <c r="A26" s="17" t="s">
        <v>7303</v>
      </c>
      <c r="B26" s="17" t="s">
        <v>8790</v>
      </c>
      <c r="C26" s="14" t="s">
        <v>8791</v>
      </c>
      <c r="D26" s="18"/>
      <c r="E26" s="18"/>
      <c r="F26" s="14"/>
      <c r="G26" s="18"/>
      <c r="H26" s="18"/>
      <c r="I26" s="18"/>
      <c r="J26" s="18"/>
      <c r="K26" s="18"/>
    </row>
    <row r="27" spans="1:11" ht="20" x14ac:dyDescent="0.35">
      <c r="A27" s="17" t="s">
        <v>7306</v>
      </c>
      <c r="B27" s="17" t="s">
        <v>8792</v>
      </c>
      <c r="C27" s="17" t="s">
        <v>8793</v>
      </c>
      <c r="D27" s="18"/>
      <c r="E27" s="20"/>
      <c r="F27" s="17"/>
      <c r="G27" s="18"/>
      <c r="H27" s="20"/>
      <c r="I27" s="18"/>
      <c r="J27" s="18"/>
      <c r="K27" s="18"/>
    </row>
    <row r="28" spans="1:11" ht="80" x14ac:dyDescent="0.35">
      <c r="A28" s="17" t="s">
        <v>7309</v>
      </c>
      <c r="B28" s="17" t="s">
        <v>8794</v>
      </c>
      <c r="C28" s="17" t="s">
        <v>8795</v>
      </c>
      <c r="D28" s="18"/>
      <c r="E28" s="18"/>
      <c r="F28" s="17"/>
      <c r="G28" s="18"/>
      <c r="H28" s="18"/>
      <c r="I28" s="18"/>
      <c r="J28" s="18"/>
      <c r="K28" s="18"/>
    </row>
    <row r="29" spans="1:11" ht="80" x14ac:dyDescent="0.35">
      <c r="A29" s="17" t="s">
        <v>7312</v>
      </c>
      <c r="B29" s="17" t="s">
        <v>8796</v>
      </c>
      <c r="C29" s="14"/>
      <c r="D29" s="18"/>
      <c r="E29" s="20"/>
      <c r="F29" s="18"/>
      <c r="G29" s="18"/>
      <c r="H29" s="18"/>
      <c r="I29" s="18"/>
      <c r="J29" s="18"/>
      <c r="K29" s="18"/>
    </row>
    <row r="30" spans="1:11" ht="30" x14ac:dyDescent="0.35">
      <c r="A30" s="17" t="s">
        <v>8797</v>
      </c>
      <c r="B30" s="17" t="s">
        <v>8798</v>
      </c>
      <c r="C30" s="17" t="s">
        <v>8799</v>
      </c>
      <c r="D30" s="18"/>
      <c r="E30" s="18"/>
      <c r="F30" s="14"/>
      <c r="G30" s="18"/>
      <c r="H30" s="18"/>
      <c r="I30" s="18"/>
      <c r="J30" s="18"/>
      <c r="K30" s="18"/>
    </row>
    <row r="31" spans="1:11" ht="150" x14ac:dyDescent="0.35">
      <c r="A31" s="17" t="s">
        <v>8800</v>
      </c>
      <c r="B31" s="17" t="s">
        <v>8801</v>
      </c>
      <c r="C31" s="1" t="s">
        <v>8802</v>
      </c>
      <c r="D31" s="18"/>
      <c r="E31" s="18"/>
      <c r="F31" s="20"/>
      <c r="G31" s="18"/>
      <c r="H31" s="18"/>
      <c r="I31" s="18"/>
      <c r="J31" s="18"/>
      <c r="K31" s="18"/>
    </row>
    <row r="32" spans="1:11" ht="30" x14ac:dyDescent="0.35">
      <c r="A32" s="17" t="s">
        <v>8803</v>
      </c>
      <c r="B32" s="17" t="s">
        <v>8804</v>
      </c>
      <c r="C32" s="18" t="s">
        <v>8805</v>
      </c>
      <c r="D32" s="18"/>
      <c r="E32" s="18"/>
      <c r="F32" s="20"/>
      <c r="G32" s="18"/>
      <c r="H32" s="18"/>
      <c r="I32" s="18"/>
      <c r="J32" s="18"/>
      <c r="K32" s="18"/>
    </row>
    <row r="33" spans="1:11" ht="30" x14ac:dyDescent="0.35">
      <c r="A33" s="17" t="s">
        <v>8806</v>
      </c>
      <c r="B33" s="17" t="s">
        <v>8807</v>
      </c>
      <c r="C33" s="18" t="s">
        <v>8808</v>
      </c>
      <c r="D33" s="18"/>
      <c r="E33" s="18"/>
      <c r="F33" s="20"/>
      <c r="G33" s="18"/>
      <c r="H33" s="18"/>
      <c r="I33" s="18"/>
      <c r="J33" s="18"/>
      <c r="K33" s="18"/>
    </row>
    <row r="34" spans="1:11" s="13" customFormat="1" ht="10.5" x14ac:dyDescent="0.35">
      <c r="A34" s="2643" t="s">
        <v>8809</v>
      </c>
      <c r="B34" s="2644"/>
      <c r="C34" s="2644"/>
      <c r="D34" s="12" t="s">
        <v>6639</v>
      </c>
      <c r="E34" s="12"/>
      <c r="F34" s="12" t="s">
        <v>6639</v>
      </c>
      <c r="G34" s="12" t="s">
        <v>6639</v>
      </c>
      <c r="H34" s="12" t="s">
        <v>6639</v>
      </c>
      <c r="I34" s="12" t="s">
        <v>6639</v>
      </c>
      <c r="J34" s="12" t="s">
        <v>6639</v>
      </c>
      <c r="K34" s="12" t="s">
        <v>6639</v>
      </c>
    </row>
    <row r="35" spans="1:11" ht="80" x14ac:dyDescent="0.35">
      <c r="A35" s="17" t="s">
        <v>7316</v>
      </c>
      <c r="B35" s="17" t="s">
        <v>8810</v>
      </c>
      <c r="C35" s="18" t="s">
        <v>8811</v>
      </c>
      <c r="D35" s="18"/>
      <c r="E35" s="18"/>
      <c r="F35" s="20"/>
      <c r="G35" s="18"/>
      <c r="H35" s="18"/>
      <c r="I35" s="18"/>
      <c r="J35" s="18"/>
      <c r="K35" s="18"/>
    </row>
    <row r="36" spans="1:11" ht="150" x14ac:dyDescent="0.35">
      <c r="A36" s="17" t="s">
        <v>7319</v>
      </c>
      <c r="B36" s="17" t="s">
        <v>8812</v>
      </c>
      <c r="C36" s="18" t="s">
        <v>8813</v>
      </c>
      <c r="D36" s="18"/>
      <c r="E36" s="18"/>
      <c r="F36" s="20"/>
      <c r="G36" s="18"/>
      <c r="H36" s="18"/>
      <c r="I36" s="18"/>
      <c r="J36" s="18"/>
      <c r="K36" s="18"/>
    </row>
    <row r="37" spans="1:11" ht="60" x14ac:dyDescent="0.35">
      <c r="A37" s="17" t="s">
        <v>7321</v>
      </c>
      <c r="B37" s="17" t="s">
        <v>8814</v>
      </c>
      <c r="C37" s="18" t="s">
        <v>8815</v>
      </c>
      <c r="D37" s="18"/>
      <c r="E37" s="18"/>
      <c r="F37" s="20"/>
      <c r="G37" s="18"/>
      <c r="H37" s="18"/>
      <c r="I37" s="18"/>
      <c r="J37" s="18"/>
      <c r="K37" s="18"/>
    </row>
    <row r="38" spans="1:11" ht="30" x14ac:dyDescent="0.35">
      <c r="A38" s="17" t="s">
        <v>7323</v>
      </c>
      <c r="B38" s="17" t="s">
        <v>8816</v>
      </c>
      <c r="C38" s="18" t="s">
        <v>8817</v>
      </c>
      <c r="D38" s="18"/>
      <c r="E38" s="18"/>
      <c r="F38" s="20"/>
      <c r="G38" s="18"/>
      <c r="H38" s="18"/>
      <c r="I38" s="18"/>
      <c r="J38" s="18"/>
      <c r="K38" s="18"/>
    </row>
    <row r="39" spans="1:11" s="13" customFormat="1" ht="10.5" x14ac:dyDescent="0.35">
      <c r="A39" s="2643" t="s">
        <v>8818</v>
      </c>
      <c r="B39" s="2644"/>
      <c r="C39" s="2644"/>
      <c r="D39" s="12" t="s">
        <v>6639</v>
      </c>
      <c r="E39" s="12"/>
      <c r="F39" s="12" t="s">
        <v>6639</v>
      </c>
      <c r="G39" s="12" t="s">
        <v>6639</v>
      </c>
      <c r="H39" s="12" t="s">
        <v>6639</v>
      </c>
      <c r="I39" s="12" t="s">
        <v>6639</v>
      </c>
      <c r="J39" s="12" t="s">
        <v>6639</v>
      </c>
      <c r="K39" s="12" t="s">
        <v>6639</v>
      </c>
    </row>
    <row r="40" spans="1:11" s="13" customFormat="1" ht="10.5" x14ac:dyDescent="0.35">
      <c r="A40" s="2626" t="s">
        <v>8819</v>
      </c>
      <c r="B40" s="2627"/>
      <c r="C40" s="2627"/>
      <c r="D40" s="16" t="s">
        <v>6639</v>
      </c>
      <c r="E40" s="16"/>
      <c r="F40" s="16" t="s">
        <v>6639</v>
      </c>
      <c r="G40" s="16" t="s">
        <v>6639</v>
      </c>
      <c r="H40" s="16" t="s">
        <v>6639</v>
      </c>
      <c r="I40" s="16" t="s">
        <v>6639</v>
      </c>
      <c r="J40" s="16" t="s">
        <v>6639</v>
      </c>
      <c r="K40" s="16" t="s">
        <v>6639</v>
      </c>
    </row>
    <row r="41" spans="1:11" ht="40" x14ac:dyDescent="0.35">
      <c r="A41" s="17" t="s">
        <v>7355</v>
      </c>
      <c r="B41" s="17" t="s">
        <v>8820</v>
      </c>
      <c r="C41" s="18"/>
      <c r="D41" s="18"/>
      <c r="E41" s="18"/>
      <c r="F41" s="20"/>
      <c r="G41" s="18"/>
      <c r="H41" s="18"/>
      <c r="I41" s="18"/>
      <c r="J41" s="18"/>
      <c r="K41" s="18"/>
    </row>
    <row r="42" spans="1:11" ht="120" x14ac:dyDescent="0.35">
      <c r="A42" s="17" t="s">
        <v>7357</v>
      </c>
      <c r="B42" s="17" t="s">
        <v>8821</v>
      </c>
      <c r="C42" s="18"/>
      <c r="D42" s="18"/>
      <c r="E42" s="18"/>
      <c r="F42" s="20"/>
      <c r="G42" s="18"/>
      <c r="H42" s="18"/>
      <c r="I42" s="18"/>
      <c r="J42" s="18"/>
      <c r="K42" s="18"/>
    </row>
    <row r="43" spans="1:11" ht="30" x14ac:dyDescent="0.35">
      <c r="A43" s="17" t="s">
        <v>7359</v>
      </c>
      <c r="B43" s="17" t="s">
        <v>8822</v>
      </c>
      <c r="C43" s="18"/>
      <c r="D43" s="18"/>
      <c r="E43" s="18"/>
      <c r="F43" s="20"/>
      <c r="G43" s="18"/>
      <c r="H43" s="18"/>
      <c r="I43" s="18"/>
      <c r="J43" s="18"/>
      <c r="K43" s="18"/>
    </row>
    <row r="44" spans="1:11" ht="40" x14ac:dyDescent="0.35">
      <c r="A44" s="17" t="s">
        <v>7361</v>
      </c>
      <c r="B44" s="17" t="s">
        <v>8823</v>
      </c>
      <c r="C44" s="18"/>
      <c r="D44" s="18"/>
      <c r="E44" s="18"/>
      <c r="F44" s="20"/>
      <c r="G44" s="18"/>
      <c r="H44" s="18"/>
      <c r="I44" s="18"/>
      <c r="J44" s="18"/>
      <c r="K44" s="18"/>
    </row>
    <row r="45" spans="1:11" x14ac:dyDescent="0.35">
      <c r="A45" s="17" t="s">
        <v>7363</v>
      </c>
      <c r="B45" s="17" t="s">
        <v>8824</v>
      </c>
      <c r="C45" s="14"/>
      <c r="D45" s="18"/>
      <c r="E45" s="18"/>
      <c r="F45" s="18"/>
      <c r="G45" s="18"/>
      <c r="H45" s="18"/>
      <c r="I45" s="18"/>
      <c r="J45" s="18"/>
      <c r="K45" s="18"/>
    </row>
    <row r="46" spans="1:11" ht="30" x14ac:dyDescent="0.35">
      <c r="A46" s="17" t="s">
        <v>7365</v>
      </c>
      <c r="B46" s="17" t="s">
        <v>8825</v>
      </c>
      <c r="C46" s="14"/>
      <c r="D46" s="18"/>
      <c r="E46" s="20"/>
      <c r="F46" s="17"/>
      <c r="G46" s="17"/>
      <c r="H46" s="17"/>
      <c r="I46" s="18"/>
      <c r="J46" s="18"/>
      <c r="K46" s="18"/>
    </row>
    <row r="47" spans="1:11" ht="50" x14ac:dyDescent="0.35">
      <c r="A47" s="17" t="s">
        <v>7367</v>
      </c>
      <c r="B47" s="17" t="s">
        <v>8826</v>
      </c>
      <c r="C47" s="14" t="s">
        <v>8827</v>
      </c>
      <c r="D47" s="18"/>
      <c r="E47" s="20"/>
      <c r="F47" s="18"/>
      <c r="G47" s="18"/>
      <c r="H47" s="18"/>
      <c r="I47" s="18"/>
      <c r="J47" s="18"/>
      <c r="K47" s="18"/>
    </row>
    <row r="48" spans="1:11" ht="10.5" x14ac:dyDescent="0.35">
      <c r="A48" s="2626" t="s">
        <v>8828</v>
      </c>
      <c r="B48" s="2627"/>
      <c r="C48" s="2627"/>
      <c r="D48" s="16" t="s">
        <v>6639</v>
      </c>
      <c r="E48" s="16"/>
      <c r="F48" s="16" t="s">
        <v>6639</v>
      </c>
      <c r="G48" s="16" t="s">
        <v>6639</v>
      </c>
      <c r="H48" s="16" t="s">
        <v>6639</v>
      </c>
      <c r="I48" s="16" t="s">
        <v>6639</v>
      </c>
      <c r="J48" s="16" t="s">
        <v>6639</v>
      </c>
      <c r="K48" s="16" t="s">
        <v>6639</v>
      </c>
    </row>
    <row r="49" spans="1:11" ht="100" x14ac:dyDescent="0.35">
      <c r="A49" s="17" t="s">
        <v>8829</v>
      </c>
      <c r="B49" s="17" t="s">
        <v>8830</v>
      </c>
      <c r="C49" s="17" t="s">
        <v>8831</v>
      </c>
      <c r="D49" s="18"/>
      <c r="E49" s="18"/>
      <c r="F49" s="14"/>
      <c r="G49" s="18"/>
      <c r="H49" s="18"/>
      <c r="I49" s="18"/>
      <c r="J49" s="18"/>
      <c r="K49" s="18"/>
    </row>
    <row r="50" spans="1:11" ht="10.5" x14ac:dyDescent="0.35">
      <c r="A50" s="2626" t="s">
        <v>8832</v>
      </c>
      <c r="B50" s="2627"/>
      <c r="C50" s="2627"/>
      <c r="D50" s="16" t="s">
        <v>6639</v>
      </c>
      <c r="E50" s="16"/>
      <c r="F50" s="16" t="s">
        <v>6639</v>
      </c>
      <c r="G50" s="16" t="s">
        <v>6639</v>
      </c>
      <c r="H50" s="16" t="s">
        <v>6639</v>
      </c>
      <c r="I50" s="16" t="s">
        <v>6639</v>
      </c>
      <c r="J50" s="16" t="s">
        <v>6639</v>
      </c>
      <c r="K50" s="16" t="s">
        <v>6639</v>
      </c>
    </row>
    <row r="51" spans="1:11" ht="120" x14ac:dyDescent="0.35">
      <c r="A51" s="17" t="s">
        <v>8833</v>
      </c>
      <c r="B51" s="17" t="s">
        <v>8834</v>
      </c>
      <c r="C51" s="17"/>
      <c r="D51" s="18"/>
      <c r="E51" s="20"/>
      <c r="F51" s="18"/>
      <c r="G51" s="18"/>
      <c r="H51" s="18"/>
      <c r="I51" s="18"/>
      <c r="J51" s="18"/>
      <c r="K51" s="18"/>
    </row>
    <row r="52" spans="1:11" ht="70" x14ac:dyDescent="0.35">
      <c r="A52" s="17" t="s">
        <v>8835</v>
      </c>
      <c r="B52" s="17" t="s">
        <v>8836</v>
      </c>
      <c r="C52" s="17" t="s">
        <v>8837</v>
      </c>
      <c r="D52" s="18"/>
      <c r="E52" s="20"/>
      <c r="F52" s="18"/>
      <c r="G52" s="18"/>
      <c r="H52" s="18"/>
      <c r="I52" s="18"/>
      <c r="J52" s="18"/>
      <c r="K52" s="18"/>
    </row>
    <row r="53" spans="1:11" ht="40" x14ac:dyDescent="0.35">
      <c r="A53" s="17" t="s">
        <v>8838</v>
      </c>
      <c r="B53" s="17" t="s">
        <v>8839</v>
      </c>
      <c r="C53" s="14"/>
      <c r="D53" s="18"/>
      <c r="E53" s="20"/>
      <c r="F53" s="18"/>
      <c r="G53" s="18"/>
      <c r="H53" s="18"/>
      <c r="I53" s="18"/>
      <c r="J53" s="18"/>
      <c r="K53" s="18"/>
    </row>
    <row r="54" spans="1:11" ht="10.5" x14ac:dyDescent="0.35">
      <c r="A54" s="2626" t="s">
        <v>8840</v>
      </c>
      <c r="B54" s="2627"/>
      <c r="C54" s="2627"/>
      <c r="D54" s="16" t="s">
        <v>6639</v>
      </c>
      <c r="E54" s="16"/>
      <c r="F54" s="16" t="s">
        <v>6639</v>
      </c>
      <c r="G54" s="16" t="s">
        <v>6639</v>
      </c>
      <c r="H54" s="16" t="s">
        <v>6639</v>
      </c>
      <c r="I54" s="16" t="s">
        <v>6639</v>
      </c>
      <c r="J54" s="16" t="s">
        <v>6639</v>
      </c>
      <c r="K54" s="16" t="s">
        <v>6639</v>
      </c>
    </row>
    <row r="55" spans="1:11" ht="120" x14ac:dyDescent="0.35">
      <c r="A55" s="17" t="s">
        <v>8841</v>
      </c>
      <c r="B55" s="17" t="s">
        <v>8842</v>
      </c>
      <c r="C55" s="14"/>
      <c r="D55" s="18"/>
      <c r="E55" s="18"/>
      <c r="F55" s="18"/>
      <c r="G55" s="18"/>
      <c r="H55" s="18"/>
      <c r="I55" s="18"/>
      <c r="J55" s="18"/>
      <c r="K55" s="18"/>
    </row>
    <row r="56" spans="1:11" s="13" customFormat="1" ht="10.5" x14ac:dyDescent="0.35">
      <c r="A56" s="2643" t="s">
        <v>8843</v>
      </c>
      <c r="B56" s="2644"/>
      <c r="C56" s="2644"/>
      <c r="D56" s="12" t="s">
        <v>6639</v>
      </c>
      <c r="E56" s="12"/>
      <c r="F56" s="12" t="s">
        <v>6639</v>
      </c>
      <c r="G56" s="12" t="s">
        <v>6639</v>
      </c>
      <c r="H56" s="12" t="s">
        <v>6639</v>
      </c>
      <c r="I56" s="12" t="s">
        <v>6639</v>
      </c>
      <c r="J56" s="12" t="s">
        <v>6639</v>
      </c>
      <c r="K56" s="12" t="s">
        <v>6639</v>
      </c>
    </row>
    <row r="57" spans="1:11" ht="90" x14ac:dyDescent="0.35">
      <c r="A57" s="17" t="s">
        <v>7370</v>
      </c>
      <c r="B57" s="17" t="s">
        <v>8844</v>
      </c>
      <c r="C57" s="17" t="s">
        <v>8845</v>
      </c>
      <c r="D57" s="18"/>
      <c r="E57" s="18"/>
      <c r="F57" s="14"/>
      <c r="G57" s="18"/>
      <c r="H57" s="18"/>
      <c r="I57" s="18"/>
      <c r="J57" s="18"/>
      <c r="K57" s="18"/>
    </row>
    <row r="58" spans="1:11" ht="40" x14ac:dyDescent="0.35">
      <c r="A58" s="17" t="s">
        <v>7373</v>
      </c>
      <c r="B58" s="17" t="s">
        <v>8846</v>
      </c>
      <c r="C58" s="17" t="s">
        <v>8847</v>
      </c>
      <c r="D58" s="18"/>
      <c r="E58" s="20"/>
      <c r="F58" s="20"/>
      <c r="G58" s="18"/>
      <c r="H58" s="18"/>
      <c r="I58" s="18"/>
      <c r="J58" s="18"/>
      <c r="K58" s="18"/>
    </row>
    <row r="59" spans="1:11" ht="60" x14ac:dyDescent="0.35">
      <c r="A59" s="17" t="s">
        <v>8848</v>
      </c>
      <c r="B59" s="17" t="s">
        <v>8849</v>
      </c>
      <c r="C59" s="17" t="s">
        <v>8850</v>
      </c>
      <c r="D59" s="18"/>
      <c r="E59" s="20"/>
      <c r="F59" s="18"/>
      <c r="G59" s="18"/>
      <c r="H59" s="18"/>
      <c r="I59" s="18"/>
      <c r="J59" s="18"/>
      <c r="K59" s="18"/>
    </row>
    <row r="60" spans="1:11" ht="10.5" x14ac:dyDescent="0.35">
      <c r="A60" s="2643" t="s">
        <v>8851</v>
      </c>
      <c r="B60" s="2644"/>
      <c r="C60" s="2644"/>
      <c r="D60" s="12" t="s">
        <v>6639</v>
      </c>
      <c r="E60" s="12"/>
      <c r="F60" s="12" t="s">
        <v>6639</v>
      </c>
      <c r="G60" s="12" t="s">
        <v>6639</v>
      </c>
      <c r="H60" s="12" t="s">
        <v>6639</v>
      </c>
      <c r="I60" s="12" t="s">
        <v>6639</v>
      </c>
      <c r="J60" s="12" t="s">
        <v>6639</v>
      </c>
      <c r="K60" s="12" t="s">
        <v>6639</v>
      </c>
    </row>
    <row r="61" spans="1:11" ht="80" x14ac:dyDescent="0.35">
      <c r="A61" s="17" t="s">
        <v>7376</v>
      </c>
      <c r="B61" s="17" t="s">
        <v>8852</v>
      </c>
      <c r="C61" s="17" t="s">
        <v>8853</v>
      </c>
      <c r="D61" s="18"/>
      <c r="E61" s="18"/>
      <c r="F61" s="18"/>
      <c r="G61" s="18"/>
      <c r="H61" s="18"/>
      <c r="I61" s="18"/>
      <c r="J61" s="18"/>
      <c r="K61" s="18"/>
    </row>
    <row r="62" spans="1:11" ht="10.5" x14ac:dyDescent="0.35">
      <c r="A62" s="2643" t="s">
        <v>8854</v>
      </c>
      <c r="B62" s="2644"/>
      <c r="C62" s="2644"/>
      <c r="D62" s="12" t="s">
        <v>6639</v>
      </c>
      <c r="E62" s="12"/>
      <c r="F62" s="12" t="s">
        <v>6639</v>
      </c>
      <c r="G62" s="12" t="s">
        <v>6639</v>
      </c>
      <c r="H62" s="12" t="s">
        <v>6639</v>
      </c>
      <c r="I62" s="12" t="s">
        <v>6639</v>
      </c>
      <c r="J62" s="12" t="s">
        <v>6639</v>
      </c>
      <c r="K62" s="12" t="s">
        <v>6639</v>
      </c>
    </row>
    <row r="63" spans="1:11" ht="10.5" x14ac:dyDescent="0.35">
      <c r="A63" s="2645" t="s">
        <v>8855</v>
      </c>
      <c r="B63" s="2646"/>
      <c r="C63" s="2646"/>
      <c r="D63" s="21"/>
      <c r="E63" s="21"/>
      <c r="F63" s="21"/>
      <c r="G63" s="21"/>
      <c r="H63" s="21"/>
      <c r="I63" s="21"/>
      <c r="J63" s="21"/>
      <c r="K63" s="21"/>
    </row>
    <row r="64" spans="1:11" ht="100" x14ac:dyDescent="0.35">
      <c r="A64" s="17" t="s">
        <v>7379</v>
      </c>
      <c r="B64" s="22" t="s">
        <v>8856</v>
      </c>
      <c r="C64" s="14" t="s">
        <v>8857</v>
      </c>
      <c r="D64" s="18"/>
      <c r="E64" s="18"/>
      <c r="F64" s="20"/>
      <c r="G64" s="18"/>
      <c r="H64" s="18"/>
      <c r="I64" s="18"/>
      <c r="J64" s="18"/>
      <c r="K64" s="18"/>
    </row>
    <row r="65" spans="1:11" ht="60" x14ac:dyDescent="0.35">
      <c r="A65" s="17" t="s">
        <v>7382</v>
      </c>
      <c r="B65" s="22" t="s">
        <v>8858</v>
      </c>
      <c r="C65" s="14" t="s">
        <v>8859</v>
      </c>
      <c r="D65" s="18"/>
      <c r="E65" s="18"/>
      <c r="F65" s="20"/>
      <c r="G65" s="18"/>
      <c r="H65" s="18"/>
      <c r="I65" s="18"/>
      <c r="J65" s="18"/>
      <c r="K65" s="18"/>
    </row>
    <row r="66" spans="1:11" ht="50" x14ac:dyDescent="0.35">
      <c r="A66" s="17" t="s">
        <v>7809</v>
      </c>
      <c r="B66" s="22" t="s">
        <v>8860</v>
      </c>
      <c r="C66" s="14" t="s">
        <v>8861</v>
      </c>
      <c r="D66" s="18"/>
      <c r="E66" s="18"/>
      <c r="F66" s="20"/>
      <c r="G66" s="18"/>
      <c r="H66" s="18"/>
      <c r="I66" s="18"/>
      <c r="J66" s="18"/>
      <c r="K66" s="18"/>
    </row>
    <row r="67" spans="1:11" ht="40" x14ac:dyDescent="0.35">
      <c r="A67" s="17" t="s">
        <v>7812</v>
      </c>
      <c r="B67" s="22" t="s">
        <v>8862</v>
      </c>
      <c r="C67" s="14"/>
      <c r="D67" s="18"/>
      <c r="E67" s="18"/>
      <c r="F67" s="20"/>
      <c r="G67" s="18"/>
      <c r="H67" s="18"/>
      <c r="I67" s="18"/>
      <c r="J67" s="18"/>
      <c r="K67" s="18"/>
    </row>
    <row r="68" spans="1:11" ht="50" x14ac:dyDescent="0.35">
      <c r="A68" s="17" t="s">
        <v>7815</v>
      </c>
      <c r="B68" s="22" t="s">
        <v>8863</v>
      </c>
      <c r="C68" s="14" t="s">
        <v>8864</v>
      </c>
      <c r="D68" s="18"/>
      <c r="E68" s="18"/>
      <c r="F68" s="20"/>
      <c r="G68" s="18"/>
      <c r="H68" s="18"/>
      <c r="I68" s="18"/>
      <c r="J68" s="18"/>
      <c r="K68" s="18"/>
    </row>
    <row r="69" spans="1:11" ht="10.5" x14ac:dyDescent="0.35">
      <c r="A69" s="2645" t="s">
        <v>8865</v>
      </c>
      <c r="B69" s="2646"/>
      <c r="C69" s="2646"/>
      <c r="D69" s="21"/>
      <c r="E69" s="21"/>
      <c r="F69" s="21"/>
      <c r="G69" s="21"/>
      <c r="H69" s="21"/>
      <c r="I69" s="21"/>
      <c r="J69" s="21"/>
      <c r="K69" s="21"/>
    </row>
    <row r="70" spans="1:11" ht="30" x14ac:dyDescent="0.35">
      <c r="A70" s="17" t="s">
        <v>7818</v>
      </c>
      <c r="B70" s="22" t="s">
        <v>8866</v>
      </c>
      <c r="C70" s="14" t="s">
        <v>8867</v>
      </c>
      <c r="D70" s="18"/>
      <c r="E70" s="18"/>
      <c r="F70" s="20"/>
      <c r="G70" s="18"/>
      <c r="H70" s="18"/>
      <c r="I70" s="18"/>
      <c r="J70" s="18"/>
      <c r="K70" s="18"/>
    </row>
    <row r="71" spans="1:11" ht="200" x14ac:dyDescent="0.35">
      <c r="A71" s="17" t="s">
        <v>7822</v>
      </c>
      <c r="B71" s="22" t="s">
        <v>8868</v>
      </c>
      <c r="C71" s="14" t="s">
        <v>8869</v>
      </c>
      <c r="D71" s="18"/>
      <c r="E71" s="18"/>
      <c r="F71" s="20"/>
      <c r="G71" s="18"/>
      <c r="H71" s="18"/>
      <c r="I71" s="18"/>
      <c r="J71" s="18"/>
      <c r="K71" s="18"/>
    </row>
    <row r="72" spans="1:11" ht="40" x14ac:dyDescent="0.35">
      <c r="A72" s="17" t="s">
        <v>7824</v>
      </c>
      <c r="B72" s="18" t="s">
        <v>8870</v>
      </c>
      <c r="C72" s="17" t="s">
        <v>8871</v>
      </c>
      <c r="D72" s="18"/>
      <c r="E72" s="18"/>
      <c r="F72" s="20"/>
      <c r="G72" s="18"/>
      <c r="H72" s="18"/>
      <c r="I72" s="18"/>
      <c r="J72" s="18"/>
      <c r="K72" s="18"/>
    </row>
    <row r="73" spans="1:11" ht="10.5" x14ac:dyDescent="0.35">
      <c r="A73" s="2643" t="s">
        <v>8872</v>
      </c>
      <c r="B73" s="2644"/>
      <c r="C73" s="2644"/>
      <c r="D73" s="12" t="s">
        <v>6639</v>
      </c>
      <c r="E73" s="12"/>
      <c r="F73" s="12" t="s">
        <v>6639</v>
      </c>
      <c r="G73" s="12" t="s">
        <v>6639</v>
      </c>
      <c r="H73" s="12" t="s">
        <v>6639</v>
      </c>
      <c r="I73" s="12" t="s">
        <v>6639</v>
      </c>
      <c r="J73" s="12" t="s">
        <v>6639</v>
      </c>
      <c r="K73" s="12" t="s">
        <v>6639</v>
      </c>
    </row>
    <row r="74" spans="1:11" ht="270" x14ac:dyDescent="0.35">
      <c r="A74" s="17">
        <v>3.8</v>
      </c>
      <c r="B74" s="18" t="s">
        <v>8873</v>
      </c>
      <c r="C74" s="17" t="s">
        <v>8874</v>
      </c>
      <c r="D74" s="18"/>
      <c r="E74" s="18"/>
      <c r="F74" s="20"/>
      <c r="G74" s="18"/>
      <c r="H74" s="18"/>
      <c r="I74" s="18"/>
      <c r="J74" s="18"/>
      <c r="K74" s="18"/>
    </row>
    <row r="75" spans="1:11" ht="10.5" x14ac:dyDescent="0.35">
      <c r="A75" s="2643" t="s">
        <v>8875</v>
      </c>
      <c r="B75" s="2644"/>
      <c r="C75" s="2644"/>
      <c r="D75" s="12" t="s">
        <v>6639</v>
      </c>
      <c r="E75" s="12"/>
      <c r="F75" s="12" t="s">
        <v>6639</v>
      </c>
      <c r="G75" s="12" t="s">
        <v>6639</v>
      </c>
      <c r="H75" s="12" t="s">
        <v>6639</v>
      </c>
      <c r="I75" s="12" t="s">
        <v>6639</v>
      </c>
      <c r="J75" s="12" t="s">
        <v>6639</v>
      </c>
      <c r="K75" s="12" t="s">
        <v>6639</v>
      </c>
    </row>
    <row r="76" spans="1:11" ht="140" x14ac:dyDescent="0.35">
      <c r="A76" s="17" t="s">
        <v>8876</v>
      </c>
      <c r="B76" s="18" t="s">
        <v>8877</v>
      </c>
      <c r="C76" s="17" t="s">
        <v>8878</v>
      </c>
      <c r="D76" s="18"/>
      <c r="E76" s="18"/>
      <c r="F76" s="20"/>
      <c r="G76" s="18"/>
      <c r="H76" s="18"/>
      <c r="I76" s="18"/>
      <c r="J76" s="18"/>
      <c r="K76" s="18"/>
    </row>
    <row r="77" spans="1:11" ht="10.5" x14ac:dyDescent="0.35">
      <c r="A77" s="2643" t="s">
        <v>8879</v>
      </c>
      <c r="B77" s="2644"/>
      <c r="C77" s="2644"/>
      <c r="D77" s="12" t="s">
        <v>6639</v>
      </c>
      <c r="E77" s="12"/>
      <c r="F77" s="12" t="s">
        <v>6639</v>
      </c>
      <c r="G77" s="12" t="s">
        <v>6639</v>
      </c>
      <c r="H77" s="12" t="s">
        <v>6639</v>
      </c>
      <c r="I77" s="12" t="s">
        <v>6639</v>
      </c>
      <c r="J77" s="12" t="s">
        <v>6639</v>
      </c>
      <c r="K77" s="12" t="s">
        <v>6639</v>
      </c>
    </row>
    <row r="78" spans="1:11" ht="70" x14ac:dyDescent="0.35">
      <c r="A78" s="17" t="s">
        <v>7396</v>
      </c>
      <c r="B78" s="18" t="s">
        <v>8880</v>
      </c>
      <c r="C78" s="17" t="s">
        <v>8881</v>
      </c>
      <c r="D78" s="18"/>
      <c r="E78" s="18"/>
      <c r="F78" s="20"/>
      <c r="G78" s="18"/>
      <c r="H78" s="18"/>
      <c r="I78" s="18"/>
      <c r="J78" s="18"/>
      <c r="K78" s="18"/>
    </row>
    <row r="79" spans="1:11" ht="10.5" x14ac:dyDescent="0.35">
      <c r="A79" s="2643" t="s">
        <v>8882</v>
      </c>
      <c r="B79" s="2644"/>
      <c r="C79" s="2644"/>
      <c r="D79" s="12" t="s">
        <v>6639</v>
      </c>
      <c r="E79" s="12"/>
      <c r="F79" s="12" t="s">
        <v>6639</v>
      </c>
      <c r="G79" s="12" t="s">
        <v>6639</v>
      </c>
      <c r="H79" s="12" t="s">
        <v>6639</v>
      </c>
      <c r="I79" s="12" t="s">
        <v>6639</v>
      </c>
      <c r="J79" s="12" t="s">
        <v>6639</v>
      </c>
      <c r="K79" s="12" t="s">
        <v>6639</v>
      </c>
    </row>
    <row r="80" spans="1:11" ht="100" x14ac:dyDescent="0.35">
      <c r="A80" s="17" t="s">
        <v>7401</v>
      </c>
      <c r="B80" s="18" t="s">
        <v>8883</v>
      </c>
      <c r="C80" s="17" t="s">
        <v>8884</v>
      </c>
      <c r="D80" s="18"/>
      <c r="E80" s="18"/>
      <c r="F80" s="20"/>
      <c r="G80" s="18"/>
      <c r="H80" s="18"/>
      <c r="I80" s="18"/>
      <c r="J80" s="18"/>
      <c r="K80" s="18"/>
    </row>
    <row r="81" spans="1:11" ht="140" x14ac:dyDescent="0.35">
      <c r="A81" s="17" t="s">
        <v>7403</v>
      </c>
      <c r="B81" s="18" t="s">
        <v>8885</v>
      </c>
      <c r="C81" s="17" t="s">
        <v>8886</v>
      </c>
      <c r="D81" s="18"/>
      <c r="E81" s="18"/>
      <c r="F81" s="20"/>
      <c r="G81" s="18"/>
      <c r="H81" s="18"/>
      <c r="I81" s="18"/>
      <c r="J81" s="18"/>
      <c r="K81" s="18"/>
    </row>
    <row r="82" spans="1:11" ht="20" x14ac:dyDescent="0.35">
      <c r="A82" s="17" t="s">
        <v>7405</v>
      </c>
      <c r="B82" s="18" t="s">
        <v>8887</v>
      </c>
      <c r="C82" s="17"/>
      <c r="D82" s="18"/>
      <c r="E82" s="18"/>
      <c r="F82" s="20"/>
      <c r="G82" s="18"/>
      <c r="H82" s="18"/>
      <c r="I82" s="18"/>
      <c r="J82" s="18"/>
      <c r="K82" s="18"/>
    </row>
    <row r="83" spans="1:11" ht="10.5" x14ac:dyDescent="0.35">
      <c r="A83" s="2643" t="s">
        <v>8888</v>
      </c>
      <c r="B83" s="2644"/>
      <c r="C83" s="2644"/>
      <c r="D83" s="12" t="s">
        <v>6639</v>
      </c>
      <c r="E83" s="12"/>
      <c r="F83" s="12" t="s">
        <v>6639</v>
      </c>
      <c r="G83" s="12" t="s">
        <v>6639</v>
      </c>
      <c r="H83" s="12" t="s">
        <v>6639</v>
      </c>
      <c r="I83" s="12" t="s">
        <v>6639</v>
      </c>
      <c r="J83" s="12" t="s">
        <v>6639</v>
      </c>
      <c r="K83" s="12" t="s">
        <v>6639</v>
      </c>
    </row>
    <row r="84" spans="1:11" ht="50" x14ac:dyDescent="0.35">
      <c r="A84" s="17" t="s">
        <v>7415</v>
      </c>
      <c r="B84" s="18" t="s">
        <v>8889</v>
      </c>
      <c r="C84" s="17" t="s">
        <v>8890</v>
      </c>
      <c r="D84" s="18"/>
      <c r="E84" s="18"/>
      <c r="F84" s="20"/>
      <c r="G84" s="18"/>
      <c r="H84" s="18"/>
      <c r="I84" s="18"/>
      <c r="J84" s="18"/>
      <c r="K84" s="18"/>
    </row>
    <row r="85" spans="1:11" ht="10.5" x14ac:dyDescent="0.35">
      <c r="A85" s="2643" t="s">
        <v>8891</v>
      </c>
      <c r="B85" s="2644"/>
      <c r="C85" s="2644"/>
      <c r="D85" s="12" t="s">
        <v>6639</v>
      </c>
      <c r="E85" s="12"/>
      <c r="F85" s="12" t="s">
        <v>6639</v>
      </c>
      <c r="G85" s="12" t="s">
        <v>6639</v>
      </c>
      <c r="H85" s="12" t="s">
        <v>6639</v>
      </c>
      <c r="I85" s="12" t="s">
        <v>6639</v>
      </c>
      <c r="J85" s="12" t="s">
        <v>6639</v>
      </c>
      <c r="K85" s="12" t="s">
        <v>6639</v>
      </c>
    </row>
    <row r="86" spans="1:11" ht="40" x14ac:dyDescent="0.35">
      <c r="A86" s="17" t="s">
        <v>7433</v>
      </c>
      <c r="B86" s="18" t="s">
        <v>8892</v>
      </c>
      <c r="C86" s="17"/>
      <c r="D86" s="18"/>
      <c r="E86" s="18"/>
      <c r="F86" s="20"/>
      <c r="G86" s="18"/>
      <c r="H86" s="18"/>
      <c r="I86" s="18"/>
      <c r="J86" s="18"/>
      <c r="K86" s="18"/>
    </row>
    <row r="87" spans="1:11" ht="100" x14ac:dyDescent="0.35">
      <c r="A87" s="17" t="s">
        <v>7437</v>
      </c>
      <c r="B87" s="18" t="s">
        <v>8893</v>
      </c>
      <c r="C87" s="17" t="s">
        <v>8894</v>
      </c>
      <c r="D87" s="18"/>
      <c r="E87" s="18"/>
      <c r="F87" s="20"/>
      <c r="G87" s="18"/>
      <c r="H87" s="18"/>
      <c r="I87" s="18"/>
      <c r="J87" s="18"/>
      <c r="K87" s="18"/>
    </row>
    <row r="88" spans="1:11" ht="70" x14ac:dyDescent="0.35">
      <c r="A88" s="17" t="s">
        <v>7440</v>
      </c>
      <c r="B88" s="18" t="s">
        <v>8895</v>
      </c>
      <c r="C88" s="17" t="s">
        <v>8896</v>
      </c>
      <c r="D88" s="18"/>
      <c r="E88" s="18"/>
      <c r="F88" s="20"/>
      <c r="G88" s="18"/>
      <c r="H88" s="18"/>
      <c r="I88" s="18"/>
      <c r="J88" s="18"/>
      <c r="K88" s="18"/>
    </row>
    <row r="89" spans="1:11" ht="10.5" x14ac:dyDescent="0.35">
      <c r="A89" s="2643" t="s">
        <v>8897</v>
      </c>
      <c r="B89" s="2644"/>
      <c r="C89" s="2644"/>
      <c r="D89" s="12" t="s">
        <v>6639</v>
      </c>
      <c r="E89" s="12"/>
      <c r="F89" s="12" t="s">
        <v>6639</v>
      </c>
      <c r="G89" s="12" t="s">
        <v>6639</v>
      </c>
      <c r="H89" s="12" t="s">
        <v>6639</v>
      </c>
      <c r="I89" s="12" t="s">
        <v>6639</v>
      </c>
      <c r="J89" s="12" t="s">
        <v>6639</v>
      </c>
      <c r="K89" s="12" t="s">
        <v>6639</v>
      </c>
    </row>
    <row r="90" spans="1:11" ht="90" x14ac:dyDescent="0.35">
      <c r="A90" s="17" t="s">
        <v>8898</v>
      </c>
      <c r="B90" s="18" t="s">
        <v>8899</v>
      </c>
      <c r="C90" s="17" t="s">
        <v>8900</v>
      </c>
      <c r="D90" s="18"/>
      <c r="E90" s="18"/>
      <c r="F90" s="20"/>
      <c r="G90" s="18"/>
      <c r="H90" s="18"/>
      <c r="I90" s="18"/>
      <c r="J90" s="18"/>
      <c r="K90" s="18"/>
    </row>
    <row r="91" spans="1:11" ht="70" x14ac:dyDescent="0.35">
      <c r="A91" s="17" t="s">
        <v>8901</v>
      </c>
      <c r="B91" s="18" t="s">
        <v>8902</v>
      </c>
      <c r="C91" s="17" t="s">
        <v>8903</v>
      </c>
      <c r="D91" s="18"/>
      <c r="E91" s="18"/>
      <c r="F91" s="20"/>
      <c r="G91" s="18"/>
      <c r="H91" s="18"/>
      <c r="I91" s="18"/>
      <c r="J91" s="18"/>
      <c r="K91" s="18"/>
    </row>
    <row r="92" spans="1:11" ht="10.5" x14ac:dyDescent="0.35">
      <c r="A92" s="2643" t="s">
        <v>8904</v>
      </c>
      <c r="B92" s="2644"/>
      <c r="C92" s="2644"/>
      <c r="D92" s="12" t="s">
        <v>6639</v>
      </c>
      <c r="E92" s="12"/>
      <c r="F92" s="12" t="s">
        <v>6639</v>
      </c>
      <c r="G92" s="12" t="s">
        <v>6639</v>
      </c>
      <c r="H92" s="12" t="s">
        <v>6639</v>
      </c>
      <c r="I92" s="12" t="s">
        <v>6639</v>
      </c>
      <c r="J92" s="12" t="s">
        <v>6639</v>
      </c>
      <c r="K92" s="12" t="s">
        <v>6639</v>
      </c>
    </row>
    <row r="93" spans="1:11" ht="350" x14ac:dyDescent="0.35">
      <c r="A93" s="17" t="s">
        <v>8905</v>
      </c>
      <c r="B93" s="18" t="s">
        <v>8906</v>
      </c>
      <c r="C93" s="17" t="s">
        <v>8907</v>
      </c>
      <c r="D93" s="18"/>
      <c r="E93" s="18"/>
      <c r="F93" s="20"/>
      <c r="G93" s="18"/>
      <c r="H93" s="18"/>
      <c r="I93" s="18"/>
      <c r="J93" s="18"/>
      <c r="K93" s="18"/>
    </row>
    <row r="94" spans="1:11" ht="30" x14ac:dyDescent="0.35">
      <c r="A94" s="17" t="s">
        <v>8908</v>
      </c>
      <c r="B94" s="18" t="s">
        <v>8909</v>
      </c>
      <c r="C94" s="17"/>
      <c r="D94" s="18"/>
      <c r="E94" s="18"/>
      <c r="F94" s="20"/>
      <c r="G94" s="18"/>
      <c r="H94" s="18"/>
      <c r="I94" s="18"/>
      <c r="J94" s="18"/>
      <c r="K94" s="18"/>
    </row>
    <row r="95" spans="1:11" ht="10.5" x14ac:dyDescent="0.35">
      <c r="A95" s="2643" t="s">
        <v>8910</v>
      </c>
      <c r="B95" s="2644"/>
      <c r="C95" s="2644"/>
      <c r="D95" s="12" t="s">
        <v>6639</v>
      </c>
      <c r="E95" s="12"/>
      <c r="F95" s="12" t="s">
        <v>6639</v>
      </c>
      <c r="G95" s="12" t="s">
        <v>6639</v>
      </c>
      <c r="H95" s="12" t="s">
        <v>6639</v>
      </c>
      <c r="I95" s="12" t="s">
        <v>6639</v>
      </c>
      <c r="J95" s="12" t="s">
        <v>6639</v>
      </c>
      <c r="K95" s="12" t="s">
        <v>6639</v>
      </c>
    </row>
    <row r="96" spans="1:11" ht="60" x14ac:dyDescent="0.35">
      <c r="A96" s="17" t="s">
        <v>8911</v>
      </c>
      <c r="B96" s="18" t="s">
        <v>8912</v>
      </c>
      <c r="C96" s="17"/>
      <c r="D96" s="18"/>
      <c r="E96" s="18"/>
      <c r="F96" s="20"/>
      <c r="G96" s="18"/>
      <c r="H96" s="18"/>
      <c r="I96" s="18"/>
      <c r="J96" s="18"/>
      <c r="K96" s="18"/>
    </row>
    <row r="97" spans="1:11" ht="10.5" x14ac:dyDescent="0.35">
      <c r="A97" s="2643" t="s">
        <v>8913</v>
      </c>
      <c r="B97" s="2644"/>
      <c r="C97" s="2644"/>
      <c r="D97" s="12" t="s">
        <v>6639</v>
      </c>
      <c r="E97" s="12"/>
      <c r="F97" s="12" t="s">
        <v>6639</v>
      </c>
      <c r="G97" s="12" t="s">
        <v>6639</v>
      </c>
      <c r="H97" s="12" t="s">
        <v>6639</v>
      </c>
      <c r="I97" s="12" t="s">
        <v>6639</v>
      </c>
      <c r="J97" s="12" t="s">
        <v>6639</v>
      </c>
      <c r="K97" s="12" t="s">
        <v>6639</v>
      </c>
    </row>
    <row r="98" spans="1:11" ht="20" x14ac:dyDescent="0.35">
      <c r="A98" s="17" t="s">
        <v>8914</v>
      </c>
      <c r="B98" s="18" t="s">
        <v>8915</v>
      </c>
      <c r="C98" s="17"/>
      <c r="D98" s="18"/>
      <c r="E98" s="18"/>
      <c r="F98" s="20"/>
      <c r="G98" s="18"/>
      <c r="H98" s="18"/>
      <c r="I98" s="18"/>
      <c r="J98" s="18"/>
      <c r="K98" s="18"/>
    </row>
    <row r="99" spans="1:11" ht="60" x14ac:dyDescent="0.35">
      <c r="A99" s="17" t="s">
        <v>8916</v>
      </c>
      <c r="B99" s="18" t="s">
        <v>8917</v>
      </c>
      <c r="C99" s="17" t="s">
        <v>8918</v>
      </c>
      <c r="D99" s="18"/>
      <c r="E99" s="18"/>
      <c r="F99" s="20"/>
      <c r="G99" s="18"/>
      <c r="H99" s="18"/>
      <c r="I99" s="18"/>
      <c r="J99" s="18"/>
      <c r="K99" s="18"/>
    </row>
    <row r="100" spans="1:11" ht="30" x14ac:dyDescent="0.35">
      <c r="A100" s="17" t="s">
        <v>8919</v>
      </c>
      <c r="B100" s="18" t="s">
        <v>8920</v>
      </c>
      <c r="C100" s="17"/>
      <c r="D100" s="18"/>
      <c r="E100" s="18"/>
      <c r="F100" s="20"/>
      <c r="G100" s="18"/>
      <c r="H100" s="18"/>
      <c r="I100" s="18"/>
      <c r="J100" s="18"/>
      <c r="K100" s="18"/>
    </row>
    <row r="101" spans="1:11" ht="10.5" x14ac:dyDescent="0.35">
      <c r="A101" s="2643" t="s">
        <v>8921</v>
      </c>
      <c r="B101" s="2644"/>
      <c r="C101" s="2644"/>
      <c r="D101" s="12" t="s">
        <v>6639</v>
      </c>
      <c r="E101" s="12"/>
      <c r="F101" s="12" t="s">
        <v>6639</v>
      </c>
      <c r="G101" s="12" t="s">
        <v>6639</v>
      </c>
      <c r="H101" s="12" t="s">
        <v>6639</v>
      </c>
      <c r="I101" s="12" t="s">
        <v>6639</v>
      </c>
      <c r="J101" s="12" t="s">
        <v>6639</v>
      </c>
      <c r="K101" s="12" t="s">
        <v>6639</v>
      </c>
    </row>
    <row r="102" spans="1:11" ht="50" x14ac:dyDescent="0.35">
      <c r="A102" s="17" t="s">
        <v>8922</v>
      </c>
      <c r="B102" s="18" t="s">
        <v>8923</v>
      </c>
      <c r="C102" s="17"/>
      <c r="D102" s="18"/>
      <c r="E102" s="18"/>
      <c r="F102" s="20"/>
      <c r="G102" s="18"/>
      <c r="H102" s="18"/>
      <c r="I102" s="18"/>
      <c r="J102" s="18"/>
      <c r="K102" s="18"/>
    </row>
    <row r="103" spans="1:11" ht="10.5" x14ac:dyDescent="0.35">
      <c r="A103" s="2643" t="s">
        <v>8924</v>
      </c>
      <c r="B103" s="2644"/>
      <c r="C103" s="2644"/>
      <c r="D103" s="12" t="s">
        <v>6639</v>
      </c>
      <c r="E103" s="12"/>
      <c r="F103" s="12" t="s">
        <v>6639</v>
      </c>
      <c r="G103" s="12" t="s">
        <v>6639</v>
      </c>
      <c r="H103" s="12" t="s">
        <v>6639</v>
      </c>
      <c r="I103" s="12" t="s">
        <v>6639</v>
      </c>
      <c r="J103" s="12" t="s">
        <v>6639</v>
      </c>
      <c r="K103" s="12" t="s">
        <v>6639</v>
      </c>
    </row>
    <row r="104" spans="1:11" ht="10.5" x14ac:dyDescent="0.35">
      <c r="A104" s="2645" t="s">
        <v>8925</v>
      </c>
      <c r="B104" s="2646"/>
      <c r="C104" s="2646"/>
      <c r="D104" s="21"/>
      <c r="E104" s="21"/>
      <c r="F104" s="21"/>
      <c r="G104" s="21"/>
      <c r="H104" s="21"/>
      <c r="I104" s="21"/>
      <c r="J104" s="21"/>
      <c r="K104" s="21"/>
    </row>
    <row r="105" spans="1:11" ht="250" x14ac:dyDescent="0.35">
      <c r="A105" s="17" t="s">
        <v>8926</v>
      </c>
      <c r="B105" s="18" t="s">
        <v>8927</v>
      </c>
      <c r="C105" s="17" t="s">
        <v>8928</v>
      </c>
      <c r="D105" s="18"/>
      <c r="E105" s="18"/>
      <c r="F105" s="20"/>
      <c r="G105" s="18"/>
      <c r="H105" s="18"/>
      <c r="I105" s="18"/>
      <c r="J105" s="18"/>
      <c r="K105" s="18"/>
    </row>
    <row r="106" spans="1:11" ht="40" x14ac:dyDescent="0.35">
      <c r="A106" s="17" t="s">
        <v>8929</v>
      </c>
      <c r="B106" s="18" t="s">
        <v>8930</v>
      </c>
      <c r="C106" s="17" t="s">
        <v>8931</v>
      </c>
      <c r="D106" s="18"/>
      <c r="E106" s="18"/>
      <c r="F106" s="20"/>
      <c r="G106" s="18"/>
      <c r="H106" s="18"/>
      <c r="I106" s="18"/>
      <c r="J106" s="18"/>
      <c r="K106" s="18"/>
    </row>
    <row r="107" spans="1:11" ht="10.5" x14ac:dyDescent="0.35">
      <c r="A107" s="2645" t="s">
        <v>8932</v>
      </c>
      <c r="B107" s="2646"/>
      <c r="C107" s="2646"/>
      <c r="D107" s="21"/>
      <c r="E107" s="21"/>
      <c r="F107" s="21"/>
      <c r="G107" s="21"/>
      <c r="H107" s="21"/>
      <c r="I107" s="21"/>
      <c r="J107" s="21"/>
      <c r="K107" s="21"/>
    </row>
    <row r="108" spans="1:11" ht="130" x14ac:dyDescent="0.35">
      <c r="A108" s="17" t="s">
        <v>8933</v>
      </c>
      <c r="B108" s="18" t="s">
        <v>8934</v>
      </c>
      <c r="C108" s="17" t="s">
        <v>8935</v>
      </c>
      <c r="D108" s="18"/>
      <c r="E108" s="18"/>
      <c r="F108" s="20"/>
      <c r="G108" s="18"/>
      <c r="H108" s="18"/>
      <c r="I108" s="18"/>
      <c r="J108" s="18"/>
      <c r="K108" s="18"/>
    </row>
    <row r="109" spans="1:11" ht="10.5" x14ac:dyDescent="0.35">
      <c r="A109" s="2645" t="s">
        <v>8936</v>
      </c>
      <c r="B109" s="2646"/>
      <c r="C109" s="2646"/>
      <c r="D109" s="21"/>
      <c r="E109" s="21"/>
      <c r="F109" s="21"/>
      <c r="G109" s="21"/>
      <c r="H109" s="21"/>
      <c r="I109" s="21"/>
      <c r="J109" s="21"/>
      <c r="K109" s="21"/>
    </row>
    <row r="110" spans="1:11" ht="160" x14ac:dyDescent="0.35">
      <c r="A110" s="17" t="s">
        <v>8937</v>
      </c>
      <c r="B110" s="18" t="s">
        <v>8938</v>
      </c>
      <c r="C110" s="17" t="s">
        <v>8939</v>
      </c>
      <c r="D110" s="18"/>
      <c r="E110" s="18"/>
      <c r="F110" s="20"/>
      <c r="G110" s="18"/>
      <c r="H110" s="18"/>
      <c r="I110" s="18"/>
      <c r="J110" s="18"/>
      <c r="K110" s="18"/>
    </row>
    <row r="111" spans="1:11" ht="10.5" x14ac:dyDescent="0.35">
      <c r="A111" s="2645" t="s">
        <v>8940</v>
      </c>
      <c r="B111" s="2646"/>
      <c r="C111" s="2646"/>
      <c r="D111" s="21"/>
      <c r="E111" s="21"/>
      <c r="F111" s="21"/>
      <c r="G111" s="21"/>
      <c r="H111" s="21"/>
      <c r="I111" s="21"/>
      <c r="J111" s="21"/>
      <c r="K111" s="21"/>
    </row>
    <row r="112" spans="1:11" ht="110" x14ac:dyDescent="0.35">
      <c r="A112" s="17" t="s">
        <v>8941</v>
      </c>
      <c r="B112" s="18" t="s">
        <v>8942</v>
      </c>
      <c r="C112" s="17" t="s">
        <v>8943</v>
      </c>
      <c r="D112" s="18"/>
      <c r="E112" s="18"/>
      <c r="F112" s="20"/>
      <c r="G112" s="18"/>
      <c r="H112" s="18"/>
      <c r="I112" s="18"/>
      <c r="J112" s="18"/>
      <c r="K112" s="18"/>
    </row>
    <row r="113" spans="1:11" s="13" customFormat="1" ht="10.5" x14ac:dyDescent="0.35">
      <c r="A113" s="2676" t="s">
        <v>8944</v>
      </c>
      <c r="B113" s="2676"/>
      <c r="C113" s="2676"/>
      <c r="D113" s="11"/>
      <c r="E113" s="11"/>
      <c r="F113" s="11"/>
      <c r="G113" s="11"/>
      <c r="H113" s="29"/>
      <c r="I113" s="29"/>
      <c r="J113" s="29"/>
      <c r="K113" s="29"/>
    </row>
    <row r="114" spans="1:11" s="13" customFormat="1" ht="10.5" x14ac:dyDescent="0.35">
      <c r="A114" s="2675" t="s">
        <v>6640</v>
      </c>
      <c r="B114" s="2675"/>
      <c r="C114" s="2675"/>
      <c r="D114" s="12"/>
      <c r="E114" s="12"/>
      <c r="F114" s="12"/>
      <c r="G114" s="12"/>
      <c r="H114" s="12"/>
      <c r="I114" s="12"/>
      <c r="J114" s="12"/>
      <c r="K114" s="12"/>
    </row>
    <row r="115" spans="1:11" s="24" customFormat="1" ht="40" x14ac:dyDescent="0.35">
      <c r="A115" s="14" t="s">
        <v>7486</v>
      </c>
      <c r="B115" s="14" t="s">
        <v>8945</v>
      </c>
      <c r="C115" s="14"/>
      <c r="D115" s="14"/>
      <c r="E115" s="14"/>
      <c r="F115" s="14"/>
      <c r="G115" s="14"/>
      <c r="H115" s="14"/>
      <c r="I115" s="17"/>
      <c r="J115" s="17"/>
      <c r="K115" s="17"/>
    </row>
    <row r="116" spans="1:11" s="13" customFormat="1" ht="40" x14ac:dyDescent="0.35">
      <c r="A116" s="31" t="s">
        <v>7489</v>
      </c>
      <c r="B116" s="31" t="s">
        <v>8946</v>
      </c>
      <c r="C116" s="31"/>
      <c r="D116" s="32"/>
      <c r="E116" s="32"/>
      <c r="F116" s="32"/>
      <c r="G116" s="32"/>
      <c r="H116" s="32"/>
      <c r="I116" s="32"/>
      <c r="J116" s="32"/>
      <c r="K116" s="32"/>
    </row>
    <row r="117" spans="1:11" ht="40" x14ac:dyDescent="0.35">
      <c r="A117" s="17" t="s">
        <v>7492</v>
      </c>
      <c r="B117" s="17" t="s">
        <v>8947</v>
      </c>
      <c r="C117" s="17" t="s">
        <v>8948</v>
      </c>
      <c r="D117" s="14"/>
      <c r="E117" s="14"/>
      <c r="F117" s="14"/>
      <c r="G117" s="18"/>
      <c r="H117" s="18"/>
      <c r="I117" s="18"/>
      <c r="J117" s="18"/>
      <c r="K117" s="18"/>
    </row>
    <row r="118" spans="1:11" s="13" customFormat="1" ht="10.5" x14ac:dyDescent="0.35">
      <c r="A118" s="2675" t="s">
        <v>8949</v>
      </c>
      <c r="B118" s="2675"/>
      <c r="C118" s="2675"/>
      <c r="D118" s="12"/>
      <c r="E118" s="12"/>
      <c r="F118" s="12"/>
      <c r="G118" s="12"/>
      <c r="H118" s="12"/>
      <c r="I118" s="12"/>
      <c r="J118" s="12"/>
      <c r="K118" s="12"/>
    </row>
    <row r="119" spans="1:11" ht="70" x14ac:dyDescent="0.35">
      <c r="A119" s="17" t="s">
        <v>6031</v>
      </c>
      <c r="B119" s="17" t="s">
        <v>8950</v>
      </c>
      <c r="C119" s="14" t="s">
        <v>8951</v>
      </c>
      <c r="D119" s="14"/>
      <c r="E119" s="14"/>
      <c r="F119" s="14"/>
      <c r="G119" s="18"/>
      <c r="H119" s="18"/>
      <c r="I119" s="18"/>
      <c r="J119" s="18"/>
      <c r="K119" s="18"/>
    </row>
    <row r="120" spans="1:11" ht="140" x14ac:dyDescent="0.35">
      <c r="A120" s="17" t="s">
        <v>6033</v>
      </c>
      <c r="B120" s="17" t="s">
        <v>8952</v>
      </c>
      <c r="C120" s="14" t="s">
        <v>8953</v>
      </c>
      <c r="D120" s="14"/>
      <c r="E120" s="14"/>
      <c r="F120" s="14"/>
      <c r="G120" s="18"/>
      <c r="H120" s="18"/>
      <c r="I120" s="18"/>
      <c r="J120" s="18"/>
      <c r="K120" s="18"/>
    </row>
    <row r="121" spans="1:11" s="13" customFormat="1" ht="10.5" x14ac:dyDescent="0.35">
      <c r="A121" s="2675" t="s">
        <v>8954</v>
      </c>
      <c r="B121" s="2675"/>
      <c r="C121" s="2675"/>
      <c r="D121" s="12"/>
      <c r="E121" s="12"/>
      <c r="F121" s="12"/>
      <c r="G121" s="12"/>
      <c r="H121" s="12"/>
      <c r="I121" s="12"/>
      <c r="J121" s="12"/>
      <c r="K121" s="12"/>
    </row>
    <row r="122" spans="1:11" s="13" customFormat="1" ht="130" x14ac:dyDescent="0.35">
      <c r="A122" s="31" t="s">
        <v>2192</v>
      </c>
      <c r="B122" s="31" t="s">
        <v>8955</v>
      </c>
      <c r="C122" s="31"/>
      <c r="D122" s="32"/>
      <c r="E122" s="32"/>
      <c r="F122" s="32"/>
      <c r="G122" s="32"/>
      <c r="H122" s="32"/>
      <c r="I122" s="32"/>
      <c r="J122" s="32"/>
      <c r="K122" s="32"/>
    </row>
    <row r="123" spans="1:11" ht="70" x14ac:dyDescent="0.35">
      <c r="A123" s="17" t="s">
        <v>2202</v>
      </c>
      <c r="B123" s="17" t="s">
        <v>8956</v>
      </c>
      <c r="C123" s="14" t="s">
        <v>8957</v>
      </c>
      <c r="D123" s="14"/>
      <c r="E123" s="14"/>
      <c r="F123" s="14"/>
      <c r="G123" s="18"/>
      <c r="H123" s="18"/>
      <c r="I123" s="18"/>
      <c r="J123" s="18"/>
      <c r="K123" s="18"/>
    </row>
    <row r="124" spans="1:11" s="13" customFormat="1" ht="10.5" x14ac:dyDescent="0.35">
      <c r="A124" s="2675" t="s">
        <v>8958</v>
      </c>
      <c r="B124" s="2675"/>
      <c r="C124" s="2675"/>
      <c r="D124" s="12"/>
      <c r="E124" s="12"/>
      <c r="F124" s="12"/>
      <c r="G124" s="12"/>
      <c r="H124" s="12"/>
      <c r="I124" s="12"/>
      <c r="J124" s="12"/>
      <c r="K124" s="12"/>
    </row>
    <row r="125" spans="1:11" ht="60" x14ac:dyDescent="0.35">
      <c r="A125" s="17" t="s">
        <v>2211</v>
      </c>
      <c r="B125" s="17" t="s">
        <v>8959</v>
      </c>
      <c r="C125" s="17" t="s">
        <v>8960</v>
      </c>
      <c r="D125" s="14"/>
      <c r="E125" s="14"/>
      <c r="F125" s="14"/>
      <c r="G125" s="18"/>
      <c r="H125" s="18"/>
      <c r="I125" s="18"/>
      <c r="J125" s="18"/>
      <c r="K125" s="18"/>
    </row>
    <row r="126" spans="1:11" s="13" customFormat="1" ht="10.5" x14ac:dyDescent="0.35">
      <c r="A126" s="2675" t="s">
        <v>8961</v>
      </c>
      <c r="B126" s="2675"/>
      <c r="C126" s="2675"/>
      <c r="D126" s="12"/>
      <c r="E126" s="12"/>
      <c r="F126" s="12"/>
      <c r="G126" s="12"/>
      <c r="H126" s="12"/>
      <c r="I126" s="12"/>
      <c r="J126" s="12"/>
      <c r="K126" s="12"/>
    </row>
    <row r="127" spans="1:11" ht="10.5" x14ac:dyDescent="0.35">
      <c r="A127" s="2645" t="s">
        <v>8962</v>
      </c>
      <c r="B127" s="2646"/>
      <c r="C127" s="2646"/>
      <c r="D127" s="21"/>
      <c r="E127" s="21"/>
      <c r="F127" s="21"/>
      <c r="G127" s="21"/>
      <c r="H127" s="21"/>
      <c r="I127" s="21"/>
      <c r="J127" s="21"/>
      <c r="K127" s="21"/>
    </row>
    <row r="128" spans="1:11" s="24" customFormat="1" ht="30" x14ac:dyDescent="0.35">
      <c r="A128" s="17" t="s">
        <v>2235</v>
      </c>
      <c r="B128" s="17" t="s">
        <v>8963</v>
      </c>
      <c r="C128" s="14" t="s">
        <v>8964</v>
      </c>
      <c r="D128" s="14"/>
      <c r="E128" s="14"/>
      <c r="F128" s="14"/>
      <c r="G128" s="17"/>
      <c r="H128" s="17"/>
      <c r="I128" s="17"/>
      <c r="J128" s="17"/>
      <c r="K128" s="17"/>
    </row>
    <row r="129" spans="1:11" ht="10.5" x14ac:dyDescent="0.35">
      <c r="A129" s="2645" t="s">
        <v>8965</v>
      </c>
      <c r="B129" s="2646"/>
      <c r="C129" s="2646"/>
      <c r="D129" s="21"/>
      <c r="E129" s="21"/>
      <c r="F129" s="21"/>
      <c r="G129" s="21"/>
      <c r="H129" s="21"/>
      <c r="I129" s="21"/>
      <c r="J129" s="21"/>
      <c r="K129" s="21"/>
    </row>
    <row r="130" spans="1:11" s="13" customFormat="1" ht="120" x14ac:dyDescent="0.35">
      <c r="A130" s="31" t="s">
        <v>2237</v>
      </c>
      <c r="B130" s="31" t="s">
        <v>8966</v>
      </c>
      <c r="C130" s="31"/>
      <c r="D130" s="14"/>
      <c r="E130" s="14"/>
      <c r="F130" s="14"/>
      <c r="G130" s="14"/>
      <c r="H130" s="14"/>
      <c r="I130" s="14"/>
      <c r="J130" s="14"/>
      <c r="K130" s="14"/>
    </row>
    <row r="131" spans="1:11" ht="10.5" x14ac:dyDescent="0.35">
      <c r="A131" s="2645" t="s">
        <v>8967</v>
      </c>
      <c r="B131" s="2646"/>
      <c r="C131" s="2646"/>
      <c r="D131" s="33"/>
      <c r="E131" s="33"/>
      <c r="F131" s="33"/>
      <c r="G131" s="33"/>
      <c r="H131" s="33"/>
      <c r="I131" s="33"/>
      <c r="J131" s="33"/>
      <c r="K131" s="33"/>
    </row>
    <row r="132" spans="1:11" s="24" customFormat="1" ht="50" x14ac:dyDescent="0.35">
      <c r="A132" s="14" t="s">
        <v>6166</v>
      </c>
      <c r="B132" s="14" t="s">
        <v>8968</v>
      </c>
      <c r="C132" s="14" t="s">
        <v>8969</v>
      </c>
      <c r="D132" s="14"/>
      <c r="E132" s="14"/>
      <c r="F132" s="14"/>
      <c r="G132" s="14"/>
      <c r="H132" s="14"/>
      <c r="I132" s="14"/>
      <c r="J132" s="14"/>
      <c r="K132" s="14"/>
    </row>
    <row r="133" spans="1:11" s="13" customFormat="1" ht="120" x14ac:dyDescent="0.35">
      <c r="A133" s="31" t="s">
        <v>6168</v>
      </c>
      <c r="B133" s="31" t="s">
        <v>8970</v>
      </c>
      <c r="C133" s="31"/>
      <c r="D133" s="17"/>
      <c r="E133" s="17"/>
      <c r="F133" s="17"/>
      <c r="G133" s="17"/>
      <c r="H133" s="17"/>
      <c r="I133" s="17"/>
      <c r="J133" s="17"/>
      <c r="K133" s="17"/>
    </row>
    <row r="134" spans="1:11" ht="120" x14ac:dyDescent="0.35">
      <c r="A134" s="17" t="s">
        <v>6170</v>
      </c>
      <c r="B134" s="17" t="s">
        <v>8971</v>
      </c>
      <c r="C134" s="17" t="s">
        <v>8972</v>
      </c>
      <c r="D134" s="17"/>
      <c r="E134" s="17"/>
      <c r="F134" s="17"/>
      <c r="G134" s="17"/>
      <c r="H134" s="17"/>
      <c r="I134" s="17"/>
      <c r="J134" s="17"/>
      <c r="K134" s="17"/>
    </row>
    <row r="135" spans="1:11" ht="50" x14ac:dyDescent="0.35">
      <c r="A135" s="17" t="s">
        <v>6172</v>
      </c>
      <c r="B135" s="17" t="s">
        <v>8973</v>
      </c>
      <c r="C135" s="14" t="s">
        <v>8969</v>
      </c>
      <c r="D135" s="17"/>
      <c r="E135" s="17"/>
      <c r="F135" s="17"/>
      <c r="G135" s="17"/>
      <c r="H135" s="17"/>
      <c r="I135" s="17"/>
      <c r="J135" s="17"/>
      <c r="K135" s="17"/>
    </row>
    <row r="136" spans="1:11" s="13" customFormat="1" ht="10.5" x14ac:dyDescent="0.35">
      <c r="A136" s="2675" t="s">
        <v>8974</v>
      </c>
      <c r="B136" s="2675"/>
      <c r="C136" s="2675"/>
      <c r="D136" s="12"/>
      <c r="E136" s="12"/>
      <c r="F136" s="12"/>
      <c r="G136" s="12"/>
      <c r="H136" s="12"/>
      <c r="I136" s="12"/>
      <c r="J136" s="12"/>
      <c r="K136" s="12"/>
    </row>
    <row r="137" spans="1:11" s="13" customFormat="1" ht="110" x14ac:dyDescent="0.35">
      <c r="A137" s="31" t="s">
        <v>8975</v>
      </c>
      <c r="B137" s="31" t="s">
        <v>8976</v>
      </c>
      <c r="C137" s="31"/>
      <c r="D137" s="17"/>
      <c r="E137" s="17"/>
      <c r="F137" s="17"/>
      <c r="G137" s="17"/>
      <c r="H137" s="17"/>
      <c r="I137" s="17"/>
      <c r="J137" s="17"/>
      <c r="K137" s="17"/>
    </row>
    <row r="138" spans="1:11" s="13" customFormat="1" ht="40" x14ac:dyDescent="0.35">
      <c r="A138" s="31" t="s">
        <v>2243</v>
      </c>
      <c r="B138" s="31" t="s">
        <v>8977</v>
      </c>
      <c r="C138" s="31"/>
      <c r="D138" s="17"/>
      <c r="E138" s="17"/>
      <c r="F138" s="17"/>
      <c r="G138" s="17"/>
      <c r="H138" s="17"/>
      <c r="I138" s="17"/>
      <c r="J138" s="17"/>
      <c r="K138" s="17"/>
    </row>
    <row r="139" spans="1:11" s="13" customFormat="1" ht="10.5" x14ac:dyDescent="0.35">
      <c r="A139" s="2675" t="s">
        <v>8978</v>
      </c>
      <c r="B139" s="2675"/>
      <c r="C139" s="2675"/>
      <c r="D139" s="12"/>
      <c r="E139" s="12"/>
      <c r="F139" s="12"/>
      <c r="G139" s="12"/>
      <c r="H139" s="12"/>
      <c r="I139" s="12"/>
      <c r="J139" s="12"/>
      <c r="K139" s="12"/>
    </row>
    <row r="140" spans="1:11" s="13" customFormat="1" ht="120" x14ac:dyDescent="0.35">
      <c r="A140" s="31" t="s">
        <v>8979</v>
      </c>
      <c r="B140" s="31" t="s">
        <v>8980</v>
      </c>
      <c r="C140" s="31" t="s">
        <v>8981</v>
      </c>
      <c r="D140" s="17"/>
      <c r="E140" s="17"/>
      <c r="F140" s="17"/>
      <c r="G140" s="17"/>
      <c r="H140" s="17"/>
      <c r="I140" s="17"/>
      <c r="J140" s="17"/>
      <c r="K140" s="17"/>
    </row>
    <row r="141" spans="1:11" s="13" customFormat="1" ht="10.5" x14ac:dyDescent="0.35">
      <c r="A141" s="2675" t="s">
        <v>8982</v>
      </c>
      <c r="B141" s="2675"/>
      <c r="C141" s="2675"/>
      <c r="D141" s="12"/>
      <c r="E141" s="12"/>
      <c r="F141" s="12"/>
      <c r="G141" s="12"/>
      <c r="H141" s="12"/>
      <c r="I141" s="12"/>
      <c r="J141" s="12"/>
      <c r="K141" s="12"/>
    </row>
    <row r="142" spans="1:11" ht="10.5" x14ac:dyDescent="0.35">
      <c r="A142" s="2645" t="s">
        <v>8983</v>
      </c>
      <c r="B142" s="2646"/>
      <c r="C142" s="2646"/>
      <c r="D142" s="33"/>
      <c r="E142" s="33"/>
      <c r="F142" s="33"/>
      <c r="G142" s="33"/>
      <c r="H142" s="33"/>
      <c r="I142" s="33"/>
      <c r="J142" s="33"/>
      <c r="K142" s="33"/>
    </row>
    <row r="143" spans="1:11" ht="200" x14ac:dyDescent="0.35">
      <c r="A143" s="17" t="s">
        <v>8984</v>
      </c>
      <c r="B143" s="17" t="s">
        <v>8985</v>
      </c>
      <c r="C143" s="14" t="s">
        <v>8986</v>
      </c>
      <c r="D143" s="17"/>
      <c r="E143" s="14"/>
      <c r="F143" s="17"/>
      <c r="G143" s="17"/>
      <c r="H143" s="17"/>
      <c r="I143" s="17"/>
      <c r="J143" s="17"/>
      <c r="K143" s="17"/>
    </row>
    <row r="144" spans="1:11" ht="180" x14ac:dyDescent="0.35">
      <c r="A144" s="17" t="s">
        <v>2306</v>
      </c>
      <c r="B144" s="17" t="s">
        <v>8987</v>
      </c>
      <c r="C144" s="14" t="s">
        <v>8988</v>
      </c>
      <c r="D144" s="17"/>
      <c r="E144" s="14"/>
      <c r="F144" s="17"/>
      <c r="G144" s="17"/>
      <c r="H144" s="17"/>
      <c r="I144" s="17"/>
      <c r="J144" s="17"/>
      <c r="K144" s="17"/>
    </row>
    <row r="145" spans="1:11" s="13" customFormat="1" ht="120" x14ac:dyDescent="0.35">
      <c r="A145" s="31" t="s">
        <v>8989</v>
      </c>
      <c r="B145" s="31" t="s">
        <v>8990</v>
      </c>
      <c r="C145" s="31"/>
      <c r="D145" s="17"/>
      <c r="E145" s="17"/>
      <c r="F145" s="17"/>
      <c r="G145" s="17"/>
      <c r="H145" s="17"/>
      <c r="I145" s="17"/>
      <c r="J145" s="17"/>
      <c r="K145" s="17"/>
    </row>
    <row r="146" spans="1:11" ht="30" x14ac:dyDescent="0.35">
      <c r="A146" s="17" t="s">
        <v>8991</v>
      </c>
      <c r="B146" s="17" t="s">
        <v>8992</v>
      </c>
      <c r="C146" s="17"/>
      <c r="D146" s="17"/>
      <c r="E146" s="17"/>
      <c r="F146" s="17"/>
      <c r="G146" s="17"/>
      <c r="H146" s="17"/>
      <c r="I146" s="17"/>
      <c r="J146" s="17"/>
      <c r="K146" s="17"/>
    </row>
    <row r="147" spans="1:11" ht="20" x14ac:dyDescent="0.35">
      <c r="A147" s="17" t="s">
        <v>8993</v>
      </c>
      <c r="B147" s="17" t="s">
        <v>8994</v>
      </c>
      <c r="C147" s="14"/>
      <c r="D147" s="17"/>
      <c r="E147" s="17"/>
      <c r="F147" s="17"/>
      <c r="G147" s="17"/>
      <c r="H147" s="17"/>
      <c r="I147" s="17"/>
      <c r="J147" s="17"/>
      <c r="K147" s="17"/>
    </row>
    <row r="148" spans="1:11" s="13" customFormat="1" ht="100" x14ac:dyDescent="0.35">
      <c r="A148" s="31" t="s">
        <v>8995</v>
      </c>
      <c r="B148" s="31" t="s">
        <v>8996</v>
      </c>
      <c r="C148" s="31" t="s">
        <v>8997</v>
      </c>
      <c r="D148" s="17"/>
      <c r="E148" s="17"/>
      <c r="F148" s="17"/>
      <c r="G148" s="17"/>
      <c r="H148" s="17"/>
      <c r="I148" s="17"/>
      <c r="J148" s="17"/>
      <c r="K148" s="17"/>
    </row>
    <row r="149" spans="1:11" ht="10.5" x14ac:dyDescent="0.35">
      <c r="A149" s="2645" t="s">
        <v>8998</v>
      </c>
      <c r="B149" s="2646"/>
      <c r="C149" s="2646"/>
      <c r="D149" s="33"/>
      <c r="E149" s="33"/>
      <c r="F149" s="33"/>
      <c r="G149" s="33"/>
      <c r="H149" s="33"/>
      <c r="I149" s="33"/>
      <c r="J149" s="33"/>
      <c r="K149" s="33"/>
    </row>
    <row r="150" spans="1:11" ht="409.5" customHeight="1" x14ac:dyDescent="0.35">
      <c r="A150" s="2650" t="s">
        <v>8999</v>
      </c>
      <c r="B150" s="2650" t="s">
        <v>9000</v>
      </c>
      <c r="C150" s="2652" t="s">
        <v>9001</v>
      </c>
      <c r="D150" s="2650"/>
      <c r="E150" s="2652"/>
      <c r="F150" s="2650"/>
      <c r="G150" s="2650"/>
      <c r="H150" s="2650"/>
      <c r="I150" s="2650"/>
      <c r="J150" s="2650"/>
      <c r="K150" s="2650"/>
    </row>
    <row r="151" spans="1:11" ht="283.5" customHeight="1" x14ac:dyDescent="0.35">
      <c r="A151" s="2651"/>
      <c r="B151" s="2651"/>
      <c r="C151" s="2653"/>
      <c r="D151" s="2651"/>
      <c r="E151" s="2653"/>
      <c r="F151" s="2651"/>
      <c r="G151" s="2651"/>
      <c r="H151" s="2651"/>
      <c r="I151" s="2651"/>
      <c r="J151" s="2651"/>
      <c r="K151" s="2651"/>
    </row>
    <row r="152" spans="1:11" s="13" customFormat="1" ht="90" x14ac:dyDescent="0.35">
      <c r="A152" s="31" t="s">
        <v>9002</v>
      </c>
      <c r="B152" s="31" t="s">
        <v>9003</v>
      </c>
      <c r="C152" s="31"/>
      <c r="D152" s="17"/>
      <c r="E152" s="17"/>
      <c r="F152" s="17"/>
      <c r="G152" s="17"/>
      <c r="H152" s="17"/>
      <c r="I152" s="17"/>
      <c r="J152" s="17"/>
      <c r="K152" s="17"/>
    </row>
    <row r="153" spans="1:11" s="13" customFormat="1" ht="80" x14ac:dyDescent="0.35">
      <c r="A153" s="31" t="s">
        <v>9004</v>
      </c>
      <c r="B153" s="31" t="s">
        <v>9005</v>
      </c>
      <c r="C153" s="31" t="s">
        <v>9006</v>
      </c>
      <c r="D153" s="17"/>
      <c r="E153" s="17"/>
      <c r="F153" s="17"/>
      <c r="G153" s="17"/>
      <c r="H153" s="17"/>
      <c r="I153" s="17"/>
      <c r="J153" s="17"/>
      <c r="K153" s="17"/>
    </row>
    <row r="154" spans="1:11" ht="140" x14ac:dyDescent="0.35">
      <c r="A154" s="17" t="s">
        <v>9007</v>
      </c>
      <c r="B154" s="17" t="s">
        <v>9008</v>
      </c>
      <c r="C154" s="17" t="s">
        <v>9009</v>
      </c>
      <c r="D154" s="17"/>
      <c r="E154" s="14"/>
      <c r="F154" s="17"/>
      <c r="G154" s="17"/>
      <c r="H154" s="17"/>
      <c r="I154" s="17"/>
      <c r="J154" s="17"/>
      <c r="K154" s="17"/>
    </row>
    <row r="155" spans="1:11" s="24" customFormat="1" ht="20" x14ac:dyDescent="0.35">
      <c r="A155" s="31" t="s">
        <v>9010</v>
      </c>
      <c r="B155" s="31" t="s">
        <v>9011</v>
      </c>
      <c r="C155" s="31"/>
      <c r="D155" s="17"/>
      <c r="E155" s="17"/>
      <c r="F155" s="17"/>
      <c r="G155" s="17"/>
      <c r="H155" s="17"/>
      <c r="I155" s="17"/>
      <c r="J155" s="17"/>
      <c r="K155" s="17"/>
    </row>
    <row r="156" spans="1:11" s="13" customFormat="1" ht="10.5" x14ac:dyDescent="0.35">
      <c r="A156" s="2675" t="s">
        <v>9012</v>
      </c>
      <c r="B156" s="2675"/>
      <c r="C156" s="2675"/>
      <c r="D156" s="12"/>
      <c r="E156" s="12"/>
      <c r="F156" s="12"/>
      <c r="G156" s="12"/>
      <c r="H156" s="12"/>
      <c r="I156" s="12"/>
      <c r="J156" s="12"/>
      <c r="K156" s="12"/>
    </row>
    <row r="157" spans="1:11" ht="120" x14ac:dyDescent="0.35">
      <c r="A157" s="17" t="s">
        <v>9013</v>
      </c>
      <c r="B157" s="17" t="s">
        <v>9014</v>
      </c>
      <c r="C157" s="14" t="s">
        <v>9015</v>
      </c>
      <c r="D157" s="17"/>
      <c r="E157" s="14"/>
      <c r="F157" s="17"/>
      <c r="G157" s="17"/>
      <c r="H157" s="17"/>
      <c r="I157" s="17"/>
      <c r="J157" s="17"/>
      <c r="K157" s="17"/>
    </row>
    <row r="158" spans="1:11" ht="100" x14ac:dyDescent="0.35">
      <c r="A158" s="17" t="s">
        <v>2316</v>
      </c>
      <c r="B158" s="17" t="s">
        <v>9016</v>
      </c>
      <c r="C158" s="14" t="s">
        <v>9017</v>
      </c>
      <c r="D158" s="17"/>
      <c r="E158" s="14"/>
      <c r="F158" s="17"/>
      <c r="G158" s="17"/>
      <c r="H158" s="17"/>
      <c r="I158" s="17"/>
      <c r="J158" s="17"/>
      <c r="K158" s="17"/>
    </row>
    <row r="159" spans="1:11" s="13" customFormat="1" ht="10.5" x14ac:dyDescent="0.35">
      <c r="A159" s="2676" t="s">
        <v>9018</v>
      </c>
      <c r="B159" s="2676"/>
      <c r="C159" s="2676"/>
      <c r="D159" s="11"/>
      <c r="E159" s="11"/>
      <c r="F159" s="11"/>
      <c r="G159" s="11"/>
      <c r="H159" s="29"/>
      <c r="I159" s="29"/>
      <c r="J159" s="29"/>
      <c r="K159" s="29"/>
    </row>
    <row r="160" spans="1:11" s="13" customFormat="1" ht="10.5" x14ac:dyDescent="0.35">
      <c r="A160" s="2675" t="s">
        <v>6652</v>
      </c>
      <c r="B160" s="2675"/>
      <c r="C160" s="2675"/>
      <c r="D160" s="12"/>
      <c r="E160" s="12"/>
      <c r="F160" s="12"/>
      <c r="G160" s="12"/>
      <c r="H160" s="12"/>
      <c r="I160" s="12"/>
      <c r="J160" s="12"/>
      <c r="K160" s="12"/>
    </row>
    <row r="161" spans="1:11" s="24" customFormat="1" x14ac:dyDescent="0.35">
      <c r="A161" s="14" t="s">
        <v>6639</v>
      </c>
      <c r="B161" s="14" t="s">
        <v>6639</v>
      </c>
      <c r="C161" s="14" t="s">
        <v>6639</v>
      </c>
      <c r="D161" s="14" t="s">
        <v>6639</v>
      </c>
      <c r="E161" s="14" t="s">
        <v>6639</v>
      </c>
      <c r="F161" s="14" t="s">
        <v>6639</v>
      </c>
      <c r="G161" s="14" t="s">
        <v>6639</v>
      </c>
      <c r="H161" s="14" t="s">
        <v>6639</v>
      </c>
      <c r="I161" s="14" t="s">
        <v>6639</v>
      </c>
      <c r="J161" s="14" t="s">
        <v>6639</v>
      </c>
      <c r="K161" s="14" t="s">
        <v>6639</v>
      </c>
    </row>
    <row r="162" spans="1:11" s="13" customFormat="1" ht="10.5" x14ac:dyDescent="0.35">
      <c r="A162" s="2675" t="s">
        <v>9019</v>
      </c>
      <c r="B162" s="2675"/>
      <c r="C162" s="2675"/>
      <c r="D162" s="12"/>
      <c r="E162" s="12"/>
      <c r="F162" s="12"/>
      <c r="G162" s="12"/>
      <c r="H162" s="12"/>
      <c r="I162" s="12"/>
      <c r="J162" s="12"/>
      <c r="K162" s="12"/>
    </row>
    <row r="163" spans="1:11" s="24" customFormat="1" ht="160" x14ac:dyDescent="0.35">
      <c r="A163" s="31" t="s">
        <v>6201</v>
      </c>
      <c r="B163" s="31" t="s">
        <v>9020</v>
      </c>
      <c r="C163" s="31" t="s">
        <v>9021</v>
      </c>
      <c r="D163" s="17"/>
      <c r="E163" s="17"/>
      <c r="F163" s="17"/>
      <c r="G163" s="17"/>
      <c r="H163" s="17"/>
      <c r="I163" s="17"/>
      <c r="J163" s="17"/>
      <c r="K163" s="17"/>
    </row>
    <row r="164" spans="1:11" s="24" customFormat="1" ht="50" x14ac:dyDescent="0.35">
      <c r="A164" s="17" t="s">
        <v>6203</v>
      </c>
      <c r="B164" s="17" t="s">
        <v>9022</v>
      </c>
      <c r="C164" s="14" t="s">
        <v>9023</v>
      </c>
      <c r="D164" s="17"/>
      <c r="E164" s="14"/>
      <c r="F164" s="17"/>
      <c r="G164" s="17"/>
      <c r="H164" s="17"/>
      <c r="I164" s="17"/>
      <c r="J164" s="17"/>
      <c r="K164" s="17"/>
    </row>
    <row r="165" spans="1:11" s="13" customFormat="1" ht="10.5" x14ac:dyDescent="0.35">
      <c r="A165" s="2675" t="s">
        <v>9024</v>
      </c>
      <c r="B165" s="2675"/>
      <c r="C165" s="2675"/>
      <c r="D165" s="12"/>
      <c r="E165" s="12"/>
      <c r="F165" s="12"/>
      <c r="G165" s="12"/>
      <c r="H165" s="12"/>
      <c r="I165" s="12"/>
      <c r="J165" s="12"/>
      <c r="K165" s="12"/>
    </row>
    <row r="166" spans="1:11" s="24" customFormat="1" x14ac:dyDescent="0.35">
      <c r="A166" s="14" t="s">
        <v>6639</v>
      </c>
      <c r="B166" s="14" t="s">
        <v>6639</v>
      </c>
      <c r="C166" s="14" t="s">
        <v>6639</v>
      </c>
      <c r="D166" s="14" t="s">
        <v>6639</v>
      </c>
      <c r="E166" s="14" t="s">
        <v>6639</v>
      </c>
      <c r="F166" s="14" t="s">
        <v>6639</v>
      </c>
      <c r="G166" s="14" t="s">
        <v>6639</v>
      </c>
      <c r="H166" s="14" t="s">
        <v>6639</v>
      </c>
      <c r="I166" s="14" t="s">
        <v>6639</v>
      </c>
      <c r="J166" s="14" t="s">
        <v>6639</v>
      </c>
      <c r="K166" s="14" t="s">
        <v>6639</v>
      </c>
    </row>
    <row r="167" spans="1:11" s="13" customFormat="1" ht="10.5" x14ac:dyDescent="0.35">
      <c r="A167" s="2675" t="s">
        <v>9025</v>
      </c>
      <c r="B167" s="2675"/>
      <c r="C167" s="2675"/>
      <c r="D167" s="12"/>
      <c r="E167" s="12"/>
      <c r="F167" s="12"/>
      <c r="G167" s="12"/>
      <c r="H167" s="12"/>
      <c r="I167" s="12"/>
      <c r="J167" s="12"/>
      <c r="K167" s="12"/>
    </row>
    <row r="168" spans="1:11" ht="40" x14ac:dyDescent="0.35">
      <c r="A168" s="17" t="s">
        <v>6668</v>
      </c>
      <c r="B168" s="17" t="s">
        <v>9026</v>
      </c>
      <c r="C168" s="14" t="s">
        <v>9027</v>
      </c>
      <c r="D168" s="17"/>
      <c r="E168" s="17"/>
      <c r="F168" s="17"/>
      <c r="G168" s="17"/>
      <c r="H168" s="17"/>
      <c r="I168" s="17"/>
      <c r="J168" s="17"/>
      <c r="K168" s="17"/>
    </row>
    <row r="169" spans="1:11" s="13" customFormat="1" ht="60" x14ac:dyDescent="0.35">
      <c r="A169" s="31" t="s">
        <v>6670</v>
      </c>
      <c r="B169" s="31" t="s">
        <v>9028</v>
      </c>
      <c r="C169" s="31"/>
      <c r="D169" s="17"/>
      <c r="E169" s="17"/>
      <c r="F169" s="17"/>
      <c r="G169" s="17"/>
      <c r="H169" s="17"/>
      <c r="I169" s="17"/>
      <c r="J169" s="17"/>
      <c r="K169" s="17"/>
    </row>
    <row r="170" spans="1:11" s="24" customFormat="1" ht="40" x14ac:dyDescent="0.35">
      <c r="A170" s="17" t="s">
        <v>6673</v>
      </c>
      <c r="B170" s="17" t="s">
        <v>9029</v>
      </c>
      <c r="C170" s="14" t="s">
        <v>9030</v>
      </c>
      <c r="D170" s="17"/>
      <c r="E170" s="17"/>
      <c r="F170" s="17"/>
      <c r="G170" s="17"/>
      <c r="H170" s="17"/>
      <c r="I170" s="17"/>
      <c r="J170" s="17"/>
      <c r="K170" s="17"/>
    </row>
    <row r="171" spans="1:11" s="13" customFormat="1" ht="50" x14ac:dyDescent="0.35">
      <c r="A171" s="31" t="s">
        <v>6675</v>
      </c>
      <c r="B171" s="31" t="s">
        <v>9031</v>
      </c>
      <c r="C171" s="31"/>
      <c r="D171" s="17"/>
      <c r="E171" s="17"/>
      <c r="F171" s="17"/>
      <c r="G171" s="17"/>
      <c r="H171" s="17"/>
      <c r="I171" s="17"/>
      <c r="J171" s="17"/>
      <c r="K171" s="17"/>
    </row>
    <row r="172" spans="1:11" s="24" customFormat="1" ht="20" x14ac:dyDescent="0.35">
      <c r="A172" s="17" t="s">
        <v>6677</v>
      </c>
      <c r="B172" s="17" t="s">
        <v>9032</v>
      </c>
      <c r="C172" s="17" t="s">
        <v>9033</v>
      </c>
      <c r="D172" s="17"/>
      <c r="E172" s="17"/>
      <c r="F172" s="17"/>
      <c r="G172" s="17"/>
      <c r="H172" s="17"/>
      <c r="I172" s="17"/>
      <c r="J172" s="17"/>
      <c r="K172" s="17"/>
    </row>
    <row r="173" spans="1:11" s="13" customFormat="1" ht="50" x14ac:dyDescent="0.35">
      <c r="A173" s="31" t="s">
        <v>6679</v>
      </c>
      <c r="B173" s="31" t="s">
        <v>9034</v>
      </c>
      <c r="C173" s="31"/>
      <c r="D173" s="17"/>
      <c r="E173" s="17"/>
      <c r="F173" s="17"/>
      <c r="G173" s="17"/>
      <c r="H173" s="17"/>
      <c r="I173" s="17"/>
      <c r="J173" s="17"/>
      <c r="K173" s="17"/>
    </row>
    <row r="174" spans="1:11" s="24" customFormat="1" ht="40" x14ac:dyDescent="0.35">
      <c r="A174" s="17" t="s">
        <v>6682</v>
      </c>
      <c r="B174" s="17" t="s">
        <v>9035</v>
      </c>
      <c r="C174" s="17" t="s">
        <v>9036</v>
      </c>
      <c r="D174" s="17"/>
      <c r="E174" s="17"/>
      <c r="F174" s="17"/>
      <c r="G174" s="17"/>
      <c r="H174" s="17"/>
      <c r="I174" s="17"/>
      <c r="J174" s="17"/>
      <c r="K174" s="17"/>
    </row>
    <row r="175" spans="1:11" s="24" customFormat="1" ht="20" x14ac:dyDescent="0.35">
      <c r="A175" s="31" t="s">
        <v>6685</v>
      </c>
      <c r="B175" s="31" t="s">
        <v>9037</v>
      </c>
      <c r="C175" s="31"/>
      <c r="D175" s="14"/>
      <c r="E175" s="14"/>
      <c r="F175" s="14"/>
      <c r="G175" s="14"/>
      <c r="H175" s="14"/>
      <c r="I175" s="14"/>
      <c r="J175" s="14"/>
      <c r="K175" s="14"/>
    </row>
    <row r="176" spans="1:11" s="13" customFormat="1" ht="110" x14ac:dyDescent="0.35">
      <c r="A176" s="17" t="s">
        <v>6688</v>
      </c>
      <c r="B176" s="31" t="s">
        <v>9038</v>
      </c>
      <c r="C176" s="31" t="s">
        <v>9039</v>
      </c>
      <c r="D176" s="17"/>
      <c r="E176" s="17"/>
      <c r="F176" s="17"/>
      <c r="G176" s="17"/>
      <c r="H176" s="17"/>
      <c r="I176" s="17"/>
      <c r="J176" s="17"/>
      <c r="K176" s="17"/>
    </row>
    <row r="177" spans="1:11" s="24" customFormat="1" ht="50" x14ac:dyDescent="0.35">
      <c r="A177" s="31" t="s">
        <v>6690</v>
      </c>
      <c r="B177" s="14" t="s">
        <v>9040</v>
      </c>
      <c r="C177" s="14" t="s">
        <v>9041</v>
      </c>
      <c r="D177" s="14"/>
      <c r="E177" s="14"/>
      <c r="F177" s="14"/>
      <c r="G177" s="14"/>
      <c r="H177" s="14"/>
      <c r="I177" s="14"/>
      <c r="J177" s="14"/>
      <c r="K177" s="14"/>
    </row>
    <row r="178" spans="1:11" s="13" customFormat="1" ht="10.5" x14ac:dyDescent="0.35">
      <c r="A178" s="2675" t="s">
        <v>9042</v>
      </c>
      <c r="B178" s="2675"/>
      <c r="C178" s="2675"/>
      <c r="D178" s="12"/>
      <c r="E178" s="12"/>
      <c r="F178" s="12"/>
      <c r="G178" s="12"/>
      <c r="H178" s="12"/>
      <c r="I178" s="12"/>
      <c r="J178" s="12"/>
      <c r="K178" s="12"/>
    </row>
    <row r="179" spans="1:11" s="24" customFormat="1" ht="80" x14ac:dyDescent="0.35">
      <c r="A179" s="31" t="s">
        <v>6698</v>
      </c>
      <c r="B179" s="31" t="s">
        <v>9043</v>
      </c>
      <c r="C179" s="31" t="s">
        <v>9044</v>
      </c>
      <c r="D179" s="17"/>
      <c r="E179" s="17"/>
      <c r="F179" s="17"/>
      <c r="G179" s="17"/>
      <c r="H179" s="17"/>
      <c r="I179" s="17"/>
      <c r="J179" s="17"/>
      <c r="K179" s="17"/>
    </row>
    <row r="180" spans="1:11" ht="80" x14ac:dyDescent="0.35">
      <c r="A180" s="17" t="s">
        <v>6700</v>
      </c>
      <c r="B180" s="17" t="s">
        <v>9045</v>
      </c>
      <c r="C180" s="17"/>
      <c r="D180" s="17"/>
      <c r="E180" s="17"/>
      <c r="F180" s="17"/>
      <c r="G180" s="17"/>
      <c r="H180" s="17"/>
      <c r="I180" s="17"/>
      <c r="J180" s="17"/>
      <c r="K180" s="17"/>
    </row>
    <row r="181" spans="1:11" ht="70" x14ac:dyDescent="0.35">
      <c r="A181" s="17" t="s">
        <v>6703</v>
      </c>
      <c r="B181" s="17" t="s">
        <v>9046</v>
      </c>
      <c r="C181" s="17" t="s">
        <v>9047</v>
      </c>
      <c r="D181" s="17"/>
      <c r="E181" s="17"/>
      <c r="F181" s="17"/>
      <c r="G181" s="17"/>
      <c r="H181" s="17"/>
      <c r="I181" s="17"/>
      <c r="J181" s="17"/>
      <c r="K181" s="17"/>
    </row>
    <row r="182" spans="1:11" s="24" customFormat="1" ht="110" x14ac:dyDescent="0.35">
      <c r="A182" s="31" t="s">
        <v>6706</v>
      </c>
      <c r="B182" s="31" t="s">
        <v>9048</v>
      </c>
      <c r="C182" s="31"/>
      <c r="D182" s="17"/>
      <c r="E182" s="17"/>
      <c r="F182" s="17"/>
      <c r="G182" s="17"/>
      <c r="H182" s="17"/>
      <c r="I182" s="17"/>
      <c r="J182" s="17"/>
      <c r="K182" s="17"/>
    </row>
    <row r="183" spans="1:11" s="13" customFormat="1" ht="24" customHeight="1" x14ac:dyDescent="0.35">
      <c r="A183" s="2675" t="s">
        <v>9049</v>
      </c>
      <c r="B183" s="2675"/>
      <c r="C183" s="2675"/>
      <c r="D183" s="12"/>
      <c r="E183" s="12"/>
      <c r="F183" s="12"/>
      <c r="G183" s="12"/>
      <c r="H183" s="12"/>
      <c r="I183" s="12"/>
      <c r="J183" s="12"/>
      <c r="K183" s="12"/>
    </row>
    <row r="184" spans="1:11" s="24" customFormat="1" ht="80" x14ac:dyDescent="0.35">
      <c r="A184" s="31" t="s">
        <v>6732</v>
      </c>
      <c r="B184" s="31" t="s">
        <v>9050</v>
      </c>
      <c r="C184" s="31" t="s">
        <v>9044</v>
      </c>
      <c r="D184" s="17"/>
      <c r="E184" s="17"/>
      <c r="F184" s="17"/>
      <c r="G184" s="17"/>
      <c r="H184" s="17"/>
      <c r="I184" s="17"/>
      <c r="J184" s="17"/>
      <c r="K184" s="17"/>
    </row>
    <row r="185" spans="1:11" ht="30" x14ac:dyDescent="0.35">
      <c r="A185" s="17" t="s">
        <v>6734</v>
      </c>
      <c r="B185" s="17" t="s">
        <v>9051</v>
      </c>
      <c r="C185" s="14"/>
      <c r="D185" s="17"/>
      <c r="E185" s="17"/>
      <c r="F185" s="14"/>
      <c r="G185" s="17"/>
      <c r="H185" s="17"/>
      <c r="I185" s="17"/>
      <c r="J185" s="17"/>
      <c r="K185" s="17"/>
    </row>
    <row r="186" spans="1:11" ht="20" x14ac:dyDescent="0.35">
      <c r="A186" s="31" t="s">
        <v>6736</v>
      </c>
      <c r="B186" s="17" t="s">
        <v>9052</v>
      </c>
      <c r="C186" s="17"/>
      <c r="D186" s="17"/>
      <c r="E186" s="17"/>
      <c r="F186" s="17"/>
      <c r="G186" s="17"/>
      <c r="H186" s="17"/>
      <c r="I186" s="17"/>
      <c r="J186" s="17"/>
      <c r="K186" s="17"/>
    </row>
    <row r="187" spans="1:11" ht="20" x14ac:dyDescent="0.35">
      <c r="A187" s="17" t="s">
        <v>6739</v>
      </c>
      <c r="B187" s="17" t="s">
        <v>9053</v>
      </c>
      <c r="C187" s="14"/>
      <c r="D187" s="17"/>
      <c r="E187" s="14"/>
      <c r="F187" s="14"/>
      <c r="G187" s="17"/>
      <c r="H187" s="17"/>
      <c r="I187" s="17"/>
      <c r="J187" s="17"/>
      <c r="K187" s="17"/>
    </row>
    <row r="188" spans="1:11" ht="90" x14ac:dyDescent="0.35">
      <c r="A188" s="31" t="s">
        <v>6741</v>
      </c>
      <c r="B188" s="31" t="s">
        <v>9054</v>
      </c>
      <c r="C188" s="31"/>
      <c r="D188" s="17"/>
      <c r="E188" s="17"/>
      <c r="F188" s="17"/>
      <c r="G188" s="17"/>
      <c r="H188" s="17"/>
      <c r="I188" s="17"/>
      <c r="J188" s="17"/>
      <c r="K188" s="17"/>
    </row>
    <row r="189" spans="1:11" ht="40" x14ac:dyDescent="0.35">
      <c r="A189" s="17" t="s">
        <v>6742</v>
      </c>
      <c r="B189" s="31" t="s">
        <v>9055</v>
      </c>
      <c r="C189" s="31"/>
      <c r="D189" s="17"/>
      <c r="E189" s="17"/>
      <c r="F189" s="17"/>
      <c r="G189" s="17"/>
      <c r="H189" s="17"/>
      <c r="I189" s="17"/>
      <c r="J189" s="17"/>
      <c r="K189" s="17"/>
    </row>
    <row r="190" spans="1:11" s="13" customFormat="1" ht="24" customHeight="1" x14ac:dyDescent="0.35">
      <c r="A190" s="2675" t="s">
        <v>9056</v>
      </c>
      <c r="B190" s="2675"/>
      <c r="C190" s="2675"/>
      <c r="D190" s="12"/>
      <c r="E190" s="12"/>
      <c r="F190" s="12"/>
      <c r="G190" s="12"/>
      <c r="H190" s="12"/>
      <c r="I190" s="12"/>
      <c r="J190" s="12"/>
      <c r="K190" s="12"/>
    </row>
    <row r="191" spans="1:11" ht="90" x14ac:dyDescent="0.35">
      <c r="A191" s="17" t="s">
        <v>6774</v>
      </c>
      <c r="B191" s="17" t="s">
        <v>9057</v>
      </c>
      <c r="C191" s="17"/>
      <c r="D191" s="17"/>
      <c r="E191" s="14"/>
      <c r="F191" s="17"/>
      <c r="G191" s="17"/>
      <c r="H191" s="17"/>
      <c r="I191" s="17"/>
      <c r="J191" s="17"/>
      <c r="K191" s="17"/>
    </row>
    <row r="192" spans="1:11" ht="90" x14ac:dyDescent="0.35">
      <c r="A192" s="17" t="s">
        <v>6777</v>
      </c>
      <c r="B192" s="17" t="s">
        <v>9058</v>
      </c>
      <c r="C192" s="14"/>
      <c r="D192" s="17"/>
      <c r="E192" s="14"/>
      <c r="F192" s="17"/>
      <c r="G192" s="17"/>
      <c r="H192" s="17"/>
      <c r="I192" s="17"/>
      <c r="J192" s="17"/>
      <c r="K192" s="17"/>
    </row>
    <row r="193" spans="1:11" ht="210" x14ac:dyDescent="0.35">
      <c r="A193" s="17" t="s">
        <v>6780</v>
      </c>
      <c r="B193" s="17" t="s">
        <v>9059</v>
      </c>
      <c r="C193" s="17" t="s">
        <v>9060</v>
      </c>
      <c r="D193" s="17"/>
      <c r="E193" s="14"/>
      <c r="F193" s="17"/>
      <c r="G193" s="17"/>
      <c r="H193" s="17"/>
      <c r="I193" s="17"/>
      <c r="J193" s="17"/>
      <c r="K193" s="17"/>
    </row>
    <row r="194" spans="1:11" ht="30" x14ac:dyDescent="0.35">
      <c r="A194" s="17" t="s">
        <v>6781</v>
      </c>
      <c r="B194" s="17" t="s">
        <v>9061</v>
      </c>
      <c r="C194" s="14"/>
      <c r="D194" s="17"/>
      <c r="E194" s="17"/>
      <c r="F194" s="17"/>
      <c r="G194" s="17"/>
      <c r="H194" s="17"/>
      <c r="I194" s="17"/>
      <c r="J194" s="17"/>
      <c r="K194" s="17"/>
    </row>
    <row r="195" spans="1:11" ht="50" x14ac:dyDescent="0.35">
      <c r="A195" s="17" t="s">
        <v>6782</v>
      </c>
      <c r="B195" s="17" t="s">
        <v>9062</v>
      </c>
      <c r="C195" s="17"/>
      <c r="D195" s="17"/>
      <c r="E195" s="17"/>
      <c r="F195" s="17"/>
      <c r="G195" s="17"/>
      <c r="H195" s="17"/>
      <c r="I195" s="17"/>
      <c r="J195" s="17"/>
      <c r="K195" s="17"/>
    </row>
    <row r="196" spans="1:11" s="24" customFormat="1" ht="40" x14ac:dyDescent="0.35">
      <c r="A196" s="17" t="s">
        <v>6784</v>
      </c>
      <c r="B196" s="31" t="s">
        <v>9063</v>
      </c>
      <c r="C196" s="31"/>
      <c r="D196" s="17"/>
      <c r="E196" s="17"/>
      <c r="F196" s="17"/>
      <c r="G196" s="17"/>
      <c r="H196" s="17"/>
      <c r="I196" s="17"/>
      <c r="J196" s="17"/>
      <c r="K196" s="17"/>
    </row>
    <row r="197" spans="1:11" s="13" customFormat="1" ht="10.5" x14ac:dyDescent="0.35">
      <c r="A197" s="2676" t="s">
        <v>9064</v>
      </c>
      <c r="B197" s="2676"/>
      <c r="C197" s="2676"/>
      <c r="D197" s="11"/>
      <c r="E197" s="11"/>
      <c r="F197" s="11"/>
      <c r="G197" s="11"/>
      <c r="H197" s="29"/>
      <c r="I197" s="29"/>
      <c r="J197" s="29"/>
      <c r="K197" s="29"/>
    </row>
    <row r="198" spans="1:11" s="13" customFormat="1" ht="10.5" x14ac:dyDescent="0.35">
      <c r="A198" s="2675" t="s">
        <v>7566</v>
      </c>
      <c r="B198" s="2675"/>
      <c r="C198" s="2675"/>
      <c r="D198" s="12"/>
      <c r="E198" s="12"/>
      <c r="F198" s="12"/>
      <c r="G198" s="12"/>
      <c r="H198" s="12"/>
      <c r="I198" s="12"/>
      <c r="J198" s="12"/>
      <c r="K198" s="12"/>
    </row>
    <row r="199" spans="1:11" ht="10.5" x14ac:dyDescent="0.35">
      <c r="A199" s="2645" t="s">
        <v>9065</v>
      </c>
      <c r="B199" s="2646"/>
      <c r="C199" s="2646"/>
      <c r="D199" s="33"/>
      <c r="E199" s="33"/>
      <c r="F199" s="33"/>
      <c r="G199" s="33"/>
      <c r="H199" s="33"/>
      <c r="I199" s="33"/>
      <c r="J199" s="33"/>
      <c r="K199" s="33"/>
    </row>
    <row r="200" spans="1:11" s="24" customFormat="1" ht="60" x14ac:dyDescent="0.35">
      <c r="A200" s="17" t="s">
        <v>6215</v>
      </c>
      <c r="B200" s="17" t="s">
        <v>9066</v>
      </c>
      <c r="C200" s="17"/>
      <c r="D200" s="17"/>
      <c r="E200" s="14"/>
      <c r="F200" s="17"/>
      <c r="G200" s="17"/>
      <c r="H200" s="17"/>
      <c r="I200" s="17"/>
      <c r="J200" s="17"/>
      <c r="K200" s="17"/>
    </row>
    <row r="201" spans="1:11" ht="10.5" x14ac:dyDescent="0.35">
      <c r="A201" s="2645" t="s">
        <v>9067</v>
      </c>
      <c r="B201" s="2646"/>
      <c r="C201" s="2646"/>
      <c r="D201" s="33"/>
      <c r="E201" s="33"/>
      <c r="F201" s="33"/>
      <c r="G201" s="33"/>
      <c r="H201" s="33"/>
      <c r="I201" s="33"/>
      <c r="J201" s="33"/>
      <c r="K201" s="33"/>
    </row>
    <row r="202" spans="1:11" s="24" customFormat="1" ht="170" x14ac:dyDescent="0.35">
      <c r="A202" s="31" t="s">
        <v>6217</v>
      </c>
      <c r="B202" s="31" t="s">
        <v>9068</v>
      </c>
      <c r="C202" s="31" t="s">
        <v>9069</v>
      </c>
      <c r="D202" s="17"/>
      <c r="E202" s="17"/>
      <c r="F202" s="17"/>
      <c r="G202" s="17"/>
      <c r="H202" s="17"/>
      <c r="I202" s="17"/>
      <c r="J202" s="17"/>
      <c r="K202" s="17"/>
    </row>
    <row r="203" spans="1:11" ht="10.5" x14ac:dyDescent="0.35">
      <c r="A203" s="2645" t="s">
        <v>9070</v>
      </c>
      <c r="B203" s="2646"/>
      <c r="C203" s="2646"/>
      <c r="D203" s="33"/>
      <c r="E203" s="33"/>
      <c r="F203" s="33"/>
      <c r="G203" s="33"/>
      <c r="H203" s="33"/>
      <c r="I203" s="33"/>
      <c r="J203" s="33"/>
      <c r="K203" s="33"/>
    </row>
    <row r="204" spans="1:11" ht="190" x14ac:dyDescent="0.35">
      <c r="A204" s="17" t="s">
        <v>6219</v>
      </c>
      <c r="B204" s="17" t="s">
        <v>9071</v>
      </c>
      <c r="C204" s="14" t="s">
        <v>9072</v>
      </c>
      <c r="D204" s="17"/>
      <c r="E204" s="17"/>
      <c r="F204" s="17"/>
      <c r="G204" s="17"/>
      <c r="H204" s="17"/>
      <c r="I204" s="17"/>
      <c r="J204" s="17"/>
      <c r="K204" s="17"/>
    </row>
    <row r="205" spans="1:11" s="13" customFormat="1" ht="10.5" x14ac:dyDescent="0.35">
      <c r="A205" s="2675" t="s">
        <v>9073</v>
      </c>
      <c r="B205" s="2675"/>
      <c r="C205" s="2675"/>
      <c r="D205" s="12"/>
      <c r="E205" s="12"/>
      <c r="F205" s="12"/>
      <c r="G205" s="12"/>
      <c r="H205" s="12"/>
      <c r="I205" s="12"/>
      <c r="J205" s="12"/>
      <c r="K205" s="12"/>
    </row>
    <row r="206" spans="1:11" ht="60" x14ac:dyDescent="0.35">
      <c r="A206" s="17" t="s">
        <v>6224</v>
      </c>
      <c r="B206" s="17" t="s">
        <v>9074</v>
      </c>
      <c r="C206" s="17"/>
      <c r="D206" s="17"/>
      <c r="E206" s="14"/>
      <c r="F206" s="17"/>
      <c r="G206" s="17"/>
      <c r="H206" s="17"/>
      <c r="I206" s="17"/>
      <c r="J206" s="17"/>
      <c r="K206" s="17"/>
    </row>
    <row r="207" spans="1:11" ht="20" x14ac:dyDescent="0.35">
      <c r="A207" s="17" t="s">
        <v>6857</v>
      </c>
      <c r="B207" s="17" t="s">
        <v>9075</v>
      </c>
      <c r="C207" s="17" t="s">
        <v>9076</v>
      </c>
      <c r="D207" s="17"/>
      <c r="E207" s="17"/>
      <c r="F207" s="17"/>
      <c r="G207" s="17"/>
      <c r="H207" s="17"/>
      <c r="I207" s="17"/>
      <c r="J207" s="17"/>
      <c r="K207" s="17"/>
    </row>
    <row r="208" spans="1:11" s="24" customFormat="1" ht="70" x14ac:dyDescent="0.35">
      <c r="A208" s="17" t="s">
        <v>6859</v>
      </c>
      <c r="B208" s="31" t="s">
        <v>9077</v>
      </c>
      <c r="C208" s="31"/>
      <c r="D208" s="17"/>
      <c r="E208" s="17"/>
      <c r="F208" s="17"/>
      <c r="G208" s="17"/>
      <c r="H208" s="17"/>
      <c r="I208" s="17"/>
      <c r="J208" s="17"/>
      <c r="K208" s="17"/>
    </row>
    <row r="209" spans="1:11" s="24" customFormat="1" ht="60" x14ac:dyDescent="0.35">
      <c r="A209" s="17" t="s">
        <v>6861</v>
      </c>
      <c r="B209" s="17" t="s">
        <v>9078</v>
      </c>
      <c r="C209" s="17"/>
      <c r="D209" s="17"/>
      <c r="E209" s="17"/>
      <c r="F209" s="14"/>
      <c r="G209" s="17"/>
      <c r="H209" s="17"/>
      <c r="I209" s="17"/>
      <c r="J209" s="17"/>
      <c r="K209" s="17"/>
    </row>
    <row r="210" spans="1:11" s="24" customFormat="1" ht="120" x14ac:dyDescent="0.35">
      <c r="A210" s="17" t="s">
        <v>6864</v>
      </c>
      <c r="B210" s="17" t="s">
        <v>9079</v>
      </c>
      <c r="C210" s="17" t="s">
        <v>9080</v>
      </c>
      <c r="D210" s="17"/>
      <c r="E210" s="17"/>
      <c r="F210" s="14"/>
      <c r="G210" s="17"/>
      <c r="H210" s="17"/>
      <c r="I210" s="17"/>
      <c r="J210" s="17"/>
      <c r="K210" s="17"/>
    </row>
    <row r="211" spans="1:11" s="24" customFormat="1" ht="40" x14ac:dyDescent="0.35">
      <c r="A211" s="17" t="s">
        <v>6866</v>
      </c>
      <c r="B211" s="17" t="s">
        <v>9081</v>
      </c>
      <c r="C211" s="17" t="s">
        <v>9082</v>
      </c>
      <c r="D211" s="17"/>
      <c r="E211" s="17"/>
      <c r="F211" s="14"/>
      <c r="G211" s="17"/>
      <c r="H211" s="17"/>
      <c r="I211" s="17"/>
      <c r="J211" s="17"/>
      <c r="K211" s="17"/>
    </row>
    <row r="212" spans="1:11" s="24" customFormat="1" ht="180" x14ac:dyDescent="0.35">
      <c r="A212" s="17" t="s">
        <v>6869</v>
      </c>
      <c r="B212" s="17" t="s">
        <v>9083</v>
      </c>
      <c r="C212" s="17" t="s">
        <v>9084</v>
      </c>
      <c r="D212" s="17"/>
      <c r="E212" s="14"/>
      <c r="F212" s="17"/>
      <c r="G212" s="17"/>
      <c r="H212" s="17"/>
      <c r="I212" s="17"/>
      <c r="J212" s="17"/>
      <c r="K212" s="17"/>
    </row>
    <row r="213" spans="1:11" s="24" customFormat="1" ht="40" x14ac:dyDescent="0.35">
      <c r="A213" s="17" t="s">
        <v>6872</v>
      </c>
      <c r="B213" s="17" t="s">
        <v>9085</v>
      </c>
      <c r="C213" s="14"/>
      <c r="D213" s="17"/>
      <c r="E213" s="14"/>
      <c r="F213" s="14"/>
      <c r="G213" s="17"/>
      <c r="H213" s="17"/>
      <c r="I213" s="17"/>
      <c r="J213" s="17"/>
      <c r="K213" s="17"/>
    </row>
    <row r="214" spans="1:11" s="24" customFormat="1" ht="70" x14ac:dyDescent="0.35">
      <c r="A214" s="17" t="s">
        <v>6874</v>
      </c>
      <c r="B214" s="31" t="s">
        <v>9086</v>
      </c>
      <c r="C214" s="31"/>
      <c r="D214" s="17"/>
      <c r="E214" s="17"/>
      <c r="F214" s="17"/>
      <c r="G214" s="17"/>
      <c r="H214" s="17"/>
      <c r="I214" s="17"/>
      <c r="J214" s="17"/>
      <c r="K214" s="17"/>
    </row>
    <row r="215" spans="1:11" s="24" customFormat="1" ht="90" x14ac:dyDescent="0.35">
      <c r="A215" s="17" t="s">
        <v>6876</v>
      </c>
      <c r="B215" s="17" t="s">
        <v>9087</v>
      </c>
      <c r="C215" s="17" t="s">
        <v>9088</v>
      </c>
      <c r="D215" s="17"/>
      <c r="E215" s="17"/>
      <c r="F215" s="14"/>
      <c r="G215" s="17"/>
      <c r="H215" s="17"/>
      <c r="I215" s="17"/>
      <c r="J215" s="17"/>
      <c r="K215" s="17"/>
    </row>
    <row r="216" spans="1:11" s="24" customFormat="1" ht="50" x14ac:dyDescent="0.35">
      <c r="A216" s="17" t="s">
        <v>6877</v>
      </c>
      <c r="B216" s="17" t="s">
        <v>9089</v>
      </c>
      <c r="C216" s="14"/>
      <c r="D216" s="17"/>
      <c r="E216" s="17"/>
      <c r="F216" s="14"/>
      <c r="G216" s="17"/>
      <c r="H216" s="17"/>
      <c r="I216" s="17"/>
      <c r="J216" s="17"/>
      <c r="K216" s="17"/>
    </row>
    <row r="217" spans="1:11" s="24" customFormat="1" ht="70" x14ac:dyDescent="0.35">
      <c r="A217" s="17" t="s">
        <v>6879</v>
      </c>
      <c r="B217" s="17" t="s">
        <v>9090</v>
      </c>
      <c r="C217" s="14" t="s">
        <v>9091</v>
      </c>
      <c r="D217" s="17"/>
      <c r="E217" s="17"/>
      <c r="F217" s="17"/>
      <c r="G217" s="17"/>
      <c r="H217" s="17"/>
      <c r="I217" s="17"/>
      <c r="J217" s="17"/>
      <c r="K217" s="17"/>
    </row>
    <row r="218" spans="1:11" s="24" customFormat="1" ht="40" x14ac:dyDescent="0.35">
      <c r="A218" s="17" t="s">
        <v>6881</v>
      </c>
      <c r="B218" s="31" t="s">
        <v>9092</v>
      </c>
      <c r="C218" s="31" t="s">
        <v>9093</v>
      </c>
      <c r="D218" s="17"/>
      <c r="E218" s="17"/>
      <c r="F218" s="17"/>
      <c r="G218" s="17"/>
      <c r="H218" s="17"/>
      <c r="I218" s="17"/>
      <c r="J218" s="17"/>
      <c r="K218" s="17"/>
    </row>
    <row r="219" spans="1:11" ht="30" x14ac:dyDescent="0.35">
      <c r="A219" s="17" t="s">
        <v>6883</v>
      </c>
      <c r="B219" s="17" t="s">
        <v>9094</v>
      </c>
      <c r="C219" s="17"/>
      <c r="D219" s="17"/>
      <c r="E219" s="17"/>
      <c r="F219" s="17"/>
      <c r="G219" s="17"/>
      <c r="H219" s="17"/>
      <c r="I219" s="17"/>
      <c r="J219" s="17"/>
      <c r="K219" s="17"/>
    </row>
    <row r="220" spans="1:11" s="24" customFormat="1" ht="20" x14ac:dyDescent="0.35">
      <c r="A220" s="17" t="s">
        <v>9095</v>
      </c>
      <c r="B220" s="31" t="s">
        <v>9096</v>
      </c>
      <c r="C220" s="31"/>
      <c r="D220" s="17"/>
      <c r="E220" s="17"/>
      <c r="F220" s="17"/>
      <c r="G220" s="17"/>
      <c r="H220" s="17"/>
      <c r="I220" s="17"/>
      <c r="J220" s="17"/>
      <c r="K220" s="17"/>
    </row>
    <row r="221" spans="1:11" ht="30" x14ac:dyDescent="0.35">
      <c r="A221" s="17" t="s">
        <v>9097</v>
      </c>
      <c r="B221" s="17" t="s">
        <v>9098</v>
      </c>
      <c r="C221" s="14"/>
      <c r="D221" s="17"/>
      <c r="E221" s="17"/>
      <c r="F221" s="17"/>
      <c r="G221" s="17"/>
      <c r="H221" s="17"/>
      <c r="I221" s="17"/>
      <c r="J221" s="17"/>
      <c r="K221" s="17"/>
    </row>
    <row r="222" spans="1:11" ht="60" x14ac:dyDescent="0.35">
      <c r="A222" s="17" t="s">
        <v>9099</v>
      </c>
      <c r="B222" s="17" t="s">
        <v>9100</v>
      </c>
      <c r="C222" s="14"/>
      <c r="D222" s="17"/>
      <c r="E222" s="17"/>
      <c r="F222" s="17"/>
      <c r="G222" s="17"/>
      <c r="H222" s="17"/>
      <c r="I222" s="17"/>
      <c r="J222" s="17"/>
      <c r="K222" s="17"/>
    </row>
    <row r="223" spans="1:11" ht="40" x14ac:dyDescent="0.35">
      <c r="A223" s="17" t="s">
        <v>9101</v>
      </c>
      <c r="B223" s="17" t="s">
        <v>9102</v>
      </c>
      <c r="C223" s="14"/>
      <c r="D223" s="17"/>
      <c r="E223" s="17"/>
      <c r="F223" s="17"/>
      <c r="G223" s="17"/>
      <c r="H223" s="17"/>
      <c r="I223" s="17"/>
      <c r="J223" s="17"/>
      <c r="K223" s="17"/>
    </row>
    <row r="224" spans="1:11" ht="20" x14ac:dyDescent="0.35">
      <c r="A224" s="17" t="s">
        <v>9103</v>
      </c>
      <c r="B224" s="17" t="s">
        <v>9104</v>
      </c>
      <c r="C224" s="14" t="s">
        <v>9105</v>
      </c>
      <c r="D224" s="17"/>
      <c r="E224" s="17"/>
      <c r="F224" s="17"/>
      <c r="G224" s="17"/>
      <c r="H224" s="17"/>
      <c r="I224" s="17"/>
      <c r="J224" s="17"/>
      <c r="K224" s="17"/>
    </row>
    <row r="225" spans="1:11" s="13" customFormat="1" ht="10.5" x14ac:dyDescent="0.35">
      <c r="A225" s="2675" t="s">
        <v>9106</v>
      </c>
      <c r="B225" s="2675"/>
      <c r="C225" s="2675"/>
      <c r="D225" s="12"/>
      <c r="E225" s="12"/>
      <c r="F225" s="12"/>
      <c r="G225" s="12"/>
      <c r="H225" s="12"/>
      <c r="I225" s="12"/>
      <c r="J225" s="12"/>
      <c r="K225" s="12"/>
    </row>
    <row r="226" spans="1:11" s="24" customFormat="1" ht="30" x14ac:dyDescent="0.35">
      <c r="A226" s="31" t="s">
        <v>6888</v>
      </c>
      <c r="B226" s="31" t="s">
        <v>9107</v>
      </c>
      <c r="C226" s="31"/>
      <c r="D226" s="17"/>
      <c r="E226" s="17"/>
      <c r="F226" s="17"/>
      <c r="G226" s="17"/>
      <c r="H226" s="17"/>
      <c r="I226" s="17"/>
      <c r="J226" s="17"/>
      <c r="K226" s="17"/>
    </row>
    <row r="227" spans="1:11" ht="70" x14ac:dyDescent="0.35">
      <c r="A227" s="17" t="s">
        <v>6890</v>
      </c>
      <c r="B227" s="17" t="s">
        <v>9108</v>
      </c>
      <c r="C227" s="17" t="s">
        <v>9109</v>
      </c>
      <c r="D227" s="17"/>
      <c r="E227" s="17"/>
      <c r="F227" s="17"/>
      <c r="G227" s="17"/>
      <c r="H227" s="17"/>
      <c r="I227" s="17"/>
      <c r="J227" s="17"/>
      <c r="K227" s="17"/>
    </row>
    <row r="228" spans="1:11" s="24" customFormat="1" ht="30" x14ac:dyDescent="0.35">
      <c r="A228" s="31" t="s">
        <v>6892</v>
      </c>
      <c r="B228" s="31" t="s">
        <v>9110</v>
      </c>
      <c r="C228" s="31"/>
      <c r="D228" s="17"/>
      <c r="E228" s="17"/>
      <c r="F228" s="17"/>
      <c r="G228" s="17"/>
      <c r="H228" s="17"/>
      <c r="I228" s="17"/>
      <c r="J228" s="17"/>
      <c r="K228" s="17"/>
    </row>
    <row r="229" spans="1:11" ht="110" x14ac:dyDescent="0.35">
      <c r="A229" s="17" t="s">
        <v>6895</v>
      </c>
      <c r="B229" s="17" t="s">
        <v>9111</v>
      </c>
      <c r="C229" s="17"/>
      <c r="D229" s="17"/>
      <c r="E229" s="17"/>
      <c r="F229" s="17"/>
      <c r="G229" s="17"/>
      <c r="H229" s="17"/>
      <c r="I229" s="17"/>
      <c r="J229" s="17"/>
      <c r="K229" s="17"/>
    </row>
    <row r="230" spans="1:11" s="24" customFormat="1" ht="80" x14ac:dyDescent="0.35">
      <c r="A230" s="31" t="s">
        <v>6898</v>
      </c>
      <c r="B230" s="31" t="s">
        <v>9112</v>
      </c>
      <c r="C230" s="31" t="s">
        <v>9113</v>
      </c>
      <c r="D230" s="35"/>
      <c r="E230" s="35"/>
      <c r="F230" s="17"/>
      <c r="G230" s="17"/>
      <c r="H230" s="17"/>
      <c r="I230" s="17"/>
      <c r="J230" s="17"/>
      <c r="K230" s="17"/>
    </row>
    <row r="231" spans="1:11" ht="20" x14ac:dyDescent="0.35">
      <c r="A231" s="17" t="s">
        <v>6901</v>
      </c>
      <c r="B231" s="17" t="s">
        <v>9114</v>
      </c>
      <c r="C231" s="17"/>
      <c r="D231" s="17"/>
      <c r="E231" s="17"/>
      <c r="F231" s="17"/>
      <c r="G231" s="17"/>
      <c r="H231" s="17"/>
      <c r="I231" s="17"/>
      <c r="J231" s="17"/>
      <c r="K231" s="17"/>
    </row>
    <row r="232" spans="1:11" s="13" customFormat="1" ht="10.5" x14ac:dyDescent="0.35">
      <c r="A232" s="2676" t="s">
        <v>9115</v>
      </c>
      <c r="B232" s="2676"/>
      <c r="C232" s="2676"/>
      <c r="D232" s="11"/>
      <c r="E232" s="11"/>
      <c r="F232" s="11"/>
      <c r="G232" s="11"/>
      <c r="H232" s="29"/>
      <c r="I232" s="29"/>
      <c r="J232" s="29"/>
      <c r="K232" s="29"/>
    </row>
    <row r="233" spans="1:11" s="13" customFormat="1" ht="10.5" x14ac:dyDescent="0.35">
      <c r="A233" s="2675" t="s">
        <v>7573</v>
      </c>
      <c r="B233" s="2675"/>
      <c r="C233" s="2675"/>
      <c r="D233" s="12"/>
      <c r="E233" s="12"/>
      <c r="F233" s="12"/>
      <c r="G233" s="12"/>
      <c r="H233" s="12"/>
      <c r="I233" s="12"/>
      <c r="J233" s="12"/>
      <c r="K233" s="12"/>
    </row>
    <row r="234" spans="1:11" ht="40" x14ac:dyDescent="0.35">
      <c r="A234" s="18" t="s">
        <v>8179</v>
      </c>
      <c r="B234" s="17" t="s">
        <v>9116</v>
      </c>
      <c r="C234" s="17" t="s">
        <v>9117</v>
      </c>
      <c r="D234" s="18"/>
      <c r="E234" s="18"/>
      <c r="F234" s="18"/>
      <c r="G234" s="18"/>
      <c r="H234" s="18"/>
      <c r="I234" s="18"/>
      <c r="J234" s="18"/>
      <c r="K234" s="18"/>
    </row>
    <row r="235" spans="1:11" s="13" customFormat="1" ht="10.5" x14ac:dyDescent="0.35">
      <c r="A235" s="2675" t="s">
        <v>9118</v>
      </c>
      <c r="B235" s="2675"/>
      <c r="C235" s="2675"/>
      <c r="D235" s="12"/>
      <c r="E235" s="12"/>
      <c r="F235" s="12"/>
      <c r="G235" s="12"/>
      <c r="H235" s="12"/>
      <c r="I235" s="12"/>
      <c r="J235" s="12"/>
      <c r="K235" s="12"/>
    </row>
    <row r="236" spans="1:11" x14ac:dyDescent="0.35">
      <c r="A236" s="20" t="s">
        <v>6639</v>
      </c>
      <c r="B236" s="14" t="s">
        <v>6639</v>
      </c>
      <c r="C236" s="14" t="s">
        <v>6639</v>
      </c>
      <c r="D236" s="20" t="s">
        <v>6639</v>
      </c>
      <c r="E236" s="20" t="s">
        <v>6639</v>
      </c>
      <c r="F236" s="20" t="s">
        <v>6639</v>
      </c>
      <c r="G236" s="20" t="s">
        <v>6639</v>
      </c>
      <c r="H236" s="20" t="s">
        <v>6639</v>
      </c>
      <c r="I236" s="20" t="s">
        <v>6639</v>
      </c>
      <c r="J236" s="20" t="s">
        <v>6639</v>
      </c>
      <c r="K236" s="20" t="s">
        <v>6639</v>
      </c>
    </row>
    <row r="237" spans="1:11" s="13" customFormat="1" ht="10.5" x14ac:dyDescent="0.35">
      <c r="A237" s="2675" t="s">
        <v>9119</v>
      </c>
      <c r="B237" s="2675"/>
      <c r="C237" s="2675"/>
      <c r="D237" s="12"/>
      <c r="E237" s="12"/>
      <c r="F237" s="12"/>
      <c r="G237" s="12"/>
      <c r="H237" s="12"/>
      <c r="I237" s="12"/>
      <c r="J237" s="12"/>
      <c r="K237" s="12"/>
    </row>
    <row r="238" spans="1:11" ht="10.5" x14ac:dyDescent="0.35">
      <c r="A238" s="2645" t="s">
        <v>9120</v>
      </c>
      <c r="B238" s="2646"/>
      <c r="C238" s="2646"/>
      <c r="D238" s="33"/>
      <c r="E238" s="33"/>
      <c r="F238" s="33"/>
      <c r="G238" s="33"/>
      <c r="H238" s="33"/>
      <c r="I238" s="33"/>
      <c r="J238" s="33"/>
      <c r="K238" s="33"/>
    </row>
    <row r="239" spans="1:11" ht="40" x14ac:dyDescent="0.35">
      <c r="A239" s="18" t="s">
        <v>6254</v>
      </c>
      <c r="B239" s="17" t="s">
        <v>9121</v>
      </c>
      <c r="C239" s="17" t="s">
        <v>9122</v>
      </c>
      <c r="D239" s="18"/>
      <c r="E239" s="18"/>
      <c r="F239" s="18"/>
      <c r="G239" s="18"/>
      <c r="H239" s="18"/>
      <c r="I239" s="18"/>
      <c r="J239" s="18"/>
      <c r="K239" s="18"/>
    </row>
    <row r="240" spans="1:11" ht="50" x14ac:dyDescent="0.35">
      <c r="A240" s="18" t="s">
        <v>6256</v>
      </c>
      <c r="B240" s="17" t="s">
        <v>9123</v>
      </c>
      <c r="C240" s="17"/>
      <c r="D240" s="18"/>
      <c r="E240" s="18"/>
      <c r="F240" s="18"/>
      <c r="G240" s="18"/>
      <c r="H240" s="18"/>
      <c r="I240" s="18"/>
      <c r="J240" s="18"/>
      <c r="K240" s="18"/>
    </row>
    <row r="241" spans="1:11" ht="10.5" x14ac:dyDescent="0.35">
      <c r="A241" s="2645" t="s">
        <v>9124</v>
      </c>
      <c r="B241" s="2646"/>
      <c r="C241" s="2646"/>
      <c r="D241" s="33"/>
      <c r="E241" s="33"/>
      <c r="F241" s="33"/>
      <c r="G241" s="33"/>
      <c r="H241" s="33"/>
      <c r="I241" s="33"/>
      <c r="J241" s="33"/>
      <c r="K241" s="33"/>
    </row>
    <row r="242" spans="1:11" ht="20" x14ac:dyDescent="0.35">
      <c r="A242" s="18" t="s">
        <v>6258</v>
      </c>
      <c r="B242" s="17" t="s">
        <v>9125</v>
      </c>
      <c r="C242" s="17"/>
      <c r="D242" s="18"/>
      <c r="E242" s="18"/>
      <c r="F242" s="18"/>
      <c r="G242" s="18"/>
      <c r="H242" s="18"/>
      <c r="I242" s="18"/>
      <c r="J242" s="18"/>
      <c r="K242" s="18"/>
    </row>
    <row r="243" spans="1:11" ht="50" x14ac:dyDescent="0.35">
      <c r="A243" s="18" t="s">
        <v>6260</v>
      </c>
      <c r="B243" s="17" t="s">
        <v>9126</v>
      </c>
      <c r="C243" s="17" t="s">
        <v>9127</v>
      </c>
      <c r="D243" s="18"/>
      <c r="E243" s="18"/>
      <c r="F243" s="18"/>
      <c r="G243" s="18"/>
      <c r="H243" s="18"/>
      <c r="I243" s="18"/>
      <c r="J243" s="18"/>
      <c r="K243" s="18"/>
    </row>
    <row r="244" spans="1:11" ht="120" x14ac:dyDescent="0.35">
      <c r="A244" s="18" t="s">
        <v>6262</v>
      </c>
      <c r="B244" s="17" t="s">
        <v>9128</v>
      </c>
      <c r="C244" s="17" t="s">
        <v>9129</v>
      </c>
      <c r="D244" s="18"/>
      <c r="E244" s="18"/>
      <c r="F244" s="18"/>
      <c r="G244" s="18"/>
      <c r="H244" s="18"/>
      <c r="I244" s="18"/>
      <c r="J244" s="18"/>
      <c r="K244" s="18"/>
    </row>
    <row r="245" spans="1:11" s="13" customFormat="1" ht="10.5" x14ac:dyDescent="0.35">
      <c r="A245" s="2675" t="s">
        <v>9130</v>
      </c>
      <c r="B245" s="2675"/>
      <c r="C245" s="2675"/>
      <c r="D245" s="12"/>
      <c r="E245" s="12"/>
      <c r="F245" s="12"/>
      <c r="G245" s="12"/>
      <c r="H245" s="12"/>
      <c r="I245" s="12"/>
      <c r="J245" s="12"/>
      <c r="K245" s="12"/>
    </row>
    <row r="246" spans="1:11" ht="30" x14ac:dyDescent="0.35">
      <c r="A246" s="18" t="s">
        <v>6266</v>
      </c>
      <c r="B246" s="17" t="s">
        <v>9131</v>
      </c>
      <c r="C246" s="17"/>
      <c r="D246" s="18"/>
      <c r="E246" s="18"/>
      <c r="F246" s="18"/>
      <c r="G246" s="18"/>
      <c r="H246" s="18"/>
      <c r="I246" s="18"/>
      <c r="J246" s="18"/>
      <c r="K246" s="18"/>
    </row>
    <row r="247" spans="1:11" ht="120" x14ac:dyDescent="0.35">
      <c r="A247" s="18" t="s">
        <v>6269</v>
      </c>
      <c r="B247" s="17" t="s">
        <v>9132</v>
      </c>
      <c r="C247" s="17"/>
      <c r="D247" s="18"/>
      <c r="E247" s="18"/>
      <c r="F247" s="18"/>
      <c r="G247" s="18"/>
      <c r="H247" s="18"/>
      <c r="I247" s="18"/>
      <c r="J247" s="18"/>
      <c r="K247" s="18"/>
    </row>
    <row r="248" spans="1:11" s="13" customFormat="1" ht="10.5" x14ac:dyDescent="0.35">
      <c r="A248" s="2675" t="s">
        <v>9133</v>
      </c>
      <c r="B248" s="2675"/>
      <c r="C248" s="2675"/>
      <c r="D248" s="12"/>
      <c r="E248" s="12"/>
      <c r="F248" s="12"/>
      <c r="G248" s="12"/>
      <c r="H248" s="12"/>
      <c r="I248" s="12"/>
      <c r="J248" s="12"/>
      <c r="K248" s="12"/>
    </row>
    <row r="249" spans="1:11" ht="30" x14ac:dyDescent="0.35">
      <c r="A249" s="18" t="s">
        <v>7594</v>
      </c>
      <c r="B249" s="17" t="s">
        <v>9134</v>
      </c>
      <c r="C249" s="17"/>
      <c r="D249" s="18"/>
      <c r="E249" s="18"/>
      <c r="F249" s="18"/>
      <c r="G249" s="18"/>
      <c r="H249" s="18"/>
      <c r="I249" s="18"/>
      <c r="J249" s="18"/>
      <c r="K249" s="18"/>
    </row>
    <row r="250" spans="1:11" ht="80" x14ac:dyDescent="0.35">
      <c r="A250" s="18" t="s">
        <v>9135</v>
      </c>
      <c r="B250" s="17" t="s">
        <v>9136</v>
      </c>
      <c r="C250" s="17" t="s">
        <v>9137</v>
      </c>
      <c r="D250" s="18"/>
      <c r="E250" s="18"/>
      <c r="F250" s="18"/>
      <c r="G250" s="18"/>
      <c r="H250" s="18"/>
      <c r="I250" s="18"/>
      <c r="J250" s="18"/>
      <c r="K250" s="18"/>
    </row>
    <row r="251" spans="1:11" s="13" customFormat="1" ht="10.5" x14ac:dyDescent="0.35">
      <c r="A251" s="2676" t="s">
        <v>9138</v>
      </c>
      <c r="B251" s="2676"/>
      <c r="C251" s="2676"/>
      <c r="D251" s="11"/>
      <c r="E251" s="11"/>
      <c r="F251" s="11"/>
      <c r="G251" s="11"/>
      <c r="H251" s="29"/>
      <c r="I251" s="29"/>
      <c r="J251" s="29"/>
      <c r="K251" s="29"/>
    </row>
    <row r="252" spans="1:11" s="13" customFormat="1" ht="10.5" x14ac:dyDescent="0.35">
      <c r="A252" s="2675" t="s">
        <v>8186</v>
      </c>
      <c r="B252" s="2675"/>
      <c r="C252" s="2675"/>
      <c r="D252" s="12"/>
      <c r="E252" s="12"/>
      <c r="F252" s="12"/>
      <c r="G252" s="12"/>
      <c r="H252" s="12"/>
      <c r="I252" s="12"/>
      <c r="J252" s="12"/>
      <c r="K252" s="12"/>
    </row>
    <row r="253" spans="1:11" ht="40" x14ac:dyDescent="0.35">
      <c r="A253" s="18" t="s">
        <v>6273</v>
      </c>
      <c r="B253" s="17" t="s">
        <v>9139</v>
      </c>
      <c r="C253" s="17"/>
      <c r="D253" s="18"/>
      <c r="E253" s="18"/>
      <c r="F253" s="18"/>
      <c r="G253" s="18"/>
      <c r="H253" s="18"/>
      <c r="I253" s="18"/>
      <c r="J253" s="18"/>
      <c r="K253" s="18"/>
    </row>
    <row r="254" spans="1:11" s="13" customFormat="1" ht="10.5" x14ac:dyDescent="0.35">
      <c r="A254" s="2675" t="s">
        <v>9140</v>
      </c>
      <c r="B254" s="2675"/>
      <c r="C254" s="2675"/>
      <c r="D254" s="12"/>
      <c r="E254" s="12"/>
      <c r="F254" s="12"/>
      <c r="G254" s="12"/>
      <c r="H254" s="12"/>
      <c r="I254" s="12"/>
      <c r="J254" s="12"/>
      <c r="K254" s="12"/>
    </row>
    <row r="255" spans="1:11" ht="10.5" x14ac:dyDescent="0.35">
      <c r="A255" s="2645" t="s">
        <v>9141</v>
      </c>
      <c r="B255" s="2646"/>
      <c r="C255" s="2646"/>
      <c r="D255" s="33"/>
      <c r="E255" s="33"/>
      <c r="F255" s="33"/>
      <c r="G255" s="33"/>
      <c r="H255" s="33"/>
      <c r="I255" s="33"/>
      <c r="J255" s="33"/>
      <c r="K255" s="33"/>
    </row>
    <row r="256" spans="1:11" x14ac:dyDescent="0.35">
      <c r="A256" s="20" t="s">
        <v>6639</v>
      </c>
      <c r="B256" s="14" t="s">
        <v>6639</v>
      </c>
      <c r="C256" s="14" t="s">
        <v>6639</v>
      </c>
      <c r="D256" s="20" t="s">
        <v>6639</v>
      </c>
      <c r="E256" s="20" t="s">
        <v>6639</v>
      </c>
      <c r="F256" s="20" t="s">
        <v>6639</v>
      </c>
      <c r="G256" s="20" t="s">
        <v>6639</v>
      </c>
      <c r="H256" s="20" t="s">
        <v>6639</v>
      </c>
      <c r="I256" s="20" t="s">
        <v>6639</v>
      </c>
      <c r="J256" s="20" t="s">
        <v>6639</v>
      </c>
      <c r="K256" s="20" t="s">
        <v>6639</v>
      </c>
    </row>
    <row r="257" spans="1:11" s="13" customFormat="1" ht="11.25" customHeight="1" x14ac:dyDescent="0.35">
      <c r="A257" s="2675" t="s">
        <v>9142</v>
      </c>
      <c r="B257" s="2675"/>
      <c r="C257" s="2675"/>
      <c r="D257" s="12"/>
      <c r="E257" s="12"/>
      <c r="F257" s="12"/>
      <c r="G257" s="12"/>
      <c r="H257" s="12"/>
      <c r="I257" s="12"/>
      <c r="J257" s="12"/>
      <c r="K257" s="12"/>
    </row>
    <row r="258" spans="1:11" ht="10.5" x14ac:dyDescent="0.35">
      <c r="A258" s="2645" t="s">
        <v>9143</v>
      </c>
      <c r="B258" s="2646"/>
      <c r="C258" s="2646"/>
      <c r="D258" s="33"/>
      <c r="E258" s="33"/>
      <c r="F258" s="33"/>
      <c r="G258" s="33"/>
      <c r="H258" s="33"/>
      <c r="I258" s="33"/>
      <c r="J258" s="33"/>
      <c r="K258" s="33"/>
    </row>
    <row r="259" spans="1:11" x14ac:dyDescent="0.35">
      <c r="A259" s="20" t="s">
        <v>6639</v>
      </c>
      <c r="B259" s="14" t="s">
        <v>6639</v>
      </c>
      <c r="C259" s="14" t="s">
        <v>6639</v>
      </c>
      <c r="D259" s="20" t="s">
        <v>6639</v>
      </c>
      <c r="E259" s="20" t="s">
        <v>6639</v>
      </c>
      <c r="F259" s="20" t="s">
        <v>6639</v>
      </c>
      <c r="G259" s="20" t="s">
        <v>6639</v>
      </c>
      <c r="H259" s="20" t="s">
        <v>6639</v>
      </c>
      <c r="I259" s="20" t="s">
        <v>6639</v>
      </c>
      <c r="J259" s="20" t="s">
        <v>6639</v>
      </c>
      <c r="K259" s="20" t="s">
        <v>6639</v>
      </c>
    </row>
    <row r="260" spans="1:11" s="13" customFormat="1" ht="10.5" x14ac:dyDescent="0.35">
      <c r="A260" s="2675" t="s">
        <v>9144</v>
      </c>
      <c r="B260" s="2675"/>
      <c r="C260" s="2675"/>
      <c r="D260" s="12"/>
      <c r="E260" s="12"/>
      <c r="F260" s="12"/>
      <c r="G260" s="12"/>
      <c r="H260" s="12"/>
      <c r="I260" s="12"/>
      <c r="J260" s="12"/>
      <c r="K260" s="12"/>
    </row>
    <row r="261" spans="1:11" ht="10.5" x14ac:dyDescent="0.35">
      <c r="A261" s="2645" t="s">
        <v>9145</v>
      </c>
      <c r="B261" s="2646"/>
      <c r="C261" s="2646"/>
      <c r="D261" s="33"/>
      <c r="E261" s="33"/>
      <c r="F261" s="33"/>
      <c r="G261" s="33"/>
      <c r="H261" s="33"/>
      <c r="I261" s="33"/>
      <c r="J261" s="33"/>
      <c r="K261" s="33"/>
    </row>
    <row r="262" spans="1:11" x14ac:dyDescent="0.35">
      <c r="A262" s="20" t="s">
        <v>6639</v>
      </c>
      <c r="B262" s="14" t="s">
        <v>6639</v>
      </c>
      <c r="C262" s="14" t="s">
        <v>6639</v>
      </c>
      <c r="D262" s="20" t="s">
        <v>6639</v>
      </c>
      <c r="E262" s="20" t="s">
        <v>6639</v>
      </c>
      <c r="F262" s="20" t="s">
        <v>6639</v>
      </c>
      <c r="G262" s="20" t="s">
        <v>6639</v>
      </c>
      <c r="H262" s="20" t="s">
        <v>6639</v>
      </c>
      <c r="I262" s="20" t="s">
        <v>6639</v>
      </c>
      <c r="J262" s="20" t="s">
        <v>6639</v>
      </c>
      <c r="K262" s="20" t="s">
        <v>6639</v>
      </c>
    </row>
    <row r="263" spans="1:11" s="13" customFormat="1" ht="10.5" x14ac:dyDescent="0.35">
      <c r="A263" s="2675" t="s">
        <v>9146</v>
      </c>
      <c r="B263" s="2675"/>
      <c r="C263" s="2675"/>
      <c r="D263" s="12"/>
      <c r="E263" s="12"/>
      <c r="F263" s="12"/>
      <c r="G263" s="12"/>
      <c r="H263" s="12"/>
      <c r="I263" s="12"/>
      <c r="J263" s="12"/>
      <c r="K263" s="12"/>
    </row>
    <row r="264" spans="1:11" ht="10.5" x14ac:dyDescent="0.35">
      <c r="A264" s="2645" t="s">
        <v>9147</v>
      </c>
      <c r="B264" s="2646"/>
      <c r="C264" s="2646"/>
      <c r="D264" s="33"/>
      <c r="E264" s="33"/>
      <c r="F264" s="33"/>
      <c r="G264" s="33"/>
      <c r="H264" s="33"/>
      <c r="I264" s="33"/>
      <c r="J264" s="33"/>
      <c r="K264" s="33"/>
    </row>
    <row r="265" spans="1:11" ht="20" x14ac:dyDescent="0.35">
      <c r="A265" s="18" t="s">
        <v>8452</v>
      </c>
      <c r="B265" s="17" t="s">
        <v>9148</v>
      </c>
      <c r="C265" s="17" t="s">
        <v>9149</v>
      </c>
      <c r="D265" s="18"/>
      <c r="E265" s="18"/>
      <c r="F265" s="18"/>
      <c r="G265" s="18"/>
      <c r="H265" s="18"/>
      <c r="I265" s="18"/>
      <c r="J265" s="18"/>
      <c r="K265" s="18"/>
    </row>
    <row r="266" spans="1:11" ht="10.5" x14ac:dyDescent="0.35">
      <c r="A266" s="2645" t="s">
        <v>9150</v>
      </c>
      <c r="B266" s="2646"/>
      <c r="C266" s="2646"/>
      <c r="D266" s="33"/>
      <c r="E266" s="33"/>
      <c r="F266" s="33"/>
      <c r="G266" s="33"/>
      <c r="H266" s="33"/>
      <c r="I266" s="33"/>
      <c r="J266" s="33"/>
      <c r="K266" s="33"/>
    </row>
    <row r="267" spans="1:11" ht="50" x14ac:dyDescent="0.35">
      <c r="A267" s="18" t="s">
        <v>8454</v>
      </c>
      <c r="B267" s="17" t="s">
        <v>9151</v>
      </c>
      <c r="C267" s="17"/>
      <c r="D267" s="18"/>
      <c r="E267" s="18"/>
      <c r="F267" s="18"/>
      <c r="G267" s="18"/>
      <c r="H267" s="18"/>
      <c r="I267" s="18"/>
      <c r="J267" s="18"/>
      <c r="K267" s="18"/>
    </row>
    <row r="268" spans="1:11" ht="10.5" x14ac:dyDescent="0.35">
      <c r="A268" s="2645" t="s">
        <v>9152</v>
      </c>
      <c r="B268" s="2646"/>
      <c r="C268" s="2646"/>
      <c r="D268" s="33"/>
      <c r="E268" s="33"/>
      <c r="F268" s="33"/>
      <c r="G268" s="33"/>
      <c r="H268" s="33"/>
      <c r="I268" s="33"/>
      <c r="J268" s="33"/>
      <c r="K268" s="33"/>
    </row>
    <row r="269" spans="1:11" ht="70" x14ac:dyDescent="0.35">
      <c r="A269" s="18" t="s">
        <v>8456</v>
      </c>
      <c r="B269" s="17" t="s">
        <v>9153</v>
      </c>
      <c r="C269" s="17"/>
      <c r="D269" s="18"/>
      <c r="E269" s="18"/>
      <c r="F269" s="18"/>
      <c r="G269" s="18"/>
      <c r="H269" s="18"/>
      <c r="I269" s="18"/>
      <c r="J269" s="18"/>
      <c r="K269" s="18"/>
    </row>
    <row r="270" spans="1:11" ht="10.5" x14ac:dyDescent="0.35">
      <c r="A270" s="2645" t="s">
        <v>9154</v>
      </c>
      <c r="B270" s="2646"/>
      <c r="C270" s="2646"/>
      <c r="D270" s="33"/>
      <c r="E270" s="33"/>
      <c r="F270" s="33"/>
      <c r="G270" s="33"/>
      <c r="H270" s="33"/>
      <c r="I270" s="33"/>
      <c r="J270" s="33"/>
      <c r="K270" s="33"/>
    </row>
    <row r="271" spans="1:11" ht="60" x14ac:dyDescent="0.35">
      <c r="A271" s="18" t="s">
        <v>8458</v>
      </c>
      <c r="B271" s="17" t="s">
        <v>9155</v>
      </c>
      <c r="C271" s="17"/>
      <c r="D271" s="18"/>
      <c r="E271" s="18"/>
      <c r="F271" s="18"/>
      <c r="G271" s="18"/>
      <c r="H271" s="18"/>
      <c r="I271" s="18"/>
      <c r="J271" s="18"/>
      <c r="K271" s="18"/>
    </row>
    <row r="272" spans="1:11" ht="40" x14ac:dyDescent="0.35">
      <c r="A272" s="18" t="s">
        <v>8460</v>
      </c>
      <c r="B272" s="17" t="s">
        <v>9156</v>
      </c>
      <c r="C272" s="17"/>
      <c r="D272" s="18"/>
      <c r="E272" s="18"/>
      <c r="F272" s="18"/>
      <c r="G272" s="18"/>
      <c r="H272" s="18"/>
      <c r="I272" s="18"/>
      <c r="J272" s="18"/>
      <c r="K272" s="18"/>
    </row>
    <row r="273" spans="1:11" ht="110" x14ac:dyDescent="0.35">
      <c r="A273" s="18" t="s">
        <v>8462</v>
      </c>
      <c r="B273" s="17" t="s">
        <v>9157</v>
      </c>
      <c r="C273" s="17"/>
      <c r="D273" s="18"/>
      <c r="E273" s="18"/>
      <c r="F273" s="18"/>
      <c r="G273" s="18"/>
      <c r="H273" s="18"/>
      <c r="I273" s="18"/>
      <c r="J273" s="18"/>
      <c r="K273" s="18"/>
    </row>
    <row r="274" spans="1:11" s="13" customFormat="1" ht="10.5" x14ac:dyDescent="0.35">
      <c r="A274" s="2676" t="s">
        <v>9158</v>
      </c>
      <c r="B274" s="2676"/>
      <c r="C274" s="2676"/>
      <c r="D274" s="11"/>
      <c r="E274" s="11"/>
      <c r="F274" s="11"/>
      <c r="G274" s="11"/>
      <c r="H274" s="29"/>
      <c r="I274" s="29"/>
      <c r="J274" s="29"/>
      <c r="K274" s="29"/>
    </row>
    <row r="275" spans="1:11" s="13" customFormat="1" ht="10.5" x14ac:dyDescent="0.35">
      <c r="A275" s="2675" t="s">
        <v>9159</v>
      </c>
      <c r="B275" s="2675"/>
      <c r="C275" s="2675"/>
      <c r="D275" s="12"/>
      <c r="E275" s="12"/>
      <c r="F275" s="12"/>
      <c r="G275" s="12"/>
      <c r="H275" s="12"/>
      <c r="I275" s="12"/>
      <c r="J275" s="12"/>
      <c r="K275" s="12"/>
    </row>
    <row r="276" spans="1:11" ht="50" x14ac:dyDescent="0.35">
      <c r="A276" s="18" t="s">
        <v>6293</v>
      </c>
      <c r="B276" s="17" t="s">
        <v>9160</v>
      </c>
      <c r="C276" s="17" t="s">
        <v>9161</v>
      </c>
      <c r="D276" s="18"/>
      <c r="E276" s="18"/>
      <c r="F276" s="18"/>
      <c r="G276" s="18"/>
      <c r="H276" s="18"/>
      <c r="I276" s="18"/>
      <c r="J276" s="18"/>
      <c r="K276" s="18"/>
    </row>
    <row r="277" spans="1:11" ht="20" x14ac:dyDescent="0.35">
      <c r="A277" s="18" t="s">
        <v>6995</v>
      </c>
      <c r="B277" s="17" t="s">
        <v>9162</v>
      </c>
      <c r="C277" s="17"/>
      <c r="D277" s="18"/>
      <c r="E277" s="18"/>
      <c r="F277" s="18"/>
      <c r="G277" s="18"/>
      <c r="H277" s="18"/>
      <c r="I277" s="18"/>
      <c r="J277" s="18"/>
      <c r="K277" s="18"/>
    </row>
    <row r="278" spans="1:11" s="13" customFormat="1" ht="10.5" x14ac:dyDescent="0.35">
      <c r="A278" s="2675" t="s">
        <v>9163</v>
      </c>
      <c r="B278" s="2675"/>
      <c r="C278" s="2675"/>
      <c r="D278" s="12"/>
      <c r="E278" s="12"/>
      <c r="F278" s="12"/>
      <c r="G278" s="12"/>
      <c r="H278" s="12"/>
      <c r="I278" s="12"/>
      <c r="J278" s="12"/>
      <c r="K278" s="12"/>
    </row>
    <row r="279" spans="1:11" ht="120" x14ac:dyDescent="0.35">
      <c r="A279" s="18" t="s">
        <v>6296</v>
      </c>
      <c r="B279" s="17" t="s">
        <v>9164</v>
      </c>
      <c r="C279" s="17"/>
      <c r="D279" s="18"/>
      <c r="E279" s="18"/>
      <c r="F279" s="18"/>
      <c r="G279" s="18"/>
      <c r="H279" s="18"/>
      <c r="I279" s="18"/>
      <c r="J279" s="18"/>
      <c r="K279" s="18"/>
    </row>
    <row r="280" spans="1:11" ht="120" x14ac:dyDescent="0.35">
      <c r="A280" s="18" t="s">
        <v>6298</v>
      </c>
      <c r="B280" s="17" t="s">
        <v>9165</v>
      </c>
      <c r="C280" s="17" t="s">
        <v>9166</v>
      </c>
      <c r="D280" s="18"/>
      <c r="E280" s="18"/>
      <c r="F280" s="18"/>
      <c r="G280" s="18"/>
      <c r="H280" s="18"/>
      <c r="I280" s="18"/>
      <c r="J280" s="18"/>
      <c r="K280" s="18"/>
    </row>
    <row r="281" spans="1:11" ht="120" x14ac:dyDescent="0.35">
      <c r="A281" s="18" t="s">
        <v>9167</v>
      </c>
      <c r="B281" s="17" t="s">
        <v>9168</v>
      </c>
      <c r="C281" s="17"/>
      <c r="D281" s="18"/>
      <c r="E281" s="18"/>
      <c r="F281" s="18"/>
      <c r="G281" s="18"/>
      <c r="H281" s="18"/>
      <c r="I281" s="18"/>
      <c r="J281" s="18"/>
      <c r="K281" s="18"/>
    </row>
    <row r="282" spans="1:11" ht="20" x14ac:dyDescent="0.35">
      <c r="A282" s="18" t="s">
        <v>9169</v>
      </c>
      <c r="B282" s="17" t="s">
        <v>9170</v>
      </c>
      <c r="C282" s="17"/>
      <c r="D282" s="18"/>
      <c r="E282" s="18"/>
      <c r="F282" s="18"/>
      <c r="G282" s="18"/>
      <c r="H282" s="18"/>
      <c r="I282" s="18"/>
      <c r="J282" s="18"/>
      <c r="K282" s="18"/>
    </row>
    <row r="283" spans="1:11" s="13" customFormat="1" ht="10.5" x14ac:dyDescent="0.35">
      <c r="A283" s="2676" t="s">
        <v>9171</v>
      </c>
      <c r="B283" s="2676"/>
      <c r="C283" s="2676"/>
      <c r="D283" s="11"/>
      <c r="E283" s="11"/>
      <c r="F283" s="11"/>
      <c r="G283" s="11"/>
      <c r="H283" s="29"/>
      <c r="I283" s="29"/>
      <c r="J283" s="29"/>
      <c r="K283" s="29"/>
    </row>
    <row r="284" spans="1:11" s="13" customFormat="1" ht="10.5" x14ac:dyDescent="0.35">
      <c r="A284" s="2675" t="s">
        <v>9172</v>
      </c>
      <c r="B284" s="2675"/>
      <c r="C284" s="2675"/>
      <c r="D284" s="12"/>
      <c r="E284" s="12"/>
      <c r="F284" s="12"/>
      <c r="G284" s="12"/>
      <c r="H284" s="12"/>
      <c r="I284" s="12"/>
      <c r="J284" s="12"/>
      <c r="K284" s="12"/>
    </row>
    <row r="285" spans="1:11" ht="50" x14ac:dyDescent="0.35">
      <c r="A285" s="18" t="s">
        <v>7009</v>
      </c>
      <c r="B285" s="17" t="s">
        <v>9173</v>
      </c>
      <c r="C285" s="17" t="s">
        <v>9174</v>
      </c>
      <c r="D285" s="18"/>
      <c r="E285" s="18"/>
      <c r="F285" s="18"/>
      <c r="G285" s="18"/>
      <c r="H285" s="18"/>
      <c r="I285" s="18"/>
      <c r="J285" s="18"/>
      <c r="K285" s="18"/>
    </row>
    <row r="286" spans="1:11" s="13" customFormat="1" ht="10.5" x14ac:dyDescent="0.35">
      <c r="A286" s="2675" t="s">
        <v>9175</v>
      </c>
      <c r="B286" s="2675"/>
      <c r="C286" s="2675"/>
      <c r="D286" s="12"/>
      <c r="E286" s="12"/>
      <c r="F286" s="12"/>
      <c r="G286" s="12"/>
      <c r="H286" s="12"/>
      <c r="I286" s="12"/>
      <c r="J286" s="12"/>
      <c r="K286" s="12"/>
    </row>
    <row r="287" spans="1:11" ht="30" x14ac:dyDescent="0.35">
      <c r="A287" s="18" t="s">
        <v>7012</v>
      </c>
      <c r="B287" s="17" t="s">
        <v>9176</v>
      </c>
      <c r="C287" s="17"/>
      <c r="D287" s="18"/>
      <c r="E287" s="18"/>
      <c r="F287" s="18"/>
      <c r="G287" s="18"/>
      <c r="H287" s="18"/>
      <c r="I287" s="18"/>
      <c r="J287" s="18"/>
      <c r="K287" s="18"/>
    </row>
    <row r="288" spans="1:11" ht="30" x14ac:dyDescent="0.35">
      <c r="A288" s="18" t="s">
        <v>7014</v>
      </c>
      <c r="B288" s="17" t="s">
        <v>9177</v>
      </c>
      <c r="C288" s="17" t="s">
        <v>9178</v>
      </c>
      <c r="D288" s="18"/>
      <c r="E288" s="18"/>
      <c r="F288" s="18"/>
      <c r="G288" s="18"/>
      <c r="H288" s="18"/>
      <c r="I288" s="18"/>
      <c r="J288" s="18"/>
      <c r="K288" s="18"/>
    </row>
    <row r="289" spans="1:11" ht="110" x14ac:dyDescent="0.35">
      <c r="A289" s="18" t="s">
        <v>9179</v>
      </c>
      <c r="B289" s="17" t="s">
        <v>9180</v>
      </c>
      <c r="C289" s="17" t="s">
        <v>9181</v>
      </c>
      <c r="D289" s="18"/>
      <c r="E289" s="18"/>
      <c r="F289" s="18"/>
      <c r="G289" s="18"/>
      <c r="H289" s="18"/>
      <c r="I289" s="18"/>
      <c r="J289" s="18"/>
      <c r="K289" s="18"/>
    </row>
    <row r="290" spans="1:11" ht="30" x14ac:dyDescent="0.35">
      <c r="A290" s="18" t="s">
        <v>9182</v>
      </c>
      <c r="B290" s="17" t="s">
        <v>9183</v>
      </c>
      <c r="C290" s="17" t="s">
        <v>9184</v>
      </c>
      <c r="D290" s="18"/>
      <c r="E290" s="18"/>
      <c r="F290" s="18"/>
      <c r="G290" s="18"/>
      <c r="H290" s="18"/>
      <c r="I290" s="18"/>
      <c r="J290" s="18"/>
      <c r="K290" s="18"/>
    </row>
    <row r="291" spans="1:11" s="13" customFormat="1" ht="10.5" x14ac:dyDescent="0.35">
      <c r="A291" s="2675" t="s">
        <v>9185</v>
      </c>
      <c r="B291" s="2675"/>
      <c r="C291" s="2675"/>
      <c r="D291" s="12"/>
      <c r="E291" s="12"/>
      <c r="F291" s="12"/>
      <c r="G291" s="12"/>
      <c r="H291" s="12"/>
      <c r="I291" s="12"/>
      <c r="J291" s="12"/>
      <c r="K291" s="12"/>
    </row>
    <row r="292" spans="1:11" ht="110" x14ac:dyDescent="0.35">
      <c r="A292" s="18" t="s">
        <v>7017</v>
      </c>
      <c r="B292" s="17" t="s">
        <v>9186</v>
      </c>
      <c r="C292" s="17" t="s">
        <v>9187</v>
      </c>
      <c r="D292" s="18"/>
      <c r="E292" s="18"/>
      <c r="F292" s="18"/>
      <c r="G292" s="18"/>
      <c r="H292" s="18"/>
      <c r="I292" s="18"/>
      <c r="J292" s="18"/>
      <c r="K292" s="18"/>
    </row>
    <row r="293" spans="1:11" ht="40" x14ac:dyDescent="0.35">
      <c r="A293" s="18" t="s">
        <v>7018</v>
      </c>
      <c r="B293" s="17" t="s">
        <v>9188</v>
      </c>
      <c r="C293" s="17"/>
      <c r="D293" s="18"/>
      <c r="E293" s="18"/>
      <c r="F293" s="18"/>
      <c r="G293" s="18"/>
      <c r="H293" s="18"/>
      <c r="I293" s="18"/>
      <c r="J293" s="18"/>
      <c r="K293" s="18"/>
    </row>
    <row r="294" spans="1:11" ht="50" x14ac:dyDescent="0.35">
      <c r="A294" s="18" t="s">
        <v>7019</v>
      </c>
      <c r="B294" s="17" t="s">
        <v>9189</v>
      </c>
      <c r="C294" s="17" t="s">
        <v>9190</v>
      </c>
      <c r="D294" s="18"/>
      <c r="E294" s="18"/>
      <c r="F294" s="18"/>
      <c r="G294" s="18"/>
      <c r="H294" s="18"/>
      <c r="I294" s="18"/>
      <c r="J294" s="18"/>
      <c r="K294" s="18"/>
    </row>
    <row r="295" spans="1:11" ht="80" x14ac:dyDescent="0.35">
      <c r="A295" s="18" t="s">
        <v>7021</v>
      </c>
      <c r="B295" s="17" t="s">
        <v>9191</v>
      </c>
      <c r="C295" s="17"/>
      <c r="D295" s="18"/>
      <c r="E295" s="18"/>
      <c r="F295" s="18"/>
      <c r="G295" s="18"/>
      <c r="H295" s="18"/>
      <c r="I295" s="18"/>
      <c r="J295" s="18"/>
      <c r="K295" s="18"/>
    </row>
    <row r="296" spans="1:11" s="13" customFormat="1" ht="10.5" x14ac:dyDescent="0.35">
      <c r="A296" s="2675" t="s">
        <v>9192</v>
      </c>
      <c r="B296" s="2675"/>
      <c r="C296" s="2675"/>
      <c r="D296" s="12"/>
      <c r="E296" s="12"/>
      <c r="F296" s="12"/>
      <c r="G296" s="12"/>
      <c r="H296" s="12"/>
      <c r="I296" s="12"/>
      <c r="J296" s="12"/>
      <c r="K296" s="12"/>
    </row>
    <row r="297" spans="1:11" ht="30" x14ac:dyDescent="0.35">
      <c r="A297" s="18" t="s">
        <v>9193</v>
      </c>
      <c r="B297" s="17" t="s">
        <v>9194</v>
      </c>
      <c r="C297" s="17"/>
      <c r="D297" s="18"/>
      <c r="E297" s="18"/>
      <c r="F297" s="18"/>
      <c r="G297" s="18"/>
      <c r="H297" s="18"/>
      <c r="I297" s="18"/>
      <c r="J297" s="18"/>
      <c r="K297" s="18"/>
    </row>
    <row r="298" spans="1:11" s="13" customFormat="1" ht="10.5" x14ac:dyDescent="0.35">
      <c r="A298" s="2675" t="s">
        <v>9195</v>
      </c>
      <c r="B298" s="2675"/>
      <c r="C298" s="2675"/>
      <c r="D298" s="12"/>
      <c r="E298" s="12"/>
      <c r="F298" s="12"/>
      <c r="G298" s="12"/>
      <c r="H298" s="12"/>
      <c r="I298" s="12"/>
      <c r="J298" s="12"/>
      <c r="K298" s="12"/>
    </row>
    <row r="299" spans="1:11" ht="30" x14ac:dyDescent="0.35">
      <c r="A299" s="18" t="s">
        <v>9196</v>
      </c>
      <c r="B299" s="17" t="s">
        <v>9197</v>
      </c>
      <c r="C299" s="17"/>
      <c r="D299" s="18"/>
      <c r="E299" s="18"/>
      <c r="F299" s="18"/>
      <c r="G299" s="18"/>
      <c r="H299" s="18"/>
      <c r="I299" s="18"/>
      <c r="J299" s="18"/>
      <c r="K299" s="18"/>
    </row>
    <row r="300" spans="1:11" ht="40" x14ac:dyDescent="0.35">
      <c r="A300" s="18" t="s">
        <v>9198</v>
      </c>
      <c r="B300" s="17" t="s">
        <v>9199</v>
      </c>
      <c r="C300" s="17"/>
      <c r="D300" s="18"/>
      <c r="E300" s="18"/>
      <c r="F300" s="18"/>
      <c r="G300" s="18"/>
      <c r="H300" s="18"/>
      <c r="I300" s="18"/>
      <c r="J300" s="18"/>
      <c r="K300" s="18"/>
    </row>
    <row r="301" spans="1:11" ht="140" x14ac:dyDescent="0.35">
      <c r="A301" s="18" t="s">
        <v>9200</v>
      </c>
      <c r="B301" s="17" t="s">
        <v>9201</v>
      </c>
      <c r="C301" s="17" t="s">
        <v>9202</v>
      </c>
      <c r="D301" s="18"/>
      <c r="E301" s="18"/>
      <c r="F301" s="18"/>
      <c r="G301" s="18"/>
      <c r="H301" s="18"/>
      <c r="I301" s="18"/>
      <c r="J301" s="18"/>
      <c r="K301" s="18"/>
    </row>
    <row r="302" spans="1:11" ht="110" x14ac:dyDescent="0.35">
      <c r="A302" s="18" t="s">
        <v>9203</v>
      </c>
      <c r="B302" s="17" t="s">
        <v>9204</v>
      </c>
      <c r="C302" s="17" t="s">
        <v>9205</v>
      </c>
      <c r="D302" s="18"/>
      <c r="E302" s="18"/>
      <c r="F302" s="18"/>
      <c r="G302" s="18"/>
      <c r="H302" s="18"/>
      <c r="I302" s="18"/>
      <c r="J302" s="18"/>
      <c r="K302" s="18"/>
    </row>
    <row r="303" spans="1:11" ht="70" x14ac:dyDescent="0.35">
      <c r="A303" s="18" t="s">
        <v>9206</v>
      </c>
      <c r="B303" s="17" t="s">
        <v>9207</v>
      </c>
      <c r="C303" s="17" t="s">
        <v>9208</v>
      </c>
      <c r="D303" s="18"/>
      <c r="E303" s="18"/>
      <c r="F303" s="18"/>
      <c r="G303" s="18"/>
      <c r="H303" s="18"/>
      <c r="I303" s="18"/>
      <c r="J303" s="18"/>
      <c r="K303" s="18"/>
    </row>
    <row r="304" spans="1:11" ht="50" x14ac:dyDescent="0.35">
      <c r="A304" s="18" t="s">
        <v>9209</v>
      </c>
      <c r="B304" s="17" t="s">
        <v>9210</v>
      </c>
      <c r="C304" s="17"/>
      <c r="D304" s="18"/>
      <c r="E304" s="18"/>
      <c r="F304" s="18"/>
      <c r="G304" s="18"/>
      <c r="H304" s="18"/>
      <c r="I304" s="18"/>
      <c r="J304" s="18"/>
      <c r="K304" s="18"/>
    </row>
    <row r="305" spans="1:11" ht="110" x14ac:dyDescent="0.35">
      <c r="A305" s="18" t="s">
        <v>9211</v>
      </c>
      <c r="B305" s="17" t="s">
        <v>9212</v>
      </c>
      <c r="C305" s="17"/>
      <c r="D305" s="18"/>
      <c r="E305" s="18"/>
      <c r="F305" s="18"/>
      <c r="G305" s="18"/>
      <c r="H305" s="18"/>
      <c r="I305" s="18"/>
      <c r="J305" s="18"/>
      <c r="K305" s="18"/>
    </row>
    <row r="306" spans="1:11" ht="70" x14ac:dyDescent="0.35">
      <c r="A306" s="18" t="s">
        <v>9213</v>
      </c>
      <c r="B306" s="17" t="s">
        <v>9214</v>
      </c>
      <c r="C306" s="17"/>
      <c r="D306" s="18"/>
      <c r="E306" s="18"/>
      <c r="F306" s="18"/>
      <c r="G306" s="18"/>
      <c r="H306" s="18"/>
      <c r="I306" s="18"/>
      <c r="J306" s="18"/>
      <c r="K306" s="18"/>
    </row>
    <row r="307" spans="1:11" s="13" customFormat="1" ht="10.5" x14ac:dyDescent="0.35">
      <c r="A307" s="2675" t="s">
        <v>9215</v>
      </c>
      <c r="B307" s="2675"/>
      <c r="C307" s="2675"/>
      <c r="D307" s="12"/>
      <c r="E307" s="12"/>
      <c r="F307" s="12"/>
      <c r="G307" s="12"/>
      <c r="H307" s="12"/>
      <c r="I307" s="12"/>
      <c r="J307" s="12"/>
      <c r="K307" s="12"/>
    </row>
    <row r="308" spans="1:11" ht="20" x14ac:dyDescent="0.35">
      <c r="A308" s="18" t="s">
        <v>9216</v>
      </c>
      <c r="B308" s="17" t="s">
        <v>9217</v>
      </c>
      <c r="C308" s="17"/>
      <c r="D308" s="18"/>
      <c r="E308" s="18"/>
      <c r="F308" s="18"/>
      <c r="G308" s="18"/>
      <c r="H308" s="18"/>
      <c r="I308" s="18"/>
      <c r="J308" s="18"/>
      <c r="K308" s="18"/>
    </row>
    <row r="309" spans="1:11" ht="30" x14ac:dyDescent="0.35">
      <c r="A309" s="18" t="s">
        <v>9218</v>
      </c>
      <c r="B309" s="17" t="s">
        <v>9219</v>
      </c>
      <c r="C309" s="17"/>
      <c r="D309" s="18"/>
      <c r="E309" s="18"/>
      <c r="F309" s="18"/>
      <c r="G309" s="18"/>
      <c r="H309" s="18"/>
      <c r="I309" s="18"/>
      <c r="J309" s="18"/>
      <c r="K309" s="18"/>
    </row>
    <row r="310" spans="1:11" ht="20" x14ac:dyDescent="0.35">
      <c r="A310" s="18" t="s">
        <v>9220</v>
      </c>
      <c r="B310" s="17" t="s">
        <v>9221</v>
      </c>
      <c r="C310" s="17"/>
      <c r="D310" s="18"/>
      <c r="E310" s="18"/>
      <c r="F310" s="18"/>
      <c r="G310" s="18"/>
      <c r="H310" s="18"/>
      <c r="I310" s="18"/>
      <c r="J310" s="18"/>
      <c r="K310" s="18"/>
    </row>
    <row r="311" spans="1:11" ht="30" x14ac:dyDescent="0.35">
      <c r="A311" s="18" t="s">
        <v>9222</v>
      </c>
      <c r="B311" s="17" t="s">
        <v>9223</v>
      </c>
      <c r="C311" s="17" t="s">
        <v>9224</v>
      </c>
      <c r="D311" s="18"/>
      <c r="E311" s="18"/>
      <c r="F311" s="18"/>
      <c r="G311" s="18"/>
      <c r="H311" s="18"/>
      <c r="I311" s="18"/>
      <c r="J311" s="18"/>
      <c r="K311" s="18"/>
    </row>
    <row r="312" spans="1:11" ht="40" x14ac:dyDescent="0.35">
      <c r="A312" s="18" t="s">
        <v>9225</v>
      </c>
      <c r="B312" s="17" t="s">
        <v>9226</v>
      </c>
      <c r="C312" s="17"/>
      <c r="D312" s="18"/>
      <c r="E312" s="18"/>
      <c r="F312" s="18"/>
      <c r="G312" s="18"/>
      <c r="H312" s="18"/>
      <c r="I312" s="18"/>
      <c r="J312" s="18"/>
      <c r="K312" s="18"/>
    </row>
    <row r="313" spans="1:11" ht="40" x14ac:dyDescent="0.35">
      <c r="A313" s="18" t="s">
        <v>9227</v>
      </c>
      <c r="B313" s="17" t="s">
        <v>9228</v>
      </c>
      <c r="C313" s="17" t="s">
        <v>9229</v>
      </c>
      <c r="D313" s="18"/>
      <c r="E313" s="18"/>
      <c r="F313" s="18"/>
      <c r="G313" s="18"/>
      <c r="H313" s="18"/>
      <c r="I313" s="18"/>
      <c r="J313" s="18"/>
      <c r="K313" s="18"/>
    </row>
    <row r="314" spans="1:11" ht="60" x14ac:dyDescent="0.35">
      <c r="A314" s="18" t="s">
        <v>9230</v>
      </c>
      <c r="B314" s="17" t="s">
        <v>9231</v>
      </c>
      <c r="C314" s="17" t="s">
        <v>9232</v>
      </c>
      <c r="D314" s="18"/>
      <c r="E314" s="18"/>
      <c r="F314" s="18"/>
      <c r="G314" s="18"/>
      <c r="H314" s="18"/>
      <c r="I314" s="18"/>
      <c r="J314" s="18"/>
      <c r="K314" s="18"/>
    </row>
    <row r="315" spans="1:11" ht="30" x14ac:dyDescent="0.35">
      <c r="A315" s="18" t="s">
        <v>9233</v>
      </c>
      <c r="B315" s="17" t="s">
        <v>9234</v>
      </c>
      <c r="C315" s="17" t="s">
        <v>9235</v>
      </c>
      <c r="D315" s="18"/>
      <c r="E315" s="18"/>
      <c r="F315" s="18"/>
      <c r="G315" s="18"/>
      <c r="H315" s="18"/>
      <c r="I315" s="18"/>
      <c r="J315" s="18"/>
      <c r="K315" s="18"/>
    </row>
    <row r="316" spans="1:11" ht="20" x14ac:dyDescent="0.35">
      <c r="A316" s="18" t="s">
        <v>9236</v>
      </c>
      <c r="B316" s="17" t="s">
        <v>9237</v>
      </c>
      <c r="C316" s="17"/>
      <c r="D316" s="18"/>
      <c r="E316" s="18"/>
      <c r="F316" s="18"/>
      <c r="G316" s="18"/>
      <c r="H316" s="18"/>
      <c r="I316" s="18"/>
      <c r="J316" s="18"/>
      <c r="K316" s="18"/>
    </row>
    <row r="317" spans="1:11" ht="20" x14ac:dyDescent="0.35">
      <c r="A317" s="18" t="s">
        <v>9238</v>
      </c>
      <c r="B317" s="17" t="s">
        <v>9239</v>
      </c>
      <c r="C317" s="17"/>
      <c r="D317" s="18"/>
      <c r="E317" s="18"/>
      <c r="F317" s="18"/>
      <c r="G317" s="18"/>
      <c r="H317" s="18"/>
      <c r="I317" s="18"/>
      <c r="J317" s="18"/>
      <c r="K317" s="18"/>
    </row>
    <row r="318" spans="1:11" ht="40" x14ac:dyDescent="0.35">
      <c r="A318" s="18" t="s">
        <v>9240</v>
      </c>
      <c r="B318" s="17" t="s">
        <v>9241</v>
      </c>
      <c r="C318" s="17" t="s">
        <v>9242</v>
      </c>
      <c r="D318" s="18"/>
      <c r="E318" s="18"/>
      <c r="F318" s="18"/>
      <c r="G318" s="18"/>
      <c r="H318" s="18"/>
      <c r="I318" s="18"/>
      <c r="J318" s="18"/>
      <c r="K318" s="18"/>
    </row>
    <row r="319" spans="1:11" ht="40" x14ac:dyDescent="0.35">
      <c r="A319" s="18" t="s">
        <v>9243</v>
      </c>
      <c r="B319" s="17" t="s">
        <v>9244</v>
      </c>
      <c r="C319" s="17"/>
      <c r="D319" s="18"/>
      <c r="E319" s="18"/>
      <c r="F319" s="18"/>
      <c r="G319" s="18"/>
      <c r="H319" s="18"/>
      <c r="I319" s="18"/>
      <c r="J319" s="18"/>
      <c r="K319" s="18"/>
    </row>
    <row r="320" spans="1:11" ht="40" x14ac:dyDescent="0.35">
      <c r="A320" s="18" t="s">
        <v>9245</v>
      </c>
      <c r="B320" s="17" t="s">
        <v>9246</v>
      </c>
      <c r="C320" s="17" t="s">
        <v>9247</v>
      </c>
      <c r="D320" s="18"/>
      <c r="E320" s="18"/>
      <c r="F320" s="18"/>
      <c r="G320" s="18"/>
      <c r="H320" s="18"/>
      <c r="I320" s="18"/>
      <c r="J320" s="18"/>
      <c r="K320" s="18"/>
    </row>
    <row r="321" spans="1:11" s="13" customFormat="1" ht="10.5" x14ac:dyDescent="0.35">
      <c r="A321" s="2675" t="s">
        <v>9248</v>
      </c>
      <c r="B321" s="2675"/>
      <c r="C321" s="2675"/>
      <c r="D321" s="12"/>
      <c r="E321" s="12"/>
      <c r="F321" s="12"/>
      <c r="G321" s="12"/>
      <c r="H321" s="12"/>
      <c r="I321" s="12"/>
      <c r="J321" s="12"/>
      <c r="K321" s="12"/>
    </row>
    <row r="322" spans="1:11" ht="60" x14ac:dyDescent="0.35">
      <c r="A322" s="18" t="s">
        <v>9249</v>
      </c>
      <c r="B322" s="17" t="s">
        <v>9250</v>
      </c>
      <c r="C322" s="17" t="s">
        <v>9251</v>
      </c>
      <c r="D322" s="18"/>
      <c r="E322" s="18"/>
      <c r="F322" s="18"/>
      <c r="G322" s="18"/>
      <c r="H322" s="18"/>
      <c r="I322" s="18"/>
      <c r="J322" s="18"/>
      <c r="K322" s="18"/>
    </row>
    <row r="323" spans="1:11" s="13" customFormat="1" ht="10.5" x14ac:dyDescent="0.35">
      <c r="A323" s="2675" t="s">
        <v>9252</v>
      </c>
      <c r="B323" s="2675"/>
      <c r="C323" s="2675"/>
      <c r="D323" s="12"/>
      <c r="E323" s="12"/>
      <c r="F323" s="12"/>
      <c r="G323" s="12"/>
      <c r="H323" s="12"/>
      <c r="I323" s="12"/>
      <c r="J323" s="12"/>
      <c r="K323" s="12"/>
    </row>
    <row r="324" spans="1:11" ht="40" x14ac:dyDescent="0.35">
      <c r="A324" s="18" t="s">
        <v>9253</v>
      </c>
      <c r="B324" s="17" t="s">
        <v>9254</v>
      </c>
      <c r="C324" s="17" t="s">
        <v>9255</v>
      </c>
      <c r="D324" s="18"/>
      <c r="E324" s="18"/>
      <c r="F324" s="18"/>
      <c r="G324" s="18"/>
      <c r="H324" s="18"/>
      <c r="I324" s="18"/>
      <c r="J324" s="18"/>
      <c r="K324" s="18"/>
    </row>
    <row r="325" spans="1:11" ht="20" x14ac:dyDescent="0.35">
      <c r="A325" s="18" t="s">
        <v>9256</v>
      </c>
      <c r="B325" s="17" t="s">
        <v>9257</v>
      </c>
      <c r="C325" s="17"/>
      <c r="D325" s="18"/>
      <c r="E325" s="18"/>
      <c r="F325" s="18"/>
      <c r="G325" s="18"/>
      <c r="H325" s="18"/>
      <c r="I325" s="18"/>
      <c r="J325" s="18"/>
      <c r="K325" s="18"/>
    </row>
  </sheetData>
  <sheetProtection algorithmName="SHA-512" hashValue="ZDFYl22ndu4JZKeAZlaJLFvVK7QWaIE0awG6KPfDSzyY3JHsOy5QiKBWPWMxIXvxvqUeY368KQs9p1WBtU6Cow==" saltValue="7+vMNoqKF2Ruxy9bCGxtVA==" spinCount="100000" sheet="1" objects="1" scenarios="1" formatCells="0" formatColumns="0" formatRows="0"/>
  <protectedRanges>
    <protectedRange sqref="D12:K325" name="Bereik1"/>
    <protectedRange sqref="C1:C5" name="Bereik2"/>
  </protectedRanges>
  <mergeCells count="111">
    <mergeCell ref="A298:C298"/>
    <mergeCell ref="A307:C307"/>
    <mergeCell ref="A321:C321"/>
    <mergeCell ref="A323:C323"/>
    <mergeCell ref="A270:C270"/>
    <mergeCell ref="A274:C274"/>
    <mergeCell ref="A275:C275"/>
    <mergeCell ref="A283:C283"/>
    <mergeCell ref="A284:C284"/>
    <mergeCell ref="A286:C286"/>
    <mergeCell ref="A263:C263"/>
    <mergeCell ref="A190:C190"/>
    <mergeCell ref="A198:C198"/>
    <mergeCell ref="A201:C201"/>
    <mergeCell ref="A203:C203"/>
    <mergeCell ref="A205:C205"/>
    <mergeCell ref="A225:C225"/>
    <mergeCell ref="A291:C291"/>
    <mergeCell ref="A296:C296"/>
    <mergeCell ref="J150:J151"/>
    <mergeCell ref="K150:K151"/>
    <mergeCell ref="A160:C160"/>
    <mergeCell ref="A162:C162"/>
    <mergeCell ref="A165:C165"/>
    <mergeCell ref="D150:D151"/>
    <mergeCell ref="E150:E151"/>
    <mergeCell ref="F150:F151"/>
    <mergeCell ref="G150:G151"/>
    <mergeCell ref="H150:H151"/>
    <mergeCell ref="I150:I151"/>
    <mergeCell ref="A159:C159"/>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A167:C167"/>
    <mergeCell ref="A178:C178"/>
    <mergeCell ref="A183:C183"/>
    <mergeCell ref="A149:C149"/>
    <mergeCell ref="A150:A151"/>
    <mergeCell ref="B150:B151"/>
    <mergeCell ref="C150:C151"/>
    <mergeCell ref="A136:C136"/>
    <mergeCell ref="A139:C139"/>
    <mergeCell ref="A141:C141"/>
    <mergeCell ref="A142:C142"/>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79" priority="184" operator="containsText" text="nee">
      <formula>NOT(ISERROR(SEARCH("nee",E26)))</formula>
    </cfRule>
    <cfRule type="containsText" dxfId="778" priority="183" operator="containsText" text="Ja">
      <formula>NOT(ISERROR(SEARCH("Ja",E26)))</formula>
    </cfRule>
  </conditionalFormatting>
  <conditionalFormatting sqref="E55">
    <cfRule type="containsText" dxfId="777" priority="180" operator="containsText" text="nee">
      <formula>NOT(ISERROR(SEARCH("nee",E55)))</formula>
    </cfRule>
    <cfRule type="containsText" dxfId="776" priority="179" operator="containsText" text="Ja">
      <formula>NOT(ISERROR(SEARCH("Ja",E55)))</formula>
    </cfRule>
  </conditionalFormatting>
  <conditionalFormatting sqref="E154">
    <cfRule type="containsText" dxfId="775" priority="174" operator="containsText" text="nee">
      <formula>NOT(ISERROR(SEARCH("nee",E154)))</formula>
    </cfRule>
    <cfRule type="containsText" dxfId="774" priority="173" operator="containsText" text="Ja">
      <formula>NOT(ISERROR(SEARCH("Ja",E154)))</formula>
    </cfRule>
  </conditionalFormatting>
  <conditionalFormatting sqref="E166">
    <cfRule type="containsText" dxfId="773" priority="82" operator="containsText" text="nee">
      <formula>NOT(ISERROR(SEARCH("nee",E166)))</formula>
    </cfRule>
    <cfRule type="containsText" dxfId="772" priority="81" operator="containsText" text="Ja">
      <formula>NOT(ISERROR(SEARCH("Ja",E166)))</formula>
    </cfRule>
  </conditionalFormatting>
  <conditionalFormatting sqref="E185:E186">
    <cfRule type="containsText" dxfId="771" priority="175" operator="containsText" text="Ja">
      <formula>NOT(ISERROR(SEARCH("Ja",E185)))</formula>
    </cfRule>
    <cfRule type="containsText" dxfId="770" priority="176" operator="containsText" text="nee">
      <formula>NOT(ISERROR(SEARCH("nee",E185)))</formula>
    </cfRule>
  </conditionalFormatting>
  <conditionalFormatting sqref="E221:E224">
    <cfRule type="containsText" dxfId="769" priority="178" operator="containsText" text="nee">
      <formula>NOT(ISERROR(SEARCH("nee",E221)))</formula>
    </cfRule>
    <cfRule type="containsText" dxfId="768" priority="177" operator="containsText" text="Ja">
      <formula>NOT(ISERROR(SEARCH("Ja",E221)))</formula>
    </cfRule>
  </conditionalFormatting>
  <conditionalFormatting sqref="G10:G11">
    <cfRule type="containsText" dxfId="767" priority="185" operator="containsText" text="Ja">
      <formula>NOT(ISERROR(SEARCH("Ja",G10)))</formula>
    </cfRule>
    <cfRule type="containsText" dxfId="766" priority="186" operator="containsText" text="Nee">
      <formula>NOT(ISERROR(SEARCH("Nee",G10)))</formula>
    </cfRule>
  </conditionalFormatting>
  <conditionalFormatting sqref="G17:G18">
    <cfRule type="containsText" dxfId="765" priority="170" operator="containsText" text="Nee">
      <formula>NOT(ISERROR(SEARCH("Nee",G17)))</formula>
    </cfRule>
    <cfRule type="containsText" dxfId="764" priority="169" operator="containsText" text="Ja">
      <formula>NOT(ISERROR(SEARCH("Ja",G17)))</formula>
    </cfRule>
  </conditionalFormatting>
  <conditionalFormatting sqref="G20">
    <cfRule type="containsText" dxfId="763" priority="168" operator="containsText" text="Nee">
      <formula>NOT(ISERROR(SEARCH("Nee",G20)))</formula>
    </cfRule>
    <cfRule type="containsText" dxfId="762" priority="167" operator="containsText" text="Ja">
      <formula>NOT(ISERROR(SEARCH("Ja",G20)))</formula>
    </cfRule>
  </conditionalFormatting>
  <conditionalFormatting sqref="G25:G150">
    <cfRule type="containsText" dxfId="761" priority="92" operator="containsText" text="Nee">
      <formula>NOT(ISERROR(SEARCH("Nee",G25)))</formula>
    </cfRule>
    <cfRule type="containsText" dxfId="760" priority="91" operator="containsText" text="Ja">
      <formula>NOT(ISERROR(SEARCH("Ja",G25)))</formula>
    </cfRule>
  </conditionalFormatting>
  <conditionalFormatting sqref="G152:G233">
    <cfRule type="containsText" dxfId="759" priority="58" operator="containsText" text="Nee">
      <formula>NOT(ISERROR(SEARCH("Nee",G152)))</formula>
    </cfRule>
    <cfRule type="containsText" dxfId="758" priority="57" operator="containsText" text="Ja">
      <formula>NOT(ISERROR(SEARCH("Ja",G152)))</formula>
    </cfRule>
  </conditionalFormatting>
  <conditionalFormatting sqref="G235">
    <cfRule type="containsText" dxfId="757" priority="56" operator="containsText" text="Nee">
      <formula>NOT(ISERROR(SEARCH("Nee",G235)))</formula>
    </cfRule>
    <cfRule type="containsText" dxfId="756" priority="55" operator="containsText" text="Ja">
      <formula>NOT(ISERROR(SEARCH("Ja",G235)))</formula>
    </cfRule>
  </conditionalFormatting>
  <conditionalFormatting sqref="G237:G238">
    <cfRule type="containsText" dxfId="755" priority="51" operator="containsText" text="Ja">
      <formula>NOT(ISERROR(SEARCH("Ja",G237)))</formula>
    </cfRule>
    <cfRule type="containsText" dxfId="754" priority="52" operator="containsText" text="Nee">
      <formula>NOT(ISERROR(SEARCH("Nee",G237)))</formula>
    </cfRule>
  </conditionalFormatting>
  <conditionalFormatting sqref="G241">
    <cfRule type="containsText" dxfId="753" priority="50" operator="containsText" text="Nee">
      <formula>NOT(ISERROR(SEARCH("Nee",G241)))</formula>
    </cfRule>
    <cfRule type="containsText" dxfId="752" priority="49" operator="containsText" text="Ja">
      <formula>NOT(ISERROR(SEARCH("Ja",G241)))</formula>
    </cfRule>
  </conditionalFormatting>
  <conditionalFormatting sqref="G245">
    <cfRule type="containsText" dxfId="751" priority="48" operator="containsText" text="Nee">
      <formula>NOT(ISERROR(SEARCH("Nee",G245)))</formula>
    </cfRule>
    <cfRule type="containsText" dxfId="750" priority="47" operator="containsText" text="Ja">
      <formula>NOT(ISERROR(SEARCH("Ja",G245)))</formula>
    </cfRule>
  </conditionalFormatting>
  <conditionalFormatting sqref="G248">
    <cfRule type="containsText" dxfId="749" priority="46" operator="containsText" text="Nee">
      <formula>NOT(ISERROR(SEARCH("Nee",G248)))</formula>
    </cfRule>
    <cfRule type="containsText" dxfId="748" priority="45" operator="containsText" text="Ja">
      <formula>NOT(ISERROR(SEARCH("Ja",G248)))</formula>
    </cfRule>
  </conditionalFormatting>
  <conditionalFormatting sqref="G251:G252">
    <cfRule type="containsText" dxfId="747" priority="43" operator="containsText" text="Ja">
      <formula>NOT(ISERROR(SEARCH("Ja",G251)))</formula>
    </cfRule>
    <cfRule type="containsText" dxfId="746" priority="44" operator="containsText" text="Nee">
      <formula>NOT(ISERROR(SEARCH("Nee",G251)))</formula>
    </cfRule>
  </conditionalFormatting>
  <conditionalFormatting sqref="G254:G255">
    <cfRule type="containsText" dxfId="745" priority="40" operator="containsText" text="Nee">
      <formula>NOT(ISERROR(SEARCH("Nee",G254)))</formula>
    </cfRule>
    <cfRule type="containsText" dxfId="744" priority="39" operator="containsText" text="Ja">
      <formula>NOT(ISERROR(SEARCH("Ja",G254)))</formula>
    </cfRule>
  </conditionalFormatting>
  <conditionalFormatting sqref="G257:G258">
    <cfRule type="containsText" dxfId="743" priority="36" operator="containsText" text="Nee">
      <formula>NOT(ISERROR(SEARCH("Nee",G257)))</formula>
    </cfRule>
    <cfRule type="containsText" dxfId="742" priority="35" operator="containsText" text="Ja">
      <formula>NOT(ISERROR(SEARCH("Ja",G257)))</formula>
    </cfRule>
  </conditionalFormatting>
  <conditionalFormatting sqref="G260:G261">
    <cfRule type="containsText" dxfId="741" priority="32" operator="containsText" text="Nee">
      <formula>NOT(ISERROR(SEARCH("Nee",G260)))</formula>
    </cfRule>
    <cfRule type="containsText" dxfId="740" priority="31" operator="containsText" text="Ja">
      <formula>NOT(ISERROR(SEARCH("Ja",G260)))</formula>
    </cfRule>
  </conditionalFormatting>
  <conditionalFormatting sqref="G263:G264">
    <cfRule type="containsText" dxfId="739" priority="27" operator="containsText" text="Ja">
      <formula>NOT(ISERROR(SEARCH("Ja",G263)))</formula>
    </cfRule>
    <cfRule type="containsText" dxfId="738" priority="28" operator="containsText" text="Nee">
      <formula>NOT(ISERROR(SEARCH("Nee",G263)))</formula>
    </cfRule>
  </conditionalFormatting>
  <conditionalFormatting sqref="G266">
    <cfRule type="containsText" dxfId="737" priority="26" operator="containsText" text="Nee">
      <formula>NOT(ISERROR(SEARCH("Nee",G266)))</formula>
    </cfRule>
    <cfRule type="containsText" dxfId="736" priority="25" operator="containsText" text="Ja">
      <formula>NOT(ISERROR(SEARCH("Ja",G266)))</formula>
    </cfRule>
  </conditionalFormatting>
  <conditionalFormatting sqref="G268">
    <cfRule type="containsText" dxfId="735" priority="24" operator="containsText" text="Nee">
      <formula>NOT(ISERROR(SEARCH("Nee",G268)))</formula>
    </cfRule>
    <cfRule type="containsText" dxfId="734" priority="23" operator="containsText" text="Ja">
      <formula>NOT(ISERROR(SEARCH("Ja",G268)))</formula>
    </cfRule>
  </conditionalFormatting>
  <conditionalFormatting sqref="G270">
    <cfRule type="containsText" dxfId="733" priority="22" operator="containsText" text="Nee">
      <formula>NOT(ISERROR(SEARCH("Nee",G270)))</formula>
    </cfRule>
    <cfRule type="containsText" dxfId="732" priority="21" operator="containsText" text="Ja">
      <formula>NOT(ISERROR(SEARCH("Ja",G270)))</formula>
    </cfRule>
  </conditionalFormatting>
  <conditionalFormatting sqref="G274:G275">
    <cfRule type="containsText" dxfId="731" priority="19" operator="containsText" text="Ja">
      <formula>NOT(ISERROR(SEARCH("Ja",G274)))</formula>
    </cfRule>
    <cfRule type="containsText" dxfId="730" priority="20" operator="containsText" text="Nee">
      <formula>NOT(ISERROR(SEARCH("Nee",G274)))</formula>
    </cfRule>
  </conditionalFormatting>
  <conditionalFormatting sqref="G278">
    <cfRule type="containsText" dxfId="729" priority="18" operator="containsText" text="Nee">
      <formula>NOT(ISERROR(SEARCH("Nee",G278)))</formula>
    </cfRule>
    <cfRule type="containsText" dxfId="728" priority="17" operator="containsText" text="Ja">
      <formula>NOT(ISERROR(SEARCH("Ja",G278)))</formula>
    </cfRule>
  </conditionalFormatting>
  <conditionalFormatting sqref="G283:G284">
    <cfRule type="containsText" dxfId="727" priority="16" operator="containsText" text="Nee">
      <formula>NOT(ISERROR(SEARCH("Nee",G283)))</formula>
    </cfRule>
    <cfRule type="containsText" dxfId="726" priority="15" operator="containsText" text="Ja">
      <formula>NOT(ISERROR(SEARCH("Ja",G283)))</formula>
    </cfRule>
  </conditionalFormatting>
  <conditionalFormatting sqref="G286">
    <cfRule type="containsText" dxfId="725" priority="14" operator="containsText" text="Nee">
      <formula>NOT(ISERROR(SEARCH("Nee",G286)))</formula>
    </cfRule>
    <cfRule type="containsText" dxfId="724" priority="13" operator="containsText" text="Ja">
      <formula>NOT(ISERROR(SEARCH("Ja",G286)))</formula>
    </cfRule>
  </conditionalFormatting>
  <conditionalFormatting sqref="G291">
    <cfRule type="containsText" dxfId="723" priority="12" operator="containsText" text="Nee">
      <formula>NOT(ISERROR(SEARCH("Nee",G291)))</formula>
    </cfRule>
    <cfRule type="containsText" dxfId="722" priority="11" operator="containsText" text="Ja">
      <formula>NOT(ISERROR(SEARCH("Ja",G291)))</formula>
    </cfRule>
  </conditionalFormatting>
  <conditionalFormatting sqref="G296">
    <cfRule type="containsText" dxfId="721" priority="9" operator="containsText" text="Ja">
      <formula>NOT(ISERROR(SEARCH("Ja",G296)))</formula>
    </cfRule>
    <cfRule type="containsText" dxfId="720" priority="10" operator="containsText" text="Nee">
      <formula>NOT(ISERROR(SEARCH("Nee",G296)))</formula>
    </cfRule>
  </conditionalFormatting>
  <conditionalFormatting sqref="G298">
    <cfRule type="containsText" dxfId="719" priority="8" operator="containsText" text="Nee">
      <formula>NOT(ISERROR(SEARCH("Nee",G298)))</formula>
    </cfRule>
    <cfRule type="containsText" dxfId="718" priority="7" operator="containsText" text="Ja">
      <formula>NOT(ISERROR(SEARCH("Ja",G298)))</formula>
    </cfRule>
  </conditionalFormatting>
  <conditionalFormatting sqref="G307">
    <cfRule type="containsText" dxfId="717" priority="6" operator="containsText" text="Nee">
      <formula>NOT(ISERROR(SEARCH("Nee",G307)))</formula>
    </cfRule>
    <cfRule type="containsText" dxfId="716" priority="5" operator="containsText" text="Ja">
      <formula>NOT(ISERROR(SEARCH("Ja",G307)))</formula>
    </cfRule>
  </conditionalFormatting>
  <conditionalFormatting sqref="G321">
    <cfRule type="containsText" dxfId="715" priority="4" operator="containsText" text="Nee">
      <formula>NOT(ISERROR(SEARCH("Nee",G321)))</formula>
    </cfRule>
    <cfRule type="containsText" dxfId="714" priority="3" operator="containsText" text="Ja">
      <formula>NOT(ISERROR(SEARCH("Ja",G321)))</formula>
    </cfRule>
  </conditionalFormatting>
  <conditionalFormatting sqref="G323">
    <cfRule type="containsText" dxfId="713" priority="2" operator="containsText" text="Nee">
      <formula>NOT(ISERROR(SEARCH("Nee",G323)))</formula>
    </cfRule>
    <cfRule type="containsText" dxfId="712" priority="1" operator="containsText" text="Ja">
      <formula>NOT(ISERROR(SEARCH("Ja",G323)))</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126</v>
      </c>
      <c r="C1" s="1199"/>
      <c r="D1" s="378"/>
      <c r="E1" s="5"/>
    </row>
    <row r="2" spans="1:14" ht="15" customHeight="1" x14ac:dyDescent="0.35">
      <c r="B2" s="1199" t="s">
        <v>127</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405"/>
      <c r="C8" s="1197"/>
      <c r="D8" s="1198"/>
      <c r="E8" s="383"/>
      <c r="F8" s="176"/>
      <c r="G8" s="261"/>
      <c r="H8" s="261"/>
      <c r="I8" s="261"/>
      <c r="J8" s="261"/>
      <c r="K8" s="261"/>
      <c r="L8" s="224"/>
      <c r="M8" s="224"/>
      <c r="N8" s="224"/>
    </row>
    <row r="9" spans="1:14" x14ac:dyDescent="0.35">
      <c r="A9" s="261"/>
      <c r="B9" s="405"/>
      <c r="C9" s="1197"/>
      <c r="D9" s="1198"/>
      <c r="E9" s="383"/>
      <c r="F9" s="383"/>
      <c r="G9" s="261"/>
      <c r="H9" s="261"/>
      <c r="I9" s="261"/>
      <c r="J9" s="261"/>
      <c r="K9" s="261"/>
      <c r="L9" s="224"/>
      <c r="M9" s="224"/>
      <c r="N9" s="224"/>
    </row>
    <row r="10" spans="1:14" ht="15" customHeight="1" x14ac:dyDescent="0.35">
      <c r="A10" s="261"/>
      <c r="B10" s="405"/>
      <c r="C10" s="1197"/>
      <c r="D10" s="1198"/>
      <c r="E10" s="383"/>
      <c r="F10" s="383"/>
      <c r="G10" s="261"/>
      <c r="H10" s="261"/>
      <c r="I10" s="261"/>
      <c r="J10" s="261"/>
      <c r="K10" s="261"/>
      <c r="L10" s="224"/>
      <c r="M10" s="224"/>
      <c r="N10" s="224"/>
    </row>
    <row r="11" spans="1:14" x14ac:dyDescent="0.35">
      <c r="A11" s="261"/>
      <c r="B11" s="405"/>
      <c r="C11" s="1197"/>
      <c r="D11" s="1198"/>
      <c r="E11" s="383"/>
      <c r="F11" s="383"/>
      <c r="G11" s="261"/>
      <c r="H11" s="261"/>
      <c r="I11" s="261"/>
      <c r="J11" s="261"/>
      <c r="K11" s="261"/>
      <c r="L11" s="224"/>
      <c r="M11" s="224"/>
      <c r="N11" s="224"/>
    </row>
    <row r="12" spans="1:14" x14ac:dyDescent="0.35">
      <c r="A12" s="261"/>
      <c r="B12" s="405"/>
      <c r="C12" s="1197"/>
      <c r="D12" s="1198"/>
      <c r="E12" s="383"/>
      <c r="F12" s="383"/>
      <c r="G12" s="261"/>
      <c r="H12" s="261"/>
      <c r="I12" s="261"/>
      <c r="J12" s="261"/>
      <c r="K12" s="261"/>
      <c r="L12" s="224"/>
      <c r="M12" s="224"/>
      <c r="N12" s="224"/>
    </row>
    <row r="13" spans="1:14" x14ac:dyDescent="0.35">
      <c r="A13" s="261"/>
      <c r="B13" s="405"/>
      <c r="C13" s="1197"/>
      <c r="D13" s="1198"/>
      <c r="E13" s="383"/>
      <c r="F13" s="383"/>
      <c r="G13" s="261"/>
      <c r="H13" s="261"/>
      <c r="I13" s="261"/>
      <c r="J13" s="261"/>
      <c r="K13" s="261"/>
      <c r="L13" s="224"/>
      <c r="M13" s="224"/>
      <c r="N13" s="224"/>
    </row>
    <row r="14" spans="1:14" x14ac:dyDescent="0.35">
      <c r="A14" s="261"/>
      <c r="B14" s="405"/>
      <c r="C14" s="1197"/>
      <c r="D14" s="1198"/>
      <c r="E14" s="383"/>
      <c r="F14" s="383"/>
      <c r="G14" s="261"/>
      <c r="H14" s="261"/>
      <c r="I14" s="261"/>
      <c r="J14" s="261"/>
      <c r="K14" s="261"/>
      <c r="L14" s="224"/>
      <c r="M14" s="224"/>
      <c r="N14" s="224"/>
    </row>
    <row r="15" spans="1:14" x14ac:dyDescent="0.35">
      <c r="A15" s="261"/>
      <c r="B15" s="405"/>
      <c r="C15" s="1197"/>
      <c r="D15" s="1198"/>
      <c r="E15" s="261"/>
      <c r="F15" s="261"/>
      <c r="G15" s="261"/>
      <c r="H15" s="261"/>
      <c r="I15" s="261"/>
      <c r="J15" s="261"/>
      <c r="K15" s="261"/>
      <c r="L15" s="224"/>
      <c r="M15" s="224"/>
      <c r="N15" s="224"/>
    </row>
    <row r="16" spans="1:14" x14ac:dyDescent="0.35">
      <c r="A16" s="261"/>
      <c r="B16" s="405"/>
      <c r="C16" s="1197"/>
      <c r="D16" s="1198"/>
      <c r="E16" s="261"/>
      <c r="F16" s="261"/>
      <c r="G16" s="261"/>
      <c r="H16" s="261"/>
      <c r="I16" s="261"/>
      <c r="J16" s="261"/>
      <c r="K16" s="261"/>
      <c r="L16" s="224"/>
      <c r="M16" s="224"/>
      <c r="N16" s="224"/>
    </row>
    <row r="17" spans="1:14" x14ac:dyDescent="0.35">
      <c r="A17" s="261"/>
      <c r="B17" s="405"/>
      <c r="C17" s="1197"/>
      <c r="D17" s="1198"/>
      <c r="E17" s="261"/>
      <c r="F17" s="261"/>
      <c r="G17" s="261"/>
      <c r="H17" s="261"/>
      <c r="I17" s="261"/>
      <c r="J17" s="261"/>
      <c r="K17" s="261"/>
      <c r="L17" s="224"/>
      <c r="M17" s="224"/>
      <c r="N17" s="224"/>
    </row>
    <row r="18" spans="1:14" x14ac:dyDescent="0.35">
      <c r="A18" s="261"/>
      <c r="B18" s="405"/>
      <c r="C18" s="1197"/>
      <c r="D18" s="1198"/>
      <c r="E18" s="261"/>
      <c r="F18" s="261"/>
      <c r="G18" s="261"/>
      <c r="H18" s="261"/>
      <c r="I18" s="261"/>
      <c r="J18" s="261"/>
      <c r="K18" s="261"/>
      <c r="L18" s="224"/>
      <c r="M18" s="224"/>
      <c r="N18" s="224"/>
    </row>
    <row r="19" spans="1:14" x14ac:dyDescent="0.35">
      <c r="A19" s="261"/>
      <c r="B19" s="405"/>
      <c r="C19" s="1197"/>
      <c r="D19" s="1198"/>
      <c r="E19" s="261"/>
      <c r="F19" s="261"/>
      <c r="G19" s="261"/>
      <c r="H19" s="261"/>
      <c r="I19" s="261"/>
      <c r="J19" s="261"/>
      <c r="K19" s="261"/>
      <c r="L19" s="224"/>
      <c r="M19" s="224"/>
      <c r="N19" s="224"/>
    </row>
    <row r="20" spans="1:14" x14ac:dyDescent="0.35">
      <c r="A20" s="261"/>
      <c r="B20" s="405"/>
      <c r="C20" s="1197"/>
      <c r="D20" s="1198"/>
      <c r="E20" s="261"/>
      <c r="F20" s="261"/>
      <c r="G20" s="261"/>
      <c r="H20" s="261"/>
      <c r="I20" s="261"/>
      <c r="J20" s="261"/>
      <c r="K20" s="261"/>
      <c r="L20" s="224"/>
      <c r="M20" s="224"/>
      <c r="N20" s="224"/>
    </row>
    <row r="21" spans="1:14" x14ac:dyDescent="0.35">
      <c r="A21" s="261"/>
      <c r="B21" s="405"/>
      <c r="C21" s="1197"/>
      <c r="D21" s="1198"/>
      <c r="E21" s="261"/>
      <c r="F21" s="261"/>
      <c r="G21" s="261"/>
      <c r="H21" s="261"/>
      <c r="I21" s="261"/>
      <c r="J21" s="261"/>
      <c r="K21" s="261"/>
      <c r="L21" s="224"/>
      <c r="M21" s="224"/>
      <c r="N21" s="224"/>
    </row>
    <row r="22" spans="1:14" x14ac:dyDescent="0.35">
      <c r="A22" s="261"/>
      <c r="B22" s="405"/>
      <c r="C22" s="1197"/>
      <c r="D22" s="1198"/>
      <c r="E22" s="261"/>
      <c r="F22" s="261"/>
      <c r="G22" s="261"/>
      <c r="H22" s="261"/>
      <c r="I22" s="261"/>
      <c r="J22" s="261"/>
      <c r="K22" s="261"/>
      <c r="L22" s="224"/>
      <c r="M22" s="224"/>
      <c r="N22" s="224"/>
    </row>
    <row r="23" spans="1:14" x14ac:dyDescent="0.35">
      <c r="A23" s="261"/>
      <c r="B23" s="405"/>
      <c r="C23" s="1197"/>
      <c r="D23" s="1198"/>
      <c r="E23" s="383"/>
      <c r="F23" s="383"/>
      <c r="G23" s="261"/>
      <c r="H23" s="261"/>
      <c r="I23" s="261"/>
      <c r="J23" s="261"/>
      <c r="K23" s="261"/>
      <c r="L23" s="224"/>
      <c r="M23" s="224"/>
      <c r="N23" s="224"/>
    </row>
    <row r="24" spans="1:14" x14ac:dyDescent="0.35">
      <c r="A24" s="261"/>
      <c r="B24" s="405"/>
      <c r="C24" s="1197"/>
      <c r="D24" s="1198"/>
      <c r="E24" s="261"/>
      <c r="F24" s="261"/>
      <c r="G24" s="261"/>
      <c r="H24" s="261"/>
      <c r="I24" s="261"/>
      <c r="J24" s="261"/>
      <c r="K24" s="261"/>
      <c r="L24" s="224"/>
      <c r="M24" s="224"/>
      <c r="N24" s="224"/>
    </row>
    <row r="25" spans="1:14" x14ac:dyDescent="0.35">
      <c r="A25" s="261"/>
      <c r="B25" s="405"/>
      <c r="C25" s="1197"/>
      <c r="D25" s="1198"/>
      <c r="E25" s="261"/>
      <c r="F25" s="261"/>
      <c r="G25" s="261"/>
      <c r="H25" s="261"/>
      <c r="I25" s="261"/>
      <c r="J25" s="261"/>
      <c r="K25" s="261"/>
      <c r="L25" s="224"/>
      <c r="M25" s="224"/>
      <c r="N25" s="224"/>
    </row>
    <row r="26" spans="1:14" x14ac:dyDescent="0.35">
      <c r="A26" s="261"/>
      <c r="B26" s="405"/>
      <c r="C26" s="1197"/>
      <c r="D26" s="1198"/>
      <c r="E26" s="261"/>
      <c r="F26" s="261"/>
      <c r="G26" s="261"/>
      <c r="H26" s="261"/>
      <c r="I26" s="261"/>
      <c r="J26" s="261"/>
      <c r="K26" s="261"/>
      <c r="L26" s="224"/>
      <c r="M26" s="224"/>
      <c r="N26" s="224"/>
    </row>
    <row r="27" spans="1:14" x14ac:dyDescent="0.35">
      <c r="A27" s="261"/>
      <c r="B27" s="405"/>
      <c r="C27" s="1197"/>
      <c r="D27" s="1198"/>
      <c r="E27" s="261"/>
      <c r="F27" s="261"/>
      <c r="G27" s="261"/>
      <c r="H27" s="261"/>
      <c r="I27" s="261"/>
      <c r="J27" s="261"/>
      <c r="K27" s="261"/>
      <c r="L27" s="224"/>
      <c r="M27" s="224"/>
      <c r="N27" s="224"/>
    </row>
    <row r="28" spans="1:14" x14ac:dyDescent="0.35">
      <c r="A28" s="261"/>
      <c r="B28" s="405"/>
      <c r="C28" s="1197"/>
      <c r="D28" s="1198"/>
      <c r="E28" s="261"/>
      <c r="F28" s="261"/>
      <c r="G28" s="261"/>
      <c r="H28" s="261"/>
      <c r="I28" s="261"/>
      <c r="J28" s="261"/>
      <c r="K28" s="261"/>
      <c r="L28" s="224"/>
      <c r="M28" s="224"/>
      <c r="N28" s="224"/>
    </row>
    <row r="29" spans="1:14" x14ac:dyDescent="0.35">
      <c r="A29" s="261"/>
      <c r="B29" s="405"/>
      <c r="C29" s="1197"/>
      <c r="D29" s="1198"/>
      <c r="E29" s="261"/>
      <c r="F29" s="261"/>
      <c r="G29" s="261"/>
      <c r="H29" s="261"/>
      <c r="I29" s="261"/>
      <c r="J29" s="261"/>
      <c r="K29" s="261"/>
      <c r="L29" s="224"/>
      <c r="M29" s="224"/>
      <c r="N29" s="224"/>
    </row>
    <row r="30" spans="1:14" x14ac:dyDescent="0.35">
      <c r="A30" s="261"/>
      <c r="B30" s="405"/>
      <c r="C30" s="1197"/>
      <c r="D30" s="1198"/>
      <c r="E30" s="261"/>
      <c r="F30" s="261"/>
      <c r="G30" s="261"/>
      <c r="H30" s="261"/>
      <c r="I30" s="261"/>
      <c r="J30" s="261"/>
      <c r="K30" s="261"/>
      <c r="L30" s="224"/>
      <c r="M30" s="224"/>
      <c r="N30" s="224"/>
    </row>
    <row r="31" spans="1:14" x14ac:dyDescent="0.35">
      <c r="A31" s="261"/>
      <c r="B31" s="405"/>
      <c r="C31" s="1197"/>
      <c r="D31" s="1198"/>
      <c r="E31" s="261"/>
      <c r="F31" s="261"/>
      <c r="G31" s="261"/>
      <c r="H31" s="261"/>
      <c r="I31" s="261"/>
      <c r="J31" s="261"/>
      <c r="K31" s="261"/>
      <c r="L31" s="224"/>
      <c r="M31" s="224"/>
      <c r="N31" s="224"/>
    </row>
    <row r="32" spans="1:14" x14ac:dyDescent="0.35">
      <c r="A32" s="261"/>
      <c r="B32" s="405"/>
      <c r="C32" s="1197"/>
      <c r="D32" s="1198"/>
      <c r="E32" s="383"/>
      <c r="F32" s="383"/>
      <c r="G32" s="261"/>
      <c r="H32" s="261"/>
      <c r="I32" s="261"/>
      <c r="J32" s="261"/>
      <c r="K32" s="261"/>
      <c r="L32" s="224"/>
      <c r="M32" s="224"/>
      <c r="N32" s="224"/>
    </row>
    <row r="33" spans="1:14" x14ac:dyDescent="0.35">
      <c r="A33" s="261"/>
      <c r="B33" s="405"/>
      <c r="C33" s="1197"/>
      <c r="D33" s="1198"/>
      <c r="E33" s="261"/>
      <c r="F33" s="261"/>
      <c r="G33" s="261"/>
      <c r="H33" s="261"/>
      <c r="I33" s="261"/>
      <c r="J33" s="261"/>
      <c r="K33" s="261"/>
      <c r="L33" s="224"/>
      <c r="M33" s="224"/>
      <c r="N33" s="224"/>
    </row>
    <row r="34" spans="1:14" x14ac:dyDescent="0.35">
      <c r="A34" s="261"/>
      <c r="B34" s="405"/>
      <c r="C34" s="1197"/>
      <c r="D34" s="1198"/>
      <c r="E34" s="261"/>
      <c r="F34" s="261"/>
      <c r="G34" s="261"/>
      <c r="H34" s="261"/>
      <c r="I34" s="261"/>
      <c r="J34" s="261"/>
      <c r="K34" s="261"/>
      <c r="L34" s="224"/>
      <c r="M34" s="224"/>
      <c r="N34" s="224"/>
    </row>
    <row r="35" spans="1:14" x14ac:dyDescent="0.35">
      <c r="A35" s="261"/>
      <c r="B35" s="405"/>
      <c r="C35" s="1197"/>
      <c r="D35" s="1198"/>
      <c r="E35" s="261"/>
      <c r="F35" s="261"/>
      <c r="G35" s="261"/>
      <c r="H35" s="261"/>
      <c r="I35" s="261"/>
      <c r="J35" s="261"/>
      <c r="K35" s="261"/>
      <c r="L35" s="224"/>
      <c r="M35" s="224"/>
      <c r="N35" s="224"/>
    </row>
    <row r="36" spans="1:14" x14ac:dyDescent="0.35">
      <c r="A36" s="261"/>
      <c r="B36" s="405"/>
      <c r="C36" s="1197"/>
      <c r="D36" s="1198"/>
      <c r="E36" s="261"/>
      <c r="F36" s="261"/>
      <c r="G36" s="261"/>
      <c r="H36" s="261"/>
      <c r="I36" s="261"/>
      <c r="J36" s="261"/>
      <c r="K36" s="261"/>
      <c r="L36" s="224"/>
      <c r="M36" s="224"/>
      <c r="N36" s="224"/>
    </row>
    <row r="37" spans="1:14" x14ac:dyDescent="0.35">
      <c r="A37" s="261"/>
      <c r="B37" s="405"/>
      <c r="C37" s="1197"/>
      <c r="D37" s="1198"/>
      <c r="E37" s="261"/>
      <c r="F37" s="261"/>
      <c r="G37" s="261"/>
      <c r="H37" s="261"/>
      <c r="I37" s="261"/>
      <c r="J37" s="261"/>
      <c r="K37" s="261"/>
      <c r="L37" s="224"/>
      <c r="M37" s="224"/>
      <c r="N37" s="224"/>
    </row>
    <row r="38" spans="1:14" x14ac:dyDescent="0.35">
      <c r="A38" s="261"/>
      <c r="B38" s="405"/>
      <c r="C38" s="1197"/>
      <c r="D38" s="1198"/>
      <c r="E38" s="261"/>
      <c r="F38" s="261"/>
      <c r="G38" s="261"/>
      <c r="H38" s="261"/>
      <c r="I38" s="261"/>
      <c r="J38" s="261"/>
      <c r="K38" s="261"/>
      <c r="L38" s="224"/>
      <c r="M38" s="224"/>
      <c r="N38" s="224"/>
    </row>
    <row r="39" spans="1:14" x14ac:dyDescent="0.35">
      <c r="A39" s="261"/>
      <c r="B39" s="405"/>
      <c r="C39" s="1197"/>
      <c r="D39" s="1198"/>
      <c r="E39" s="261"/>
      <c r="F39" s="261"/>
      <c r="G39" s="261"/>
      <c r="H39" s="261"/>
      <c r="I39" s="261"/>
      <c r="J39" s="261"/>
      <c r="K39" s="261"/>
      <c r="L39" s="224"/>
      <c r="M39" s="224"/>
      <c r="N39" s="224"/>
    </row>
    <row r="40" spans="1:14" x14ac:dyDescent="0.35">
      <c r="A40" s="261"/>
      <c r="B40" s="405"/>
      <c r="C40" s="1197"/>
      <c r="D40" s="1198"/>
      <c r="E40" s="261"/>
      <c r="F40" s="261"/>
      <c r="G40" s="261"/>
      <c r="H40" s="261"/>
      <c r="I40" s="261"/>
      <c r="J40" s="261"/>
      <c r="K40" s="261"/>
      <c r="L40" s="224"/>
      <c r="M40" s="224"/>
      <c r="N40" s="224"/>
    </row>
    <row r="41" spans="1:14" x14ac:dyDescent="0.35">
      <c r="A41" s="261"/>
      <c r="B41" s="405"/>
      <c r="C41" s="1197"/>
      <c r="D41" s="1198"/>
      <c r="E41" s="261"/>
      <c r="F41" s="261"/>
      <c r="G41" s="261"/>
      <c r="H41" s="261"/>
      <c r="I41" s="261"/>
      <c r="J41" s="261"/>
      <c r="K41" s="261"/>
      <c r="L41" s="224"/>
      <c r="M41" s="224"/>
      <c r="N41" s="224"/>
    </row>
    <row r="42" spans="1:14" x14ac:dyDescent="0.35">
      <c r="A42" s="261"/>
      <c r="B42" s="405"/>
      <c r="C42" s="1197"/>
      <c r="D42" s="1198"/>
      <c r="E42" s="261"/>
      <c r="F42" s="261"/>
      <c r="G42" s="261"/>
      <c r="H42" s="261"/>
      <c r="I42" s="261"/>
      <c r="J42" s="261"/>
      <c r="K42" s="261"/>
      <c r="L42" s="224"/>
      <c r="M42" s="224"/>
      <c r="N42" s="224"/>
    </row>
    <row r="43" spans="1:14" x14ac:dyDescent="0.35">
      <c r="A43" s="261"/>
      <c r="B43" s="405"/>
      <c r="C43" s="1197"/>
      <c r="D43" s="1198"/>
      <c r="E43" s="261"/>
      <c r="F43" s="261"/>
      <c r="G43" s="261"/>
      <c r="H43" s="261"/>
      <c r="I43" s="261"/>
      <c r="J43" s="261"/>
      <c r="K43" s="261"/>
      <c r="L43" s="224"/>
      <c r="M43" s="224"/>
      <c r="N43" s="224"/>
    </row>
    <row r="44" spans="1:14" x14ac:dyDescent="0.35">
      <c r="A44" s="261"/>
      <c r="B44" s="405"/>
      <c r="C44" s="1197"/>
      <c r="D44" s="1198"/>
      <c r="E44" s="383"/>
      <c r="F44" s="383"/>
      <c r="G44" s="261"/>
      <c r="H44" s="261"/>
      <c r="I44" s="261"/>
      <c r="J44" s="261"/>
      <c r="K44" s="261"/>
      <c r="L44" s="224"/>
      <c r="M44" s="224"/>
      <c r="N44" s="224"/>
    </row>
    <row r="45" spans="1:14" x14ac:dyDescent="0.35">
      <c r="A45" s="261"/>
      <c r="B45" s="405"/>
      <c r="C45" s="1197"/>
      <c r="D45" s="1198"/>
      <c r="E45" s="261"/>
      <c r="F45" s="261"/>
      <c r="G45" s="261"/>
      <c r="H45" s="261"/>
      <c r="I45" s="261"/>
      <c r="J45" s="261"/>
      <c r="K45" s="261"/>
      <c r="L45" s="224"/>
      <c r="M45" s="224"/>
      <c r="N45" s="224"/>
    </row>
    <row r="46" spans="1:14" x14ac:dyDescent="0.35">
      <c r="A46" s="261"/>
      <c r="B46" s="405"/>
      <c r="C46" s="1197"/>
      <c r="D46" s="1198"/>
      <c r="E46" s="261"/>
      <c r="F46" s="261"/>
      <c r="G46" s="261"/>
      <c r="H46" s="261"/>
      <c r="I46" s="261"/>
      <c r="J46" s="261"/>
      <c r="K46" s="261"/>
      <c r="L46" s="224"/>
      <c r="M46" s="224"/>
      <c r="N46" s="224"/>
    </row>
    <row r="47" spans="1:14" x14ac:dyDescent="0.35">
      <c r="A47" s="261"/>
      <c r="B47" s="405"/>
      <c r="C47" s="1197"/>
      <c r="D47" s="1198"/>
      <c r="E47" s="261"/>
      <c r="F47" s="261"/>
      <c r="G47" s="261"/>
      <c r="H47" s="261"/>
      <c r="I47" s="261"/>
      <c r="J47" s="261"/>
      <c r="K47" s="261"/>
      <c r="L47" s="224"/>
      <c r="M47" s="224"/>
      <c r="N47" s="224"/>
    </row>
    <row r="48" spans="1:14" x14ac:dyDescent="0.35">
      <c r="A48" s="261"/>
      <c r="B48" s="405"/>
      <c r="C48" s="1197"/>
      <c r="D48" s="1198"/>
      <c r="E48" s="261"/>
      <c r="F48" s="261"/>
      <c r="G48" s="261"/>
      <c r="H48" s="261"/>
      <c r="I48" s="261"/>
      <c r="J48" s="261"/>
      <c r="K48" s="261"/>
      <c r="L48" s="224"/>
      <c r="M48" s="224"/>
      <c r="N48" s="224"/>
    </row>
    <row r="49" spans="1:14" x14ac:dyDescent="0.35">
      <c r="A49" s="261"/>
      <c r="B49" s="405"/>
      <c r="C49" s="1197"/>
      <c r="D49" s="1198"/>
      <c r="E49" s="261"/>
      <c r="F49" s="261"/>
      <c r="G49" s="261"/>
      <c r="H49" s="261"/>
      <c r="I49" s="261"/>
      <c r="J49" s="261"/>
      <c r="K49" s="261"/>
      <c r="L49" s="224"/>
      <c r="M49" s="224"/>
      <c r="N49" s="224"/>
    </row>
    <row r="50" spans="1:14" x14ac:dyDescent="0.35">
      <c r="A50" s="261"/>
      <c r="B50" s="405"/>
      <c r="C50" s="1197"/>
      <c r="D50" s="1198"/>
      <c r="E50" s="261"/>
      <c r="F50" s="261"/>
      <c r="G50" s="261"/>
      <c r="H50" s="261"/>
      <c r="I50" s="261"/>
      <c r="J50" s="261"/>
      <c r="K50" s="261"/>
      <c r="L50" s="224"/>
      <c r="M50" s="224"/>
      <c r="N50" s="224"/>
    </row>
    <row r="51" spans="1:14" x14ac:dyDescent="0.35">
      <c r="A51" s="261"/>
      <c r="B51" s="405"/>
      <c r="C51" s="1197"/>
      <c r="D51" s="1198"/>
      <c r="E51" s="261"/>
      <c r="F51" s="261"/>
      <c r="G51" s="261"/>
      <c r="H51" s="261"/>
      <c r="I51" s="261"/>
      <c r="J51" s="261"/>
      <c r="K51" s="261"/>
      <c r="L51" s="224"/>
      <c r="M51" s="224"/>
      <c r="N51" s="224"/>
    </row>
    <row r="52" spans="1:14" x14ac:dyDescent="0.35">
      <c r="A52" s="261"/>
      <c r="B52" s="405"/>
      <c r="C52" s="1197"/>
      <c r="D52" s="1198"/>
      <c r="E52" s="261"/>
      <c r="F52" s="261"/>
      <c r="G52" s="261"/>
      <c r="H52" s="261"/>
      <c r="I52" s="261"/>
      <c r="J52" s="261"/>
      <c r="K52" s="261"/>
      <c r="L52" s="224"/>
      <c r="M52" s="224"/>
      <c r="N52" s="224"/>
    </row>
    <row r="53" spans="1:14" x14ac:dyDescent="0.35">
      <c r="A53" s="261"/>
      <c r="B53" s="405"/>
      <c r="C53" s="1197"/>
      <c r="D53" s="1198"/>
      <c r="E53" s="261"/>
      <c r="F53" s="261"/>
      <c r="G53" s="261"/>
      <c r="H53" s="261"/>
      <c r="I53" s="261"/>
      <c r="J53" s="261"/>
      <c r="K53" s="261"/>
      <c r="L53" s="224"/>
      <c r="M53" s="224"/>
      <c r="N53" s="224"/>
    </row>
    <row r="54" spans="1:14" x14ac:dyDescent="0.35">
      <c r="A54" s="261"/>
      <c r="B54" s="405"/>
      <c r="C54" s="1197"/>
      <c r="D54" s="1198"/>
      <c r="E54" s="261"/>
      <c r="F54" s="261"/>
      <c r="G54" s="261"/>
      <c r="H54" s="261"/>
      <c r="I54" s="261"/>
      <c r="J54" s="261"/>
      <c r="K54" s="261"/>
      <c r="L54" s="224"/>
      <c r="M54" s="224"/>
      <c r="N54" s="224"/>
    </row>
    <row r="55" spans="1:14" x14ac:dyDescent="0.35">
      <c r="A55" s="261"/>
      <c r="B55" s="405"/>
      <c r="C55" s="1197"/>
      <c r="D55" s="1198"/>
      <c r="E55" s="261"/>
      <c r="F55" s="261"/>
      <c r="G55" s="261"/>
      <c r="H55" s="261"/>
      <c r="I55" s="261"/>
      <c r="J55" s="261"/>
      <c r="K55" s="261"/>
      <c r="L55" s="224"/>
      <c r="M55" s="224"/>
      <c r="N55" s="224"/>
    </row>
    <row r="56" spans="1:14" x14ac:dyDescent="0.35">
      <c r="A56" s="261"/>
      <c r="B56" s="405"/>
      <c r="C56" s="1197"/>
      <c r="D56" s="1198"/>
      <c r="E56" s="383"/>
      <c r="F56" s="383"/>
      <c r="G56" s="261"/>
      <c r="H56" s="261"/>
      <c r="I56" s="261"/>
      <c r="J56" s="261"/>
      <c r="K56" s="261"/>
      <c r="L56" s="224"/>
      <c r="M56" s="224"/>
      <c r="N56" s="224"/>
    </row>
    <row r="57" spans="1:14" x14ac:dyDescent="0.35">
      <c r="A57" s="261"/>
      <c r="B57" s="405"/>
      <c r="C57" s="1197"/>
      <c r="D57" s="1198"/>
      <c r="E57" s="261"/>
      <c r="F57" s="261"/>
      <c r="G57" s="261"/>
      <c r="H57" s="261"/>
      <c r="I57" s="261"/>
      <c r="J57" s="261"/>
      <c r="K57" s="261"/>
      <c r="L57" s="224"/>
      <c r="M57" s="224"/>
      <c r="N57" s="224"/>
    </row>
    <row r="58" spans="1:14" x14ac:dyDescent="0.35">
      <c r="A58" s="261"/>
      <c r="B58" s="405"/>
      <c r="C58" s="1197"/>
      <c r="D58" s="1198"/>
      <c r="E58" s="261"/>
      <c r="F58" s="261"/>
      <c r="G58" s="261"/>
      <c r="H58" s="261"/>
      <c r="I58" s="261"/>
      <c r="J58" s="261"/>
      <c r="K58" s="261"/>
      <c r="L58" s="224"/>
      <c r="M58" s="224"/>
      <c r="N58" s="224"/>
    </row>
    <row r="59" spans="1:14" x14ac:dyDescent="0.35">
      <c r="A59" s="261"/>
      <c r="B59" s="405"/>
      <c r="C59" s="1197"/>
      <c r="D59" s="1198"/>
      <c r="E59" s="261"/>
      <c r="F59" s="261"/>
      <c r="G59" s="261"/>
      <c r="H59" s="261"/>
      <c r="I59" s="261"/>
      <c r="J59" s="261"/>
      <c r="K59" s="261"/>
      <c r="L59" s="224"/>
      <c r="M59" s="224"/>
      <c r="N59" s="224"/>
    </row>
    <row r="60" spans="1:14" x14ac:dyDescent="0.35">
      <c r="A60" s="261"/>
      <c r="B60" s="405"/>
      <c r="C60" s="1197"/>
      <c r="D60" s="1198"/>
      <c r="E60" s="261"/>
      <c r="F60" s="261"/>
      <c r="G60" s="261"/>
      <c r="H60" s="261"/>
      <c r="I60" s="261"/>
      <c r="J60" s="261"/>
      <c r="K60" s="261"/>
      <c r="L60" s="224"/>
      <c r="M60" s="224"/>
      <c r="N60" s="224"/>
    </row>
    <row r="61" spans="1:14" x14ac:dyDescent="0.35">
      <c r="A61" s="261"/>
      <c r="B61" s="405"/>
      <c r="C61" s="1197"/>
      <c r="D61" s="1198"/>
      <c r="E61" s="261"/>
      <c r="F61" s="261"/>
      <c r="G61" s="261"/>
      <c r="H61" s="261"/>
      <c r="I61" s="261"/>
      <c r="J61" s="261"/>
      <c r="K61" s="261"/>
      <c r="L61" s="224"/>
      <c r="M61" s="224"/>
      <c r="N61" s="224"/>
    </row>
    <row r="62" spans="1:14" x14ac:dyDescent="0.35">
      <c r="A62" s="261"/>
      <c r="B62" s="405"/>
      <c r="C62" s="1197"/>
      <c r="D62" s="1198"/>
      <c r="E62" s="261"/>
      <c r="F62" s="261"/>
      <c r="G62" s="261"/>
      <c r="H62" s="261"/>
      <c r="I62" s="261"/>
      <c r="J62" s="261"/>
      <c r="K62" s="261"/>
      <c r="L62" s="224"/>
      <c r="M62" s="224"/>
      <c r="N62" s="224"/>
    </row>
    <row r="63" spans="1:14" x14ac:dyDescent="0.35">
      <c r="A63" s="261"/>
      <c r="B63" s="405"/>
      <c r="C63" s="1197"/>
      <c r="D63" s="1198"/>
      <c r="E63" s="261"/>
      <c r="F63" s="261"/>
      <c r="G63" s="261"/>
      <c r="H63" s="261"/>
      <c r="I63" s="261"/>
      <c r="J63" s="261"/>
      <c r="K63" s="261"/>
      <c r="L63" s="224"/>
      <c r="M63" s="224"/>
      <c r="N63" s="224"/>
    </row>
    <row r="64" spans="1:14" x14ac:dyDescent="0.35">
      <c r="A64" s="261"/>
      <c r="B64" s="405"/>
      <c r="C64" s="1197"/>
      <c r="D64" s="1198"/>
      <c r="E64" s="261"/>
      <c r="F64" s="261"/>
      <c r="G64" s="261"/>
      <c r="H64" s="261"/>
      <c r="I64" s="261"/>
      <c r="J64" s="261"/>
      <c r="K64" s="261"/>
      <c r="L64" s="224"/>
      <c r="M64" s="224"/>
      <c r="N64" s="224"/>
    </row>
    <row r="65" spans="1:14" x14ac:dyDescent="0.35">
      <c r="A65" s="261"/>
      <c r="B65" s="405"/>
      <c r="C65" s="1197"/>
      <c r="D65" s="1198"/>
      <c r="E65" s="383"/>
      <c r="F65" s="383"/>
      <c r="G65" s="261"/>
      <c r="H65" s="261"/>
      <c r="I65" s="261"/>
      <c r="J65" s="261"/>
      <c r="K65" s="261"/>
      <c r="L65" s="224"/>
      <c r="M65" s="224"/>
      <c r="N65" s="224"/>
    </row>
    <row r="66" spans="1:14" x14ac:dyDescent="0.35">
      <c r="A66" s="261"/>
      <c r="B66" s="405"/>
      <c r="C66" s="1197"/>
      <c r="D66" s="1198"/>
      <c r="E66" s="261"/>
      <c r="F66" s="261"/>
      <c r="G66" s="261"/>
      <c r="H66" s="261"/>
      <c r="I66" s="261"/>
      <c r="J66" s="261"/>
      <c r="K66" s="261"/>
      <c r="L66" s="224"/>
      <c r="M66" s="224"/>
      <c r="N66" s="224"/>
    </row>
    <row r="67" spans="1:14" x14ac:dyDescent="0.35">
      <c r="A67" s="261"/>
      <c r="B67" s="405"/>
      <c r="C67" s="1197"/>
      <c r="D67" s="1198"/>
      <c r="E67" s="261"/>
      <c r="F67" s="261"/>
      <c r="G67" s="261"/>
      <c r="H67" s="261"/>
      <c r="I67" s="261"/>
      <c r="J67" s="261"/>
      <c r="K67" s="261"/>
      <c r="L67" s="224"/>
      <c r="M67" s="224"/>
      <c r="N67" s="224"/>
    </row>
    <row r="68" spans="1:14" x14ac:dyDescent="0.35">
      <c r="A68" s="261"/>
      <c r="B68" s="405"/>
      <c r="C68" s="1197"/>
      <c r="D68" s="1198"/>
      <c r="E68" s="261"/>
      <c r="F68" s="261"/>
      <c r="G68" s="261"/>
      <c r="H68" s="261"/>
      <c r="I68" s="261"/>
      <c r="J68" s="261"/>
      <c r="K68" s="261"/>
      <c r="L68" s="224"/>
      <c r="M68" s="224"/>
      <c r="N68" s="224"/>
    </row>
    <row r="69" spans="1:14" x14ac:dyDescent="0.35">
      <c r="A69" s="261"/>
      <c r="B69" s="405"/>
      <c r="C69" s="1197"/>
      <c r="D69" s="1198"/>
      <c r="E69" s="261"/>
      <c r="F69" s="261"/>
      <c r="G69" s="261"/>
      <c r="H69" s="261"/>
      <c r="I69" s="261"/>
      <c r="J69" s="261"/>
      <c r="K69" s="261"/>
      <c r="L69" s="224"/>
      <c r="M69" s="224"/>
      <c r="N69" s="224"/>
    </row>
    <row r="70" spans="1:14" x14ac:dyDescent="0.35">
      <c r="A70" s="261"/>
      <c r="B70" s="405"/>
      <c r="C70" s="1197"/>
      <c r="D70" s="1198"/>
      <c r="E70" s="261"/>
      <c r="F70" s="261"/>
      <c r="G70" s="261"/>
      <c r="H70" s="261"/>
      <c r="I70" s="261"/>
      <c r="J70" s="261"/>
      <c r="K70" s="261"/>
      <c r="L70" s="224"/>
      <c r="M70" s="224"/>
      <c r="N70" s="224"/>
    </row>
    <row r="71" spans="1:14" x14ac:dyDescent="0.35">
      <c r="A71" s="261"/>
      <c r="B71" s="405"/>
      <c r="C71" s="1197"/>
      <c r="D71" s="1198"/>
      <c r="E71" s="261"/>
      <c r="F71" s="261"/>
      <c r="G71" s="261"/>
      <c r="H71" s="261"/>
      <c r="I71" s="261"/>
      <c r="J71" s="261"/>
      <c r="K71" s="261"/>
      <c r="L71" s="224"/>
      <c r="M71" s="224"/>
      <c r="N71" s="224"/>
    </row>
    <row r="72" spans="1:14" x14ac:dyDescent="0.35">
      <c r="A72" s="261"/>
      <c r="B72" s="405"/>
      <c r="C72" s="1197"/>
      <c r="D72" s="1198"/>
      <c r="E72" s="261"/>
      <c r="F72" s="261"/>
      <c r="G72" s="261"/>
      <c r="H72" s="261"/>
      <c r="I72" s="261"/>
      <c r="J72" s="261"/>
      <c r="K72" s="261"/>
      <c r="L72" s="224"/>
      <c r="M72" s="224"/>
      <c r="N72" s="224"/>
    </row>
    <row r="73" spans="1:14" x14ac:dyDescent="0.35">
      <c r="A73" s="261"/>
      <c r="B73" s="405"/>
      <c r="C73" s="1197"/>
      <c r="D73" s="1198"/>
      <c r="E73" s="261"/>
      <c r="F73" s="261"/>
      <c r="G73" s="261"/>
      <c r="H73" s="261"/>
      <c r="I73" s="261"/>
      <c r="J73" s="261"/>
      <c r="K73" s="261"/>
      <c r="L73" s="224"/>
      <c r="M73" s="224"/>
      <c r="N73" s="224"/>
    </row>
    <row r="74" spans="1:14" x14ac:dyDescent="0.35">
      <c r="A74" s="261"/>
      <c r="B74" s="405"/>
      <c r="C74" s="1197"/>
      <c r="D74" s="1198"/>
      <c r="E74" s="383"/>
      <c r="F74" s="383"/>
      <c r="G74" s="261"/>
      <c r="H74" s="261"/>
      <c r="I74" s="261"/>
      <c r="J74" s="261"/>
      <c r="K74" s="261"/>
      <c r="L74" s="224"/>
      <c r="M74" s="224"/>
      <c r="N74" s="224"/>
    </row>
    <row r="75" spans="1:14" x14ac:dyDescent="0.35">
      <c r="A75" s="261"/>
      <c r="B75" s="405"/>
      <c r="C75" s="1197"/>
      <c r="D75" s="1198"/>
      <c r="E75" s="261"/>
      <c r="F75" s="261"/>
      <c r="G75" s="261"/>
      <c r="H75" s="261"/>
      <c r="I75" s="261"/>
      <c r="J75" s="261"/>
      <c r="K75" s="261"/>
      <c r="L75" s="224"/>
      <c r="M75" s="224"/>
      <c r="N75" s="224"/>
    </row>
    <row r="76" spans="1:14" x14ac:dyDescent="0.35">
      <c r="A76" s="261"/>
      <c r="B76" s="405"/>
      <c r="C76" s="1197"/>
      <c r="D76" s="1198"/>
      <c r="E76" s="261"/>
      <c r="F76" s="261"/>
      <c r="G76" s="261"/>
      <c r="H76" s="261"/>
      <c r="I76" s="261"/>
      <c r="J76" s="261"/>
      <c r="K76" s="261"/>
      <c r="L76" s="224"/>
      <c r="M76" s="224"/>
      <c r="N76" s="224"/>
    </row>
    <row r="77" spans="1:14" x14ac:dyDescent="0.35">
      <c r="A77" s="261"/>
      <c r="B77" s="405"/>
      <c r="C77" s="1197"/>
      <c r="D77" s="1198"/>
      <c r="E77" s="261"/>
      <c r="F77" s="261"/>
      <c r="G77" s="261"/>
      <c r="H77" s="261"/>
      <c r="I77" s="261"/>
      <c r="J77" s="261"/>
      <c r="K77" s="261"/>
      <c r="L77" s="224"/>
      <c r="M77" s="224"/>
      <c r="N77" s="224"/>
    </row>
    <row r="78" spans="1:14" x14ac:dyDescent="0.35">
      <c r="A78" s="261"/>
      <c r="B78" s="405"/>
      <c r="C78" s="1197"/>
      <c r="D78" s="1198"/>
      <c r="E78" s="261"/>
      <c r="F78" s="261"/>
      <c r="G78" s="261"/>
      <c r="H78" s="261"/>
      <c r="I78" s="261"/>
      <c r="J78" s="261"/>
      <c r="K78" s="261"/>
      <c r="L78" s="224"/>
      <c r="M78" s="224"/>
      <c r="N78" s="224"/>
    </row>
    <row r="79" spans="1:14" x14ac:dyDescent="0.35">
      <c r="A79" s="261"/>
      <c r="B79" s="405"/>
      <c r="C79" s="1197"/>
      <c r="D79" s="1198"/>
      <c r="E79" s="261"/>
      <c r="F79" s="261"/>
      <c r="G79" s="261"/>
      <c r="H79" s="261"/>
      <c r="I79" s="261"/>
      <c r="J79" s="261"/>
      <c r="K79" s="261"/>
      <c r="L79" s="224"/>
      <c r="M79" s="224"/>
      <c r="N79" s="224"/>
    </row>
    <row r="80" spans="1:14" x14ac:dyDescent="0.35">
      <c r="A80" s="261"/>
      <c r="B80" s="405"/>
      <c r="C80" s="1197"/>
      <c r="D80" s="1198"/>
      <c r="E80" s="261"/>
      <c r="F80" s="261"/>
      <c r="G80" s="261"/>
      <c r="H80" s="261"/>
      <c r="I80" s="261"/>
      <c r="J80" s="261"/>
      <c r="K80" s="261"/>
      <c r="L80" s="224"/>
      <c r="M80" s="224"/>
      <c r="N80" s="224"/>
    </row>
    <row r="81" spans="1:14" x14ac:dyDescent="0.35">
      <c r="A81" s="261"/>
      <c r="B81" s="405"/>
      <c r="C81" s="1197"/>
      <c r="D81" s="1198"/>
      <c r="E81" s="261"/>
      <c r="F81" s="261"/>
      <c r="G81" s="261"/>
      <c r="H81" s="261"/>
      <c r="I81" s="261"/>
      <c r="J81" s="261"/>
      <c r="K81" s="261"/>
      <c r="L81" s="224"/>
      <c r="M81" s="224"/>
      <c r="N81" s="224"/>
    </row>
    <row r="82" spans="1:14" x14ac:dyDescent="0.35">
      <c r="A82" s="261"/>
      <c r="B82" s="405"/>
      <c r="C82" s="1197"/>
      <c r="D82" s="1198"/>
      <c r="E82" s="261"/>
      <c r="F82" s="261"/>
      <c r="G82" s="261"/>
      <c r="H82" s="261"/>
      <c r="I82" s="261"/>
      <c r="J82" s="261"/>
      <c r="K82" s="261"/>
      <c r="L82" s="224"/>
      <c r="M82" s="224"/>
      <c r="N82" s="224"/>
    </row>
    <row r="83" spans="1:14" x14ac:dyDescent="0.35">
      <c r="A83" s="261"/>
      <c r="B83" s="405"/>
      <c r="C83" s="1197"/>
      <c r="D83" s="1198"/>
      <c r="E83" s="383"/>
      <c r="F83" s="383"/>
      <c r="G83" s="261"/>
      <c r="H83" s="261"/>
      <c r="I83" s="261"/>
      <c r="J83" s="261"/>
      <c r="K83" s="261"/>
      <c r="L83" s="224"/>
      <c r="M83" s="224"/>
      <c r="N83" s="224"/>
    </row>
    <row r="84" spans="1:14" x14ac:dyDescent="0.35">
      <c r="A84" s="261"/>
      <c r="B84" s="405"/>
      <c r="C84" s="1197"/>
      <c r="D84" s="1198"/>
      <c r="E84" s="261"/>
      <c r="F84" s="261"/>
      <c r="G84" s="261"/>
      <c r="H84" s="261"/>
      <c r="I84" s="261"/>
      <c r="J84" s="261"/>
      <c r="K84" s="261"/>
      <c r="L84" s="224"/>
      <c r="M84" s="224"/>
      <c r="N84" s="224"/>
    </row>
    <row r="85" spans="1:14" x14ac:dyDescent="0.35">
      <c r="A85" s="261"/>
      <c r="B85" s="405"/>
      <c r="C85" s="1197"/>
      <c r="D85" s="1198"/>
      <c r="E85" s="261"/>
      <c r="F85" s="261"/>
      <c r="G85" s="261"/>
      <c r="H85" s="261"/>
      <c r="I85" s="261"/>
      <c r="J85" s="261"/>
      <c r="K85" s="261"/>
      <c r="L85" s="224"/>
      <c r="M85" s="224"/>
      <c r="N85" s="224"/>
    </row>
    <row r="86" spans="1:14" x14ac:dyDescent="0.35">
      <c r="A86" s="261"/>
      <c r="B86" s="405"/>
      <c r="C86" s="1197"/>
      <c r="D86" s="1198"/>
      <c r="E86" s="261"/>
      <c r="F86" s="261"/>
      <c r="G86" s="261"/>
      <c r="H86" s="261"/>
      <c r="I86" s="261"/>
      <c r="J86" s="261"/>
      <c r="K86" s="261"/>
      <c r="L86" s="224"/>
      <c r="M86" s="224"/>
      <c r="N86" s="224"/>
    </row>
    <row r="87" spans="1:14" x14ac:dyDescent="0.35">
      <c r="A87" s="261"/>
      <c r="B87" s="405"/>
      <c r="C87" s="1197"/>
      <c r="D87" s="1198"/>
      <c r="E87" s="261"/>
      <c r="F87" s="261"/>
      <c r="G87" s="261"/>
      <c r="H87" s="261"/>
      <c r="I87" s="261"/>
      <c r="J87" s="261"/>
      <c r="K87" s="261"/>
      <c r="L87" s="224"/>
      <c r="M87" s="224"/>
      <c r="N87" s="224"/>
    </row>
    <row r="88" spans="1:14" x14ac:dyDescent="0.35">
      <c r="A88" s="261"/>
      <c r="B88" s="405"/>
      <c r="C88" s="1197"/>
      <c r="D88" s="1198"/>
      <c r="E88" s="261"/>
      <c r="F88" s="261"/>
      <c r="G88" s="261"/>
      <c r="H88" s="261"/>
      <c r="I88" s="261"/>
      <c r="J88" s="261"/>
      <c r="K88" s="261"/>
      <c r="L88" s="224"/>
      <c r="M88" s="224"/>
      <c r="N88" s="224"/>
    </row>
    <row r="89" spans="1:14" x14ac:dyDescent="0.35">
      <c r="A89" s="261"/>
      <c r="B89" s="405"/>
      <c r="C89" s="1197"/>
      <c r="D89" s="1198"/>
      <c r="E89" s="261"/>
      <c r="F89" s="261"/>
      <c r="G89" s="261"/>
      <c r="H89" s="261"/>
      <c r="I89" s="261"/>
      <c r="J89" s="261"/>
      <c r="K89" s="261"/>
      <c r="L89" s="224"/>
      <c r="M89" s="224"/>
      <c r="N89" s="224"/>
    </row>
    <row r="90" spans="1:14" x14ac:dyDescent="0.35">
      <c r="A90" s="261"/>
      <c r="B90" s="405"/>
      <c r="C90" s="1197"/>
      <c r="D90" s="1198"/>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sheetProtection algorithmName="SHA-512" hashValue="CA8ZfAqG2C8xVFBbxIDQfjXXG2uyebrckujEXd4xb5lpTO1bk8L1KrLcC5+A2W/CPf6QsGGL64FMGIXdXRY7nQ==" saltValue="3LFAZy3Hsu1DXhcyJvLvGQ==" spinCount="100000" sheet="1" objects="1" scenarios="1"/>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23F5B-E755-491D-963F-1FDE2EC1A2CC}">
  <dimension ref="A1:M212"/>
  <sheetViews>
    <sheetView zoomScaleNormal="100" workbookViewId="0">
      <pane ySplit="9" topLeftCell="A15" activePane="bottomLeft" state="frozen"/>
      <selection pane="bottomLeft" activeCell="C2" sqref="C2"/>
    </sheetView>
  </sheetViews>
  <sheetFormatPr defaultColWidth="8.81640625" defaultRowHeight="10" x14ac:dyDescent="0.35"/>
  <cols>
    <col min="1" max="1" width="10.1796875" style="1" bestFit="1" customWidth="1"/>
    <col min="2" max="2" width="57.81640625" style="24" customWidth="1"/>
    <col min="3" max="3" width="44.26953125" style="24" customWidth="1"/>
    <col min="4" max="5" width="11" style="1" customWidth="1"/>
    <col min="6" max="6" width="38" style="1" customWidth="1"/>
    <col min="7" max="7" width="16.1796875" style="1" customWidth="1"/>
    <col min="8" max="8" width="29.1796875" style="1" customWidth="1"/>
    <col min="9" max="9" width="12.1796875" style="1" customWidth="1"/>
    <col min="10" max="10" width="11" style="1" customWidth="1"/>
    <col min="11" max="11" width="15.26953125" style="1" customWidth="1"/>
    <col min="12" max="16384" width="8.81640625" style="1"/>
  </cols>
  <sheetData>
    <row r="1" spans="1:13" ht="14.5" x14ac:dyDescent="0.35">
      <c r="B1" s="1161" t="s">
        <v>9258</v>
      </c>
      <c r="C1" s="1161"/>
      <c r="D1" s="376"/>
      <c r="E1" s="1160"/>
      <c r="I1" s="2"/>
    </row>
    <row r="2" spans="1:13" ht="14.5" x14ac:dyDescent="0.35">
      <c r="B2" s="1123" t="s">
        <v>9259</v>
      </c>
      <c r="C2" s="1030"/>
      <c r="D2" s="265"/>
      <c r="E2" s="4"/>
    </row>
    <row r="3" spans="1:13" ht="14.5" x14ac:dyDescent="0.35">
      <c r="B3" s="1147" t="s">
        <v>128</v>
      </c>
      <c r="C3" s="1030"/>
      <c r="D3" s="265"/>
      <c r="E3" s="4"/>
    </row>
    <row r="4" spans="1:13" ht="14.5" x14ac:dyDescent="0.35">
      <c r="B4" s="1147" t="s">
        <v>129</v>
      </c>
      <c r="C4" s="1030"/>
      <c r="D4" s="265"/>
      <c r="E4" s="5"/>
    </row>
    <row r="5" spans="1:13" ht="14.5" x14ac:dyDescent="0.35">
      <c r="B5" s="1147" t="s">
        <v>130</v>
      </c>
      <c r="C5" s="1030"/>
      <c r="D5" s="265"/>
      <c r="E5" s="4"/>
      <c r="F5" s="4"/>
    </row>
    <row r="6" spans="1:13" ht="10.5" x14ac:dyDescent="0.35">
      <c r="A6" s="2"/>
      <c r="B6" s="2"/>
      <c r="C6" s="2"/>
    </row>
    <row r="7" spans="1:13" s="7" customFormat="1" ht="14.5" customHeight="1" x14ac:dyDescent="0.35">
      <c r="A7" s="2628" t="s">
        <v>6014</v>
      </c>
      <c r="B7" s="2629"/>
      <c r="C7" s="2686"/>
      <c r="D7" s="2632" t="s">
        <v>6015</v>
      </c>
      <c r="E7" s="2632"/>
      <c r="F7" s="2632"/>
      <c r="G7" s="2632"/>
      <c r="H7" s="2632"/>
      <c r="I7" s="2634" t="s">
        <v>6016</v>
      </c>
      <c r="J7" s="2635"/>
      <c r="K7" s="2635"/>
      <c r="L7" s="6"/>
      <c r="M7" s="6"/>
    </row>
    <row r="8" spans="1:13" s="7" customFormat="1" ht="21.75" customHeight="1" x14ac:dyDescent="0.35">
      <c r="A8" s="2630"/>
      <c r="B8" s="2631"/>
      <c r="C8" s="2687"/>
      <c r="D8" s="2638" t="s">
        <v>46</v>
      </c>
      <c r="E8" s="2638"/>
      <c r="F8" s="2638"/>
      <c r="G8" s="2639" t="s">
        <v>50</v>
      </c>
      <c r="H8" s="2640"/>
      <c r="I8" s="2636"/>
      <c r="J8" s="2637"/>
      <c r="K8" s="2637"/>
      <c r="L8" s="8"/>
      <c r="M8" s="8"/>
    </row>
    <row r="9" spans="1:13" s="7" customFormat="1" ht="31.5" x14ac:dyDescent="0.35">
      <c r="A9" s="9" t="s">
        <v>6017</v>
      </c>
      <c r="B9" s="9" t="s">
        <v>6018</v>
      </c>
      <c r="C9" s="9" t="s">
        <v>6019</v>
      </c>
      <c r="D9" s="9" t="s">
        <v>6020</v>
      </c>
      <c r="E9" s="9" t="s">
        <v>6021</v>
      </c>
      <c r="F9" s="9" t="s">
        <v>6022</v>
      </c>
      <c r="G9" s="9" t="s">
        <v>9260</v>
      </c>
      <c r="H9" s="10" t="s">
        <v>6024</v>
      </c>
      <c r="I9" s="9" t="s">
        <v>6025</v>
      </c>
      <c r="J9" s="9" t="s">
        <v>6026</v>
      </c>
      <c r="K9" s="9" t="s">
        <v>9261</v>
      </c>
      <c r="L9" s="8"/>
      <c r="M9" s="8"/>
    </row>
    <row r="10" spans="1:13" ht="10.5" x14ac:dyDescent="0.35">
      <c r="A10" s="2682" t="s">
        <v>6326</v>
      </c>
      <c r="B10" s="2683"/>
      <c r="C10" s="2683"/>
      <c r="D10" s="1148" t="s">
        <v>6639</v>
      </c>
      <c r="E10" s="1149"/>
      <c r="F10" s="1148" t="s">
        <v>6639</v>
      </c>
      <c r="G10" s="1148" t="s">
        <v>6639</v>
      </c>
      <c r="H10" s="1148" t="s">
        <v>6639</v>
      </c>
      <c r="I10" s="1148" t="s">
        <v>6639</v>
      </c>
      <c r="J10" s="1148" t="s">
        <v>6639</v>
      </c>
      <c r="K10" s="1150" t="s">
        <v>6639</v>
      </c>
    </row>
    <row r="11" spans="1:13" ht="10.5" x14ac:dyDescent="0.35">
      <c r="A11" s="2684" t="s">
        <v>9262</v>
      </c>
      <c r="B11" s="2685"/>
      <c r="C11" s="2685"/>
      <c r="D11" s="1151" t="s">
        <v>6639</v>
      </c>
      <c r="E11" s="1151"/>
      <c r="F11" s="1151" t="s">
        <v>6639</v>
      </c>
      <c r="G11" s="1151" t="s">
        <v>6639</v>
      </c>
      <c r="H11" s="1151" t="s">
        <v>6639</v>
      </c>
      <c r="I11" s="1151" t="s">
        <v>6639</v>
      </c>
      <c r="J11" s="1151" t="s">
        <v>6639</v>
      </c>
      <c r="K11" s="1151" t="s">
        <v>6639</v>
      </c>
    </row>
    <row r="12" spans="1:13" ht="11.25" customHeight="1" x14ac:dyDescent="0.35">
      <c r="A12" s="1152" t="s">
        <v>6639</v>
      </c>
      <c r="B12" s="1152" t="s">
        <v>6639</v>
      </c>
      <c r="C12" s="1152" t="s">
        <v>6639</v>
      </c>
      <c r="D12" s="1152" t="s">
        <v>6639</v>
      </c>
      <c r="E12" s="1152" t="s">
        <v>6639</v>
      </c>
      <c r="F12" s="1152" t="s">
        <v>6639</v>
      </c>
      <c r="G12" s="1152" t="s">
        <v>6639</v>
      </c>
      <c r="H12" s="1152" t="s">
        <v>6639</v>
      </c>
      <c r="I12" s="1152" t="s">
        <v>6639</v>
      </c>
      <c r="J12" s="1152" t="s">
        <v>6639</v>
      </c>
      <c r="K12" s="1152" t="s">
        <v>6639</v>
      </c>
    </row>
    <row r="13" spans="1:13" ht="10.5" x14ac:dyDescent="0.35">
      <c r="A13" s="2643" t="s">
        <v>9263</v>
      </c>
      <c r="B13" s="2685"/>
      <c r="C13" s="2685"/>
      <c r="D13" s="1151" t="s">
        <v>6639</v>
      </c>
      <c r="E13" s="1151"/>
      <c r="F13" s="1151" t="s">
        <v>6639</v>
      </c>
      <c r="G13" s="1151" t="s">
        <v>6639</v>
      </c>
      <c r="H13" s="1151" t="s">
        <v>6639</v>
      </c>
      <c r="I13" s="1151" t="s">
        <v>6639</v>
      </c>
      <c r="J13" s="1151" t="s">
        <v>6639</v>
      </c>
      <c r="K13" s="1151" t="s">
        <v>6639</v>
      </c>
    </row>
    <row r="14" spans="1:13" ht="11.25" customHeight="1" x14ac:dyDescent="0.35">
      <c r="A14" s="1153" t="s">
        <v>6639</v>
      </c>
      <c r="B14" s="1154" t="s">
        <v>6639</v>
      </c>
      <c r="C14" s="1154" t="s">
        <v>6639</v>
      </c>
      <c r="D14" s="1152" t="s">
        <v>6639</v>
      </c>
      <c r="E14" s="1152" t="s">
        <v>6639</v>
      </c>
      <c r="F14" s="1152" t="s">
        <v>6639</v>
      </c>
      <c r="G14" s="1152" t="s">
        <v>6639</v>
      </c>
      <c r="H14" s="1152" t="s">
        <v>6639</v>
      </c>
      <c r="I14" s="1152" t="s">
        <v>6639</v>
      </c>
      <c r="J14" s="1152" t="s">
        <v>6639</v>
      </c>
      <c r="K14" s="1152" t="s">
        <v>6639</v>
      </c>
    </row>
    <row r="15" spans="1:13" ht="10.5" x14ac:dyDescent="0.35">
      <c r="A15" s="2641" t="s">
        <v>9264</v>
      </c>
      <c r="B15" s="2683"/>
      <c r="C15" s="2683"/>
      <c r="D15" s="1148" t="s">
        <v>6639</v>
      </c>
      <c r="E15" s="1149"/>
      <c r="F15" s="1148" t="s">
        <v>6639</v>
      </c>
      <c r="G15" s="1148" t="s">
        <v>6639</v>
      </c>
      <c r="H15" s="1148" t="s">
        <v>6639</v>
      </c>
      <c r="I15" s="1148" t="s">
        <v>6639</v>
      </c>
      <c r="J15" s="1148" t="s">
        <v>6639</v>
      </c>
      <c r="K15" s="1150" t="s">
        <v>6639</v>
      </c>
    </row>
    <row r="16" spans="1:13" ht="10.5" x14ac:dyDescent="0.35">
      <c r="A16" s="2643" t="s">
        <v>9265</v>
      </c>
      <c r="B16" s="2685"/>
      <c r="C16" s="2685"/>
      <c r="D16" s="1151" t="s">
        <v>6639</v>
      </c>
      <c r="E16" s="1151"/>
      <c r="F16" s="1151" t="s">
        <v>6639</v>
      </c>
      <c r="G16" s="1151" t="s">
        <v>6639</v>
      </c>
      <c r="H16" s="1151" t="s">
        <v>6639</v>
      </c>
      <c r="I16" s="1151" t="s">
        <v>6639</v>
      </c>
      <c r="J16" s="1151" t="s">
        <v>6639</v>
      </c>
      <c r="K16" s="1151" t="s">
        <v>6639</v>
      </c>
    </row>
    <row r="17" spans="1:11" ht="261" customHeight="1" x14ac:dyDescent="0.35">
      <c r="A17" s="1153" t="s">
        <v>6332</v>
      </c>
      <c r="B17" s="1155" t="s">
        <v>9266</v>
      </c>
      <c r="C17" s="1156" t="s">
        <v>9267</v>
      </c>
      <c r="D17" s="18"/>
      <c r="E17" s="18"/>
      <c r="F17" s="18"/>
      <c r="G17" s="18"/>
      <c r="H17" s="18"/>
      <c r="I17" s="18"/>
      <c r="J17" s="18"/>
      <c r="K17" s="18"/>
    </row>
    <row r="18" spans="1:11" ht="220.5" x14ac:dyDescent="0.35">
      <c r="A18" s="18" t="s">
        <v>6335</v>
      </c>
      <c r="B18" s="3" t="s">
        <v>9268</v>
      </c>
      <c r="C18" s="17" t="s">
        <v>9269</v>
      </c>
      <c r="D18" s="18"/>
      <c r="E18" s="18"/>
      <c r="F18" s="18"/>
      <c r="G18" s="18"/>
      <c r="H18" s="18"/>
      <c r="I18" s="18"/>
      <c r="J18" s="18"/>
      <c r="K18" s="18"/>
    </row>
    <row r="19" spans="1:11" ht="230.5" x14ac:dyDescent="0.35">
      <c r="A19" s="18" t="s">
        <v>6339</v>
      </c>
      <c r="B19" s="63" t="s">
        <v>9270</v>
      </c>
      <c r="C19" s="17" t="s">
        <v>9271</v>
      </c>
      <c r="D19" s="18"/>
      <c r="E19" s="18"/>
      <c r="F19" s="18"/>
      <c r="G19" s="18"/>
      <c r="H19" s="18"/>
      <c r="I19" s="18"/>
      <c r="J19" s="18"/>
      <c r="K19" s="18"/>
    </row>
    <row r="20" spans="1:11" ht="150.5" x14ac:dyDescent="0.35">
      <c r="A20" s="18" t="s">
        <v>6341</v>
      </c>
      <c r="B20" s="63" t="s">
        <v>9272</v>
      </c>
      <c r="C20" s="17" t="s">
        <v>9271</v>
      </c>
      <c r="D20" s="18"/>
      <c r="E20" s="18"/>
      <c r="F20" s="18"/>
      <c r="G20" s="18"/>
      <c r="H20" s="18"/>
      <c r="I20" s="18"/>
      <c r="J20" s="18"/>
      <c r="K20" s="18"/>
    </row>
    <row r="21" spans="1:11" ht="130.5" x14ac:dyDescent="0.2">
      <c r="A21" s="18" t="s">
        <v>6343</v>
      </c>
      <c r="B21" s="1157" t="s">
        <v>9273</v>
      </c>
      <c r="C21" s="17" t="s">
        <v>9274</v>
      </c>
      <c r="D21" s="18"/>
      <c r="E21" s="18"/>
      <c r="F21" s="18"/>
      <c r="G21" s="18"/>
      <c r="H21" s="18"/>
      <c r="I21" s="18"/>
      <c r="J21" s="18"/>
      <c r="K21" s="18"/>
    </row>
    <row r="22" spans="1:11" ht="161.5" x14ac:dyDescent="0.35">
      <c r="A22" s="18" t="s">
        <v>6346</v>
      </c>
      <c r="B22" s="381" t="s">
        <v>9275</v>
      </c>
      <c r="C22" s="17" t="s">
        <v>9276</v>
      </c>
      <c r="D22" s="18"/>
      <c r="E22" s="18"/>
      <c r="F22" s="18"/>
      <c r="G22" s="18"/>
      <c r="H22" s="18"/>
      <c r="I22" s="18"/>
      <c r="J22" s="18"/>
      <c r="K22" s="18"/>
    </row>
    <row r="23" spans="1:11" ht="392.25" customHeight="1" x14ac:dyDescent="0.35">
      <c r="A23" s="18" t="s">
        <v>6348</v>
      </c>
      <c r="B23" s="381" t="s">
        <v>9277</v>
      </c>
      <c r="C23" s="17" t="s">
        <v>9278</v>
      </c>
      <c r="D23" s="18"/>
      <c r="E23" s="18"/>
      <c r="F23" s="18"/>
      <c r="G23" s="18"/>
      <c r="H23" s="18"/>
      <c r="I23" s="18"/>
      <c r="J23" s="18"/>
      <c r="K23" s="18"/>
    </row>
    <row r="24" spans="1:11" ht="140.5" x14ac:dyDescent="0.2">
      <c r="A24" s="18" t="s">
        <v>6351</v>
      </c>
      <c r="B24" s="1158" t="s">
        <v>9279</v>
      </c>
      <c r="C24" s="17" t="s">
        <v>9280</v>
      </c>
      <c r="D24" s="18"/>
      <c r="E24" s="18"/>
      <c r="F24" s="18"/>
      <c r="G24" s="18"/>
      <c r="H24" s="18"/>
      <c r="I24" s="18"/>
      <c r="J24" s="18"/>
      <c r="K24" s="18"/>
    </row>
    <row r="25" spans="1:11" ht="120.5" x14ac:dyDescent="0.35">
      <c r="A25" s="18" t="s">
        <v>6354</v>
      </c>
      <c r="B25" s="1159" t="s">
        <v>9281</v>
      </c>
      <c r="C25" s="17" t="s">
        <v>9280</v>
      </c>
      <c r="D25" s="18"/>
      <c r="E25" s="18"/>
      <c r="F25" s="18"/>
      <c r="G25" s="18"/>
      <c r="H25" s="18"/>
      <c r="I25" s="18"/>
      <c r="J25" s="18"/>
      <c r="K25" s="18"/>
    </row>
    <row r="26" spans="1:11" ht="110.5" x14ac:dyDescent="0.35">
      <c r="A26" s="18" t="s">
        <v>6356</v>
      </c>
      <c r="B26" s="1159" t="s">
        <v>9282</v>
      </c>
      <c r="C26" s="17" t="s">
        <v>9283</v>
      </c>
      <c r="D26" s="18"/>
      <c r="E26" s="18"/>
      <c r="F26" s="18"/>
      <c r="G26" s="18"/>
      <c r="H26" s="18"/>
      <c r="I26" s="18"/>
      <c r="J26" s="18"/>
      <c r="K26" s="18"/>
    </row>
    <row r="27" spans="1:11" ht="151" x14ac:dyDescent="0.2">
      <c r="A27" s="18" t="s">
        <v>6358</v>
      </c>
      <c r="B27" s="1158" t="s">
        <v>9284</v>
      </c>
      <c r="C27" s="17" t="s">
        <v>9283</v>
      </c>
      <c r="D27" s="18"/>
      <c r="E27" s="18"/>
      <c r="F27" s="18"/>
      <c r="G27" s="18"/>
      <c r="H27" s="18"/>
      <c r="I27" s="18"/>
      <c r="J27" s="18"/>
      <c r="K27" s="18"/>
    </row>
    <row r="28" spans="1:11" ht="120.5" x14ac:dyDescent="0.35">
      <c r="A28" s="18" t="s">
        <v>6361</v>
      </c>
      <c r="B28" s="17" t="s">
        <v>9285</v>
      </c>
      <c r="C28" s="17" t="s">
        <v>9286</v>
      </c>
      <c r="D28" s="18"/>
      <c r="E28" s="18"/>
      <c r="F28" s="18"/>
      <c r="G28" s="18"/>
      <c r="H28" s="18"/>
      <c r="I28" s="18"/>
      <c r="J28" s="18"/>
      <c r="K28" s="18"/>
    </row>
    <row r="29" spans="1:11" ht="360" x14ac:dyDescent="0.35">
      <c r="A29" s="18" t="s">
        <v>6363</v>
      </c>
      <c r="B29" s="17" t="s">
        <v>9287</v>
      </c>
      <c r="C29" s="17" t="s">
        <v>9288</v>
      </c>
      <c r="D29" s="18"/>
      <c r="E29" s="18"/>
      <c r="F29" s="18"/>
      <c r="G29" s="18"/>
      <c r="H29" s="18"/>
      <c r="I29" s="18"/>
      <c r="J29" s="18"/>
      <c r="K29" s="18"/>
    </row>
    <row r="30" spans="1:11" ht="409.5" x14ac:dyDescent="0.35">
      <c r="A30" s="18" t="s">
        <v>6366</v>
      </c>
      <c r="B30" s="17" t="s">
        <v>9289</v>
      </c>
      <c r="C30" s="17" t="s">
        <v>9290</v>
      </c>
      <c r="D30" s="18"/>
      <c r="E30" s="18"/>
      <c r="F30" s="18"/>
      <c r="G30" s="18"/>
      <c r="H30" s="18"/>
      <c r="I30" s="18"/>
      <c r="J30" s="18"/>
      <c r="K30" s="18"/>
    </row>
    <row r="31" spans="1:11" ht="160.5" x14ac:dyDescent="0.35">
      <c r="A31" s="18" t="s">
        <v>6368</v>
      </c>
      <c r="B31" s="17" t="s">
        <v>9291</v>
      </c>
      <c r="C31" s="17" t="s">
        <v>9292</v>
      </c>
      <c r="D31" s="18"/>
      <c r="E31" s="18"/>
      <c r="F31" s="18"/>
      <c r="G31" s="18"/>
      <c r="H31" s="18"/>
      <c r="I31" s="18"/>
      <c r="J31" s="18"/>
      <c r="K31" s="18"/>
    </row>
    <row r="32" spans="1:11" ht="270.5" x14ac:dyDescent="0.35">
      <c r="A32" s="18" t="s">
        <v>6370</v>
      </c>
      <c r="B32" s="17" t="s">
        <v>9293</v>
      </c>
      <c r="C32" s="17" t="s">
        <v>9267</v>
      </c>
      <c r="D32" s="18"/>
      <c r="E32" s="18"/>
      <c r="F32" s="18"/>
      <c r="G32" s="18"/>
      <c r="H32" s="18"/>
      <c r="I32" s="18"/>
      <c r="J32" s="18"/>
      <c r="K32" s="18"/>
    </row>
    <row r="33" spans="1:11" ht="120" x14ac:dyDescent="0.35">
      <c r="A33" s="18" t="s">
        <v>6372</v>
      </c>
      <c r="B33" s="17" t="s">
        <v>9294</v>
      </c>
      <c r="C33" s="17" t="s">
        <v>9280</v>
      </c>
      <c r="D33" s="18"/>
      <c r="E33" s="18"/>
      <c r="F33" s="18"/>
      <c r="G33" s="18"/>
      <c r="H33" s="18"/>
      <c r="I33" s="18"/>
      <c r="J33" s="18"/>
      <c r="K33" s="18"/>
    </row>
    <row r="34" spans="1:11" ht="120" x14ac:dyDescent="0.35">
      <c r="A34" s="18" t="s">
        <v>6374</v>
      </c>
      <c r="B34" s="17" t="s">
        <v>9295</v>
      </c>
      <c r="C34" s="17" t="s">
        <v>9296</v>
      </c>
      <c r="D34" s="18"/>
      <c r="E34" s="18"/>
      <c r="F34" s="18"/>
      <c r="G34" s="18"/>
      <c r="H34" s="18"/>
      <c r="I34" s="18"/>
      <c r="J34" s="18"/>
      <c r="K34" s="18"/>
    </row>
    <row r="35" spans="1:11" ht="230.5" x14ac:dyDescent="0.35">
      <c r="A35" s="18" t="s">
        <v>6377</v>
      </c>
      <c r="B35" s="17" t="s">
        <v>9297</v>
      </c>
      <c r="C35" s="17" t="s">
        <v>9298</v>
      </c>
      <c r="D35" s="18"/>
      <c r="E35" s="18"/>
      <c r="F35" s="18"/>
      <c r="G35" s="18"/>
      <c r="H35" s="18"/>
      <c r="I35" s="18"/>
      <c r="J35" s="18"/>
      <c r="K35" s="18"/>
    </row>
    <row r="36" spans="1:11" ht="10.5" x14ac:dyDescent="0.35">
      <c r="A36" s="2643" t="s">
        <v>9299</v>
      </c>
      <c r="B36" s="2644"/>
      <c r="C36" s="2644"/>
      <c r="D36" s="1151" t="s">
        <v>6639</v>
      </c>
      <c r="E36" s="1151"/>
      <c r="F36" s="1151" t="s">
        <v>6639</v>
      </c>
      <c r="G36" s="1151" t="s">
        <v>6639</v>
      </c>
      <c r="H36" s="1151" t="s">
        <v>6639</v>
      </c>
      <c r="I36" s="1151" t="s">
        <v>6639</v>
      </c>
      <c r="J36" s="1151" t="s">
        <v>6639</v>
      </c>
      <c r="K36" s="1151" t="s">
        <v>6639</v>
      </c>
    </row>
    <row r="37" spans="1:11" ht="409.5" x14ac:dyDescent="0.35">
      <c r="A37" s="18" t="s">
        <v>6380</v>
      </c>
      <c r="B37" s="17" t="s">
        <v>9300</v>
      </c>
      <c r="C37" s="17" t="s">
        <v>9301</v>
      </c>
      <c r="D37" s="18"/>
      <c r="E37" s="18"/>
      <c r="F37" s="18"/>
      <c r="G37" s="18"/>
      <c r="H37" s="18"/>
      <c r="I37" s="18"/>
      <c r="J37" s="18"/>
      <c r="K37" s="18"/>
    </row>
    <row r="38" spans="1:11" ht="200.5" x14ac:dyDescent="0.35">
      <c r="A38" s="18" t="s">
        <v>6382</v>
      </c>
      <c r="B38" s="17" t="s">
        <v>9302</v>
      </c>
      <c r="C38" s="17" t="s">
        <v>9303</v>
      </c>
      <c r="D38" s="18"/>
      <c r="E38" s="18"/>
      <c r="F38" s="18"/>
      <c r="G38" s="18"/>
      <c r="H38" s="18"/>
      <c r="I38" s="18"/>
      <c r="J38" s="18"/>
      <c r="K38" s="18"/>
    </row>
    <row r="39" spans="1:11" ht="120.5" x14ac:dyDescent="0.35">
      <c r="A39" s="18" t="s">
        <v>6384</v>
      </c>
      <c r="B39" s="17" t="s">
        <v>9304</v>
      </c>
      <c r="C39" s="17" t="s">
        <v>9305</v>
      </c>
      <c r="D39" s="18"/>
      <c r="E39" s="18"/>
      <c r="F39" s="18"/>
      <c r="G39" s="18"/>
      <c r="H39" s="18"/>
      <c r="I39" s="18"/>
      <c r="J39" s="18"/>
      <c r="K39" s="18"/>
    </row>
    <row r="40" spans="1:11" ht="170.5" x14ac:dyDescent="0.35">
      <c r="A40" s="18" t="s">
        <v>7077</v>
      </c>
      <c r="B40" s="17" t="s">
        <v>9306</v>
      </c>
      <c r="C40" s="17" t="s">
        <v>9307</v>
      </c>
      <c r="D40" s="18"/>
      <c r="E40" s="18"/>
      <c r="F40" s="18"/>
      <c r="G40" s="18"/>
      <c r="H40" s="18"/>
      <c r="I40" s="18"/>
      <c r="J40" s="18"/>
      <c r="K40" s="18"/>
    </row>
    <row r="41" spans="1:11" ht="150.5" x14ac:dyDescent="0.35">
      <c r="A41" s="18" t="s">
        <v>6388</v>
      </c>
      <c r="B41" s="17" t="s">
        <v>9308</v>
      </c>
      <c r="C41" s="17" t="s">
        <v>9267</v>
      </c>
      <c r="D41" s="18"/>
      <c r="E41" s="18"/>
      <c r="F41" s="18"/>
      <c r="G41" s="18"/>
      <c r="H41" s="18"/>
      <c r="I41" s="18"/>
      <c r="J41" s="18"/>
      <c r="K41" s="18"/>
    </row>
    <row r="42" spans="1:11" ht="210.5" x14ac:dyDescent="0.35">
      <c r="A42" s="18" t="s">
        <v>6391</v>
      </c>
      <c r="B42" s="17" t="s">
        <v>9309</v>
      </c>
      <c r="C42" s="17" t="s">
        <v>9310</v>
      </c>
      <c r="D42" s="18"/>
      <c r="E42" s="18"/>
      <c r="F42" s="18"/>
      <c r="G42" s="18"/>
      <c r="H42" s="18"/>
      <c r="I42" s="18"/>
      <c r="J42" s="18"/>
      <c r="K42" s="18"/>
    </row>
    <row r="43" spans="1:11" ht="90" x14ac:dyDescent="0.35">
      <c r="A43" s="18" t="s">
        <v>6393</v>
      </c>
      <c r="B43" s="17" t="s">
        <v>9311</v>
      </c>
      <c r="C43" s="17" t="s">
        <v>9312</v>
      </c>
      <c r="D43" s="18"/>
      <c r="E43" s="18"/>
      <c r="F43" s="18"/>
      <c r="G43" s="18"/>
      <c r="H43" s="18"/>
      <c r="I43" s="18"/>
      <c r="J43" s="18"/>
      <c r="K43" s="18"/>
    </row>
    <row r="44" spans="1:11" ht="150.5" x14ac:dyDescent="0.35">
      <c r="A44" s="18" t="s">
        <v>6395</v>
      </c>
      <c r="B44" s="17" t="s">
        <v>9313</v>
      </c>
      <c r="C44" s="17" t="s">
        <v>9314</v>
      </c>
      <c r="D44" s="18"/>
      <c r="E44" s="18"/>
      <c r="F44" s="18"/>
      <c r="G44" s="18"/>
      <c r="H44" s="18"/>
      <c r="I44" s="18"/>
      <c r="J44" s="18"/>
      <c r="K44" s="18"/>
    </row>
    <row r="45" spans="1:11" ht="10.5" x14ac:dyDescent="0.35">
      <c r="A45" s="2643" t="s">
        <v>9315</v>
      </c>
      <c r="B45" s="2644"/>
      <c r="C45" s="2644"/>
      <c r="D45" s="1151" t="s">
        <v>6639</v>
      </c>
      <c r="E45" s="1151"/>
      <c r="F45" s="1151" t="s">
        <v>6639</v>
      </c>
      <c r="G45" s="1151" t="s">
        <v>6639</v>
      </c>
      <c r="H45" s="1151" t="s">
        <v>6639</v>
      </c>
      <c r="I45" s="1151" t="s">
        <v>6639</v>
      </c>
      <c r="J45" s="1151" t="s">
        <v>6639</v>
      </c>
      <c r="K45" s="1151" t="s">
        <v>6639</v>
      </c>
    </row>
    <row r="46" spans="1:11" ht="150.5" x14ac:dyDescent="0.35">
      <c r="A46" s="18" t="s">
        <v>6398</v>
      </c>
      <c r="B46" s="17" t="s">
        <v>9316</v>
      </c>
      <c r="C46" s="17" t="s">
        <v>9267</v>
      </c>
      <c r="D46" s="18"/>
      <c r="E46" s="18"/>
      <c r="F46" s="18"/>
      <c r="G46" s="18"/>
      <c r="H46" s="18"/>
      <c r="I46" s="18"/>
      <c r="J46" s="18"/>
      <c r="K46" s="18"/>
    </row>
    <row r="47" spans="1:11" ht="220.5" x14ac:dyDescent="0.35">
      <c r="A47" s="18" t="s">
        <v>6400</v>
      </c>
      <c r="B47" s="17" t="s">
        <v>9317</v>
      </c>
      <c r="C47" s="17" t="s">
        <v>9318</v>
      </c>
      <c r="D47" s="18"/>
      <c r="E47" s="18"/>
      <c r="F47" s="18"/>
      <c r="G47" s="18"/>
      <c r="H47" s="18"/>
      <c r="I47" s="18"/>
      <c r="J47" s="18"/>
      <c r="K47" s="18"/>
    </row>
    <row r="48" spans="1:11" ht="190.5" x14ac:dyDescent="0.35">
      <c r="A48" s="18" t="s">
        <v>6402</v>
      </c>
      <c r="B48" s="17" t="s">
        <v>9319</v>
      </c>
      <c r="C48" s="17" t="s">
        <v>9320</v>
      </c>
      <c r="D48" s="18"/>
      <c r="E48" s="18"/>
      <c r="F48" s="18"/>
      <c r="G48" s="18"/>
      <c r="H48" s="18"/>
      <c r="I48" s="18"/>
      <c r="J48" s="18"/>
      <c r="K48" s="18"/>
    </row>
    <row r="49" spans="1:11" ht="270.5" x14ac:dyDescent="0.35">
      <c r="A49" s="18" t="s">
        <v>6406</v>
      </c>
      <c r="B49" s="17" t="s">
        <v>9321</v>
      </c>
      <c r="C49" s="17" t="s">
        <v>9322</v>
      </c>
      <c r="D49" s="18"/>
      <c r="E49" s="18"/>
      <c r="F49" s="18"/>
      <c r="G49" s="18"/>
      <c r="H49" s="18"/>
      <c r="I49" s="18"/>
      <c r="J49" s="18"/>
      <c r="K49" s="18"/>
    </row>
    <row r="50" spans="1:11" ht="10.5" x14ac:dyDescent="0.35">
      <c r="A50" s="2643" t="s">
        <v>9323</v>
      </c>
      <c r="B50" s="2644"/>
      <c r="C50" s="2644"/>
      <c r="D50" s="1151" t="s">
        <v>6639</v>
      </c>
      <c r="E50" s="1151"/>
      <c r="F50" s="1151" t="s">
        <v>6639</v>
      </c>
      <c r="G50" s="1151" t="s">
        <v>6639</v>
      </c>
      <c r="H50" s="1151" t="s">
        <v>6639</v>
      </c>
      <c r="I50" s="1151" t="s">
        <v>6639</v>
      </c>
      <c r="J50" s="1151" t="s">
        <v>6639</v>
      </c>
      <c r="K50" s="1151" t="s">
        <v>6639</v>
      </c>
    </row>
    <row r="51" spans="1:11" ht="180.5" x14ac:dyDescent="0.35">
      <c r="A51" s="18" t="s">
        <v>6408</v>
      </c>
      <c r="B51" s="17" t="s">
        <v>9324</v>
      </c>
      <c r="C51" s="17" t="s">
        <v>9325</v>
      </c>
      <c r="D51" s="18"/>
      <c r="E51" s="18"/>
      <c r="F51" s="18"/>
      <c r="G51" s="18"/>
      <c r="H51" s="18"/>
      <c r="I51" s="18"/>
      <c r="J51" s="18"/>
      <c r="K51" s="18"/>
    </row>
    <row r="52" spans="1:11" ht="270" x14ac:dyDescent="0.35">
      <c r="A52" s="18" t="s">
        <v>6410</v>
      </c>
      <c r="B52" s="17" t="s">
        <v>9326</v>
      </c>
      <c r="C52" s="17" t="s">
        <v>9327</v>
      </c>
      <c r="D52" s="18"/>
      <c r="E52" s="18"/>
      <c r="F52" s="18"/>
      <c r="G52" s="18"/>
      <c r="H52" s="18"/>
      <c r="I52" s="18"/>
      <c r="J52" s="18"/>
      <c r="K52" s="18"/>
    </row>
    <row r="53" spans="1:11" ht="10.5" x14ac:dyDescent="0.35">
      <c r="A53" s="2643" t="s">
        <v>9328</v>
      </c>
      <c r="B53" s="2644"/>
      <c r="C53" s="2644"/>
      <c r="D53" s="1151" t="s">
        <v>6639</v>
      </c>
      <c r="E53" s="1151"/>
      <c r="F53" s="1151" t="s">
        <v>6639</v>
      </c>
      <c r="G53" s="1151" t="s">
        <v>6639</v>
      </c>
      <c r="H53" s="1151" t="s">
        <v>6639</v>
      </c>
      <c r="I53" s="1151" t="s">
        <v>6639</v>
      </c>
      <c r="J53" s="1151" t="s">
        <v>6639</v>
      </c>
      <c r="K53" s="1151" t="s">
        <v>6639</v>
      </c>
    </row>
    <row r="54" spans="1:11" ht="170.5" x14ac:dyDescent="0.35">
      <c r="A54" s="18" t="s">
        <v>6412</v>
      </c>
      <c r="B54" s="17" t="s">
        <v>9329</v>
      </c>
      <c r="C54" s="17" t="s">
        <v>9330</v>
      </c>
      <c r="D54" s="18"/>
      <c r="E54" s="18"/>
      <c r="F54" s="18"/>
      <c r="G54" s="18"/>
      <c r="H54" s="18"/>
      <c r="I54" s="18"/>
      <c r="J54" s="18"/>
      <c r="K54" s="18"/>
    </row>
    <row r="55" spans="1:11" ht="100" x14ac:dyDescent="0.35">
      <c r="A55" s="18" t="s">
        <v>6415</v>
      </c>
      <c r="B55" s="17" t="s">
        <v>9331</v>
      </c>
      <c r="C55" s="17" t="s">
        <v>9332</v>
      </c>
      <c r="D55" s="18"/>
      <c r="E55" s="18"/>
      <c r="F55" s="18"/>
      <c r="G55" s="18"/>
      <c r="H55" s="18"/>
      <c r="I55" s="18"/>
      <c r="J55" s="18"/>
      <c r="K55" s="18"/>
    </row>
    <row r="56" spans="1:11" ht="140.5" x14ac:dyDescent="0.35">
      <c r="A56" s="18" t="s">
        <v>6418</v>
      </c>
      <c r="B56" s="17" t="s">
        <v>9333</v>
      </c>
      <c r="C56" s="17" t="s">
        <v>9334</v>
      </c>
      <c r="D56" s="18"/>
      <c r="E56" s="18"/>
      <c r="F56" s="18"/>
      <c r="G56" s="18"/>
      <c r="H56" s="18"/>
      <c r="I56" s="18"/>
      <c r="J56" s="18"/>
      <c r="K56" s="18"/>
    </row>
    <row r="57" spans="1:11" ht="160.5" x14ac:dyDescent="0.35">
      <c r="A57" s="18" t="s">
        <v>6421</v>
      </c>
      <c r="B57" s="17" t="s">
        <v>9335</v>
      </c>
      <c r="C57" s="17" t="s">
        <v>9336</v>
      </c>
      <c r="D57" s="18"/>
      <c r="E57" s="18"/>
      <c r="F57" s="18"/>
      <c r="G57" s="18"/>
      <c r="H57" s="18"/>
      <c r="I57" s="18"/>
      <c r="J57" s="18"/>
      <c r="K57" s="18"/>
    </row>
    <row r="58" spans="1:11" ht="180.5" x14ac:dyDescent="0.35">
      <c r="A58" s="18" t="s">
        <v>6424</v>
      </c>
      <c r="B58" s="17" t="s">
        <v>9337</v>
      </c>
      <c r="C58" s="17" t="s">
        <v>9314</v>
      </c>
      <c r="D58" s="18"/>
      <c r="E58" s="18"/>
      <c r="F58" s="18"/>
      <c r="G58" s="18"/>
      <c r="H58" s="18"/>
      <c r="I58" s="18"/>
      <c r="J58" s="18"/>
      <c r="K58" s="18"/>
    </row>
    <row r="59" spans="1:11" ht="210.5" x14ac:dyDescent="0.35">
      <c r="A59" s="18" t="s">
        <v>6427</v>
      </c>
      <c r="B59" s="17" t="s">
        <v>9338</v>
      </c>
      <c r="C59" s="17" t="s">
        <v>9339</v>
      </c>
      <c r="D59" s="18"/>
      <c r="E59" s="18"/>
      <c r="F59" s="18"/>
      <c r="G59" s="18"/>
      <c r="H59" s="18"/>
      <c r="I59" s="18"/>
      <c r="J59" s="18"/>
      <c r="K59" s="18"/>
    </row>
    <row r="60" spans="1:11" ht="200.5" x14ac:dyDescent="0.35">
      <c r="A60" s="18" t="s">
        <v>6431</v>
      </c>
      <c r="B60" s="17" t="s">
        <v>9340</v>
      </c>
      <c r="C60" s="17" t="s">
        <v>9341</v>
      </c>
      <c r="D60" s="18"/>
      <c r="E60" s="18"/>
      <c r="F60" s="18"/>
      <c r="G60" s="18"/>
      <c r="H60" s="18"/>
      <c r="I60" s="18"/>
      <c r="J60" s="18"/>
      <c r="K60" s="18"/>
    </row>
    <row r="61" spans="1:11" ht="200.5" x14ac:dyDescent="0.35">
      <c r="A61" s="18" t="s">
        <v>6434</v>
      </c>
      <c r="B61" s="17" t="s">
        <v>9342</v>
      </c>
      <c r="C61" s="17" t="s">
        <v>9343</v>
      </c>
      <c r="D61" s="18"/>
      <c r="E61" s="18"/>
      <c r="F61" s="18"/>
      <c r="G61" s="18"/>
      <c r="H61" s="18"/>
      <c r="I61" s="18"/>
      <c r="J61" s="18"/>
      <c r="K61" s="18"/>
    </row>
    <row r="62" spans="1:11" ht="11.25" customHeight="1" x14ac:dyDescent="0.35">
      <c r="A62" s="1126"/>
      <c r="B62" s="368" t="s">
        <v>9344</v>
      </c>
      <c r="C62" s="368"/>
      <c r="D62" s="1151" t="s">
        <v>6639</v>
      </c>
      <c r="E62" s="1151"/>
      <c r="F62" s="1151" t="s">
        <v>6639</v>
      </c>
      <c r="G62" s="1151" t="s">
        <v>6639</v>
      </c>
      <c r="H62" s="1151" t="s">
        <v>6639</v>
      </c>
      <c r="I62" s="1151" t="s">
        <v>6639</v>
      </c>
      <c r="J62" s="1151" t="s">
        <v>6639</v>
      </c>
      <c r="K62" s="1151" t="s">
        <v>6639</v>
      </c>
    </row>
    <row r="63" spans="1:11" ht="170.5" x14ac:dyDescent="0.35">
      <c r="A63" s="18" t="s">
        <v>6436</v>
      </c>
      <c r="B63" s="17" t="s">
        <v>9345</v>
      </c>
      <c r="C63" s="17" t="s">
        <v>9346</v>
      </c>
      <c r="D63" s="18"/>
      <c r="E63" s="18"/>
      <c r="F63" s="18"/>
      <c r="G63" s="18"/>
      <c r="H63" s="18"/>
      <c r="I63" s="18"/>
      <c r="J63" s="18"/>
      <c r="K63" s="18"/>
    </row>
    <row r="64" spans="1:11" ht="150.5" x14ac:dyDescent="0.35">
      <c r="A64" s="18" t="s">
        <v>6438</v>
      </c>
      <c r="B64" s="17" t="s">
        <v>9347</v>
      </c>
      <c r="C64" s="17" t="s">
        <v>9348</v>
      </c>
      <c r="D64" s="18"/>
      <c r="E64" s="18"/>
      <c r="F64" s="18"/>
      <c r="G64" s="18"/>
      <c r="H64" s="18"/>
      <c r="I64" s="18"/>
      <c r="J64" s="18"/>
      <c r="K64" s="18"/>
    </row>
    <row r="65" spans="1:11" ht="10.5" x14ac:dyDescent="0.35">
      <c r="A65" s="2643" t="s">
        <v>9349</v>
      </c>
      <c r="B65" s="2644"/>
      <c r="C65" s="2644"/>
      <c r="D65" s="1151" t="s">
        <v>6639</v>
      </c>
      <c r="E65" s="1151"/>
      <c r="F65" s="1151" t="s">
        <v>6639</v>
      </c>
      <c r="G65" s="1151" t="s">
        <v>6639</v>
      </c>
      <c r="H65" s="1151" t="s">
        <v>6639</v>
      </c>
      <c r="I65" s="1151" t="s">
        <v>6639</v>
      </c>
      <c r="J65" s="1151" t="s">
        <v>6639</v>
      </c>
      <c r="K65" s="1151" t="s">
        <v>6639</v>
      </c>
    </row>
    <row r="66" spans="1:11" ht="138.75" customHeight="1" x14ac:dyDescent="0.35">
      <c r="A66" s="18" t="s">
        <v>6440</v>
      </c>
      <c r="B66" s="17" t="s">
        <v>9350</v>
      </c>
      <c r="C66" s="17" t="s">
        <v>9267</v>
      </c>
      <c r="D66" s="18"/>
      <c r="E66" s="18"/>
      <c r="F66" s="18"/>
      <c r="G66" s="18"/>
      <c r="H66" s="18"/>
      <c r="I66" s="18"/>
      <c r="J66" s="18"/>
      <c r="K66" s="18"/>
    </row>
    <row r="67" spans="1:11" ht="110.5" x14ac:dyDescent="0.35">
      <c r="A67" s="18" t="s">
        <v>6443</v>
      </c>
      <c r="B67" s="17" t="s">
        <v>9351</v>
      </c>
      <c r="C67" s="17" t="s">
        <v>9267</v>
      </c>
      <c r="D67" s="18"/>
      <c r="E67" s="18"/>
      <c r="F67" s="18"/>
      <c r="G67" s="18"/>
      <c r="H67" s="18"/>
      <c r="I67" s="18"/>
      <c r="J67" s="18"/>
      <c r="K67" s="18"/>
    </row>
    <row r="68" spans="1:11" ht="110.5" x14ac:dyDescent="0.35">
      <c r="A68" s="18" t="s">
        <v>6446</v>
      </c>
      <c r="B68" s="17" t="s">
        <v>9352</v>
      </c>
      <c r="C68" s="17" t="s">
        <v>9314</v>
      </c>
      <c r="D68" s="18"/>
      <c r="E68" s="18"/>
      <c r="F68" s="18"/>
      <c r="G68" s="18"/>
      <c r="H68" s="18"/>
      <c r="I68" s="18"/>
      <c r="J68" s="18"/>
      <c r="K68" s="18"/>
    </row>
    <row r="69" spans="1:11" ht="150.5" x14ac:dyDescent="0.35">
      <c r="A69" s="18" t="s">
        <v>6448</v>
      </c>
      <c r="B69" s="17" t="s">
        <v>9353</v>
      </c>
      <c r="C69" s="17" t="s">
        <v>9267</v>
      </c>
      <c r="D69" s="18"/>
      <c r="E69" s="18"/>
      <c r="F69" s="18"/>
      <c r="G69" s="18"/>
      <c r="H69" s="18"/>
      <c r="I69" s="18"/>
      <c r="J69" s="18"/>
      <c r="K69" s="18"/>
    </row>
    <row r="70" spans="1:11" ht="220.5" x14ac:dyDescent="0.35">
      <c r="A70" s="18" t="s">
        <v>6450</v>
      </c>
      <c r="B70" s="17" t="s">
        <v>9354</v>
      </c>
      <c r="C70" s="17" t="s">
        <v>9355</v>
      </c>
      <c r="D70" s="18"/>
      <c r="E70" s="18"/>
      <c r="F70" s="18"/>
      <c r="G70" s="18"/>
      <c r="H70" s="18"/>
      <c r="I70" s="18"/>
      <c r="J70" s="18"/>
      <c r="K70" s="18"/>
    </row>
    <row r="71" spans="1:11" ht="100.5" x14ac:dyDescent="0.35">
      <c r="A71" s="18" t="s">
        <v>6454</v>
      </c>
      <c r="B71" s="17" t="s">
        <v>9356</v>
      </c>
      <c r="C71" s="17" t="s">
        <v>9357</v>
      </c>
      <c r="D71" s="18"/>
      <c r="E71" s="18"/>
      <c r="F71" s="18"/>
      <c r="G71" s="18"/>
      <c r="H71" s="18"/>
      <c r="I71" s="18"/>
      <c r="J71" s="18"/>
      <c r="K71" s="18"/>
    </row>
    <row r="72" spans="1:11" ht="110.5" x14ac:dyDescent="0.35">
      <c r="A72" s="18" t="s">
        <v>6456</v>
      </c>
      <c r="B72" s="17" t="s">
        <v>9358</v>
      </c>
      <c r="C72" s="17" t="s">
        <v>9314</v>
      </c>
      <c r="D72" s="18"/>
      <c r="E72" s="18"/>
      <c r="F72" s="18"/>
      <c r="G72" s="18"/>
      <c r="H72" s="18"/>
      <c r="I72" s="18"/>
      <c r="J72" s="18"/>
      <c r="K72" s="18"/>
    </row>
    <row r="73" spans="1:11" ht="110.5" x14ac:dyDescent="0.35">
      <c r="A73" s="18" t="s">
        <v>6458</v>
      </c>
      <c r="B73" s="17" t="s">
        <v>9359</v>
      </c>
      <c r="C73" s="17" t="s">
        <v>9360</v>
      </c>
      <c r="D73" s="18"/>
      <c r="E73" s="18"/>
      <c r="F73" s="18"/>
      <c r="G73" s="18"/>
      <c r="H73" s="18"/>
      <c r="I73" s="18"/>
      <c r="J73" s="18"/>
      <c r="K73" s="18"/>
    </row>
    <row r="74" spans="1:11" ht="130.5" x14ac:dyDescent="0.35">
      <c r="A74" s="18" t="s">
        <v>6460</v>
      </c>
      <c r="B74" s="17" t="s">
        <v>9361</v>
      </c>
      <c r="C74" s="17" t="s">
        <v>9362</v>
      </c>
      <c r="D74" s="18"/>
      <c r="E74" s="18"/>
      <c r="F74" s="18"/>
      <c r="G74" s="18"/>
      <c r="H74" s="18"/>
      <c r="I74" s="18"/>
      <c r="J74" s="18"/>
      <c r="K74" s="18"/>
    </row>
    <row r="75" spans="1:11" ht="130.5" x14ac:dyDescent="0.35">
      <c r="A75" s="18" t="s">
        <v>6462</v>
      </c>
      <c r="B75" s="17" t="s">
        <v>9363</v>
      </c>
      <c r="C75" s="17" t="s">
        <v>9280</v>
      </c>
      <c r="D75" s="18"/>
      <c r="E75" s="18"/>
      <c r="F75" s="18"/>
      <c r="G75" s="18"/>
      <c r="H75" s="18"/>
      <c r="I75" s="18"/>
      <c r="J75" s="18"/>
      <c r="K75" s="18"/>
    </row>
    <row r="76" spans="1:11" ht="140.5" x14ac:dyDescent="0.35">
      <c r="A76" s="18" t="s">
        <v>6464</v>
      </c>
      <c r="B76" s="17" t="s">
        <v>9364</v>
      </c>
      <c r="C76" s="17" t="s">
        <v>9365</v>
      </c>
      <c r="D76" s="18"/>
      <c r="E76" s="18"/>
      <c r="F76" s="18"/>
      <c r="G76" s="18"/>
      <c r="H76" s="18"/>
      <c r="I76" s="18"/>
      <c r="J76" s="18"/>
      <c r="K76" s="18"/>
    </row>
    <row r="77" spans="1:11" ht="355.5" customHeight="1" x14ac:dyDescent="0.35">
      <c r="A77" s="18" t="s">
        <v>6466</v>
      </c>
      <c r="B77" s="17" t="s">
        <v>9366</v>
      </c>
      <c r="C77" s="17" t="s">
        <v>9367</v>
      </c>
      <c r="D77" s="18"/>
      <c r="E77" s="18"/>
      <c r="F77" s="18"/>
      <c r="G77" s="18"/>
      <c r="H77" s="18"/>
      <c r="I77" s="18"/>
      <c r="J77" s="18"/>
      <c r="K77" s="18"/>
    </row>
    <row r="78" spans="1:11" ht="120.5" x14ac:dyDescent="0.35">
      <c r="A78" s="18" t="s">
        <v>6469</v>
      </c>
      <c r="B78" s="17" t="s">
        <v>9368</v>
      </c>
      <c r="C78" s="17" t="s">
        <v>9369</v>
      </c>
      <c r="D78" s="18"/>
      <c r="E78" s="18"/>
      <c r="F78" s="18"/>
      <c r="G78" s="18"/>
      <c r="H78" s="18"/>
      <c r="I78" s="18"/>
      <c r="J78" s="18"/>
      <c r="K78" s="18"/>
    </row>
    <row r="79" spans="1:11" ht="130.5" x14ac:dyDescent="0.35">
      <c r="A79" s="18" t="s">
        <v>6472</v>
      </c>
      <c r="B79" s="17" t="s">
        <v>9370</v>
      </c>
      <c r="C79" s="17" t="s">
        <v>9371</v>
      </c>
      <c r="D79" s="18"/>
      <c r="E79" s="18"/>
      <c r="F79" s="18"/>
      <c r="G79" s="18"/>
      <c r="H79" s="18"/>
      <c r="I79" s="18"/>
      <c r="J79" s="18"/>
      <c r="K79" s="18"/>
    </row>
    <row r="80" spans="1:11" ht="170.5" x14ac:dyDescent="0.35">
      <c r="A80" s="18" t="s">
        <v>6475</v>
      </c>
      <c r="B80" s="17" t="s">
        <v>9372</v>
      </c>
      <c r="C80" s="17" t="s">
        <v>9373</v>
      </c>
      <c r="D80" s="18"/>
      <c r="E80" s="18"/>
      <c r="F80" s="18"/>
      <c r="G80" s="18"/>
      <c r="H80" s="18"/>
      <c r="I80" s="18"/>
      <c r="J80" s="18"/>
      <c r="K80" s="18"/>
    </row>
    <row r="81" spans="1:11" ht="110.5" x14ac:dyDescent="0.35">
      <c r="A81" s="18" t="s">
        <v>6477</v>
      </c>
      <c r="B81" s="17" t="s">
        <v>9374</v>
      </c>
      <c r="C81" s="17" t="s">
        <v>9375</v>
      </c>
      <c r="D81" s="18"/>
      <c r="E81" s="18"/>
      <c r="F81" s="18"/>
      <c r="G81" s="18"/>
      <c r="H81" s="18"/>
      <c r="I81" s="18"/>
      <c r="J81" s="18"/>
      <c r="K81" s="18"/>
    </row>
    <row r="82" spans="1:11" ht="120.5" x14ac:dyDescent="0.35">
      <c r="A82" s="18" t="s">
        <v>6480</v>
      </c>
      <c r="B82" s="17" t="s">
        <v>9376</v>
      </c>
      <c r="C82" s="17" t="s">
        <v>9377</v>
      </c>
      <c r="D82" s="18"/>
      <c r="E82" s="18"/>
      <c r="F82" s="18"/>
      <c r="G82" s="18"/>
      <c r="H82" s="18"/>
      <c r="I82" s="18"/>
      <c r="J82" s="18"/>
      <c r="K82" s="18"/>
    </row>
    <row r="83" spans="1:11" ht="110.5" x14ac:dyDescent="0.35">
      <c r="A83" s="18" t="s">
        <v>6482</v>
      </c>
      <c r="B83" s="17" t="s">
        <v>9378</v>
      </c>
      <c r="C83" s="17" t="s">
        <v>9379</v>
      </c>
      <c r="D83" s="18"/>
      <c r="E83" s="18"/>
      <c r="F83" s="18"/>
      <c r="G83" s="18"/>
      <c r="H83" s="18"/>
      <c r="I83" s="18"/>
      <c r="J83" s="18"/>
      <c r="K83" s="18"/>
    </row>
    <row r="84" spans="1:11" ht="140.5" x14ac:dyDescent="0.35">
      <c r="A84" s="18" t="s">
        <v>6485</v>
      </c>
      <c r="B84" s="17" t="s">
        <v>9380</v>
      </c>
      <c r="C84" s="17" t="s">
        <v>9377</v>
      </c>
      <c r="D84" s="18"/>
      <c r="E84" s="18"/>
      <c r="F84" s="18"/>
      <c r="G84" s="18"/>
      <c r="H84" s="18"/>
      <c r="I84" s="18"/>
      <c r="J84" s="18"/>
      <c r="K84" s="18"/>
    </row>
    <row r="85" spans="1:11" ht="170.5" x14ac:dyDescent="0.35">
      <c r="A85" s="18" t="s">
        <v>6487</v>
      </c>
      <c r="B85" s="17" t="s">
        <v>9381</v>
      </c>
      <c r="C85" s="17" t="s">
        <v>9382</v>
      </c>
      <c r="D85" s="18"/>
      <c r="E85" s="18"/>
      <c r="F85" s="18"/>
      <c r="G85" s="18"/>
      <c r="H85" s="18"/>
      <c r="I85" s="18"/>
      <c r="J85" s="18"/>
      <c r="K85" s="18"/>
    </row>
    <row r="86" spans="1:11" ht="10.5" x14ac:dyDescent="0.35">
      <c r="A86" s="2643" t="s">
        <v>9383</v>
      </c>
      <c r="B86" s="2644"/>
      <c r="C86" s="2644"/>
      <c r="D86" s="1151" t="s">
        <v>6639</v>
      </c>
      <c r="E86" s="1151"/>
      <c r="F86" s="1151" t="s">
        <v>6639</v>
      </c>
      <c r="G86" s="1151" t="s">
        <v>6639</v>
      </c>
      <c r="H86" s="1151" t="s">
        <v>6639</v>
      </c>
      <c r="I86" s="1151" t="s">
        <v>6639</v>
      </c>
      <c r="J86" s="1151" t="s">
        <v>6639</v>
      </c>
      <c r="K86" s="1151" t="s">
        <v>6639</v>
      </c>
    </row>
    <row r="87" spans="1:11" ht="225.75" customHeight="1" x14ac:dyDescent="0.35">
      <c r="A87" s="18" t="s">
        <v>6489</v>
      </c>
      <c r="B87" s="17" t="s">
        <v>9384</v>
      </c>
      <c r="C87" s="17" t="s">
        <v>9385</v>
      </c>
      <c r="D87" s="18"/>
      <c r="E87" s="18"/>
      <c r="F87" s="18"/>
      <c r="G87" s="18"/>
      <c r="H87" s="18"/>
      <c r="I87" s="18"/>
      <c r="J87" s="18"/>
      <c r="K87" s="18"/>
    </row>
    <row r="88" spans="1:11" ht="191" x14ac:dyDescent="0.35">
      <c r="A88" s="18" t="s">
        <v>6492</v>
      </c>
      <c r="B88" s="17" t="s">
        <v>9386</v>
      </c>
      <c r="C88" s="17" t="s">
        <v>9387</v>
      </c>
      <c r="D88" s="18"/>
      <c r="E88" s="18"/>
      <c r="F88" s="18"/>
      <c r="G88" s="18"/>
      <c r="H88" s="18"/>
      <c r="I88" s="18"/>
      <c r="J88" s="18"/>
      <c r="K88" s="18"/>
    </row>
    <row r="89" spans="1:11" ht="210.5" x14ac:dyDescent="0.35">
      <c r="A89" s="18" t="s">
        <v>6494</v>
      </c>
      <c r="B89" s="17" t="s">
        <v>9388</v>
      </c>
      <c r="C89" s="17" t="s">
        <v>9322</v>
      </c>
      <c r="D89" s="18"/>
      <c r="E89" s="18"/>
      <c r="F89" s="18"/>
      <c r="G89" s="18"/>
      <c r="H89" s="18"/>
      <c r="I89" s="18"/>
      <c r="J89" s="18"/>
      <c r="K89" s="18"/>
    </row>
    <row r="90" spans="1:11" ht="10.5" x14ac:dyDescent="0.35">
      <c r="A90" s="2643" t="s">
        <v>9389</v>
      </c>
      <c r="B90" s="2644"/>
      <c r="C90" s="2644"/>
      <c r="D90" s="1151" t="s">
        <v>6639</v>
      </c>
      <c r="E90" s="1151"/>
      <c r="F90" s="1151" t="s">
        <v>6639</v>
      </c>
      <c r="G90" s="1151" t="s">
        <v>6639</v>
      </c>
      <c r="H90" s="1151" t="s">
        <v>6639</v>
      </c>
      <c r="I90" s="1151" t="s">
        <v>6639</v>
      </c>
      <c r="J90" s="1151" t="s">
        <v>6639</v>
      </c>
      <c r="K90" s="1151" t="s">
        <v>6639</v>
      </c>
    </row>
    <row r="91" spans="1:11" ht="270.75" customHeight="1" x14ac:dyDescent="0.35">
      <c r="A91" s="18" t="s">
        <v>7177</v>
      </c>
      <c r="B91" s="17" t="s">
        <v>9390</v>
      </c>
      <c r="C91" s="17" t="s">
        <v>9391</v>
      </c>
      <c r="D91" s="18"/>
      <c r="E91" s="18"/>
      <c r="F91" s="18"/>
      <c r="G91" s="18"/>
      <c r="H91" s="18"/>
      <c r="I91" s="18"/>
      <c r="J91" s="18"/>
      <c r="K91" s="18"/>
    </row>
    <row r="92" spans="1:11" ht="160.5" x14ac:dyDescent="0.35">
      <c r="A92" s="18" t="s">
        <v>7180</v>
      </c>
      <c r="B92" s="17" t="s">
        <v>9392</v>
      </c>
      <c r="C92" s="17" t="s">
        <v>9393</v>
      </c>
      <c r="D92" s="18"/>
      <c r="E92" s="18"/>
      <c r="F92" s="18"/>
      <c r="G92" s="18"/>
      <c r="H92" s="18"/>
      <c r="I92" s="18"/>
      <c r="J92" s="18"/>
      <c r="K92" s="18"/>
    </row>
    <row r="93" spans="1:11" ht="140.5" x14ac:dyDescent="0.35">
      <c r="A93" s="18" t="s">
        <v>6502</v>
      </c>
      <c r="B93" s="17" t="s">
        <v>9394</v>
      </c>
      <c r="C93" s="17" t="s">
        <v>9395</v>
      </c>
      <c r="D93" s="18"/>
      <c r="E93" s="18"/>
      <c r="F93" s="18"/>
      <c r="G93" s="18"/>
      <c r="H93" s="18"/>
      <c r="I93" s="18"/>
      <c r="J93" s="18"/>
      <c r="K93" s="18"/>
    </row>
    <row r="94" spans="1:11" ht="100.5" x14ac:dyDescent="0.35">
      <c r="A94" s="18" t="s">
        <v>6505</v>
      </c>
      <c r="B94" s="17" t="s">
        <v>9396</v>
      </c>
      <c r="C94" s="17" t="s">
        <v>9397</v>
      </c>
      <c r="D94" s="18"/>
      <c r="E94" s="18"/>
      <c r="F94" s="18"/>
      <c r="G94" s="18"/>
      <c r="H94" s="18"/>
      <c r="I94" s="18"/>
      <c r="J94" s="18"/>
      <c r="K94" s="18"/>
    </row>
    <row r="95" spans="1:11" ht="360.5" x14ac:dyDescent="0.35">
      <c r="A95" s="18" t="s">
        <v>6509</v>
      </c>
      <c r="B95" s="17" t="s">
        <v>9398</v>
      </c>
      <c r="C95" s="17" t="s">
        <v>9399</v>
      </c>
      <c r="D95" s="18"/>
      <c r="E95" s="18"/>
      <c r="F95" s="18"/>
      <c r="G95" s="18"/>
      <c r="H95" s="18"/>
      <c r="I95" s="18"/>
      <c r="J95" s="18"/>
      <c r="K95" s="18"/>
    </row>
    <row r="96" spans="1:11" ht="110.5" x14ac:dyDescent="0.35">
      <c r="A96" s="18" t="s">
        <v>6513</v>
      </c>
      <c r="B96" s="17" t="s">
        <v>9400</v>
      </c>
      <c r="C96" s="17" t="s">
        <v>9401</v>
      </c>
      <c r="D96" s="18"/>
      <c r="E96" s="18"/>
      <c r="F96" s="18"/>
      <c r="G96" s="18"/>
      <c r="H96" s="18"/>
      <c r="I96" s="18"/>
      <c r="J96" s="18"/>
      <c r="K96" s="18"/>
    </row>
    <row r="97" spans="1:11" ht="110.5" x14ac:dyDescent="0.35">
      <c r="A97" s="18" t="s">
        <v>6516</v>
      </c>
      <c r="B97" s="17" t="s">
        <v>9402</v>
      </c>
      <c r="C97" s="17" t="s">
        <v>9403</v>
      </c>
      <c r="D97" s="18"/>
      <c r="E97" s="18"/>
      <c r="F97" s="18"/>
      <c r="G97" s="18"/>
      <c r="H97" s="18"/>
      <c r="I97" s="18"/>
      <c r="J97" s="18"/>
      <c r="K97" s="18"/>
    </row>
    <row r="98" spans="1:11" ht="10.5" x14ac:dyDescent="0.35">
      <c r="A98" s="2643" t="s">
        <v>9404</v>
      </c>
      <c r="B98" s="2644"/>
      <c r="C98" s="2644"/>
      <c r="D98" s="1151" t="s">
        <v>6639</v>
      </c>
      <c r="E98" s="1151"/>
      <c r="F98" s="1151" t="s">
        <v>6639</v>
      </c>
      <c r="G98" s="1151" t="s">
        <v>6639</v>
      </c>
      <c r="H98" s="1151" t="s">
        <v>6639</v>
      </c>
      <c r="I98" s="1151" t="s">
        <v>6639</v>
      </c>
      <c r="J98" s="1151" t="s">
        <v>6639</v>
      </c>
      <c r="K98" s="1151" t="s">
        <v>6639</v>
      </c>
    </row>
    <row r="99" spans="1:11" ht="150.5" x14ac:dyDescent="0.35">
      <c r="A99" s="18" t="s">
        <v>6519</v>
      </c>
      <c r="B99" s="17" t="s">
        <v>9405</v>
      </c>
      <c r="C99" s="17" t="s">
        <v>9406</v>
      </c>
      <c r="D99" s="18"/>
      <c r="E99" s="18"/>
      <c r="F99" s="18"/>
      <c r="G99" s="18"/>
      <c r="H99" s="18"/>
      <c r="I99" s="18"/>
      <c r="J99" s="18"/>
      <c r="K99" s="18"/>
    </row>
    <row r="100" spans="1:11" ht="80.5" x14ac:dyDescent="0.35">
      <c r="A100" s="18" t="s">
        <v>6523</v>
      </c>
      <c r="B100" s="17" t="s">
        <v>9407</v>
      </c>
      <c r="C100" s="17" t="s">
        <v>9267</v>
      </c>
      <c r="D100" s="18"/>
      <c r="E100" s="18"/>
      <c r="F100" s="18"/>
      <c r="G100" s="18"/>
      <c r="H100" s="18"/>
      <c r="I100" s="18"/>
      <c r="J100" s="18"/>
      <c r="K100" s="18"/>
    </row>
    <row r="101" spans="1:11" ht="130" x14ac:dyDescent="0.35">
      <c r="A101" s="18" t="s">
        <v>6525</v>
      </c>
      <c r="B101" s="17" t="s">
        <v>9408</v>
      </c>
      <c r="C101" s="17" t="s">
        <v>9409</v>
      </c>
      <c r="D101" s="18"/>
      <c r="E101" s="18"/>
      <c r="F101" s="18"/>
      <c r="G101" s="18"/>
      <c r="H101" s="18"/>
      <c r="I101" s="18"/>
      <c r="J101" s="18"/>
      <c r="K101" s="18"/>
    </row>
    <row r="102" spans="1:11" ht="168.75" customHeight="1" x14ac:dyDescent="0.35">
      <c r="A102" s="18" t="s">
        <v>6528</v>
      </c>
      <c r="B102" s="17" t="s">
        <v>9410</v>
      </c>
      <c r="C102" s="17" t="s">
        <v>9411</v>
      </c>
      <c r="D102" s="18"/>
      <c r="E102" s="18"/>
      <c r="F102" s="18"/>
      <c r="G102" s="18"/>
      <c r="H102" s="18"/>
      <c r="I102" s="18"/>
      <c r="J102" s="18"/>
      <c r="K102" s="18"/>
    </row>
    <row r="103" spans="1:11" ht="112.5" customHeight="1" x14ac:dyDescent="0.35">
      <c r="A103" s="18" t="s">
        <v>6533</v>
      </c>
      <c r="B103" s="17" t="s">
        <v>9412</v>
      </c>
      <c r="C103" s="17" t="s">
        <v>9413</v>
      </c>
      <c r="D103" s="18"/>
      <c r="E103" s="18"/>
      <c r="F103" s="18"/>
      <c r="G103" s="18"/>
      <c r="H103" s="18"/>
      <c r="I103" s="18"/>
      <c r="J103" s="18"/>
      <c r="K103" s="18"/>
    </row>
    <row r="104" spans="1:11" ht="140.5" x14ac:dyDescent="0.35">
      <c r="A104" s="18" t="s">
        <v>6537</v>
      </c>
      <c r="B104" s="17" t="s">
        <v>9414</v>
      </c>
      <c r="C104" s="17" t="s">
        <v>9314</v>
      </c>
      <c r="D104" s="18"/>
      <c r="E104" s="18"/>
      <c r="F104" s="18"/>
      <c r="G104" s="18"/>
      <c r="H104" s="18"/>
      <c r="I104" s="18"/>
      <c r="J104" s="18"/>
      <c r="K104" s="18"/>
    </row>
    <row r="105" spans="1:11" ht="10.5" x14ac:dyDescent="0.35">
      <c r="A105" s="2641" t="s">
        <v>9415</v>
      </c>
      <c r="B105" s="2683"/>
      <c r="C105" s="2683"/>
      <c r="D105" s="1148" t="s">
        <v>6639</v>
      </c>
      <c r="E105" s="1149"/>
      <c r="F105" s="1148" t="s">
        <v>6639</v>
      </c>
      <c r="G105" s="1148" t="s">
        <v>6639</v>
      </c>
      <c r="H105" s="1148" t="s">
        <v>6639</v>
      </c>
      <c r="I105" s="1148" t="s">
        <v>6639</v>
      </c>
      <c r="J105" s="1148" t="s">
        <v>6639</v>
      </c>
      <c r="K105" s="1150" t="s">
        <v>6639</v>
      </c>
    </row>
    <row r="106" spans="1:11" ht="10.5" x14ac:dyDescent="0.35">
      <c r="A106" s="2643" t="s">
        <v>9416</v>
      </c>
      <c r="B106" s="2644"/>
      <c r="C106" s="2644"/>
      <c r="D106" s="1151" t="s">
        <v>6639</v>
      </c>
      <c r="E106" s="1151"/>
      <c r="F106" s="1151" t="s">
        <v>6639</v>
      </c>
      <c r="G106" s="1151" t="s">
        <v>6639</v>
      </c>
      <c r="H106" s="1151" t="s">
        <v>6639</v>
      </c>
      <c r="I106" s="1151" t="s">
        <v>6639</v>
      </c>
      <c r="J106" s="1151" t="s">
        <v>6639</v>
      </c>
      <c r="K106" s="1151" t="s">
        <v>6639</v>
      </c>
    </row>
    <row r="107" spans="1:11" ht="120.5" x14ac:dyDescent="0.35">
      <c r="A107" s="18" t="s">
        <v>6540</v>
      </c>
      <c r="B107" s="17" t="s">
        <v>9417</v>
      </c>
      <c r="C107" s="17" t="s">
        <v>9418</v>
      </c>
      <c r="D107" s="18"/>
      <c r="E107" s="18"/>
      <c r="F107" s="18"/>
      <c r="G107" s="18"/>
      <c r="H107" s="18"/>
      <c r="I107" s="18"/>
      <c r="J107" s="18"/>
      <c r="K107" s="18"/>
    </row>
    <row r="108" spans="1:11" ht="10.5" x14ac:dyDescent="0.35">
      <c r="A108" s="2643" t="s">
        <v>9419</v>
      </c>
      <c r="B108" s="2644"/>
      <c r="C108" s="2644"/>
      <c r="D108" s="1151" t="s">
        <v>6639</v>
      </c>
      <c r="E108" s="1151"/>
      <c r="F108" s="1151" t="s">
        <v>6639</v>
      </c>
      <c r="G108" s="1151" t="s">
        <v>6639</v>
      </c>
      <c r="H108" s="1151" t="s">
        <v>6639</v>
      </c>
      <c r="I108" s="1151" t="s">
        <v>6639</v>
      </c>
      <c r="J108" s="1151" t="s">
        <v>6639</v>
      </c>
      <c r="K108" s="1151" t="s">
        <v>6639</v>
      </c>
    </row>
    <row r="109" spans="1:11" ht="110.5" x14ac:dyDescent="0.35">
      <c r="A109" s="18" t="s">
        <v>6543</v>
      </c>
      <c r="B109" s="17" t="s">
        <v>9420</v>
      </c>
      <c r="C109" s="17" t="s">
        <v>9411</v>
      </c>
      <c r="D109" s="18"/>
      <c r="E109" s="18"/>
      <c r="F109" s="18"/>
      <c r="G109" s="18"/>
      <c r="H109" s="18"/>
      <c r="I109" s="18"/>
      <c r="J109" s="18"/>
      <c r="K109" s="18"/>
    </row>
    <row r="110" spans="1:11" ht="190.5" x14ac:dyDescent="0.35">
      <c r="A110" s="18" t="s">
        <v>6546</v>
      </c>
      <c r="B110" s="17" t="s">
        <v>9421</v>
      </c>
      <c r="C110" s="17" t="s">
        <v>9422</v>
      </c>
      <c r="D110" s="18"/>
      <c r="E110" s="18"/>
      <c r="F110" s="18"/>
      <c r="G110" s="18"/>
      <c r="H110" s="18"/>
      <c r="I110" s="18"/>
      <c r="J110" s="18"/>
      <c r="K110" s="18"/>
    </row>
    <row r="111" spans="1:11" ht="150.5" x14ac:dyDescent="0.35">
      <c r="A111" s="18" t="s">
        <v>6550</v>
      </c>
      <c r="B111" s="17" t="s">
        <v>9423</v>
      </c>
      <c r="C111" s="17" t="s">
        <v>9314</v>
      </c>
      <c r="D111" s="18"/>
      <c r="E111" s="18"/>
      <c r="F111" s="18"/>
      <c r="G111" s="18"/>
      <c r="H111" s="18"/>
      <c r="I111" s="18"/>
      <c r="J111" s="18"/>
      <c r="K111" s="18"/>
    </row>
    <row r="112" spans="1:11" ht="10.5" x14ac:dyDescent="0.35">
      <c r="A112" s="2643" t="s">
        <v>7144</v>
      </c>
      <c r="B112" s="2644"/>
      <c r="C112" s="2644"/>
      <c r="D112" s="1151" t="s">
        <v>6639</v>
      </c>
      <c r="E112" s="1151"/>
      <c r="F112" s="1151" t="s">
        <v>6639</v>
      </c>
      <c r="G112" s="1151" t="s">
        <v>6639</v>
      </c>
      <c r="H112" s="1151" t="s">
        <v>6639</v>
      </c>
      <c r="I112" s="1151" t="s">
        <v>6639</v>
      </c>
      <c r="J112" s="1151" t="s">
        <v>6639</v>
      </c>
      <c r="K112" s="1151" t="s">
        <v>6639</v>
      </c>
    </row>
    <row r="113" spans="1:11" ht="160.5" x14ac:dyDescent="0.35">
      <c r="A113" s="18" t="s">
        <v>6552</v>
      </c>
      <c r="B113" s="17" t="s">
        <v>9424</v>
      </c>
      <c r="C113" s="17" t="s">
        <v>9425</v>
      </c>
      <c r="D113" s="18"/>
      <c r="E113" s="18"/>
      <c r="F113" s="18"/>
      <c r="G113" s="18"/>
      <c r="H113" s="18"/>
      <c r="I113" s="18"/>
      <c r="J113" s="18"/>
      <c r="K113" s="18"/>
    </row>
    <row r="114" spans="1:11" ht="120.5" x14ac:dyDescent="0.35">
      <c r="A114" s="18" t="s">
        <v>6554</v>
      </c>
      <c r="B114" s="17" t="s">
        <v>9426</v>
      </c>
      <c r="C114" s="17" t="s">
        <v>9427</v>
      </c>
      <c r="D114" s="18"/>
      <c r="E114" s="18"/>
      <c r="F114" s="18"/>
      <c r="G114" s="18"/>
      <c r="H114" s="18"/>
      <c r="I114" s="18"/>
      <c r="J114" s="18"/>
      <c r="K114" s="18"/>
    </row>
    <row r="115" spans="1:11" ht="150" x14ac:dyDescent="0.35">
      <c r="A115" s="18" t="s">
        <v>6557</v>
      </c>
      <c r="B115" s="17" t="s">
        <v>9428</v>
      </c>
      <c r="C115" s="17" t="s">
        <v>9429</v>
      </c>
      <c r="D115" s="18"/>
      <c r="E115" s="18"/>
      <c r="F115" s="18"/>
      <c r="G115" s="18"/>
      <c r="H115" s="18"/>
      <c r="I115" s="18"/>
      <c r="J115" s="18"/>
      <c r="K115" s="18"/>
    </row>
    <row r="116" spans="1:11" ht="10.5" x14ac:dyDescent="0.35">
      <c r="A116" s="2641" t="s">
        <v>9430</v>
      </c>
      <c r="B116" s="2683"/>
      <c r="C116" s="2683"/>
      <c r="D116" s="1148" t="s">
        <v>6639</v>
      </c>
      <c r="E116" s="1149"/>
      <c r="F116" s="1148" t="s">
        <v>6639</v>
      </c>
      <c r="G116" s="1148" t="s">
        <v>6639</v>
      </c>
      <c r="H116" s="1148" t="s">
        <v>6639</v>
      </c>
      <c r="I116" s="1148" t="s">
        <v>6639</v>
      </c>
      <c r="J116" s="1148" t="s">
        <v>6639</v>
      </c>
      <c r="K116" s="1150" t="s">
        <v>6639</v>
      </c>
    </row>
    <row r="117" spans="1:11" ht="10.5" x14ac:dyDescent="0.35">
      <c r="A117" s="2643" t="s">
        <v>6589</v>
      </c>
      <c r="B117" s="2644"/>
      <c r="C117" s="2644"/>
      <c r="D117" s="1151" t="s">
        <v>6639</v>
      </c>
      <c r="E117" s="1151"/>
      <c r="F117" s="1151" t="s">
        <v>6639</v>
      </c>
      <c r="G117" s="1151" t="s">
        <v>6639</v>
      </c>
      <c r="H117" s="1151" t="s">
        <v>6639</v>
      </c>
      <c r="I117" s="1151" t="s">
        <v>6639</v>
      </c>
      <c r="J117" s="1151" t="s">
        <v>6639</v>
      </c>
      <c r="K117" s="1151" t="s">
        <v>6639</v>
      </c>
    </row>
    <row r="118" spans="1:11" ht="100.5" x14ac:dyDescent="0.35">
      <c r="A118" s="18" t="s">
        <v>6560</v>
      </c>
      <c r="B118" s="17" t="s">
        <v>9431</v>
      </c>
      <c r="C118" s="17" t="s">
        <v>9432</v>
      </c>
      <c r="D118" s="18"/>
      <c r="E118" s="18"/>
      <c r="F118" s="18"/>
      <c r="G118" s="18"/>
      <c r="H118" s="18"/>
      <c r="I118" s="18"/>
      <c r="J118" s="18"/>
      <c r="K118" s="18"/>
    </row>
    <row r="119" spans="1:11" ht="140.5" x14ac:dyDescent="0.35">
      <c r="A119" s="18" t="s">
        <v>6563</v>
      </c>
      <c r="B119" s="17" t="s">
        <v>9433</v>
      </c>
      <c r="C119" s="17" t="s">
        <v>9434</v>
      </c>
      <c r="D119" s="18"/>
      <c r="E119" s="18"/>
      <c r="F119" s="18"/>
      <c r="G119" s="18"/>
      <c r="H119" s="18"/>
      <c r="I119" s="18"/>
      <c r="J119" s="18"/>
      <c r="K119" s="18"/>
    </row>
    <row r="120" spans="1:11" ht="10.5" x14ac:dyDescent="0.35">
      <c r="A120" s="2643" t="s">
        <v>9435</v>
      </c>
      <c r="B120" s="2644"/>
      <c r="C120" s="2644"/>
      <c r="D120" s="1151" t="s">
        <v>6639</v>
      </c>
      <c r="E120" s="1151"/>
      <c r="F120" s="1151" t="s">
        <v>6639</v>
      </c>
      <c r="G120" s="1151" t="s">
        <v>6639</v>
      </c>
      <c r="H120" s="1151" t="s">
        <v>6639</v>
      </c>
      <c r="I120" s="1151" t="s">
        <v>6639</v>
      </c>
      <c r="J120" s="1151" t="s">
        <v>6639</v>
      </c>
      <c r="K120" s="1151" t="s">
        <v>6639</v>
      </c>
    </row>
    <row r="121" spans="1:11" ht="409.5" x14ac:dyDescent="0.35">
      <c r="A121" s="18" t="s">
        <v>6565</v>
      </c>
      <c r="B121" s="17" t="s">
        <v>9436</v>
      </c>
      <c r="C121" s="17" t="s">
        <v>9437</v>
      </c>
      <c r="D121" s="18"/>
      <c r="E121" s="18"/>
      <c r="F121" s="18"/>
      <c r="G121" s="18"/>
      <c r="H121" s="18"/>
      <c r="I121" s="18"/>
      <c r="J121" s="18"/>
      <c r="K121" s="18"/>
    </row>
    <row r="122" spans="1:11" ht="409.5" x14ac:dyDescent="0.35">
      <c r="A122" s="18" t="s">
        <v>6568</v>
      </c>
      <c r="B122" s="17" t="s">
        <v>9438</v>
      </c>
      <c r="C122" s="17" t="s">
        <v>9375</v>
      </c>
      <c r="D122" s="18"/>
      <c r="E122" s="18"/>
      <c r="F122" s="18"/>
      <c r="G122" s="18"/>
      <c r="H122" s="18"/>
      <c r="I122" s="18"/>
      <c r="J122" s="18"/>
      <c r="K122" s="18"/>
    </row>
    <row r="123" spans="1:11" ht="150.5" x14ac:dyDescent="0.35">
      <c r="A123" s="18" t="s">
        <v>6572</v>
      </c>
      <c r="B123" s="17" t="s">
        <v>9439</v>
      </c>
      <c r="C123" s="17" t="s">
        <v>9280</v>
      </c>
      <c r="D123" s="18"/>
      <c r="E123" s="18"/>
      <c r="F123" s="18"/>
      <c r="G123" s="18"/>
      <c r="H123" s="18"/>
      <c r="I123" s="18"/>
      <c r="J123" s="18"/>
      <c r="K123" s="18"/>
    </row>
    <row r="124" spans="1:11" ht="150.5" x14ac:dyDescent="0.35">
      <c r="A124" s="18" t="s">
        <v>6574</v>
      </c>
      <c r="B124" s="17" t="s">
        <v>9440</v>
      </c>
      <c r="C124" s="17" t="s">
        <v>9314</v>
      </c>
      <c r="D124" s="18"/>
      <c r="E124" s="18"/>
      <c r="F124" s="18"/>
      <c r="G124" s="18"/>
      <c r="H124" s="18"/>
      <c r="I124" s="18"/>
      <c r="J124" s="18"/>
      <c r="K124" s="18"/>
    </row>
    <row r="125" spans="1:11" ht="110.5" x14ac:dyDescent="0.35">
      <c r="A125" s="18" t="s">
        <v>6576</v>
      </c>
      <c r="B125" s="17" t="s">
        <v>9441</v>
      </c>
      <c r="C125" s="17" t="s">
        <v>9442</v>
      </c>
      <c r="D125" s="18"/>
      <c r="E125" s="18"/>
      <c r="F125" s="18"/>
      <c r="G125" s="18"/>
      <c r="H125" s="18"/>
      <c r="I125" s="18"/>
      <c r="J125" s="18"/>
      <c r="K125" s="18"/>
    </row>
    <row r="126" spans="1:11" ht="10.5" x14ac:dyDescent="0.35">
      <c r="A126" s="2643" t="s">
        <v>9443</v>
      </c>
      <c r="B126" s="2644"/>
      <c r="C126" s="2644"/>
      <c r="D126" s="1151" t="s">
        <v>6639</v>
      </c>
      <c r="E126" s="1151"/>
      <c r="F126" s="1151" t="s">
        <v>6639</v>
      </c>
      <c r="G126" s="1151" t="s">
        <v>6639</v>
      </c>
      <c r="H126" s="1151" t="s">
        <v>6639</v>
      </c>
      <c r="I126" s="1151" t="s">
        <v>6639</v>
      </c>
      <c r="J126" s="1151" t="s">
        <v>6639</v>
      </c>
      <c r="K126" s="1151" t="s">
        <v>6639</v>
      </c>
    </row>
    <row r="127" spans="1:11" ht="160.5" x14ac:dyDescent="0.35">
      <c r="A127" s="18" t="s">
        <v>6579</v>
      </c>
      <c r="B127" s="17" t="s">
        <v>9444</v>
      </c>
      <c r="C127" s="17" t="s">
        <v>9445</v>
      </c>
      <c r="D127" s="18"/>
      <c r="E127" s="18"/>
      <c r="F127" s="18"/>
      <c r="G127" s="18"/>
      <c r="H127" s="18"/>
      <c r="I127" s="18"/>
      <c r="J127" s="18"/>
      <c r="K127" s="18"/>
    </row>
    <row r="128" spans="1:11" ht="370" x14ac:dyDescent="0.35">
      <c r="A128" s="18" t="s">
        <v>6582</v>
      </c>
      <c r="B128" s="17" t="s">
        <v>9446</v>
      </c>
      <c r="C128" s="17" t="s">
        <v>9447</v>
      </c>
      <c r="D128" s="18"/>
      <c r="E128" s="18"/>
      <c r="F128" s="18"/>
      <c r="G128" s="18"/>
      <c r="H128" s="18"/>
      <c r="I128" s="18"/>
      <c r="J128" s="18"/>
      <c r="K128" s="18"/>
    </row>
    <row r="129" spans="1:11" ht="409.5" x14ac:dyDescent="0.35">
      <c r="A129" s="18" t="s">
        <v>6584</v>
      </c>
      <c r="B129" s="17" t="s">
        <v>9448</v>
      </c>
      <c r="C129" s="17" t="s">
        <v>9449</v>
      </c>
      <c r="D129" s="18"/>
      <c r="E129" s="18"/>
      <c r="F129" s="18"/>
      <c r="G129" s="18"/>
      <c r="H129" s="18"/>
      <c r="I129" s="18"/>
      <c r="J129" s="18"/>
      <c r="K129" s="18"/>
    </row>
    <row r="130" spans="1:11" ht="320.5" x14ac:dyDescent="0.35">
      <c r="A130" s="18" t="s">
        <v>6586</v>
      </c>
      <c r="B130" s="17" t="s">
        <v>9450</v>
      </c>
      <c r="C130" s="17" t="s">
        <v>9451</v>
      </c>
      <c r="D130" s="18"/>
      <c r="E130" s="18"/>
      <c r="F130" s="18"/>
      <c r="G130" s="18"/>
      <c r="H130" s="18"/>
      <c r="I130" s="18"/>
      <c r="J130" s="18"/>
      <c r="K130" s="18"/>
    </row>
    <row r="131" spans="1:11" ht="409.5" x14ac:dyDescent="0.35">
      <c r="A131" s="18" t="s">
        <v>6590</v>
      </c>
      <c r="B131" s="17" t="s">
        <v>9452</v>
      </c>
      <c r="C131" s="17" t="s">
        <v>9453</v>
      </c>
      <c r="D131" s="18"/>
      <c r="E131" s="18"/>
      <c r="F131" s="18"/>
      <c r="G131" s="18"/>
      <c r="H131" s="18"/>
      <c r="I131" s="18"/>
      <c r="J131" s="18"/>
      <c r="K131" s="18"/>
    </row>
    <row r="132" spans="1:11" ht="234.75" customHeight="1" x14ac:dyDescent="0.35">
      <c r="A132" s="18" t="s">
        <v>6594</v>
      </c>
      <c r="B132" s="17" t="s">
        <v>9454</v>
      </c>
      <c r="C132" s="17" t="s">
        <v>9455</v>
      </c>
      <c r="D132" s="18"/>
      <c r="E132" s="18"/>
      <c r="F132" s="18"/>
      <c r="G132" s="18"/>
      <c r="H132" s="18"/>
      <c r="I132" s="18"/>
      <c r="J132" s="18"/>
      <c r="K132" s="18"/>
    </row>
    <row r="133" spans="1:11" ht="210.5" x14ac:dyDescent="0.35">
      <c r="A133" s="18" t="s">
        <v>6598</v>
      </c>
      <c r="B133" s="17" t="s">
        <v>9456</v>
      </c>
      <c r="C133" s="17" t="s">
        <v>9457</v>
      </c>
      <c r="D133" s="18"/>
      <c r="E133" s="18"/>
      <c r="F133" s="18"/>
      <c r="G133" s="18"/>
      <c r="H133" s="18"/>
      <c r="I133" s="18"/>
      <c r="J133" s="18"/>
      <c r="K133" s="18"/>
    </row>
    <row r="134" spans="1:11" ht="270.5" x14ac:dyDescent="0.35">
      <c r="A134" s="18" t="s">
        <v>6600</v>
      </c>
      <c r="B134" s="17" t="s">
        <v>9458</v>
      </c>
      <c r="C134" s="17" t="s">
        <v>9459</v>
      </c>
      <c r="D134" s="18"/>
      <c r="E134" s="18"/>
      <c r="F134" s="18"/>
      <c r="G134" s="18"/>
      <c r="H134" s="18"/>
      <c r="I134" s="18"/>
      <c r="J134" s="18"/>
      <c r="K134" s="18"/>
    </row>
    <row r="135" spans="1:11" ht="360" x14ac:dyDescent="0.35">
      <c r="A135" s="18" t="s">
        <v>6603</v>
      </c>
      <c r="B135" s="17" t="s">
        <v>9460</v>
      </c>
      <c r="C135" s="17" t="s">
        <v>9461</v>
      </c>
      <c r="D135" s="18"/>
      <c r="E135" s="18"/>
      <c r="F135" s="18"/>
      <c r="G135" s="18"/>
      <c r="H135" s="18"/>
      <c r="I135" s="18"/>
      <c r="J135" s="18"/>
      <c r="K135" s="18"/>
    </row>
    <row r="136" spans="1:11" ht="409.5" x14ac:dyDescent="0.35">
      <c r="A136" s="18" t="s">
        <v>6605</v>
      </c>
      <c r="B136" s="17" t="s">
        <v>9462</v>
      </c>
      <c r="C136" s="17" t="s">
        <v>9463</v>
      </c>
      <c r="D136" s="18"/>
      <c r="E136" s="18"/>
      <c r="F136" s="18"/>
      <c r="G136" s="18"/>
      <c r="H136" s="18"/>
      <c r="I136" s="18"/>
      <c r="J136" s="18"/>
      <c r="K136" s="18"/>
    </row>
    <row r="137" spans="1:11" ht="180.5" x14ac:dyDescent="0.35">
      <c r="A137" s="18" t="s">
        <v>6607</v>
      </c>
      <c r="B137" s="17" t="s">
        <v>9464</v>
      </c>
      <c r="C137" s="17" t="s">
        <v>9465</v>
      </c>
      <c r="D137" s="18"/>
      <c r="E137" s="18"/>
      <c r="F137" s="18"/>
      <c r="G137" s="18"/>
      <c r="H137" s="18"/>
      <c r="I137" s="18"/>
      <c r="J137" s="18"/>
      <c r="K137" s="18"/>
    </row>
    <row r="138" spans="1:11" ht="150.5" x14ac:dyDescent="0.35">
      <c r="A138" s="18" t="s">
        <v>6609</v>
      </c>
      <c r="B138" s="17" t="s">
        <v>9466</v>
      </c>
      <c r="C138" s="17" t="s">
        <v>9314</v>
      </c>
      <c r="D138" s="18"/>
      <c r="E138" s="18"/>
      <c r="F138" s="18"/>
      <c r="G138" s="18"/>
      <c r="H138" s="18"/>
      <c r="I138" s="18"/>
      <c r="J138" s="18"/>
      <c r="K138" s="18"/>
    </row>
    <row r="139" spans="1:11" ht="130.5" x14ac:dyDescent="0.35">
      <c r="A139" s="18" t="s">
        <v>6611</v>
      </c>
      <c r="B139" s="17" t="s">
        <v>9467</v>
      </c>
      <c r="C139" s="17" t="s">
        <v>9468</v>
      </c>
      <c r="D139" s="18"/>
      <c r="E139" s="18"/>
      <c r="F139" s="18"/>
      <c r="G139" s="18"/>
      <c r="H139" s="18"/>
      <c r="I139" s="18"/>
      <c r="J139" s="18"/>
      <c r="K139" s="18"/>
    </row>
    <row r="140" spans="1:11" ht="240" x14ac:dyDescent="0.35">
      <c r="A140" s="18" t="s">
        <v>6613</v>
      </c>
      <c r="B140" s="17" t="s">
        <v>9469</v>
      </c>
      <c r="C140" s="17" t="s">
        <v>9470</v>
      </c>
      <c r="D140" s="18"/>
      <c r="E140" s="18"/>
      <c r="F140" s="18"/>
      <c r="G140" s="18"/>
      <c r="H140" s="18"/>
      <c r="I140" s="18"/>
      <c r="J140" s="18"/>
      <c r="K140" s="18"/>
    </row>
    <row r="141" spans="1:11" ht="190" x14ac:dyDescent="0.35">
      <c r="A141" s="18" t="s">
        <v>6616</v>
      </c>
      <c r="B141" s="17" t="s">
        <v>9471</v>
      </c>
      <c r="C141" s="17" t="s">
        <v>9472</v>
      </c>
      <c r="D141" s="18"/>
      <c r="E141" s="18"/>
      <c r="F141" s="18"/>
      <c r="G141" s="18"/>
      <c r="H141" s="18"/>
      <c r="I141" s="18"/>
      <c r="J141" s="18"/>
      <c r="K141" s="18"/>
    </row>
    <row r="142" spans="1:11" ht="120.5" x14ac:dyDescent="0.35">
      <c r="A142" s="18" t="s">
        <v>6619</v>
      </c>
      <c r="B142" s="17" t="s">
        <v>9473</v>
      </c>
      <c r="C142" s="17" t="s">
        <v>9314</v>
      </c>
      <c r="D142" s="18"/>
      <c r="E142" s="18"/>
      <c r="F142" s="18"/>
      <c r="G142" s="18"/>
      <c r="H142" s="18"/>
      <c r="I142" s="18"/>
      <c r="J142" s="18"/>
      <c r="K142" s="18"/>
    </row>
    <row r="143" spans="1:11" ht="10.5" x14ac:dyDescent="0.35">
      <c r="A143" s="2643" t="s">
        <v>7176</v>
      </c>
      <c r="B143" s="2644"/>
      <c r="C143" s="2644"/>
      <c r="D143" s="1151" t="s">
        <v>6639</v>
      </c>
      <c r="E143" s="1151"/>
      <c r="F143" s="1151" t="s">
        <v>6639</v>
      </c>
      <c r="G143" s="1151" t="s">
        <v>6639</v>
      </c>
      <c r="H143" s="1151" t="s">
        <v>6639</v>
      </c>
      <c r="I143" s="1151" t="s">
        <v>6639</v>
      </c>
      <c r="J143" s="1151" t="s">
        <v>6639</v>
      </c>
      <c r="K143" s="1151" t="s">
        <v>6639</v>
      </c>
    </row>
    <row r="144" spans="1:11" ht="190" x14ac:dyDescent="0.35">
      <c r="A144" s="18" t="s">
        <v>6621</v>
      </c>
      <c r="B144" s="17" t="s">
        <v>9474</v>
      </c>
      <c r="C144" s="17" t="s">
        <v>9475</v>
      </c>
      <c r="D144" s="18"/>
      <c r="E144" s="18"/>
      <c r="F144" s="18"/>
      <c r="G144" s="18"/>
      <c r="H144" s="18"/>
      <c r="I144" s="18"/>
      <c r="J144" s="18"/>
      <c r="K144" s="18"/>
    </row>
    <row r="145" spans="1:11" ht="170.5" x14ac:dyDescent="0.35">
      <c r="A145" s="18" t="s">
        <v>6626</v>
      </c>
      <c r="B145" s="17" t="s">
        <v>9476</v>
      </c>
      <c r="C145" s="17" t="s">
        <v>9280</v>
      </c>
      <c r="D145" s="18"/>
      <c r="E145" s="18"/>
      <c r="F145" s="18"/>
      <c r="G145" s="18"/>
      <c r="H145" s="18"/>
      <c r="I145" s="18"/>
      <c r="J145" s="18"/>
      <c r="K145" s="18"/>
    </row>
    <row r="146" spans="1:11" ht="10.5" x14ac:dyDescent="0.35">
      <c r="A146" s="2643" t="s">
        <v>9477</v>
      </c>
      <c r="B146" s="2644"/>
      <c r="C146" s="2644"/>
      <c r="D146" s="1151" t="s">
        <v>6639</v>
      </c>
      <c r="E146" s="1151"/>
      <c r="F146" s="1151" t="s">
        <v>6639</v>
      </c>
      <c r="G146" s="1151" t="s">
        <v>6639</v>
      </c>
      <c r="H146" s="1151" t="s">
        <v>6639</v>
      </c>
      <c r="I146" s="1151" t="s">
        <v>6639</v>
      </c>
      <c r="J146" s="1151" t="s">
        <v>6639</v>
      </c>
      <c r="K146" s="1151" t="s">
        <v>6639</v>
      </c>
    </row>
    <row r="147" spans="1:11" ht="351.75" customHeight="1" x14ac:dyDescent="0.35">
      <c r="A147" s="18" t="s">
        <v>6630</v>
      </c>
      <c r="B147" s="17" t="s">
        <v>9478</v>
      </c>
      <c r="C147" s="17" t="s">
        <v>9479</v>
      </c>
      <c r="D147" s="18"/>
      <c r="E147" s="18"/>
      <c r="F147" s="18"/>
      <c r="G147" s="18"/>
      <c r="H147" s="18"/>
      <c r="I147" s="18"/>
      <c r="J147" s="18"/>
      <c r="K147" s="18"/>
    </row>
    <row r="148" spans="1:11" ht="130.5" x14ac:dyDescent="0.35">
      <c r="A148" s="18" t="s">
        <v>6633</v>
      </c>
      <c r="B148" s="17" t="s">
        <v>9480</v>
      </c>
      <c r="C148" s="17" t="s">
        <v>9481</v>
      </c>
      <c r="D148" s="18"/>
      <c r="E148" s="18"/>
      <c r="F148" s="18"/>
      <c r="G148" s="18"/>
      <c r="H148" s="18"/>
      <c r="I148" s="18"/>
      <c r="J148" s="18"/>
      <c r="K148" s="18"/>
    </row>
    <row r="149" spans="1:11" ht="240.5" x14ac:dyDescent="0.35">
      <c r="A149" s="18" t="s">
        <v>8725</v>
      </c>
      <c r="B149" s="17" t="s">
        <v>9482</v>
      </c>
      <c r="C149" s="17" t="s">
        <v>9483</v>
      </c>
      <c r="D149" s="18"/>
      <c r="E149" s="18"/>
      <c r="F149" s="18"/>
      <c r="G149" s="18"/>
      <c r="H149" s="18"/>
      <c r="I149" s="18"/>
      <c r="J149" s="18"/>
      <c r="K149" s="18"/>
    </row>
    <row r="150" spans="1:11" ht="390.5" x14ac:dyDescent="0.35">
      <c r="A150" s="18" t="s">
        <v>8727</v>
      </c>
      <c r="B150" s="17" t="s">
        <v>9484</v>
      </c>
      <c r="C150" s="17" t="s">
        <v>9485</v>
      </c>
      <c r="D150" s="18"/>
      <c r="E150" s="18"/>
      <c r="F150" s="18"/>
      <c r="G150" s="18"/>
      <c r="H150" s="18"/>
      <c r="I150" s="18"/>
      <c r="J150" s="18"/>
      <c r="K150" s="18"/>
    </row>
    <row r="151" spans="1:11" ht="321" x14ac:dyDescent="0.35">
      <c r="A151" s="18" t="s">
        <v>8730</v>
      </c>
      <c r="B151" s="17" t="s">
        <v>9486</v>
      </c>
      <c r="C151" s="17" t="s">
        <v>9487</v>
      </c>
      <c r="D151" s="18"/>
      <c r="E151" s="18"/>
      <c r="F151" s="18"/>
      <c r="G151" s="18"/>
      <c r="H151" s="18"/>
      <c r="I151" s="18"/>
      <c r="J151" s="18"/>
      <c r="K151" s="18"/>
    </row>
    <row r="152" spans="1:11" ht="170" x14ac:dyDescent="0.35">
      <c r="A152" s="18" t="s">
        <v>8733</v>
      </c>
      <c r="B152" s="17" t="s">
        <v>9488</v>
      </c>
      <c r="C152" s="17" t="s">
        <v>9489</v>
      </c>
      <c r="D152" s="18"/>
      <c r="E152" s="18"/>
      <c r="F152" s="18"/>
      <c r="G152" s="18"/>
      <c r="H152" s="18"/>
      <c r="I152" s="18"/>
      <c r="J152" s="18"/>
      <c r="K152" s="18"/>
    </row>
    <row r="153" spans="1:11" ht="220.5" x14ac:dyDescent="0.35">
      <c r="A153" s="18" t="s">
        <v>8735</v>
      </c>
      <c r="B153" s="17" t="s">
        <v>9490</v>
      </c>
      <c r="C153" s="17" t="s">
        <v>9411</v>
      </c>
      <c r="D153" s="18"/>
      <c r="E153" s="18"/>
      <c r="F153" s="18"/>
      <c r="G153" s="18"/>
      <c r="H153" s="18"/>
      <c r="I153" s="18"/>
      <c r="J153" s="18"/>
      <c r="K153" s="18"/>
    </row>
    <row r="154" spans="1:11" ht="150.5" x14ac:dyDescent="0.35">
      <c r="A154" s="18" t="s">
        <v>8737</v>
      </c>
      <c r="B154" s="17" t="s">
        <v>9491</v>
      </c>
      <c r="C154" s="17" t="s">
        <v>9411</v>
      </c>
      <c r="D154" s="18"/>
      <c r="E154" s="18"/>
      <c r="F154" s="18"/>
      <c r="G154" s="18"/>
      <c r="H154" s="18"/>
      <c r="I154" s="18"/>
      <c r="J154" s="18"/>
      <c r="K154" s="18"/>
    </row>
    <row r="155" spans="1:11" ht="130.5" x14ac:dyDescent="0.35">
      <c r="A155" s="18" t="s">
        <v>8740</v>
      </c>
      <c r="B155" s="17" t="s">
        <v>9492</v>
      </c>
      <c r="C155" s="17" t="s">
        <v>9411</v>
      </c>
      <c r="D155" s="18"/>
      <c r="E155" s="18"/>
      <c r="F155" s="18"/>
      <c r="G155" s="18"/>
      <c r="H155" s="18"/>
      <c r="I155" s="18"/>
      <c r="J155" s="18"/>
      <c r="K155" s="18"/>
    </row>
    <row r="156" spans="1:11" ht="180.5" x14ac:dyDescent="0.35">
      <c r="A156" s="18" t="s">
        <v>8743</v>
      </c>
      <c r="B156" s="17" t="s">
        <v>9493</v>
      </c>
      <c r="C156" s="17" t="s">
        <v>9314</v>
      </c>
      <c r="D156" s="18"/>
      <c r="E156" s="18"/>
      <c r="F156" s="18"/>
      <c r="G156" s="18"/>
      <c r="H156" s="18"/>
      <c r="I156" s="18"/>
      <c r="J156" s="18"/>
      <c r="K156" s="18"/>
    </row>
    <row r="157" spans="1:11" ht="230" x14ac:dyDescent="0.35">
      <c r="A157" s="18" t="s">
        <v>8745</v>
      </c>
      <c r="B157" s="17" t="s">
        <v>9494</v>
      </c>
      <c r="C157" s="17" t="s">
        <v>9495</v>
      </c>
      <c r="D157" s="18"/>
      <c r="E157" s="18"/>
      <c r="F157" s="18"/>
      <c r="G157" s="18"/>
      <c r="H157" s="18"/>
      <c r="I157" s="18"/>
      <c r="J157" s="18"/>
      <c r="K157" s="18"/>
    </row>
    <row r="158" spans="1:11" ht="110.5" x14ac:dyDescent="0.35">
      <c r="A158" s="18" t="s">
        <v>8748</v>
      </c>
      <c r="B158" s="17" t="s">
        <v>9496</v>
      </c>
      <c r="C158" s="17" t="s">
        <v>9497</v>
      </c>
      <c r="D158" s="18"/>
      <c r="E158" s="18"/>
      <c r="F158" s="18"/>
      <c r="G158" s="18"/>
      <c r="H158" s="18"/>
      <c r="I158" s="18"/>
      <c r="J158" s="18"/>
      <c r="K158" s="18"/>
    </row>
    <row r="159" spans="1:11" ht="230.5" x14ac:dyDescent="0.35">
      <c r="A159" s="18" t="s">
        <v>8751</v>
      </c>
      <c r="B159" s="17" t="s">
        <v>9498</v>
      </c>
      <c r="C159" s="17" t="s">
        <v>9499</v>
      </c>
      <c r="D159" s="18"/>
      <c r="E159" s="18"/>
      <c r="F159" s="18"/>
      <c r="G159" s="18"/>
      <c r="H159" s="18"/>
      <c r="I159" s="18"/>
      <c r="J159" s="18"/>
      <c r="K159" s="18"/>
    </row>
    <row r="160" spans="1:11" ht="140.5" x14ac:dyDescent="0.35">
      <c r="A160" s="18" t="s">
        <v>8753</v>
      </c>
      <c r="B160" s="17" t="s">
        <v>9500</v>
      </c>
      <c r="C160" s="17" t="s">
        <v>9501</v>
      </c>
      <c r="D160" s="18"/>
      <c r="E160" s="18"/>
      <c r="F160" s="18"/>
      <c r="G160" s="18"/>
      <c r="H160" s="18"/>
      <c r="I160" s="18"/>
      <c r="J160" s="18"/>
      <c r="K160" s="18"/>
    </row>
    <row r="161" spans="1:11" ht="130.5" x14ac:dyDescent="0.35">
      <c r="A161" s="18" t="s">
        <v>8756</v>
      </c>
      <c r="B161" s="17" t="s">
        <v>9502</v>
      </c>
      <c r="C161" s="17" t="s">
        <v>9314</v>
      </c>
      <c r="D161" s="18"/>
      <c r="E161" s="18"/>
      <c r="F161" s="18"/>
      <c r="G161" s="18"/>
      <c r="H161" s="18"/>
      <c r="I161" s="18"/>
      <c r="J161" s="18"/>
      <c r="K161" s="18"/>
    </row>
    <row r="162" spans="1:11" ht="320.5" x14ac:dyDescent="0.35">
      <c r="A162" s="18" t="s">
        <v>8758</v>
      </c>
      <c r="B162" s="17" t="s">
        <v>9503</v>
      </c>
      <c r="C162" s="17" t="s">
        <v>9314</v>
      </c>
      <c r="D162" s="18"/>
      <c r="E162" s="18"/>
      <c r="F162" s="18"/>
      <c r="G162" s="18"/>
      <c r="H162" s="18"/>
      <c r="I162" s="18"/>
      <c r="J162" s="18"/>
      <c r="K162" s="18"/>
    </row>
    <row r="163" spans="1:11" ht="90.5" x14ac:dyDescent="0.35">
      <c r="A163" s="18" t="s">
        <v>8761</v>
      </c>
      <c r="B163" s="17" t="s">
        <v>9504</v>
      </c>
      <c r="C163" s="17" t="s">
        <v>9314</v>
      </c>
      <c r="D163" s="18"/>
      <c r="E163" s="18"/>
      <c r="F163" s="18"/>
      <c r="G163" s="18"/>
      <c r="H163" s="18"/>
      <c r="I163" s="18"/>
      <c r="J163" s="18"/>
      <c r="K163" s="18"/>
    </row>
    <row r="164" spans="1:11" ht="10.5" x14ac:dyDescent="0.35">
      <c r="A164" s="2643" t="s">
        <v>9505</v>
      </c>
      <c r="B164" s="2644"/>
      <c r="C164" s="2644"/>
      <c r="D164" s="1151" t="s">
        <v>6639</v>
      </c>
      <c r="E164" s="1151"/>
      <c r="F164" s="1151" t="s">
        <v>6639</v>
      </c>
      <c r="G164" s="1151" t="s">
        <v>6639</v>
      </c>
      <c r="H164" s="1151" t="s">
        <v>6639</v>
      </c>
      <c r="I164" s="1151" t="s">
        <v>6639</v>
      </c>
      <c r="J164" s="1151" t="s">
        <v>6639</v>
      </c>
      <c r="K164" s="1151" t="s">
        <v>6639</v>
      </c>
    </row>
    <row r="165" spans="1:11" ht="130" x14ac:dyDescent="0.35">
      <c r="A165" s="18" t="s">
        <v>9506</v>
      </c>
      <c r="B165" s="17" t="s">
        <v>9507</v>
      </c>
      <c r="C165" s="17" t="s">
        <v>9508</v>
      </c>
      <c r="D165" s="18"/>
      <c r="E165" s="18"/>
      <c r="F165" s="18"/>
      <c r="G165" s="18"/>
      <c r="H165" s="18"/>
      <c r="I165" s="18"/>
      <c r="J165" s="18"/>
      <c r="K165" s="18"/>
    </row>
    <row r="166" spans="1:11" ht="130.5" x14ac:dyDescent="0.35">
      <c r="A166" s="18" t="s">
        <v>9509</v>
      </c>
      <c r="B166" s="17" t="s">
        <v>9510</v>
      </c>
      <c r="C166" s="17" t="s">
        <v>9511</v>
      </c>
      <c r="D166" s="18"/>
      <c r="E166" s="18"/>
      <c r="F166" s="18"/>
      <c r="G166" s="18"/>
      <c r="H166" s="18"/>
      <c r="I166" s="18"/>
      <c r="J166" s="18"/>
      <c r="K166" s="18"/>
    </row>
    <row r="167" spans="1:11" ht="90.5" x14ac:dyDescent="0.35">
      <c r="A167" s="18" t="s">
        <v>9512</v>
      </c>
      <c r="B167" s="17" t="s">
        <v>9513</v>
      </c>
      <c r="C167" s="17" t="s">
        <v>9411</v>
      </c>
      <c r="D167" s="18"/>
      <c r="E167" s="18"/>
      <c r="F167" s="18"/>
      <c r="G167" s="18"/>
      <c r="H167" s="18"/>
      <c r="I167" s="18"/>
      <c r="J167" s="18"/>
      <c r="K167" s="18"/>
    </row>
    <row r="168" spans="1:11" ht="90.5" x14ac:dyDescent="0.35">
      <c r="A168" s="18" t="s">
        <v>9514</v>
      </c>
      <c r="B168" s="17" t="s">
        <v>9515</v>
      </c>
      <c r="C168" s="17" t="s">
        <v>9411</v>
      </c>
      <c r="D168" s="18"/>
      <c r="E168" s="18"/>
      <c r="F168" s="18"/>
      <c r="G168" s="18"/>
      <c r="H168" s="18"/>
      <c r="I168" s="18"/>
      <c r="J168" s="18"/>
      <c r="K168" s="18"/>
    </row>
    <row r="169" spans="1:11" ht="10.5" x14ac:dyDescent="0.35">
      <c r="A169" s="2643" t="s">
        <v>9516</v>
      </c>
      <c r="B169" s="2644"/>
      <c r="C169" s="2644"/>
      <c r="D169" s="1151" t="s">
        <v>6639</v>
      </c>
      <c r="E169" s="1151"/>
      <c r="F169" s="1151" t="s">
        <v>6639</v>
      </c>
      <c r="G169" s="1151" t="s">
        <v>6639</v>
      </c>
      <c r="H169" s="1151" t="s">
        <v>6639</v>
      </c>
      <c r="I169" s="1151" t="s">
        <v>6639</v>
      </c>
      <c r="J169" s="1151" t="s">
        <v>6639</v>
      </c>
      <c r="K169" s="1151" t="s">
        <v>6639</v>
      </c>
    </row>
    <row r="170" spans="1:11" ht="120.5" x14ac:dyDescent="0.35">
      <c r="A170" s="18" t="s">
        <v>9517</v>
      </c>
      <c r="B170" s="17" t="s">
        <v>9518</v>
      </c>
      <c r="C170" s="17" t="s">
        <v>9411</v>
      </c>
      <c r="D170" s="18"/>
      <c r="E170" s="18"/>
      <c r="F170" s="18"/>
      <c r="G170" s="18"/>
      <c r="H170" s="18"/>
      <c r="I170" s="18"/>
      <c r="J170" s="18"/>
      <c r="K170" s="18"/>
    </row>
    <row r="171" spans="1:11" ht="330.5" x14ac:dyDescent="0.35">
      <c r="A171" s="18" t="s">
        <v>9519</v>
      </c>
      <c r="B171" s="17" t="s">
        <v>9520</v>
      </c>
      <c r="C171" s="17" t="s">
        <v>9521</v>
      </c>
      <c r="D171" s="18"/>
      <c r="E171" s="18"/>
      <c r="F171" s="18"/>
      <c r="G171" s="18"/>
      <c r="H171" s="18"/>
      <c r="I171" s="18"/>
      <c r="J171" s="18"/>
      <c r="K171" s="18"/>
    </row>
    <row r="172" spans="1:11" ht="292.5" customHeight="1" x14ac:dyDescent="0.35">
      <c r="A172" s="18" t="s">
        <v>9522</v>
      </c>
      <c r="B172" s="17" t="s">
        <v>9523</v>
      </c>
      <c r="C172" s="17" t="s">
        <v>9524</v>
      </c>
      <c r="D172" s="18"/>
      <c r="E172" s="18"/>
      <c r="F172" s="18"/>
      <c r="G172" s="18"/>
      <c r="H172" s="18"/>
      <c r="I172" s="18"/>
      <c r="J172" s="18"/>
      <c r="K172" s="18"/>
    </row>
    <row r="173" spans="1:11" ht="150" x14ac:dyDescent="0.35">
      <c r="A173" s="18" t="s">
        <v>9525</v>
      </c>
      <c r="B173" s="17" t="s">
        <v>9526</v>
      </c>
      <c r="C173" s="17" t="s">
        <v>9527</v>
      </c>
      <c r="D173" s="18"/>
      <c r="E173" s="18"/>
      <c r="F173" s="18"/>
      <c r="G173" s="18"/>
      <c r="H173" s="18"/>
      <c r="I173" s="18"/>
      <c r="J173" s="18"/>
      <c r="K173" s="18"/>
    </row>
    <row r="174" spans="1:11" ht="10.5" x14ac:dyDescent="0.35">
      <c r="A174" s="2643" t="s">
        <v>9528</v>
      </c>
      <c r="B174" s="2644"/>
      <c r="C174" s="2644"/>
      <c r="D174" s="1151" t="s">
        <v>6639</v>
      </c>
      <c r="E174" s="1151"/>
      <c r="F174" s="1151" t="s">
        <v>6639</v>
      </c>
      <c r="G174" s="1151" t="s">
        <v>6639</v>
      </c>
      <c r="H174" s="1151" t="s">
        <v>6639</v>
      </c>
      <c r="I174" s="1151" t="s">
        <v>6639</v>
      </c>
      <c r="J174" s="1151" t="s">
        <v>6639</v>
      </c>
      <c r="K174" s="1151" t="s">
        <v>6639</v>
      </c>
    </row>
    <row r="175" spans="1:11" ht="280.5" x14ac:dyDescent="0.35">
      <c r="A175" s="18" t="s">
        <v>9529</v>
      </c>
      <c r="B175" s="17" t="s">
        <v>9530</v>
      </c>
      <c r="C175" s="17" t="s">
        <v>9531</v>
      </c>
      <c r="D175" s="18"/>
      <c r="E175" s="18"/>
      <c r="F175" s="18"/>
      <c r="G175" s="18"/>
      <c r="H175" s="18"/>
      <c r="I175" s="18"/>
      <c r="J175" s="18"/>
      <c r="K175" s="18"/>
    </row>
    <row r="176" spans="1:11" ht="348" customHeight="1" x14ac:dyDescent="0.35">
      <c r="A176" s="18" t="s">
        <v>9532</v>
      </c>
      <c r="B176" s="17" t="s">
        <v>9533</v>
      </c>
      <c r="C176" s="17" t="s">
        <v>9534</v>
      </c>
      <c r="D176" s="18"/>
      <c r="E176" s="18"/>
      <c r="F176" s="18"/>
      <c r="G176" s="18"/>
      <c r="H176" s="18"/>
      <c r="I176" s="18"/>
      <c r="J176" s="18"/>
      <c r="K176" s="18"/>
    </row>
    <row r="177" spans="1:11" ht="100.5" x14ac:dyDescent="0.35">
      <c r="A177" s="18" t="s">
        <v>9535</v>
      </c>
      <c r="B177" s="17" t="s">
        <v>9536</v>
      </c>
      <c r="C177" s="17" t="s">
        <v>9280</v>
      </c>
      <c r="D177" s="18"/>
      <c r="E177" s="18"/>
      <c r="F177" s="18"/>
      <c r="G177" s="18"/>
      <c r="H177" s="18"/>
      <c r="I177" s="18"/>
      <c r="J177" s="18"/>
      <c r="K177" s="18"/>
    </row>
    <row r="178" spans="1:11" ht="140.5" x14ac:dyDescent="0.35">
      <c r="A178" s="18" t="s">
        <v>9537</v>
      </c>
      <c r="B178" s="17" t="s">
        <v>9538</v>
      </c>
      <c r="C178" s="17" t="s">
        <v>9280</v>
      </c>
      <c r="D178" s="18"/>
      <c r="E178" s="18"/>
      <c r="F178" s="18"/>
      <c r="G178" s="18"/>
      <c r="H178" s="18"/>
      <c r="I178" s="18"/>
      <c r="J178" s="18"/>
      <c r="K178" s="18"/>
    </row>
    <row r="179" spans="1:11" ht="110.5" x14ac:dyDescent="0.35">
      <c r="A179" s="18" t="s">
        <v>9539</v>
      </c>
      <c r="B179" s="17" t="s">
        <v>9540</v>
      </c>
      <c r="C179" s="17" t="s">
        <v>9314</v>
      </c>
      <c r="D179" s="18"/>
      <c r="E179" s="18"/>
      <c r="F179" s="18"/>
      <c r="G179" s="18"/>
      <c r="H179" s="18"/>
      <c r="I179" s="18"/>
      <c r="J179" s="18"/>
      <c r="K179" s="18"/>
    </row>
    <row r="180" spans="1:11" ht="10.5" x14ac:dyDescent="0.35">
      <c r="A180" s="2641" t="s">
        <v>9541</v>
      </c>
      <c r="B180" s="2683"/>
      <c r="C180" s="2683"/>
      <c r="D180" s="1148" t="s">
        <v>6639</v>
      </c>
      <c r="E180" s="1149"/>
      <c r="F180" s="1148" t="s">
        <v>6639</v>
      </c>
      <c r="G180" s="1148" t="s">
        <v>6639</v>
      </c>
      <c r="H180" s="1148" t="s">
        <v>6639</v>
      </c>
      <c r="I180" s="1148" t="s">
        <v>6639</v>
      </c>
      <c r="J180" s="1148" t="s">
        <v>6639</v>
      </c>
      <c r="K180" s="1150" t="s">
        <v>6639</v>
      </c>
    </row>
    <row r="181" spans="1:11" ht="10.5" x14ac:dyDescent="0.35">
      <c r="A181" s="2643" t="s">
        <v>9542</v>
      </c>
      <c r="B181" s="2644"/>
      <c r="C181" s="2644"/>
      <c r="D181" s="1151" t="s">
        <v>6639</v>
      </c>
      <c r="E181" s="1151"/>
      <c r="F181" s="1151" t="s">
        <v>6639</v>
      </c>
      <c r="G181" s="1151" t="s">
        <v>6639</v>
      </c>
      <c r="H181" s="1151" t="s">
        <v>6639</v>
      </c>
      <c r="I181" s="1151" t="s">
        <v>6639</v>
      </c>
      <c r="J181" s="1151" t="s">
        <v>6639</v>
      </c>
      <c r="K181" s="1151" t="s">
        <v>6639</v>
      </c>
    </row>
    <row r="182" spans="1:11" ht="409.5" x14ac:dyDescent="0.35">
      <c r="A182" s="18" t="s">
        <v>9543</v>
      </c>
      <c r="B182" s="17" t="s">
        <v>9544</v>
      </c>
      <c r="C182" s="17" t="s">
        <v>9545</v>
      </c>
      <c r="D182" s="18"/>
      <c r="E182" s="18"/>
      <c r="F182" s="18"/>
      <c r="G182" s="18"/>
      <c r="H182" s="18"/>
      <c r="I182" s="18"/>
      <c r="J182" s="18"/>
      <c r="K182" s="18"/>
    </row>
    <row r="183" spans="1:11" ht="10.5" x14ac:dyDescent="0.35">
      <c r="A183" s="2643" t="s">
        <v>9546</v>
      </c>
      <c r="B183" s="2644"/>
      <c r="C183" s="2644"/>
      <c r="D183" s="1151" t="s">
        <v>6639</v>
      </c>
      <c r="E183" s="1151"/>
      <c r="F183" s="1151" t="s">
        <v>6639</v>
      </c>
      <c r="G183" s="1151" t="s">
        <v>6639</v>
      </c>
      <c r="H183" s="1151" t="s">
        <v>6639</v>
      </c>
      <c r="I183" s="1151" t="s">
        <v>6639</v>
      </c>
      <c r="J183" s="1151" t="s">
        <v>6639</v>
      </c>
      <c r="K183" s="1151" t="s">
        <v>6639</v>
      </c>
    </row>
    <row r="184" spans="1:11" x14ac:dyDescent="0.35">
      <c r="A184" s="18" t="s">
        <v>6639</v>
      </c>
      <c r="B184" s="17" t="s">
        <v>6639</v>
      </c>
      <c r="C184" s="17" t="s">
        <v>6639</v>
      </c>
      <c r="D184" s="18" t="s">
        <v>6639</v>
      </c>
      <c r="E184" s="18" t="s">
        <v>6639</v>
      </c>
      <c r="F184" s="18" t="s">
        <v>6639</v>
      </c>
      <c r="G184" s="18" t="s">
        <v>6639</v>
      </c>
      <c r="H184" s="18"/>
      <c r="I184" s="18" t="s">
        <v>6639</v>
      </c>
      <c r="J184" s="18" t="s">
        <v>6639</v>
      </c>
      <c r="K184" s="18" t="s">
        <v>6639</v>
      </c>
    </row>
    <row r="185" spans="1:11" ht="10.5" x14ac:dyDescent="0.35">
      <c r="A185" s="2643" t="s">
        <v>9547</v>
      </c>
      <c r="B185" s="2644"/>
      <c r="C185" s="2644"/>
      <c r="D185" s="1151" t="s">
        <v>6639</v>
      </c>
      <c r="E185" s="1151"/>
      <c r="F185" s="1151" t="s">
        <v>6639</v>
      </c>
      <c r="G185" s="1151" t="s">
        <v>6639</v>
      </c>
      <c r="H185" s="1151" t="s">
        <v>6639</v>
      </c>
      <c r="I185" s="1151" t="s">
        <v>6639</v>
      </c>
      <c r="J185" s="1151" t="s">
        <v>6639</v>
      </c>
      <c r="K185" s="1151" t="s">
        <v>6639</v>
      </c>
    </row>
    <row r="186" spans="1:11" ht="160.5" x14ac:dyDescent="0.35">
      <c r="A186" s="18" t="s">
        <v>9548</v>
      </c>
      <c r="B186" s="17" t="s">
        <v>9549</v>
      </c>
      <c r="C186" s="17" t="s">
        <v>9550</v>
      </c>
      <c r="D186" s="18"/>
      <c r="E186" s="18"/>
      <c r="F186" s="18"/>
      <c r="G186" s="18"/>
      <c r="H186" s="18"/>
      <c r="I186" s="18"/>
      <c r="J186" s="18"/>
      <c r="K186" s="18"/>
    </row>
    <row r="187" spans="1:11" ht="130.5" x14ac:dyDescent="0.35">
      <c r="A187" s="18" t="s">
        <v>9551</v>
      </c>
      <c r="B187" s="17" t="s">
        <v>9552</v>
      </c>
      <c r="C187" s="17" t="s">
        <v>9553</v>
      </c>
      <c r="D187" s="18"/>
      <c r="E187" s="18"/>
      <c r="F187" s="18"/>
      <c r="G187" s="18"/>
      <c r="H187" s="18"/>
      <c r="I187" s="18"/>
      <c r="J187" s="18"/>
      <c r="K187" s="18"/>
    </row>
    <row r="188" spans="1:11" ht="170" x14ac:dyDescent="0.35">
      <c r="A188" s="18" t="s">
        <v>9554</v>
      </c>
      <c r="B188" s="17" t="s">
        <v>9555</v>
      </c>
      <c r="C188" s="17" t="s">
        <v>9556</v>
      </c>
      <c r="D188" s="18"/>
      <c r="E188" s="18"/>
      <c r="F188" s="18"/>
      <c r="G188" s="18"/>
      <c r="H188" s="18"/>
      <c r="I188" s="18"/>
      <c r="J188" s="18"/>
      <c r="K188" s="18"/>
    </row>
    <row r="189" spans="1:11" ht="130.5" x14ac:dyDescent="0.35">
      <c r="A189" s="18" t="s">
        <v>9557</v>
      </c>
      <c r="B189" s="17" t="s">
        <v>9558</v>
      </c>
      <c r="C189" s="17" t="s">
        <v>9550</v>
      </c>
      <c r="D189" s="18"/>
      <c r="E189" s="18"/>
      <c r="F189" s="18"/>
      <c r="G189" s="18"/>
      <c r="H189" s="18"/>
      <c r="I189" s="18"/>
      <c r="J189" s="18"/>
      <c r="K189" s="18"/>
    </row>
    <row r="190" spans="1:11" ht="110.5" x14ac:dyDescent="0.35">
      <c r="A190" s="18" t="s">
        <v>9559</v>
      </c>
      <c r="B190" s="17" t="s">
        <v>9560</v>
      </c>
      <c r="C190" s="17" t="s">
        <v>9561</v>
      </c>
      <c r="D190" s="18"/>
      <c r="E190" s="18"/>
      <c r="F190" s="18"/>
      <c r="G190" s="18"/>
      <c r="H190" s="18"/>
      <c r="I190" s="18"/>
      <c r="J190" s="18"/>
      <c r="K190" s="18"/>
    </row>
    <row r="191" spans="1:11" ht="110.5" x14ac:dyDescent="0.35">
      <c r="A191" s="18" t="s">
        <v>9562</v>
      </c>
      <c r="B191" s="17" t="s">
        <v>9563</v>
      </c>
      <c r="C191" s="17" t="s">
        <v>9564</v>
      </c>
      <c r="D191" s="18"/>
      <c r="E191" s="18"/>
      <c r="F191" s="18"/>
      <c r="G191" s="18"/>
      <c r="H191" s="18"/>
      <c r="I191" s="18"/>
      <c r="J191" s="18"/>
      <c r="K191" s="18"/>
    </row>
    <row r="192" spans="1:11" ht="110.5" x14ac:dyDescent="0.35">
      <c r="A192" s="18" t="s">
        <v>9565</v>
      </c>
      <c r="B192" s="17" t="s">
        <v>9566</v>
      </c>
      <c r="C192" s="17" t="s">
        <v>9550</v>
      </c>
      <c r="D192" s="18"/>
      <c r="E192" s="18"/>
      <c r="F192" s="18"/>
      <c r="G192" s="18"/>
      <c r="H192" s="18"/>
      <c r="I192" s="18"/>
      <c r="J192" s="18"/>
      <c r="K192" s="18"/>
    </row>
    <row r="193" spans="1:11" ht="180.5" x14ac:dyDescent="0.35">
      <c r="A193" s="18" t="s">
        <v>9567</v>
      </c>
      <c r="B193" s="17" t="s">
        <v>9568</v>
      </c>
      <c r="C193" s="17" t="s">
        <v>9569</v>
      </c>
      <c r="D193" s="18"/>
      <c r="E193" s="18"/>
      <c r="F193" s="18"/>
      <c r="G193" s="18"/>
      <c r="H193" s="18"/>
      <c r="I193" s="18"/>
      <c r="J193" s="18"/>
      <c r="K193" s="18"/>
    </row>
    <row r="194" spans="1:11" ht="150.5" x14ac:dyDescent="0.35">
      <c r="A194" s="18" t="s">
        <v>9570</v>
      </c>
      <c r="B194" s="17" t="s">
        <v>9571</v>
      </c>
      <c r="C194" s="17" t="s">
        <v>9572</v>
      </c>
      <c r="D194" s="18"/>
      <c r="E194" s="18"/>
      <c r="F194" s="18"/>
      <c r="G194" s="18"/>
      <c r="H194" s="18"/>
      <c r="I194" s="18"/>
      <c r="J194" s="18"/>
      <c r="K194" s="18"/>
    </row>
    <row r="195" spans="1:11" ht="10.5" x14ac:dyDescent="0.35">
      <c r="A195" s="2643" t="s">
        <v>9573</v>
      </c>
      <c r="B195" s="2644"/>
      <c r="C195" s="2644"/>
      <c r="D195" s="1151" t="s">
        <v>6639</v>
      </c>
      <c r="E195" s="1151"/>
      <c r="F195" s="1151" t="s">
        <v>6639</v>
      </c>
      <c r="G195" s="1151" t="s">
        <v>6639</v>
      </c>
      <c r="H195" s="1151" t="s">
        <v>6639</v>
      </c>
      <c r="I195" s="1151" t="s">
        <v>6639</v>
      </c>
      <c r="J195" s="1151" t="s">
        <v>6639</v>
      </c>
      <c r="K195" s="1151" t="s">
        <v>6639</v>
      </c>
    </row>
    <row r="196" spans="1:11" ht="171" x14ac:dyDescent="0.35">
      <c r="A196" s="18" t="s">
        <v>9574</v>
      </c>
      <c r="B196" s="17" t="s">
        <v>9575</v>
      </c>
      <c r="C196" s="17" t="s">
        <v>9576</v>
      </c>
      <c r="D196" s="18"/>
      <c r="E196" s="18"/>
      <c r="F196" s="18"/>
      <c r="G196" s="18"/>
      <c r="H196" s="18"/>
      <c r="I196" s="18"/>
      <c r="J196" s="18"/>
      <c r="K196" s="18"/>
    </row>
    <row r="197" spans="1:11" ht="150.5" x14ac:dyDescent="0.35">
      <c r="A197" s="18" t="s">
        <v>9577</v>
      </c>
      <c r="B197" s="17" t="s">
        <v>9578</v>
      </c>
      <c r="C197" s="17" t="s">
        <v>9579</v>
      </c>
      <c r="D197" s="18"/>
      <c r="E197" s="18"/>
      <c r="F197" s="18"/>
      <c r="G197" s="18"/>
      <c r="H197" s="18"/>
      <c r="I197" s="18"/>
      <c r="J197" s="18"/>
      <c r="K197" s="18"/>
    </row>
    <row r="198" spans="1:11" ht="181" x14ac:dyDescent="0.35">
      <c r="A198" s="18" t="s">
        <v>9580</v>
      </c>
      <c r="B198" s="17" t="s">
        <v>9581</v>
      </c>
      <c r="C198" s="17" t="s">
        <v>9582</v>
      </c>
      <c r="D198" s="18"/>
      <c r="E198" s="18"/>
      <c r="F198" s="18"/>
      <c r="G198" s="18"/>
      <c r="H198" s="18"/>
      <c r="I198" s="18"/>
      <c r="J198" s="18"/>
      <c r="K198" s="18"/>
    </row>
    <row r="199" spans="1:11" ht="191" x14ac:dyDescent="0.35">
      <c r="A199" s="18" t="s">
        <v>9583</v>
      </c>
      <c r="B199" s="17" t="s">
        <v>9584</v>
      </c>
      <c r="C199" s="17" t="s">
        <v>9550</v>
      </c>
      <c r="D199" s="18"/>
      <c r="E199" s="18"/>
      <c r="F199" s="18"/>
      <c r="G199" s="18"/>
      <c r="H199" s="18"/>
      <c r="I199" s="18"/>
      <c r="J199" s="18"/>
      <c r="K199" s="18"/>
    </row>
    <row r="200" spans="1:11" ht="10.5" x14ac:dyDescent="0.35">
      <c r="A200" s="2643" t="s">
        <v>9585</v>
      </c>
      <c r="B200" s="2644"/>
      <c r="C200" s="2644"/>
      <c r="D200" s="1151" t="s">
        <v>6639</v>
      </c>
      <c r="E200" s="1151"/>
      <c r="F200" s="1151" t="s">
        <v>6639</v>
      </c>
      <c r="G200" s="1151" t="s">
        <v>6639</v>
      </c>
      <c r="H200" s="1151" t="s">
        <v>6639</v>
      </c>
      <c r="I200" s="1151" t="s">
        <v>6639</v>
      </c>
      <c r="J200" s="1151" t="s">
        <v>6639</v>
      </c>
      <c r="K200" s="1151" t="s">
        <v>6639</v>
      </c>
    </row>
    <row r="201" spans="1:11" ht="171" x14ac:dyDescent="0.35">
      <c r="A201" s="18" t="s">
        <v>9586</v>
      </c>
      <c r="B201" s="17" t="s">
        <v>9587</v>
      </c>
      <c r="C201" s="17" t="s">
        <v>9576</v>
      </c>
      <c r="D201" s="18"/>
      <c r="E201" s="18"/>
      <c r="F201" s="18"/>
      <c r="G201" s="18"/>
      <c r="H201" s="18"/>
      <c r="I201" s="18"/>
      <c r="J201" s="18"/>
      <c r="K201" s="18"/>
    </row>
    <row r="202" spans="1:11" ht="140.5" x14ac:dyDescent="0.35">
      <c r="A202" s="18" t="s">
        <v>9588</v>
      </c>
      <c r="B202" s="17" t="s">
        <v>9589</v>
      </c>
      <c r="C202" s="17" t="s">
        <v>9550</v>
      </c>
      <c r="D202" s="18"/>
      <c r="E202" s="18"/>
      <c r="F202" s="18"/>
      <c r="G202" s="18"/>
      <c r="H202" s="18"/>
      <c r="I202" s="18"/>
      <c r="J202" s="18"/>
      <c r="K202" s="18"/>
    </row>
    <row r="203" spans="1:11" ht="131" x14ac:dyDescent="0.35">
      <c r="A203" s="18" t="s">
        <v>9590</v>
      </c>
      <c r="B203" s="17" t="s">
        <v>9591</v>
      </c>
      <c r="C203" s="17" t="s">
        <v>9550</v>
      </c>
      <c r="D203" s="18"/>
      <c r="E203" s="18"/>
      <c r="F203" s="18"/>
      <c r="G203" s="18"/>
      <c r="H203" s="18"/>
      <c r="I203" s="18"/>
      <c r="J203" s="18"/>
      <c r="K203" s="18"/>
    </row>
    <row r="204" spans="1:11" ht="161" x14ac:dyDescent="0.35">
      <c r="A204" s="18" t="s">
        <v>9592</v>
      </c>
      <c r="B204" s="17" t="s">
        <v>9593</v>
      </c>
      <c r="C204" s="17" t="s">
        <v>9550</v>
      </c>
      <c r="D204" s="18"/>
      <c r="E204" s="18"/>
      <c r="F204" s="18"/>
      <c r="G204" s="18"/>
      <c r="H204" s="18"/>
      <c r="I204" s="18"/>
      <c r="J204" s="18"/>
      <c r="K204" s="18"/>
    </row>
    <row r="205" spans="1:11" ht="120.5" x14ac:dyDescent="0.35">
      <c r="A205" s="18" t="s">
        <v>9594</v>
      </c>
      <c r="B205" s="17" t="s">
        <v>9595</v>
      </c>
      <c r="C205" s="17" t="s">
        <v>9550</v>
      </c>
      <c r="D205" s="18"/>
      <c r="E205" s="18"/>
      <c r="F205" s="18"/>
      <c r="G205" s="18"/>
      <c r="H205" s="18"/>
      <c r="I205" s="18"/>
      <c r="J205" s="18"/>
      <c r="K205" s="18"/>
    </row>
    <row r="206" spans="1:11" ht="10.5" x14ac:dyDescent="0.35">
      <c r="A206" s="2643" t="s">
        <v>9596</v>
      </c>
      <c r="B206" s="2644"/>
      <c r="C206" s="2644"/>
      <c r="D206" s="1151" t="s">
        <v>6639</v>
      </c>
      <c r="E206" s="1151"/>
      <c r="F206" s="1151" t="s">
        <v>6639</v>
      </c>
      <c r="G206" s="1151" t="s">
        <v>6639</v>
      </c>
      <c r="H206" s="1151" t="s">
        <v>6639</v>
      </c>
      <c r="I206" s="1151" t="s">
        <v>6639</v>
      </c>
      <c r="J206" s="1151" t="s">
        <v>6639</v>
      </c>
      <c r="K206" s="1151" t="s">
        <v>6639</v>
      </c>
    </row>
    <row r="207" spans="1:11" ht="171" x14ac:dyDescent="0.35">
      <c r="A207" s="18" t="s">
        <v>9597</v>
      </c>
      <c r="B207" s="17" t="s">
        <v>9598</v>
      </c>
      <c r="C207" s="17" t="s">
        <v>9550</v>
      </c>
      <c r="D207" s="18"/>
      <c r="E207" s="18"/>
      <c r="F207" s="18"/>
      <c r="G207" s="18"/>
      <c r="H207" s="18"/>
      <c r="I207" s="18"/>
      <c r="J207" s="18"/>
      <c r="K207" s="18"/>
    </row>
    <row r="208" spans="1:11" ht="169.5" customHeight="1" x14ac:dyDescent="0.35">
      <c r="A208" s="18" t="s">
        <v>9599</v>
      </c>
      <c r="B208" s="17" t="s">
        <v>9600</v>
      </c>
      <c r="C208" s="17" t="s">
        <v>9550</v>
      </c>
      <c r="D208" s="18"/>
      <c r="E208" s="18"/>
      <c r="F208" s="18"/>
      <c r="G208" s="18"/>
      <c r="H208" s="18"/>
      <c r="I208" s="18"/>
      <c r="J208" s="18"/>
      <c r="K208" s="18"/>
    </row>
    <row r="209" spans="1:11" ht="121" x14ac:dyDescent="0.35">
      <c r="A209" s="18" t="s">
        <v>9601</v>
      </c>
      <c r="B209" s="17" t="s">
        <v>9602</v>
      </c>
      <c r="C209" s="17" t="s">
        <v>9550</v>
      </c>
      <c r="D209" s="18"/>
      <c r="E209" s="18"/>
      <c r="F209" s="18"/>
      <c r="G209" s="18"/>
      <c r="H209" s="18"/>
      <c r="I209" s="18"/>
      <c r="J209" s="18"/>
      <c r="K209" s="18"/>
    </row>
    <row r="210" spans="1:11" ht="151" x14ac:dyDescent="0.35">
      <c r="A210" s="18" t="s">
        <v>9603</v>
      </c>
      <c r="B210" s="17" t="s">
        <v>9604</v>
      </c>
      <c r="C210" s="17" t="s">
        <v>9582</v>
      </c>
      <c r="D210" s="18"/>
      <c r="E210" s="18"/>
      <c r="F210" s="18"/>
      <c r="G210" s="18"/>
      <c r="H210" s="18"/>
      <c r="I210" s="18"/>
      <c r="J210" s="18"/>
      <c r="K210" s="18"/>
    </row>
    <row r="211" spans="1:11" ht="324.75" customHeight="1" x14ac:dyDescent="0.35">
      <c r="A211" s="1124" t="s">
        <v>9605</v>
      </c>
      <c r="B211" s="1125" t="s">
        <v>9606</v>
      </c>
      <c r="C211" s="1125" t="s">
        <v>9607</v>
      </c>
      <c r="D211" s="1124"/>
      <c r="E211" s="1124"/>
      <c r="F211" s="1124"/>
      <c r="G211" s="1124"/>
      <c r="H211" s="1124"/>
      <c r="I211" s="1124"/>
      <c r="J211" s="1124"/>
      <c r="K211" s="1124"/>
    </row>
    <row r="212" spans="1:11" ht="141" x14ac:dyDescent="0.35">
      <c r="A212" s="1162" t="s">
        <v>9608</v>
      </c>
      <c r="B212" s="1163" t="s">
        <v>9609</v>
      </c>
      <c r="C212" s="1163" t="s">
        <v>9550</v>
      </c>
      <c r="D212" s="1162"/>
      <c r="E212" s="1162"/>
      <c r="F212" s="1162"/>
      <c r="G212" s="1162"/>
      <c r="H212" s="1162"/>
      <c r="I212" s="1162"/>
      <c r="J212" s="1162"/>
      <c r="K212" s="1162"/>
    </row>
  </sheetData>
  <sheetProtection algorithmName="SHA-512" hashValue="SuD/gMoQDSICJ3Ims/x7mZSTWccq1S8hZzsag2CcbP4euMY5bPiSu06sc4n+7lFOXOA7wsGgHodAsh+jakNlZA==" saltValue="eKKiWKzQ138/GTePt5C6iQ==" spinCount="100000" sheet="1" objects="1" scenarios="1" formatColumns="0" formatRows="0"/>
  <protectedRanges>
    <protectedRange sqref="C1:C5" name="Bereik2"/>
    <protectedRange sqref="D17:K212" name="Bereik1"/>
  </protectedRanges>
  <mergeCells count="38">
    <mergeCell ref="A206:C206"/>
    <mergeCell ref="A143:C143"/>
    <mergeCell ref="A146:C146"/>
    <mergeCell ref="A164:C164"/>
    <mergeCell ref="A169:C169"/>
    <mergeCell ref="A174:C174"/>
    <mergeCell ref="A180:C180"/>
    <mergeCell ref="A181:C181"/>
    <mergeCell ref="A183:C183"/>
    <mergeCell ref="A185:C185"/>
    <mergeCell ref="A195:C195"/>
    <mergeCell ref="A200:C200"/>
    <mergeCell ref="A126:C126"/>
    <mergeCell ref="A65:C65"/>
    <mergeCell ref="A86:C86"/>
    <mergeCell ref="A90:C90"/>
    <mergeCell ref="A98:C98"/>
    <mergeCell ref="A105:C105"/>
    <mergeCell ref="A106:C106"/>
    <mergeCell ref="A108:C108"/>
    <mergeCell ref="A112:C112"/>
    <mergeCell ref="A116:C116"/>
    <mergeCell ref="A117:C117"/>
    <mergeCell ref="A120:C120"/>
    <mergeCell ref="A53:C53"/>
    <mergeCell ref="I7:K8"/>
    <mergeCell ref="D8:F8"/>
    <mergeCell ref="G8:H8"/>
    <mergeCell ref="A10:C10"/>
    <mergeCell ref="A11:C11"/>
    <mergeCell ref="A13:C13"/>
    <mergeCell ref="A7:C8"/>
    <mergeCell ref="D7:H7"/>
    <mergeCell ref="A15:C15"/>
    <mergeCell ref="A16:C16"/>
    <mergeCell ref="A36:C36"/>
    <mergeCell ref="A45:C45"/>
    <mergeCell ref="A50:C50"/>
  </mergeCells>
  <phoneticPr fontId="4" type="noConversion"/>
  <conditionalFormatting sqref="G10:G11">
    <cfRule type="containsText" dxfId="711" priority="57" operator="containsText" text="Ja">
      <formula>NOT(ISERROR(SEARCH("Ja",G10)))</formula>
    </cfRule>
    <cfRule type="containsText" dxfId="710" priority="58" operator="containsText" text="Nee">
      <formula>NOT(ISERROR(SEARCH("Nee",G10)))</formula>
    </cfRule>
  </conditionalFormatting>
  <conditionalFormatting sqref="G13">
    <cfRule type="containsText" dxfId="709" priority="56" operator="containsText" text="Nee">
      <formula>NOT(ISERROR(SEARCH("Nee",G13)))</formula>
    </cfRule>
    <cfRule type="containsText" dxfId="708" priority="55" operator="containsText" text="Ja">
      <formula>NOT(ISERROR(SEARCH("Ja",G13)))</formula>
    </cfRule>
  </conditionalFormatting>
  <conditionalFormatting sqref="G15:G16">
    <cfRule type="containsText" dxfId="707" priority="36" operator="containsText" text="Nee">
      <formula>NOT(ISERROR(SEARCH("Nee",G15)))</formula>
    </cfRule>
    <cfRule type="containsText" dxfId="706" priority="35" operator="containsText" text="Ja">
      <formula>NOT(ISERROR(SEARCH("Ja",G15)))</formula>
    </cfRule>
  </conditionalFormatting>
  <conditionalFormatting sqref="G36">
    <cfRule type="containsText" dxfId="705" priority="54" operator="containsText" text="Nee">
      <formula>NOT(ISERROR(SEARCH("Nee",G36)))</formula>
    </cfRule>
    <cfRule type="containsText" dxfId="704" priority="53" operator="containsText" text="Ja">
      <formula>NOT(ISERROR(SEARCH("Ja",G36)))</formula>
    </cfRule>
  </conditionalFormatting>
  <conditionalFormatting sqref="G45">
    <cfRule type="containsText" dxfId="703" priority="52" operator="containsText" text="Nee">
      <formula>NOT(ISERROR(SEARCH("Nee",G45)))</formula>
    </cfRule>
    <cfRule type="containsText" dxfId="702" priority="51" operator="containsText" text="Ja">
      <formula>NOT(ISERROR(SEARCH("Ja",G45)))</formula>
    </cfRule>
  </conditionalFormatting>
  <conditionalFormatting sqref="G50">
    <cfRule type="containsText" dxfId="701" priority="50" operator="containsText" text="Nee">
      <formula>NOT(ISERROR(SEARCH("Nee",G50)))</formula>
    </cfRule>
    <cfRule type="containsText" dxfId="700" priority="49" operator="containsText" text="Ja">
      <formula>NOT(ISERROR(SEARCH("Ja",G50)))</formula>
    </cfRule>
  </conditionalFormatting>
  <conditionalFormatting sqref="G53">
    <cfRule type="containsText" dxfId="699" priority="48" operator="containsText" text="Nee">
      <formula>NOT(ISERROR(SEARCH("Nee",G53)))</formula>
    </cfRule>
    <cfRule type="containsText" dxfId="698" priority="47" operator="containsText" text="Ja">
      <formula>NOT(ISERROR(SEARCH("Ja",G53)))</formula>
    </cfRule>
  </conditionalFormatting>
  <conditionalFormatting sqref="G62">
    <cfRule type="containsText" dxfId="697" priority="46" operator="containsText" text="Nee">
      <formula>NOT(ISERROR(SEARCH("Nee",G62)))</formula>
    </cfRule>
    <cfRule type="containsText" dxfId="696" priority="45" operator="containsText" text="Ja">
      <formula>NOT(ISERROR(SEARCH("Ja",G62)))</formula>
    </cfRule>
  </conditionalFormatting>
  <conditionalFormatting sqref="G65">
    <cfRule type="containsText" dxfId="695" priority="44" operator="containsText" text="Nee">
      <formula>NOT(ISERROR(SEARCH("Nee",G65)))</formula>
    </cfRule>
    <cfRule type="containsText" dxfId="694" priority="43" operator="containsText" text="Ja">
      <formula>NOT(ISERROR(SEARCH("Ja",G65)))</formula>
    </cfRule>
  </conditionalFormatting>
  <conditionalFormatting sqref="G86">
    <cfRule type="containsText" dxfId="693" priority="42" operator="containsText" text="Nee">
      <formula>NOT(ISERROR(SEARCH("Nee",G86)))</formula>
    </cfRule>
    <cfRule type="containsText" dxfId="692" priority="41" operator="containsText" text="Ja">
      <formula>NOT(ISERROR(SEARCH("Ja",G86)))</formula>
    </cfRule>
  </conditionalFormatting>
  <conditionalFormatting sqref="G90">
    <cfRule type="containsText" dxfId="691" priority="40" operator="containsText" text="Nee">
      <formula>NOT(ISERROR(SEARCH("Nee",G90)))</formula>
    </cfRule>
    <cfRule type="containsText" dxfId="690" priority="39" operator="containsText" text="Ja">
      <formula>NOT(ISERROR(SEARCH("Ja",G90)))</formula>
    </cfRule>
  </conditionalFormatting>
  <conditionalFormatting sqref="G98">
    <cfRule type="containsText" dxfId="689" priority="38" operator="containsText" text="Nee">
      <formula>NOT(ISERROR(SEARCH("Nee",G98)))</formula>
    </cfRule>
    <cfRule type="containsText" dxfId="688" priority="37" operator="containsText" text="Ja">
      <formula>NOT(ISERROR(SEARCH("Ja",G98)))</formula>
    </cfRule>
  </conditionalFormatting>
  <conditionalFormatting sqref="G105:G106">
    <cfRule type="containsText" dxfId="687" priority="34" operator="containsText" text="Nee">
      <formula>NOT(ISERROR(SEARCH("Nee",G105)))</formula>
    </cfRule>
    <cfRule type="containsText" dxfId="686" priority="33" operator="containsText" text="Ja">
      <formula>NOT(ISERROR(SEARCH("Ja",G105)))</formula>
    </cfRule>
  </conditionalFormatting>
  <conditionalFormatting sqref="G108">
    <cfRule type="containsText" dxfId="685" priority="32" operator="containsText" text="Nee">
      <formula>NOT(ISERROR(SEARCH("Nee",G108)))</formula>
    </cfRule>
    <cfRule type="containsText" dxfId="684" priority="31" operator="containsText" text="Ja">
      <formula>NOT(ISERROR(SEARCH("Ja",G108)))</formula>
    </cfRule>
  </conditionalFormatting>
  <conditionalFormatting sqref="G112">
    <cfRule type="containsText" dxfId="683" priority="29" operator="containsText" text="Ja">
      <formula>NOT(ISERROR(SEARCH("Ja",G112)))</formula>
    </cfRule>
    <cfRule type="containsText" dxfId="682" priority="30" operator="containsText" text="Nee">
      <formula>NOT(ISERROR(SEARCH("Nee",G112)))</formula>
    </cfRule>
  </conditionalFormatting>
  <conditionalFormatting sqref="G116:G117">
    <cfRule type="containsText" dxfId="681" priority="28" operator="containsText" text="Nee">
      <formula>NOT(ISERROR(SEARCH("Nee",G116)))</formula>
    </cfRule>
    <cfRule type="containsText" dxfId="680" priority="27" operator="containsText" text="Ja">
      <formula>NOT(ISERROR(SEARCH("Ja",G116)))</formula>
    </cfRule>
  </conditionalFormatting>
  <conditionalFormatting sqref="G120">
    <cfRule type="containsText" dxfId="679" priority="26" operator="containsText" text="Nee">
      <formula>NOT(ISERROR(SEARCH("Nee",G120)))</formula>
    </cfRule>
    <cfRule type="containsText" dxfId="678" priority="25" operator="containsText" text="Ja">
      <formula>NOT(ISERROR(SEARCH("Ja",G120)))</formula>
    </cfRule>
  </conditionalFormatting>
  <conditionalFormatting sqref="G126">
    <cfRule type="containsText" dxfId="677" priority="24" operator="containsText" text="Nee">
      <formula>NOT(ISERROR(SEARCH("Nee",G126)))</formula>
    </cfRule>
    <cfRule type="containsText" dxfId="676" priority="23" operator="containsText" text="Ja">
      <formula>NOT(ISERROR(SEARCH("Ja",G126)))</formula>
    </cfRule>
  </conditionalFormatting>
  <conditionalFormatting sqref="G143">
    <cfRule type="containsText" dxfId="675" priority="22" operator="containsText" text="Nee">
      <formula>NOT(ISERROR(SEARCH("Nee",G143)))</formula>
    </cfRule>
    <cfRule type="containsText" dxfId="674" priority="21" operator="containsText" text="Ja">
      <formula>NOT(ISERROR(SEARCH("Ja",G143)))</formula>
    </cfRule>
  </conditionalFormatting>
  <conditionalFormatting sqref="G146">
    <cfRule type="containsText" dxfId="673" priority="20" operator="containsText" text="Nee">
      <formula>NOT(ISERROR(SEARCH("Nee",G146)))</formula>
    </cfRule>
    <cfRule type="containsText" dxfId="672" priority="19" operator="containsText" text="Ja">
      <formula>NOT(ISERROR(SEARCH("Ja",G146)))</formula>
    </cfRule>
  </conditionalFormatting>
  <conditionalFormatting sqref="G164">
    <cfRule type="containsText" dxfId="671" priority="18" operator="containsText" text="Nee">
      <formula>NOT(ISERROR(SEARCH("Nee",G164)))</formula>
    </cfRule>
    <cfRule type="containsText" dxfId="670" priority="17" operator="containsText" text="Ja">
      <formula>NOT(ISERROR(SEARCH("Ja",G164)))</formula>
    </cfRule>
  </conditionalFormatting>
  <conditionalFormatting sqref="G169">
    <cfRule type="containsText" dxfId="669" priority="16" operator="containsText" text="Nee">
      <formula>NOT(ISERROR(SEARCH("Nee",G169)))</formula>
    </cfRule>
    <cfRule type="containsText" dxfId="668" priority="15" operator="containsText" text="Ja">
      <formula>NOT(ISERROR(SEARCH("Ja",G169)))</formula>
    </cfRule>
  </conditionalFormatting>
  <conditionalFormatting sqref="G174">
    <cfRule type="containsText" dxfId="667" priority="14" operator="containsText" text="Nee">
      <formula>NOT(ISERROR(SEARCH("Nee",G174)))</formula>
    </cfRule>
    <cfRule type="containsText" dxfId="666" priority="13" operator="containsText" text="Ja">
      <formula>NOT(ISERROR(SEARCH("Ja",G174)))</formula>
    </cfRule>
  </conditionalFormatting>
  <conditionalFormatting sqref="G180:G181">
    <cfRule type="containsText" dxfId="665" priority="12" operator="containsText" text="Nee">
      <formula>NOT(ISERROR(SEARCH("Nee",G180)))</formula>
    </cfRule>
    <cfRule type="containsText" dxfId="664" priority="11" operator="containsText" text="Ja">
      <formula>NOT(ISERROR(SEARCH("Ja",G180)))</formula>
    </cfRule>
  </conditionalFormatting>
  <conditionalFormatting sqref="G183">
    <cfRule type="containsText" dxfId="663" priority="10" operator="containsText" text="Nee">
      <formula>NOT(ISERROR(SEARCH("Nee",G183)))</formula>
    </cfRule>
    <cfRule type="containsText" dxfId="662" priority="9" operator="containsText" text="Ja">
      <formula>NOT(ISERROR(SEARCH("Ja",G183)))</formula>
    </cfRule>
  </conditionalFormatting>
  <conditionalFormatting sqref="G185">
    <cfRule type="containsText" dxfId="661" priority="8" operator="containsText" text="Nee">
      <formula>NOT(ISERROR(SEARCH("Nee",G185)))</formula>
    </cfRule>
    <cfRule type="containsText" dxfId="660" priority="7" operator="containsText" text="Ja">
      <formula>NOT(ISERROR(SEARCH("Ja",G185)))</formula>
    </cfRule>
  </conditionalFormatting>
  <conditionalFormatting sqref="G195">
    <cfRule type="containsText" dxfId="659" priority="6" operator="containsText" text="Nee">
      <formula>NOT(ISERROR(SEARCH("Nee",G195)))</formula>
    </cfRule>
    <cfRule type="containsText" dxfId="658" priority="5" operator="containsText" text="Ja">
      <formula>NOT(ISERROR(SEARCH("Ja",G195)))</formula>
    </cfRule>
  </conditionalFormatting>
  <conditionalFormatting sqref="G200">
    <cfRule type="containsText" dxfId="657" priority="4" operator="containsText" text="Nee">
      <formula>NOT(ISERROR(SEARCH("Nee",G200)))</formula>
    </cfRule>
    <cfRule type="containsText" dxfId="656" priority="3" operator="containsText" text="Ja">
      <formula>NOT(ISERROR(SEARCH("Ja",G200)))</formula>
    </cfRule>
  </conditionalFormatting>
  <conditionalFormatting sqref="G206">
    <cfRule type="containsText" dxfId="655" priority="1" operator="containsText" text="Ja">
      <formula>NOT(ISERROR(SEARCH("Ja",G206)))</formula>
    </cfRule>
    <cfRule type="containsText" dxfId="654" priority="2" operator="containsText" text="Nee">
      <formula>NOT(ISERROR(SEARCH("Nee",G206)))</formula>
    </cfRule>
  </conditionalFormatting>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C17" sqref="C17"/>
    </sheetView>
  </sheetViews>
  <sheetFormatPr defaultColWidth="8.81640625" defaultRowHeight="10" x14ac:dyDescent="0.35"/>
  <cols>
    <col min="1" max="1" width="7.54296875" style="1" customWidth="1"/>
    <col min="2" max="2" width="51.453125" style="24" customWidth="1"/>
    <col min="3" max="3" width="56.81640625" style="24" customWidth="1"/>
    <col min="4" max="5" width="11" style="1" customWidth="1"/>
    <col min="6" max="6" width="43.54296875" style="1" customWidth="1"/>
    <col min="7" max="7" width="9.453125" style="1" customWidth="1"/>
    <col min="8" max="8" width="19.453125" style="1" customWidth="1"/>
    <col min="9" max="9" width="8.81640625" style="1"/>
    <col min="10" max="10" width="11.1796875" style="1" customWidth="1"/>
    <col min="11" max="11" width="13.81640625" style="1" customWidth="1"/>
    <col min="12" max="16384" width="8.81640625" style="1"/>
  </cols>
  <sheetData>
    <row r="1" spans="1:16" ht="14.5" x14ac:dyDescent="0.35">
      <c r="B1" s="377" t="s">
        <v>9610</v>
      </c>
      <c r="C1" s="378"/>
      <c r="D1" s="5"/>
      <c r="E1" s="5"/>
      <c r="I1" s="2"/>
    </row>
    <row r="2" spans="1:16" ht="14.5" x14ac:dyDescent="0.35">
      <c r="B2" s="377" t="s">
        <v>9611</v>
      </c>
      <c r="C2" s="382"/>
      <c r="D2" s="3"/>
      <c r="E2" s="4"/>
    </row>
    <row r="3" spans="1:16" ht="14.5" x14ac:dyDescent="0.35">
      <c r="B3" s="381" t="s">
        <v>128</v>
      </c>
      <c r="C3" s="382"/>
      <c r="D3" s="3"/>
      <c r="E3" s="4"/>
    </row>
    <row r="4" spans="1:16" ht="14.5" x14ac:dyDescent="0.35">
      <c r="B4" s="381" t="s">
        <v>129</v>
      </c>
      <c r="C4" s="382"/>
      <c r="D4" s="3"/>
      <c r="E4" s="5"/>
    </row>
    <row r="5" spans="1:16" ht="14.5" x14ac:dyDescent="0.35">
      <c r="B5" s="381" t="s">
        <v>130</v>
      </c>
      <c r="C5" s="382"/>
      <c r="D5" s="3"/>
      <c r="E5" s="4"/>
      <c r="F5" s="4"/>
    </row>
    <row r="6" spans="1:16" ht="10.5" x14ac:dyDescent="0.35">
      <c r="A6" s="2"/>
      <c r="B6" s="2"/>
      <c r="C6" s="2"/>
    </row>
    <row r="7" spans="1:16" s="7" customFormat="1" ht="14.5" customHeight="1" x14ac:dyDescent="0.35">
      <c r="A7" s="2628" t="s">
        <v>6014</v>
      </c>
      <c r="B7" s="2629"/>
      <c r="C7" s="2629"/>
      <c r="D7" s="2632" t="s">
        <v>6015</v>
      </c>
      <c r="E7" s="2632"/>
      <c r="F7" s="2632"/>
      <c r="G7" s="2632"/>
      <c r="H7" s="2633"/>
      <c r="I7" s="2634" t="s">
        <v>6016</v>
      </c>
      <c r="J7" s="2635"/>
      <c r="K7" s="2635"/>
      <c r="L7" s="6"/>
      <c r="M7" s="6"/>
    </row>
    <row r="8" spans="1:16" s="7" customFormat="1" ht="21.75" customHeight="1" x14ac:dyDescent="0.35">
      <c r="A8" s="2630"/>
      <c r="B8" s="2631"/>
      <c r="C8" s="2631"/>
      <c r="D8" s="2638" t="s">
        <v>46</v>
      </c>
      <c r="E8" s="2638"/>
      <c r="F8" s="2638"/>
      <c r="G8" s="2639" t="s">
        <v>50</v>
      </c>
      <c r="H8" s="2640"/>
      <c r="I8" s="2636"/>
      <c r="J8" s="2637"/>
      <c r="K8" s="2637"/>
      <c r="L8" s="8"/>
      <c r="M8" s="8"/>
    </row>
    <row r="9" spans="1:16"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6" ht="11.25" customHeight="1" x14ac:dyDescent="0.35">
      <c r="A10" s="2641" t="s">
        <v>9612</v>
      </c>
      <c r="B10" s="2642"/>
      <c r="C10" s="2642"/>
      <c r="D10" s="2642"/>
      <c r="E10" s="2642"/>
      <c r="F10" s="2642"/>
      <c r="G10" s="2642"/>
      <c r="H10" s="2642"/>
      <c r="I10" s="2642"/>
      <c r="J10" s="2642"/>
      <c r="K10" s="2677"/>
    </row>
    <row r="11" spans="1:16" s="13" customFormat="1" ht="11.25" customHeight="1" x14ac:dyDescent="0.35">
      <c r="A11" s="2643" t="s">
        <v>9613</v>
      </c>
      <c r="B11" s="2644"/>
      <c r="C11" s="2644"/>
      <c r="D11" s="2644"/>
      <c r="E11" s="2644"/>
      <c r="F11" s="2644"/>
      <c r="G11" s="2644"/>
      <c r="H11" s="2644"/>
      <c r="I11" s="2644"/>
      <c r="J11" s="2644"/>
      <c r="K11" s="2656"/>
    </row>
    <row r="12" spans="1:16" ht="11.25" customHeight="1" x14ac:dyDescent="0.35">
      <c r="A12" s="2626" t="s">
        <v>9614</v>
      </c>
      <c r="B12" s="2627"/>
      <c r="C12" s="2681"/>
      <c r="D12" s="374"/>
      <c r="E12" s="374"/>
      <c r="F12" s="374"/>
      <c r="G12" s="374"/>
      <c r="H12" s="374"/>
      <c r="I12" s="374"/>
      <c r="J12" s="374"/>
      <c r="K12" s="374"/>
    </row>
    <row r="13" spans="1:16" ht="40" x14ac:dyDescent="0.35">
      <c r="A13" s="17" t="s">
        <v>8243</v>
      </c>
      <c r="B13" s="17" t="s">
        <v>9615</v>
      </c>
      <c r="C13" s="17" t="s">
        <v>9616</v>
      </c>
      <c r="D13" s="18"/>
      <c r="E13" s="18"/>
      <c r="F13" s="14"/>
      <c r="G13" s="18"/>
      <c r="H13" s="18"/>
      <c r="I13" s="18"/>
      <c r="J13" s="18"/>
      <c r="K13" s="18"/>
      <c r="P13" s="19"/>
    </row>
    <row r="14" spans="1:16" ht="90" x14ac:dyDescent="0.35">
      <c r="A14" s="17" t="s">
        <v>9617</v>
      </c>
      <c r="B14" s="17" t="s">
        <v>9618</v>
      </c>
      <c r="C14" s="17" t="s">
        <v>9619</v>
      </c>
      <c r="D14" s="18"/>
      <c r="E14" s="18"/>
      <c r="F14" s="14"/>
      <c r="G14" s="18"/>
      <c r="H14" s="18"/>
      <c r="I14" s="18"/>
      <c r="J14" s="18"/>
      <c r="K14" s="18"/>
    </row>
    <row r="15" spans="1:16" x14ac:dyDescent="0.35">
      <c r="A15" s="17" t="s">
        <v>9620</v>
      </c>
      <c r="B15" s="17" t="s">
        <v>9621</v>
      </c>
      <c r="C15" s="17"/>
      <c r="D15" s="18"/>
      <c r="E15" s="18"/>
      <c r="F15" s="14"/>
      <c r="G15" s="18"/>
      <c r="H15" s="18"/>
      <c r="I15" s="18"/>
      <c r="J15" s="18"/>
      <c r="K15" s="18"/>
    </row>
    <row r="16" spans="1:16" ht="40" x14ac:dyDescent="0.35">
      <c r="A16" s="17" t="s">
        <v>9622</v>
      </c>
      <c r="B16" s="17" t="s">
        <v>9623</v>
      </c>
      <c r="C16" s="17"/>
      <c r="D16" s="18"/>
      <c r="E16" s="18"/>
      <c r="F16" s="14"/>
      <c r="G16" s="18"/>
      <c r="H16" s="18"/>
      <c r="I16" s="18"/>
      <c r="J16" s="18"/>
      <c r="K16" s="18"/>
    </row>
    <row r="17" spans="1:11" ht="110" x14ac:dyDescent="0.35">
      <c r="A17" s="17" t="s">
        <v>9624</v>
      </c>
      <c r="B17" s="17" t="s">
        <v>9625</v>
      </c>
      <c r="C17" s="17" t="s">
        <v>9626</v>
      </c>
      <c r="D17" s="18"/>
      <c r="E17" s="18"/>
      <c r="F17" s="14"/>
      <c r="G17" s="18"/>
      <c r="H17" s="18"/>
      <c r="I17" s="18"/>
      <c r="J17" s="18"/>
      <c r="K17" s="18"/>
    </row>
    <row r="18" spans="1:11" ht="30" x14ac:dyDescent="0.35">
      <c r="A18" s="17" t="s">
        <v>9627</v>
      </c>
      <c r="B18" s="17" t="s">
        <v>9628</v>
      </c>
      <c r="C18" s="17" t="s">
        <v>9629</v>
      </c>
      <c r="D18" s="18"/>
      <c r="E18" s="18"/>
      <c r="F18" s="14"/>
      <c r="G18" s="18"/>
      <c r="H18" s="18"/>
      <c r="I18" s="18"/>
      <c r="J18" s="18"/>
      <c r="K18" s="18"/>
    </row>
    <row r="19" spans="1:11" ht="50" x14ac:dyDescent="0.35">
      <c r="A19" s="17" t="s">
        <v>9630</v>
      </c>
      <c r="B19" s="17" t="s">
        <v>9631</v>
      </c>
      <c r="C19" s="17" t="s">
        <v>9632</v>
      </c>
      <c r="D19" s="18"/>
      <c r="E19" s="18"/>
      <c r="F19" s="14"/>
      <c r="G19" s="18"/>
      <c r="H19" s="18"/>
      <c r="I19" s="18"/>
      <c r="J19" s="18"/>
      <c r="K19" s="18"/>
    </row>
    <row r="20" spans="1:11" ht="20" x14ac:dyDescent="0.35">
      <c r="A20" s="17" t="s">
        <v>9633</v>
      </c>
      <c r="B20" s="17" t="s">
        <v>9634</v>
      </c>
      <c r="C20" s="17" t="s">
        <v>9632</v>
      </c>
      <c r="D20" s="18"/>
      <c r="E20" s="18"/>
      <c r="F20" s="14"/>
      <c r="G20" s="18"/>
      <c r="H20" s="18"/>
      <c r="I20" s="18"/>
      <c r="J20" s="18"/>
      <c r="K20" s="18"/>
    </row>
    <row r="21" spans="1:11" ht="11.25" customHeight="1" x14ac:dyDescent="0.35">
      <c r="A21" s="2643" t="s">
        <v>9635</v>
      </c>
      <c r="B21" s="2644"/>
      <c r="C21" s="2656"/>
      <c r="D21" s="372"/>
      <c r="E21" s="372"/>
      <c r="F21" s="372"/>
      <c r="G21" s="372"/>
      <c r="H21" s="372"/>
      <c r="I21" s="372"/>
      <c r="J21" s="372"/>
      <c r="K21" s="372"/>
    </row>
    <row r="22" spans="1:11" ht="11.25" customHeight="1" x14ac:dyDescent="0.35">
      <c r="A22" s="2626" t="s">
        <v>9636</v>
      </c>
      <c r="B22" s="2627"/>
      <c r="C22" s="2681"/>
      <c r="D22" s="374"/>
      <c r="E22" s="374"/>
      <c r="F22" s="374"/>
      <c r="G22" s="374"/>
      <c r="H22" s="374"/>
      <c r="I22" s="374"/>
      <c r="J22" s="374"/>
      <c r="K22" s="374"/>
    </row>
    <row r="23" spans="1:11" ht="80" x14ac:dyDescent="0.35">
      <c r="A23" s="17" t="s">
        <v>8247</v>
      </c>
      <c r="B23" s="17" t="s">
        <v>9637</v>
      </c>
      <c r="C23" s="17" t="s">
        <v>9638</v>
      </c>
      <c r="D23" s="18"/>
      <c r="E23" s="18"/>
      <c r="F23" s="14"/>
      <c r="G23" s="18"/>
      <c r="H23" s="18"/>
      <c r="I23" s="18"/>
      <c r="J23" s="18"/>
      <c r="K23" s="18"/>
    </row>
    <row r="24" spans="1:11" ht="40" x14ac:dyDescent="0.35">
      <c r="A24" s="17" t="s">
        <v>9639</v>
      </c>
      <c r="B24" s="17" t="s">
        <v>9640</v>
      </c>
      <c r="C24" s="17"/>
      <c r="D24" s="18"/>
      <c r="E24" s="18"/>
      <c r="F24" s="14"/>
      <c r="G24" s="18"/>
      <c r="H24" s="18"/>
      <c r="I24" s="18"/>
      <c r="J24" s="18"/>
      <c r="K24" s="18"/>
    </row>
    <row r="25" spans="1:11" ht="50" x14ac:dyDescent="0.35">
      <c r="A25" s="17" t="s">
        <v>9641</v>
      </c>
      <c r="B25" s="17" t="s">
        <v>9642</v>
      </c>
      <c r="C25" s="17" t="s">
        <v>9643</v>
      </c>
      <c r="D25" s="18"/>
      <c r="E25" s="18"/>
      <c r="F25" s="14"/>
      <c r="G25" s="18"/>
      <c r="H25" s="18"/>
      <c r="I25" s="18"/>
      <c r="J25" s="18"/>
      <c r="K25" s="18"/>
    </row>
    <row r="26" spans="1:11" ht="30" x14ac:dyDescent="0.35">
      <c r="A26" s="17" t="s">
        <v>9644</v>
      </c>
      <c r="B26" s="17" t="s">
        <v>9645</v>
      </c>
      <c r="C26" s="17" t="s">
        <v>9646</v>
      </c>
      <c r="D26" s="18"/>
      <c r="E26" s="18"/>
      <c r="F26" s="14"/>
      <c r="G26" s="18"/>
      <c r="H26" s="18"/>
      <c r="I26" s="18"/>
      <c r="J26" s="18"/>
      <c r="K26" s="18"/>
    </row>
    <row r="27" spans="1:11" ht="70" x14ac:dyDescent="0.35">
      <c r="A27" s="17" t="s">
        <v>9647</v>
      </c>
      <c r="B27" s="17" t="s">
        <v>9648</v>
      </c>
      <c r="C27" s="17" t="s">
        <v>9649</v>
      </c>
      <c r="D27" s="18"/>
      <c r="E27" s="18"/>
      <c r="F27" s="14"/>
      <c r="G27" s="18"/>
      <c r="H27" s="18"/>
      <c r="I27" s="18"/>
      <c r="J27" s="18"/>
      <c r="K27" s="18"/>
    </row>
    <row r="28" spans="1:11" ht="90" x14ac:dyDescent="0.35">
      <c r="A28" s="17" t="s">
        <v>9650</v>
      </c>
      <c r="B28" s="17" t="s">
        <v>9651</v>
      </c>
      <c r="C28" s="17" t="s">
        <v>9652</v>
      </c>
      <c r="D28" s="18"/>
      <c r="E28" s="18"/>
      <c r="F28" s="14"/>
      <c r="G28" s="18"/>
      <c r="H28" s="18"/>
      <c r="I28" s="18"/>
      <c r="J28" s="18"/>
      <c r="K28" s="18"/>
    </row>
    <row r="29" spans="1:11" ht="20" x14ac:dyDescent="0.35">
      <c r="A29" s="17" t="s">
        <v>9653</v>
      </c>
      <c r="B29" s="17" t="s">
        <v>9654</v>
      </c>
      <c r="C29" s="17"/>
      <c r="D29" s="18"/>
      <c r="E29" s="18"/>
      <c r="F29" s="14"/>
      <c r="G29" s="18"/>
      <c r="H29" s="18"/>
      <c r="I29" s="18"/>
      <c r="J29" s="18"/>
      <c r="K29" s="18"/>
    </row>
    <row r="30" spans="1:11" ht="20" x14ac:dyDescent="0.35">
      <c r="A30" s="17" t="s">
        <v>9655</v>
      </c>
      <c r="B30" s="17" t="s">
        <v>9656</v>
      </c>
      <c r="C30" s="17" t="s">
        <v>9657</v>
      </c>
      <c r="D30" s="18"/>
      <c r="E30" s="18"/>
      <c r="F30" s="14"/>
      <c r="G30" s="18"/>
      <c r="H30" s="18"/>
      <c r="I30" s="18"/>
      <c r="J30" s="18"/>
      <c r="K30" s="18"/>
    </row>
    <row r="31" spans="1:11" ht="50" x14ac:dyDescent="0.35">
      <c r="A31" s="17" t="s">
        <v>9658</v>
      </c>
      <c r="B31" s="17" t="s">
        <v>9659</v>
      </c>
      <c r="C31" s="17" t="s">
        <v>9660</v>
      </c>
      <c r="D31" s="18"/>
      <c r="E31" s="18"/>
      <c r="F31" s="14"/>
      <c r="G31" s="18"/>
      <c r="H31" s="18"/>
      <c r="I31" s="18"/>
      <c r="J31" s="18"/>
      <c r="K31" s="18"/>
    </row>
    <row r="32" spans="1:11" ht="40" x14ac:dyDescent="0.35">
      <c r="A32" s="17" t="s">
        <v>9661</v>
      </c>
      <c r="B32" s="17" t="s">
        <v>9662</v>
      </c>
      <c r="C32" s="17"/>
      <c r="D32" s="18"/>
      <c r="E32" s="18"/>
      <c r="F32" s="14"/>
      <c r="G32" s="18"/>
      <c r="H32" s="18"/>
      <c r="I32" s="18"/>
      <c r="J32" s="18"/>
      <c r="K32" s="18"/>
    </row>
    <row r="33" spans="1:11" ht="30" x14ac:dyDescent="0.35">
      <c r="A33" s="17" t="s">
        <v>9663</v>
      </c>
      <c r="B33" s="17" t="s">
        <v>9664</v>
      </c>
      <c r="C33" s="17" t="s">
        <v>9665</v>
      </c>
      <c r="D33" s="18"/>
      <c r="E33" s="18"/>
      <c r="F33" s="14"/>
      <c r="G33" s="18"/>
      <c r="H33" s="18"/>
      <c r="I33" s="18"/>
      <c r="J33" s="18"/>
      <c r="K33" s="18"/>
    </row>
    <row r="34" spans="1:11" ht="11.25" customHeight="1" x14ac:dyDescent="0.35">
      <c r="A34" s="2678" t="s">
        <v>9666</v>
      </c>
      <c r="B34" s="2679"/>
      <c r="C34" s="2680"/>
      <c r="D34" s="373"/>
      <c r="E34" s="373"/>
      <c r="F34" s="373"/>
      <c r="G34" s="373"/>
      <c r="H34" s="373"/>
      <c r="I34" s="373"/>
      <c r="J34" s="373"/>
      <c r="K34" s="373"/>
    </row>
    <row r="35" spans="1:11" s="13" customFormat="1" ht="11.25" customHeight="1" x14ac:dyDescent="0.35">
      <c r="A35" s="2643" t="s">
        <v>9667</v>
      </c>
      <c r="B35" s="2644"/>
      <c r="C35" s="2656"/>
      <c r="D35" s="372"/>
      <c r="E35" s="372"/>
      <c r="F35" s="372"/>
      <c r="G35" s="372"/>
      <c r="H35" s="372"/>
      <c r="I35" s="372"/>
      <c r="J35" s="372"/>
      <c r="K35" s="372"/>
    </row>
    <row r="36" spans="1:11" ht="11.25" customHeight="1" x14ac:dyDescent="0.35">
      <c r="A36" s="2626" t="s">
        <v>9668</v>
      </c>
      <c r="B36" s="2627"/>
      <c r="C36" s="2681"/>
      <c r="D36" s="374"/>
      <c r="E36" s="374"/>
      <c r="F36" s="374"/>
      <c r="G36" s="374"/>
      <c r="H36" s="374"/>
      <c r="I36" s="374"/>
      <c r="J36" s="374"/>
      <c r="K36" s="374"/>
    </row>
    <row r="37" spans="1:11" ht="50" x14ac:dyDescent="0.35">
      <c r="A37" s="17" t="s">
        <v>7316</v>
      </c>
      <c r="B37" s="17" t="s">
        <v>9669</v>
      </c>
      <c r="C37" s="17" t="s">
        <v>9670</v>
      </c>
      <c r="D37" s="18"/>
      <c r="E37" s="18"/>
      <c r="F37" s="14"/>
      <c r="G37" s="18"/>
      <c r="H37" s="18"/>
      <c r="I37" s="18"/>
      <c r="J37" s="18"/>
      <c r="K37" s="18"/>
    </row>
    <row r="38" spans="1:11" ht="50" x14ac:dyDescent="0.35">
      <c r="A38" s="17" t="s">
        <v>7319</v>
      </c>
      <c r="B38" s="17" t="s">
        <v>9671</v>
      </c>
      <c r="C38" s="17" t="s">
        <v>9672</v>
      </c>
      <c r="D38" s="18"/>
      <c r="E38" s="18"/>
      <c r="F38" s="14"/>
      <c r="G38" s="18"/>
      <c r="H38" s="18"/>
      <c r="I38" s="18"/>
      <c r="J38" s="18"/>
      <c r="K38" s="18"/>
    </row>
    <row r="39" spans="1:11" ht="100" x14ac:dyDescent="0.35">
      <c r="A39" s="17" t="s">
        <v>7321</v>
      </c>
      <c r="B39" s="17" t="s">
        <v>9673</v>
      </c>
      <c r="C39" s="17" t="s">
        <v>9674</v>
      </c>
      <c r="D39" s="18"/>
      <c r="E39" s="18"/>
      <c r="F39" s="14"/>
      <c r="G39" s="18"/>
      <c r="H39" s="18"/>
      <c r="I39" s="18"/>
      <c r="J39" s="18"/>
      <c r="K39" s="18"/>
    </row>
    <row r="40" spans="1:11" ht="60" x14ac:dyDescent="0.35">
      <c r="A40" s="17" t="s">
        <v>7323</v>
      </c>
      <c r="B40" s="17" t="s">
        <v>9675</v>
      </c>
      <c r="C40" s="17"/>
      <c r="D40" s="18"/>
      <c r="E40" s="18"/>
      <c r="F40" s="14"/>
      <c r="G40" s="18"/>
      <c r="H40" s="18"/>
      <c r="I40" s="18"/>
      <c r="J40" s="18"/>
      <c r="K40" s="18"/>
    </row>
    <row r="41" spans="1:11" ht="30" x14ac:dyDescent="0.35">
      <c r="A41" s="17" t="s">
        <v>7326</v>
      </c>
      <c r="B41" s="17" t="s">
        <v>9676</v>
      </c>
      <c r="C41" s="17" t="s">
        <v>9677</v>
      </c>
      <c r="D41" s="18"/>
      <c r="E41" s="18"/>
      <c r="F41" s="14"/>
      <c r="G41" s="18"/>
      <c r="H41" s="18"/>
      <c r="I41" s="18"/>
      <c r="J41" s="18"/>
      <c r="K41" s="18"/>
    </row>
    <row r="42" spans="1:11" ht="90" x14ac:dyDescent="0.35">
      <c r="A42" s="17" t="s">
        <v>7328</v>
      </c>
      <c r="B42" s="17" t="s">
        <v>9678</v>
      </c>
      <c r="C42" s="17" t="s">
        <v>9679</v>
      </c>
      <c r="D42" s="18"/>
      <c r="E42" s="18"/>
      <c r="F42" s="14"/>
      <c r="G42" s="18"/>
      <c r="H42" s="18"/>
      <c r="I42" s="18"/>
      <c r="J42" s="18"/>
      <c r="K42" s="18"/>
    </row>
    <row r="43" spans="1:11" ht="40" x14ac:dyDescent="0.35">
      <c r="A43" s="17" t="s">
        <v>7330</v>
      </c>
      <c r="B43" s="17" t="s">
        <v>9680</v>
      </c>
      <c r="C43" s="17" t="s">
        <v>9681</v>
      </c>
      <c r="D43" s="18"/>
      <c r="E43" s="18"/>
      <c r="F43" s="14"/>
      <c r="G43" s="18"/>
      <c r="H43" s="18"/>
      <c r="I43" s="18"/>
      <c r="J43" s="18"/>
      <c r="K43" s="18"/>
    </row>
    <row r="44" spans="1:11" ht="30" x14ac:dyDescent="0.35">
      <c r="A44" s="17" t="s">
        <v>7332</v>
      </c>
      <c r="B44" s="17" t="s">
        <v>9682</v>
      </c>
      <c r="C44" s="17" t="s">
        <v>9683</v>
      </c>
      <c r="D44" s="18"/>
      <c r="E44" s="18"/>
      <c r="F44" s="14"/>
      <c r="G44" s="18"/>
      <c r="H44" s="18"/>
      <c r="I44" s="18"/>
      <c r="J44" s="18"/>
      <c r="K44" s="18"/>
    </row>
    <row r="45" spans="1:11" s="13" customFormat="1" ht="11.25" customHeight="1" x14ac:dyDescent="0.35">
      <c r="A45" s="2643" t="s">
        <v>9684</v>
      </c>
      <c r="B45" s="2644"/>
      <c r="C45" s="2656"/>
      <c r="D45" s="372"/>
      <c r="E45" s="372"/>
      <c r="F45" s="372"/>
      <c r="G45" s="372"/>
      <c r="H45" s="372"/>
      <c r="I45" s="372"/>
      <c r="J45" s="372"/>
      <c r="K45" s="372"/>
    </row>
    <row r="46" spans="1:11" ht="11.25" customHeight="1" x14ac:dyDescent="0.35">
      <c r="A46" s="2626" t="s">
        <v>9685</v>
      </c>
      <c r="B46" s="2627"/>
      <c r="C46" s="2681"/>
      <c r="D46" s="374"/>
      <c r="E46" s="374"/>
      <c r="F46" s="374"/>
      <c r="G46" s="374"/>
      <c r="H46" s="374"/>
      <c r="I46" s="374"/>
      <c r="J46" s="374"/>
      <c r="K46" s="374"/>
    </row>
    <row r="47" spans="1:11" ht="20" x14ac:dyDescent="0.35">
      <c r="A47" s="17" t="s">
        <v>7355</v>
      </c>
      <c r="B47" s="17" t="s">
        <v>9686</v>
      </c>
      <c r="C47" s="17"/>
      <c r="D47" s="18"/>
      <c r="E47" s="18"/>
      <c r="F47" s="14"/>
      <c r="G47" s="18"/>
      <c r="H47" s="18"/>
      <c r="I47" s="18"/>
      <c r="J47" s="18"/>
      <c r="K47" s="18"/>
    </row>
    <row r="48" spans="1:11" ht="20" x14ac:dyDescent="0.35">
      <c r="A48" s="17" t="s">
        <v>7357</v>
      </c>
      <c r="B48" s="17" t="s">
        <v>9687</v>
      </c>
      <c r="C48" s="17"/>
      <c r="D48" s="18"/>
      <c r="E48" s="18"/>
      <c r="F48" s="14"/>
      <c r="G48" s="18"/>
      <c r="H48" s="18"/>
      <c r="I48" s="18"/>
      <c r="J48" s="18"/>
      <c r="K48" s="18"/>
    </row>
    <row r="49" spans="1:11" ht="50" x14ac:dyDescent="0.35">
      <c r="A49" s="17" t="s">
        <v>7359</v>
      </c>
      <c r="B49" s="17" t="s">
        <v>9688</v>
      </c>
      <c r="C49" s="17" t="s">
        <v>9689</v>
      </c>
      <c r="D49" s="18"/>
      <c r="E49" s="18"/>
      <c r="F49" s="14"/>
      <c r="G49" s="18"/>
      <c r="H49" s="18"/>
      <c r="I49" s="18"/>
      <c r="J49" s="18"/>
      <c r="K49" s="18"/>
    </row>
    <row r="50" spans="1:11" ht="90" x14ac:dyDescent="0.35">
      <c r="A50" s="17" t="s">
        <v>7361</v>
      </c>
      <c r="B50" s="17" t="s">
        <v>9690</v>
      </c>
      <c r="C50" s="17" t="s">
        <v>9691</v>
      </c>
      <c r="D50" s="18"/>
      <c r="E50" s="18"/>
      <c r="F50" s="14"/>
      <c r="G50" s="18"/>
      <c r="H50" s="18"/>
      <c r="I50" s="18"/>
      <c r="J50" s="18"/>
      <c r="K50" s="18"/>
    </row>
    <row r="51" spans="1:11" ht="11.25" customHeight="1" x14ac:dyDescent="0.35">
      <c r="A51" s="2678" t="s">
        <v>9692</v>
      </c>
      <c r="B51" s="2679"/>
      <c r="C51" s="2680"/>
      <c r="D51" s="373"/>
      <c r="E51" s="373"/>
      <c r="F51" s="373"/>
      <c r="G51" s="373"/>
      <c r="H51" s="373"/>
      <c r="I51" s="373"/>
      <c r="J51" s="373"/>
      <c r="K51" s="373"/>
    </row>
    <row r="52" spans="1:11" s="13" customFormat="1" ht="11.25" customHeight="1" x14ac:dyDescent="0.35">
      <c r="A52" s="2643" t="s">
        <v>9693</v>
      </c>
      <c r="B52" s="2644"/>
      <c r="C52" s="2656"/>
      <c r="D52" s="372"/>
      <c r="E52" s="372"/>
      <c r="F52" s="372"/>
      <c r="G52" s="372"/>
      <c r="H52" s="372"/>
      <c r="I52" s="372"/>
      <c r="J52" s="372"/>
      <c r="K52" s="372"/>
    </row>
    <row r="53" spans="1:11" ht="11.25" customHeight="1" x14ac:dyDescent="0.35">
      <c r="A53" s="2626" t="s">
        <v>9694</v>
      </c>
      <c r="B53" s="2627"/>
      <c r="C53" s="2681"/>
      <c r="D53" s="374"/>
      <c r="E53" s="374"/>
      <c r="F53" s="374"/>
      <c r="G53" s="374"/>
      <c r="H53" s="374"/>
      <c r="I53" s="374"/>
      <c r="J53" s="374"/>
      <c r="K53" s="374"/>
    </row>
    <row r="54" spans="1:11" ht="140" x14ac:dyDescent="0.35">
      <c r="A54" s="17" t="s">
        <v>6031</v>
      </c>
      <c r="B54" s="17" t="s">
        <v>9695</v>
      </c>
      <c r="C54" s="17" t="s">
        <v>9696</v>
      </c>
      <c r="D54" s="18"/>
      <c r="E54" s="18"/>
      <c r="F54" s="14"/>
      <c r="G54" s="18"/>
      <c r="H54" s="18"/>
      <c r="I54" s="18"/>
      <c r="J54" s="18"/>
      <c r="K54" s="18"/>
    </row>
    <row r="55" spans="1:11" ht="160" x14ac:dyDescent="0.35">
      <c r="A55" s="17" t="s">
        <v>6033</v>
      </c>
      <c r="B55" s="17" t="s">
        <v>9697</v>
      </c>
      <c r="C55" s="17" t="s">
        <v>9698</v>
      </c>
      <c r="D55" s="18"/>
      <c r="E55" s="18"/>
      <c r="F55" s="14"/>
      <c r="G55" s="18"/>
      <c r="H55" s="18"/>
      <c r="I55" s="18"/>
      <c r="J55" s="18"/>
      <c r="K55" s="18"/>
    </row>
    <row r="56" spans="1:11" ht="30" x14ac:dyDescent="0.35">
      <c r="A56" s="17" t="s">
        <v>6035</v>
      </c>
      <c r="B56" s="17" t="s">
        <v>9699</v>
      </c>
      <c r="C56" s="17"/>
      <c r="D56" s="18"/>
      <c r="E56" s="18"/>
      <c r="F56" s="14"/>
      <c r="G56" s="18"/>
      <c r="H56" s="18"/>
      <c r="I56" s="18"/>
      <c r="J56" s="18"/>
      <c r="K56" s="18"/>
    </row>
    <row r="57" spans="1:11" ht="140" x14ac:dyDescent="0.35">
      <c r="A57" s="17" t="s">
        <v>6037</v>
      </c>
      <c r="B57" s="17" t="s">
        <v>9700</v>
      </c>
      <c r="C57" s="17" t="s">
        <v>9701</v>
      </c>
      <c r="D57" s="18"/>
      <c r="E57" s="18"/>
      <c r="F57" s="14"/>
      <c r="G57" s="18"/>
      <c r="H57" s="18"/>
      <c r="I57" s="18"/>
      <c r="J57" s="18"/>
      <c r="K57" s="18"/>
    </row>
    <row r="58" spans="1:11" ht="30" x14ac:dyDescent="0.35">
      <c r="A58" s="17" t="s">
        <v>6039</v>
      </c>
      <c r="B58" s="17" t="s">
        <v>9702</v>
      </c>
      <c r="C58" s="17"/>
      <c r="D58" s="18"/>
      <c r="E58" s="18"/>
      <c r="F58" s="14"/>
      <c r="G58" s="18"/>
      <c r="H58" s="18"/>
      <c r="I58" s="18"/>
      <c r="J58" s="18"/>
      <c r="K58" s="18"/>
    </row>
    <row r="59" spans="1:11" ht="40" x14ac:dyDescent="0.35">
      <c r="A59" s="17" t="s">
        <v>6041</v>
      </c>
      <c r="B59" s="17" t="s">
        <v>9703</v>
      </c>
      <c r="C59" s="17"/>
      <c r="D59" s="18"/>
      <c r="E59" s="18"/>
      <c r="F59" s="14"/>
      <c r="G59" s="18"/>
      <c r="H59" s="18"/>
      <c r="I59" s="18"/>
      <c r="J59" s="18"/>
      <c r="K59" s="18"/>
    </row>
    <row r="60" spans="1:11" ht="50" x14ac:dyDescent="0.35">
      <c r="A60" s="17" t="s">
        <v>6043</v>
      </c>
      <c r="B60" s="17" t="s">
        <v>9704</v>
      </c>
      <c r="C60" s="17"/>
      <c r="D60" s="18"/>
      <c r="E60" s="18"/>
      <c r="F60" s="14"/>
      <c r="G60" s="18"/>
      <c r="H60" s="18"/>
      <c r="I60" s="18"/>
      <c r="J60" s="18"/>
      <c r="K60" s="18"/>
    </row>
    <row r="61" spans="1:11" ht="60" x14ac:dyDescent="0.35">
      <c r="A61" s="17" t="s">
        <v>6045</v>
      </c>
      <c r="B61" s="17" t="s">
        <v>9705</v>
      </c>
      <c r="C61" s="17" t="s">
        <v>9706</v>
      </c>
      <c r="D61" s="18"/>
      <c r="E61" s="18"/>
      <c r="F61" s="14"/>
      <c r="G61" s="18"/>
      <c r="H61" s="18"/>
      <c r="I61" s="18"/>
      <c r="J61" s="18"/>
      <c r="K61" s="18"/>
    </row>
    <row r="62" spans="1:11" ht="90" x14ac:dyDescent="0.35">
      <c r="A62" s="17" t="s">
        <v>6047</v>
      </c>
      <c r="B62" s="17" t="s">
        <v>9707</v>
      </c>
      <c r="C62" s="17" t="s">
        <v>9708</v>
      </c>
      <c r="D62" s="18"/>
      <c r="E62" s="18"/>
      <c r="F62" s="14"/>
      <c r="G62" s="18"/>
      <c r="H62" s="18"/>
      <c r="I62" s="18"/>
      <c r="J62" s="18"/>
      <c r="K62" s="18"/>
    </row>
    <row r="63" spans="1:11" ht="50" x14ac:dyDescent="0.35">
      <c r="A63" s="17" t="s">
        <v>6049</v>
      </c>
      <c r="B63" s="17" t="s">
        <v>9709</v>
      </c>
      <c r="C63" s="17" t="s">
        <v>9710</v>
      </c>
      <c r="D63" s="18"/>
      <c r="E63" s="18"/>
      <c r="F63" s="14"/>
      <c r="G63" s="18"/>
      <c r="H63" s="18"/>
      <c r="I63" s="18"/>
      <c r="J63" s="18"/>
      <c r="K63" s="18"/>
    </row>
    <row r="64" spans="1:11" ht="30" x14ac:dyDescent="0.35">
      <c r="A64" s="17" t="s">
        <v>6051</v>
      </c>
      <c r="B64" s="17" t="s">
        <v>9711</v>
      </c>
      <c r="C64" s="17"/>
      <c r="D64" s="18"/>
      <c r="E64" s="18"/>
      <c r="F64" s="14"/>
      <c r="G64" s="18"/>
      <c r="H64" s="18"/>
      <c r="I64" s="18"/>
      <c r="J64" s="18"/>
      <c r="K64" s="18"/>
    </row>
    <row r="65" spans="1:11" ht="20" x14ac:dyDescent="0.35">
      <c r="A65" s="17" t="s">
        <v>6053</v>
      </c>
      <c r="B65" s="17" t="s">
        <v>9712</v>
      </c>
      <c r="C65" s="17"/>
      <c r="D65" s="18"/>
      <c r="E65" s="18"/>
      <c r="F65" s="14"/>
      <c r="G65" s="18"/>
      <c r="H65" s="18"/>
      <c r="I65" s="18"/>
      <c r="J65" s="18"/>
      <c r="K65" s="18"/>
    </row>
    <row r="66" spans="1:11" ht="30" x14ac:dyDescent="0.35">
      <c r="A66" s="17" t="s">
        <v>6055</v>
      </c>
      <c r="B66" s="17" t="s">
        <v>9713</v>
      </c>
      <c r="C66" s="17"/>
      <c r="D66" s="18"/>
      <c r="E66" s="18"/>
      <c r="F66" s="14"/>
      <c r="G66" s="18"/>
      <c r="H66" s="18"/>
      <c r="I66" s="18"/>
      <c r="J66" s="18"/>
      <c r="K66" s="18"/>
    </row>
    <row r="67" spans="1:11" ht="20" x14ac:dyDescent="0.35">
      <c r="A67" s="17" t="s">
        <v>6057</v>
      </c>
      <c r="B67" s="17" t="s">
        <v>9714</v>
      </c>
      <c r="C67" s="17"/>
      <c r="D67" s="18"/>
      <c r="E67" s="18"/>
      <c r="F67" s="14"/>
      <c r="G67" s="18"/>
      <c r="H67" s="18"/>
      <c r="I67" s="18"/>
      <c r="J67" s="18"/>
      <c r="K67" s="18"/>
    </row>
    <row r="68" spans="1:11" ht="20" x14ac:dyDescent="0.35">
      <c r="A68" s="17" t="s">
        <v>6059</v>
      </c>
      <c r="B68" s="17" t="s">
        <v>9715</v>
      </c>
      <c r="C68" s="17"/>
      <c r="D68" s="18"/>
      <c r="E68" s="18"/>
      <c r="F68" s="14"/>
      <c r="G68" s="18"/>
      <c r="H68" s="18"/>
      <c r="I68" s="18"/>
      <c r="J68" s="18"/>
      <c r="K68" s="18"/>
    </row>
    <row r="69" spans="1:11" ht="20" x14ac:dyDescent="0.35">
      <c r="A69" s="17" t="s">
        <v>6061</v>
      </c>
      <c r="B69" s="17" t="s">
        <v>9716</v>
      </c>
      <c r="C69" s="17"/>
      <c r="D69" s="18"/>
      <c r="E69" s="18"/>
      <c r="F69" s="14"/>
      <c r="G69" s="18"/>
      <c r="H69" s="18"/>
      <c r="I69" s="18"/>
      <c r="J69" s="18"/>
      <c r="K69" s="18"/>
    </row>
    <row r="70" spans="1:11" ht="30" x14ac:dyDescent="0.35">
      <c r="A70" s="17" t="s">
        <v>6063</v>
      </c>
      <c r="B70" s="17" t="s">
        <v>9717</v>
      </c>
      <c r="C70" s="17"/>
      <c r="D70" s="18"/>
      <c r="E70" s="18"/>
      <c r="F70" s="14"/>
      <c r="G70" s="18"/>
      <c r="H70" s="18"/>
      <c r="I70" s="18"/>
      <c r="J70" s="18"/>
      <c r="K70" s="18"/>
    </row>
    <row r="71" spans="1:11" ht="20" x14ac:dyDescent="0.35">
      <c r="A71" s="17" t="s">
        <v>6065</v>
      </c>
      <c r="B71" s="17" t="s">
        <v>9718</v>
      </c>
      <c r="C71" s="17"/>
      <c r="D71" s="18"/>
      <c r="E71" s="18"/>
      <c r="F71" s="14"/>
      <c r="G71" s="18"/>
      <c r="H71" s="18"/>
      <c r="I71" s="18"/>
      <c r="J71" s="18"/>
      <c r="K71" s="18"/>
    </row>
    <row r="72" spans="1:11" ht="90" x14ac:dyDescent="0.35">
      <c r="A72" s="17" t="s">
        <v>6067</v>
      </c>
      <c r="B72" s="17" t="s">
        <v>9719</v>
      </c>
      <c r="C72" s="17" t="s">
        <v>9720</v>
      </c>
      <c r="D72" s="18"/>
      <c r="E72" s="18"/>
      <c r="F72" s="14"/>
      <c r="G72" s="18"/>
      <c r="H72" s="18"/>
      <c r="I72" s="18"/>
      <c r="J72" s="18"/>
      <c r="K72" s="18"/>
    </row>
    <row r="73" spans="1:11" ht="50" x14ac:dyDescent="0.35">
      <c r="A73" s="17" t="s">
        <v>6069</v>
      </c>
      <c r="B73" s="17" t="s">
        <v>9721</v>
      </c>
      <c r="C73" s="17"/>
      <c r="D73" s="18"/>
      <c r="E73" s="18"/>
      <c r="F73" s="14"/>
      <c r="G73" s="18"/>
      <c r="H73" s="18"/>
      <c r="I73" s="18"/>
      <c r="J73" s="18"/>
      <c r="K73" s="18"/>
    </row>
    <row r="74" spans="1:11" ht="60" x14ac:dyDescent="0.35">
      <c r="A74" s="17" t="s">
        <v>6071</v>
      </c>
      <c r="B74" s="17" t="s">
        <v>9722</v>
      </c>
      <c r="C74" s="17"/>
      <c r="D74" s="18"/>
      <c r="E74" s="18"/>
      <c r="F74" s="14"/>
      <c r="G74" s="18"/>
      <c r="H74" s="18"/>
      <c r="I74" s="18"/>
      <c r="J74" s="18"/>
      <c r="K74" s="18"/>
    </row>
    <row r="75" spans="1:11" ht="20" x14ac:dyDescent="0.35">
      <c r="A75" s="17" t="s">
        <v>6073</v>
      </c>
      <c r="B75" s="17" t="s">
        <v>9723</v>
      </c>
      <c r="C75" s="17"/>
      <c r="D75" s="18"/>
      <c r="E75" s="18"/>
      <c r="F75" s="14"/>
      <c r="G75" s="18"/>
      <c r="H75" s="18"/>
      <c r="I75" s="18"/>
      <c r="J75" s="18"/>
      <c r="K75" s="18"/>
    </row>
    <row r="76" spans="1:11" ht="60" x14ac:dyDescent="0.35">
      <c r="A76" s="17" t="s">
        <v>6075</v>
      </c>
      <c r="B76" s="17" t="s">
        <v>9724</v>
      </c>
      <c r="C76" s="17" t="s">
        <v>9725</v>
      </c>
      <c r="D76" s="18"/>
      <c r="E76" s="18"/>
      <c r="F76" s="14"/>
      <c r="G76" s="18"/>
      <c r="H76" s="18"/>
      <c r="I76" s="18"/>
      <c r="J76" s="18"/>
      <c r="K76" s="18"/>
    </row>
    <row r="77" spans="1:11" s="13" customFormat="1" ht="11.25" customHeight="1" x14ac:dyDescent="0.35">
      <c r="A77" s="2643" t="s">
        <v>9726</v>
      </c>
      <c r="B77" s="2644"/>
      <c r="C77" s="2656"/>
      <c r="D77" s="372"/>
      <c r="E77" s="372"/>
      <c r="F77" s="372"/>
      <c r="G77" s="372"/>
      <c r="H77" s="372"/>
      <c r="I77" s="372"/>
      <c r="J77" s="372"/>
      <c r="K77" s="372"/>
    </row>
    <row r="78" spans="1:11" ht="11.25" customHeight="1" x14ac:dyDescent="0.35">
      <c r="A78" s="2626" t="s">
        <v>9727</v>
      </c>
      <c r="B78" s="2627"/>
      <c r="C78" s="2681"/>
      <c r="D78" s="374"/>
      <c r="E78" s="374"/>
      <c r="F78" s="374"/>
      <c r="G78" s="374"/>
      <c r="H78" s="374"/>
      <c r="I78" s="374"/>
      <c r="J78" s="374"/>
      <c r="K78" s="374"/>
    </row>
    <row r="79" spans="1:11" ht="100" x14ac:dyDescent="0.35">
      <c r="A79" s="17" t="s">
        <v>2211</v>
      </c>
      <c r="B79" s="17" t="s">
        <v>9728</v>
      </c>
      <c r="C79" s="17" t="s">
        <v>9729</v>
      </c>
      <c r="D79" s="18"/>
      <c r="E79" s="20"/>
      <c r="F79" s="17"/>
      <c r="G79" s="18"/>
      <c r="H79" s="20"/>
      <c r="I79" s="18"/>
      <c r="J79" s="18"/>
      <c r="K79" s="18"/>
    </row>
    <row r="80" spans="1:11" ht="70" x14ac:dyDescent="0.35">
      <c r="A80" s="17" t="s">
        <v>2219</v>
      </c>
      <c r="B80" s="17" t="s">
        <v>9730</v>
      </c>
      <c r="C80" s="17"/>
      <c r="D80" s="18"/>
      <c r="E80" s="18"/>
      <c r="F80" s="17"/>
      <c r="G80" s="18"/>
      <c r="H80" s="18"/>
      <c r="I80" s="18"/>
      <c r="J80" s="18"/>
      <c r="K80" s="18"/>
    </row>
    <row r="81" spans="1:11" ht="80" x14ac:dyDescent="0.35">
      <c r="A81" s="17" t="s">
        <v>6142</v>
      </c>
      <c r="B81" s="17" t="s">
        <v>9731</v>
      </c>
      <c r="C81" s="14" t="s">
        <v>9732</v>
      </c>
      <c r="D81" s="18"/>
      <c r="E81" s="20"/>
      <c r="F81" s="18"/>
      <c r="G81" s="18"/>
      <c r="H81" s="18"/>
      <c r="I81" s="18"/>
      <c r="J81" s="18"/>
      <c r="K81" s="18"/>
    </row>
    <row r="82" spans="1:11" s="13" customFormat="1" ht="11.25" customHeight="1" x14ac:dyDescent="0.35">
      <c r="A82" s="2643" t="s">
        <v>9733</v>
      </c>
      <c r="B82" s="2644"/>
      <c r="C82" s="2656"/>
      <c r="D82" s="372"/>
      <c r="E82" s="372"/>
      <c r="F82" s="372"/>
      <c r="G82" s="372"/>
      <c r="H82" s="372"/>
      <c r="I82" s="372"/>
      <c r="J82" s="372"/>
      <c r="K82" s="372"/>
    </row>
    <row r="83" spans="1:11" ht="11.25" customHeight="1" x14ac:dyDescent="0.35">
      <c r="A83" s="2626" t="s">
        <v>9734</v>
      </c>
      <c r="B83" s="2627"/>
      <c r="C83" s="2681"/>
      <c r="D83" s="374"/>
      <c r="E83" s="374"/>
      <c r="F83" s="374"/>
      <c r="G83" s="374"/>
      <c r="H83" s="374"/>
      <c r="I83" s="374"/>
      <c r="J83" s="374"/>
      <c r="K83" s="374"/>
    </row>
    <row r="84" spans="1:11" ht="40" x14ac:dyDescent="0.35">
      <c r="A84" s="17" t="s">
        <v>2235</v>
      </c>
      <c r="B84" s="17" t="s">
        <v>9735</v>
      </c>
      <c r="C84" s="14" t="s">
        <v>9736</v>
      </c>
      <c r="D84" s="18"/>
      <c r="E84" s="18"/>
      <c r="F84" s="18"/>
      <c r="G84" s="18"/>
      <c r="H84" s="18"/>
      <c r="I84" s="18"/>
      <c r="J84" s="18"/>
      <c r="K84" s="18"/>
    </row>
    <row r="85" spans="1:11" x14ac:dyDescent="0.35">
      <c r="A85" s="17" t="s">
        <v>2237</v>
      </c>
      <c r="B85" s="17" t="s">
        <v>9737</v>
      </c>
      <c r="C85" s="14"/>
      <c r="D85" s="18"/>
      <c r="E85" s="20"/>
      <c r="F85" s="17"/>
      <c r="G85" s="17"/>
      <c r="H85" s="17"/>
      <c r="I85" s="18"/>
      <c r="J85" s="18"/>
      <c r="K85" s="18"/>
    </row>
    <row r="86" spans="1:11" ht="20" x14ac:dyDescent="0.35">
      <c r="A86" s="17" t="s">
        <v>6166</v>
      </c>
      <c r="B86" s="17" t="s">
        <v>9738</v>
      </c>
      <c r="C86" s="14"/>
      <c r="D86" s="18"/>
      <c r="E86" s="20"/>
      <c r="F86" s="18"/>
      <c r="G86" s="18"/>
      <c r="H86" s="18"/>
      <c r="I86" s="18"/>
      <c r="J86" s="18"/>
      <c r="K86" s="18"/>
    </row>
    <row r="87" spans="1:11" ht="40" x14ac:dyDescent="0.35">
      <c r="A87" s="17" t="s">
        <v>6168</v>
      </c>
      <c r="B87" s="17" t="s">
        <v>9739</v>
      </c>
      <c r="C87" s="17" t="s">
        <v>9740</v>
      </c>
      <c r="D87" s="18"/>
      <c r="E87" s="18"/>
      <c r="F87" s="14"/>
      <c r="G87" s="18"/>
      <c r="H87" s="18"/>
      <c r="I87" s="18"/>
      <c r="J87" s="18"/>
      <c r="K87" s="18"/>
    </row>
    <row r="88" spans="1:11" ht="40" x14ac:dyDescent="0.35">
      <c r="A88" s="17" t="s">
        <v>6170</v>
      </c>
      <c r="B88" s="17" t="s">
        <v>9741</v>
      </c>
      <c r="C88" s="17"/>
      <c r="D88" s="18"/>
      <c r="E88" s="20"/>
      <c r="F88" s="18"/>
      <c r="G88" s="18"/>
      <c r="H88" s="18"/>
      <c r="I88" s="18"/>
      <c r="J88" s="18"/>
      <c r="K88" s="18"/>
    </row>
    <row r="89" spans="1:11" ht="50" x14ac:dyDescent="0.35">
      <c r="A89" s="17" t="s">
        <v>6172</v>
      </c>
      <c r="B89" s="17" t="s">
        <v>9742</v>
      </c>
      <c r="C89" s="17"/>
      <c r="D89" s="18"/>
      <c r="E89" s="20"/>
      <c r="F89" s="18"/>
      <c r="G89" s="18"/>
      <c r="H89" s="18"/>
      <c r="I89" s="18"/>
      <c r="J89" s="18"/>
      <c r="K89" s="18"/>
    </row>
    <row r="90" spans="1:11" ht="70" x14ac:dyDescent="0.35">
      <c r="A90" s="17" t="s">
        <v>6174</v>
      </c>
      <c r="B90" s="17" t="s">
        <v>9743</v>
      </c>
      <c r="C90" s="14" t="s">
        <v>9744</v>
      </c>
      <c r="D90" s="18"/>
      <c r="E90" s="20"/>
      <c r="F90" s="18"/>
      <c r="G90" s="18"/>
      <c r="H90" s="18"/>
      <c r="I90" s="18"/>
      <c r="J90" s="18"/>
      <c r="K90" s="18"/>
    </row>
    <row r="91" spans="1:11" ht="60" x14ac:dyDescent="0.35">
      <c r="A91" s="17" t="s">
        <v>6176</v>
      </c>
      <c r="B91" s="17" t="s">
        <v>9745</v>
      </c>
      <c r="C91" s="14" t="s">
        <v>9746</v>
      </c>
      <c r="D91" s="18"/>
      <c r="E91" s="18"/>
      <c r="F91" s="18"/>
      <c r="G91" s="18"/>
      <c r="H91" s="18"/>
      <c r="I91" s="18"/>
      <c r="J91" s="18"/>
      <c r="K91" s="18"/>
    </row>
    <row r="92" spans="1:11" ht="30" x14ac:dyDescent="0.35">
      <c r="A92" s="17" t="s">
        <v>6178</v>
      </c>
      <c r="B92" s="17" t="s">
        <v>9747</v>
      </c>
      <c r="C92" s="17" t="s">
        <v>9748</v>
      </c>
      <c r="D92" s="18"/>
      <c r="E92" s="18"/>
      <c r="F92" s="18"/>
      <c r="G92" s="18"/>
      <c r="H92" s="18"/>
      <c r="I92" s="18"/>
      <c r="J92" s="18"/>
      <c r="K92" s="18"/>
    </row>
    <row r="93" spans="1:11" ht="30" x14ac:dyDescent="0.35">
      <c r="A93" s="17" t="s">
        <v>6180</v>
      </c>
      <c r="B93" s="17" t="s">
        <v>9749</v>
      </c>
      <c r="C93" s="17"/>
      <c r="D93" s="18"/>
      <c r="E93" s="18"/>
      <c r="F93" s="14"/>
      <c r="G93" s="18"/>
      <c r="H93" s="18"/>
      <c r="I93" s="18"/>
      <c r="J93" s="18"/>
      <c r="K93" s="18"/>
    </row>
    <row r="94" spans="1:11" s="13" customFormat="1" ht="11.25" customHeight="1" x14ac:dyDescent="0.35">
      <c r="A94" s="2643" t="s">
        <v>9750</v>
      </c>
      <c r="B94" s="2644"/>
      <c r="C94" s="2656"/>
      <c r="D94" s="372"/>
      <c r="E94" s="372"/>
      <c r="F94" s="372"/>
      <c r="G94" s="372"/>
      <c r="H94" s="372"/>
      <c r="I94" s="372"/>
      <c r="J94" s="372"/>
      <c r="K94" s="372"/>
    </row>
    <row r="95" spans="1:11" ht="11.25" customHeight="1" x14ac:dyDescent="0.35">
      <c r="A95" s="2626" t="s">
        <v>9751</v>
      </c>
      <c r="B95" s="2627"/>
      <c r="C95" s="2681"/>
      <c r="D95" s="374"/>
      <c r="E95" s="374"/>
      <c r="F95" s="374"/>
      <c r="G95" s="374"/>
      <c r="H95" s="374"/>
      <c r="I95" s="374"/>
      <c r="J95" s="374"/>
      <c r="K95" s="374"/>
    </row>
    <row r="96" spans="1:11" ht="50" x14ac:dyDescent="0.35">
      <c r="A96" s="17" t="s">
        <v>8975</v>
      </c>
      <c r="B96" s="17" t="s">
        <v>9752</v>
      </c>
      <c r="C96" s="14"/>
      <c r="D96" s="18"/>
      <c r="E96" s="20"/>
      <c r="F96" s="18"/>
      <c r="G96" s="18"/>
      <c r="H96" s="18"/>
      <c r="I96" s="18"/>
      <c r="J96" s="18"/>
      <c r="K96" s="18"/>
    </row>
    <row r="97" spans="1:11" ht="100" x14ac:dyDescent="0.35">
      <c r="A97" s="17" t="s">
        <v>2243</v>
      </c>
      <c r="B97" s="17" t="s">
        <v>9753</v>
      </c>
      <c r="C97" s="17" t="s">
        <v>9754</v>
      </c>
      <c r="D97" s="18"/>
      <c r="E97" s="18"/>
      <c r="F97" s="14"/>
      <c r="G97" s="18"/>
      <c r="H97" s="18"/>
      <c r="I97" s="18"/>
      <c r="J97" s="18"/>
      <c r="K97" s="18"/>
    </row>
    <row r="98" spans="1:11" ht="220" x14ac:dyDescent="0.35">
      <c r="A98" s="17" t="s">
        <v>2256</v>
      </c>
      <c r="B98" s="17" t="s">
        <v>9755</v>
      </c>
      <c r="C98" s="17" t="s">
        <v>9756</v>
      </c>
      <c r="D98" s="18"/>
      <c r="E98" s="20"/>
      <c r="F98" s="18"/>
      <c r="G98" s="18"/>
      <c r="H98" s="18"/>
      <c r="I98" s="18"/>
      <c r="J98" s="18"/>
      <c r="K98" s="18"/>
    </row>
    <row r="99" spans="1:11" ht="50" x14ac:dyDescent="0.35">
      <c r="A99" s="17" t="s">
        <v>9757</v>
      </c>
      <c r="B99" s="17" t="s">
        <v>9758</v>
      </c>
      <c r="C99" s="17" t="s">
        <v>9759</v>
      </c>
      <c r="D99" s="18"/>
      <c r="E99" s="20"/>
      <c r="F99" s="18"/>
      <c r="G99" s="18"/>
      <c r="H99" s="18"/>
      <c r="I99" s="18"/>
      <c r="J99" s="18"/>
      <c r="K99" s="18"/>
    </row>
    <row r="100" spans="1:11" ht="80" x14ac:dyDescent="0.35">
      <c r="A100" s="17" t="s">
        <v>9760</v>
      </c>
      <c r="B100" s="17" t="s">
        <v>9761</v>
      </c>
      <c r="C100" s="14" t="s">
        <v>9762</v>
      </c>
      <c r="D100" s="18"/>
      <c r="E100" s="20"/>
      <c r="F100" s="18"/>
      <c r="G100" s="18"/>
      <c r="H100" s="18"/>
      <c r="I100" s="18"/>
      <c r="J100" s="18"/>
      <c r="K100" s="18"/>
    </row>
    <row r="101" spans="1:11" ht="30" x14ac:dyDescent="0.35">
      <c r="A101" s="17" t="s">
        <v>9763</v>
      </c>
      <c r="B101" s="17" t="s">
        <v>9764</v>
      </c>
      <c r="C101" s="14"/>
      <c r="D101" s="18"/>
      <c r="E101" s="18"/>
      <c r="F101" s="18"/>
      <c r="G101" s="18"/>
      <c r="H101" s="18"/>
      <c r="I101" s="18"/>
      <c r="J101" s="18"/>
      <c r="K101" s="18"/>
    </row>
    <row r="102" spans="1:11" s="13" customFormat="1" ht="11.25" customHeight="1" x14ac:dyDescent="0.35">
      <c r="A102" s="2643" t="s">
        <v>9765</v>
      </c>
      <c r="B102" s="2644"/>
      <c r="C102" s="2656"/>
      <c r="D102" s="372"/>
      <c r="E102" s="372"/>
      <c r="F102" s="372"/>
      <c r="G102" s="372"/>
      <c r="H102" s="372"/>
      <c r="I102" s="372"/>
      <c r="J102" s="372"/>
      <c r="K102" s="372"/>
    </row>
    <row r="103" spans="1:11" ht="11.25" customHeight="1" x14ac:dyDescent="0.35">
      <c r="A103" s="2626" t="s">
        <v>9766</v>
      </c>
      <c r="B103" s="2627"/>
      <c r="C103" s="2681"/>
      <c r="D103" s="374"/>
      <c r="E103" s="374"/>
      <c r="F103" s="374"/>
      <c r="G103" s="374"/>
      <c r="H103" s="374"/>
      <c r="I103" s="374"/>
      <c r="J103" s="374"/>
      <c r="K103" s="374"/>
    </row>
    <row r="104" spans="1:11" ht="70" x14ac:dyDescent="0.35">
      <c r="A104" s="17" t="s">
        <v>8979</v>
      </c>
      <c r="B104" s="17" t="s">
        <v>9767</v>
      </c>
      <c r="C104" s="17"/>
      <c r="D104" s="18"/>
      <c r="E104" s="20"/>
      <c r="F104" s="20"/>
      <c r="G104" s="18"/>
      <c r="H104" s="18"/>
      <c r="I104" s="18"/>
      <c r="J104" s="18"/>
      <c r="K104" s="18"/>
    </row>
    <row r="105" spans="1:11" ht="20" x14ac:dyDescent="0.35">
      <c r="A105" s="17" t="s">
        <v>2296</v>
      </c>
      <c r="B105" s="17" t="s">
        <v>9768</v>
      </c>
      <c r="C105" s="14"/>
      <c r="D105" s="18"/>
      <c r="E105" s="20"/>
      <c r="F105" s="17"/>
      <c r="G105" s="17"/>
      <c r="H105" s="17"/>
      <c r="I105" s="18"/>
      <c r="J105" s="18"/>
      <c r="K105" s="18"/>
    </row>
    <row r="106" spans="1:11" ht="40" x14ac:dyDescent="0.35">
      <c r="A106" s="17" t="s">
        <v>9769</v>
      </c>
      <c r="B106" s="17" t="s">
        <v>9770</v>
      </c>
      <c r="C106" s="14"/>
      <c r="D106" s="18"/>
      <c r="E106" s="20"/>
      <c r="F106" s="18"/>
      <c r="G106" s="18"/>
      <c r="H106" s="18"/>
      <c r="I106" s="18"/>
      <c r="J106" s="18"/>
      <c r="K106" s="18"/>
    </row>
    <row r="107" spans="1:11" ht="30" x14ac:dyDescent="0.35">
      <c r="A107" s="17" t="s">
        <v>9771</v>
      </c>
      <c r="B107" s="17" t="s">
        <v>9772</v>
      </c>
      <c r="C107" s="17"/>
      <c r="D107" s="18"/>
      <c r="E107" s="18"/>
      <c r="F107" s="14"/>
      <c r="G107" s="18"/>
      <c r="H107" s="18"/>
      <c r="I107" s="18"/>
      <c r="J107" s="18"/>
      <c r="K107" s="18"/>
    </row>
    <row r="108" spans="1:11" ht="140" x14ac:dyDescent="0.35">
      <c r="A108" s="17" t="s">
        <v>9773</v>
      </c>
      <c r="B108" s="17" t="s">
        <v>9774</v>
      </c>
      <c r="C108" s="17" t="s">
        <v>9775</v>
      </c>
      <c r="D108" s="18"/>
      <c r="E108" s="20"/>
      <c r="F108" s="18"/>
      <c r="G108" s="18"/>
      <c r="H108" s="18"/>
      <c r="I108" s="18"/>
      <c r="J108" s="18"/>
      <c r="K108" s="18"/>
    </row>
    <row r="109" spans="1:11" ht="20" x14ac:dyDescent="0.35">
      <c r="A109" s="17" t="s">
        <v>9776</v>
      </c>
      <c r="B109" s="17" t="s">
        <v>9777</v>
      </c>
      <c r="C109" s="17" t="s">
        <v>9778</v>
      </c>
      <c r="D109" s="18"/>
      <c r="E109" s="20"/>
      <c r="F109" s="18"/>
      <c r="G109" s="18"/>
      <c r="H109" s="18"/>
      <c r="I109" s="18"/>
      <c r="J109" s="18"/>
      <c r="K109" s="18"/>
    </row>
    <row r="110" spans="1:11" ht="20" x14ac:dyDescent="0.35">
      <c r="A110" s="17" t="s">
        <v>9779</v>
      </c>
      <c r="B110" s="17" t="s">
        <v>9780</v>
      </c>
      <c r="C110" s="14"/>
      <c r="D110" s="18"/>
      <c r="E110" s="20"/>
      <c r="F110" s="18"/>
      <c r="G110" s="18"/>
      <c r="H110" s="18"/>
      <c r="I110" s="18"/>
      <c r="J110" s="18"/>
      <c r="K110" s="18"/>
    </row>
    <row r="111" spans="1:11" ht="60" x14ac:dyDescent="0.35">
      <c r="A111" s="17" t="s">
        <v>9781</v>
      </c>
      <c r="B111" s="17" t="s">
        <v>9782</v>
      </c>
      <c r="C111" s="14"/>
      <c r="D111" s="18"/>
      <c r="E111" s="18"/>
      <c r="F111" s="18"/>
      <c r="G111" s="18"/>
      <c r="H111" s="18"/>
      <c r="I111" s="18"/>
      <c r="J111" s="18"/>
      <c r="K111" s="18"/>
    </row>
    <row r="112" spans="1:11" ht="30" x14ac:dyDescent="0.35">
      <c r="A112" s="17" t="s">
        <v>9783</v>
      </c>
      <c r="B112" s="17" t="s">
        <v>9784</v>
      </c>
      <c r="C112" s="17"/>
      <c r="D112" s="18"/>
      <c r="E112" s="18"/>
      <c r="F112" s="18"/>
      <c r="G112" s="18"/>
      <c r="H112" s="18"/>
      <c r="I112" s="18"/>
      <c r="J112" s="18"/>
      <c r="K112" s="18"/>
    </row>
    <row r="113" spans="1:11" ht="110" x14ac:dyDescent="0.35">
      <c r="A113" s="17" t="s">
        <v>9785</v>
      </c>
      <c r="B113" s="17" t="s">
        <v>9786</v>
      </c>
      <c r="C113" s="17" t="s">
        <v>9787</v>
      </c>
      <c r="D113" s="18"/>
      <c r="E113" s="18"/>
      <c r="F113" s="14"/>
      <c r="G113" s="18"/>
      <c r="H113" s="18"/>
      <c r="I113" s="18"/>
      <c r="J113" s="18"/>
      <c r="K113" s="18"/>
    </row>
    <row r="114" spans="1:11" ht="30" x14ac:dyDescent="0.35">
      <c r="A114" s="17" t="s">
        <v>9788</v>
      </c>
      <c r="B114" s="17" t="s">
        <v>9789</v>
      </c>
      <c r="C114" s="17" t="s">
        <v>9790</v>
      </c>
      <c r="D114" s="18"/>
      <c r="E114" s="20"/>
      <c r="F114" s="20"/>
      <c r="G114" s="18"/>
      <c r="H114" s="18"/>
      <c r="I114" s="18"/>
      <c r="J114" s="18"/>
      <c r="K114" s="18"/>
    </row>
    <row r="115" spans="1:11" ht="20" x14ac:dyDescent="0.35">
      <c r="A115" s="17" t="s">
        <v>9791</v>
      </c>
      <c r="B115" s="17" t="s">
        <v>9792</v>
      </c>
      <c r="C115" s="14"/>
      <c r="D115" s="18"/>
      <c r="E115" s="20"/>
      <c r="F115" s="17"/>
      <c r="G115" s="17"/>
      <c r="H115" s="17"/>
      <c r="I115" s="18"/>
      <c r="J115" s="18"/>
      <c r="K115" s="18"/>
    </row>
    <row r="116" spans="1:11" s="13" customFormat="1" ht="11.25" customHeight="1" x14ac:dyDescent="0.35">
      <c r="A116" s="2643" t="s">
        <v>9793</v>
      </c>
      <c r="B116" s="2644"/>
      <c r="C116" s="2656"/>
      <c r="D116" s="372"/>
      <c r="E116" s="372"/>
      <c r="F116" s="372"/>
      <c r="G116" s="372"/>
      <c r="H116" s="372"/>
      <c r="I116" s="372"/>
      <c r="J116" s="372"/>
      <c r="K116" s="372"/>
    </row>
    <row r="117" spans="1:11" ht="11.25" customHeight="1" x14ac:dyDescent="0.35">
      <c r="A117" s="2626" t="s">
        <v>9794</v>
      </c>
      <c r="B117" s="2627"/>
      <c r="C117" s="2681"/>
      <c r="D117" s="374"/>
      <c r="E117" s="374"/>
      <c r="F117" s="374"/>
      <c r="G117" s="374"/>
      <c r="H117" s="374"/>
      <c r="I117" s="374"/>
      <c r="J117" s="374"/>
      <c r="K117" s="374"/>
    </row>
    <row r="118" spans="1:11" ht="50" x14ac:dyDescent="0.35">
      <c r="A118" s="17" t="s">
        <v>8984</v>
      </c>
      <c r="B118" s="17" t="s">
        <v>9795</v>
      </c>
      <c r="C118" s="17"/>
      <c r="D118" s="18"/>
      <c r="E118" s="20"/>
      <c r="F118" s="18"/>
      <c r="G118" s="18"/>
      <c r="H118" s="18"/>
      <c r="I118" s="18"/>
      <c r="J118" s="18"/>
      <c r="K118" s="18"/>
    </row>
    <row r="119" spans="1:11" ht="60" x14ac:dyDescent="0.35">
      <c r="A119" s="17" t="s">
        <v>2306</v>
      </c>
      <c r="B119" s="17" t="s">
        <v>9796</v>
      </c>
      <c r="C119" s="17" t="s">
        <v>9797</v>
      </c>
      <c r="D119" s="18"/>
      <c r="E119" s="20"/>
      <c r="F119" s="18"/>
      <c r="G119" s="18"/>
      <c r="H119" s="18"/>
      <c r="I119" s="18"/>
      <c r="J119" s="18"/>
      <c r="K119" s="18"/>
    </row>
    <row r="120" spans="1:11" ht="20" x14ac:dyDescent="0.35">
      <c r="A120" s="17" t="s">
        <v>8989</v>
      </c>
      <c r="B120" s="17" t="s">
        <v>9798</v>
      </c>
      <c r="C120" s="14"/>
      <c r="D120" s="18"/>
      <c r="E120" s="20"/>
      <c r="F120" s="18"/>
      <c r="G120" s="18"/>
      <c r="H120" s="18"/>
      <c r="I120" s="18"/>
      <c r="J120" s="18"/>
      <c r="K120" s="18"/>
    </row>
    <row r="121" spans="1:11" ht="20" x14ac:dyDescent="0.35">
      <c r="A121" s="17" t="s">
        <v>8991</v>
      </c>
      <c r="B121" s="17" t="s">
        <v>9799</v>
      </c>
      <c r="C121" s="14"/>
      <c r="D121" s="18"/>
      <c r="E121" s="18"/>
      <c r="F121" s="18"/>
      <c r="G121" s="18"/>
      <c r="H121" s="18"/>
      <c r="I121" s="18"/>
      <c r="J121" s="18"/>
      <c r="K121" s="18"/>
    </row>
    <row r="122" spans="1:11" x14ac:dyDescent="0.35">
      <c r="A122" s="17" t="s">
        <v>8993</v>
      </c>
      <c r="B122" s="17" t="s">
        <v>9800</v>
      </c>
      <c r="C122" s="17"/>
      <c r="D122" s="18"/>
      <c r="E122" s="18"/>
      <c r="F122" s="18"/>
      <c r="G122" s="18"/>
      <c r="H122" s="18"/>
      <c r="I122" s="18"/>
      <c r="J122" s="18"/>
      <c r="K122" s="18"/>
    </row>
    <row r="123" spans="1:11" ht="40" x14ac:dyDescent="0.35">
      <c r="A123" s="17" t="s">
        <v>8995</v>
      </c>
      <c r="B123" s="17" t="s">
        <v>9801</v>
      </c>
      <c r="C123" s="17"/>
      <c r="D123" s="18"/>
      <c r="E123" s="18"/>
      <c r="F123" s="14"/>
      <c r="G123" s="18"/>
      <c r="H123" s="18"/>
      <c r="I123" s="18"/>
      <c r="J123" s="18"/>
      <c r="K123" s="18"/>
    </row>
    <row r="124" spans="1:11" ht="20" x14ac:dyDescent="0.35">
      <c r="A124" s="17" t="s">
        <v>8999</v>
      </c>
      <c r="B124" s="17" t="s">
        <v>9802</v>
      </c>
      <c r="C124" s="17"/>
      <c r="D124" s="18"/>
      <c r="E124" s="20"/>
      <c r="F124" s="20"/>
      <c r="G124" s="18"/>
      <c r="H124" s="18"/>
      <c r="I124" s="18"/>
      <c r="J124" s="18"/>
      <c r="K124" s="18"/>
    </row>
    <row r="125" spans="1:11" ht="30" x14ac:dyDescent="0.35">
      <c r="A125" s="17" t="s">
        <v>9002</v>
      </c>
      <c r="B125" s="17" t="s">
        <v>9803</v>
      </c>
      <c r="C125" s="14"/>
      <c r="D125" s="18"/>
      <c r="E125" s="20"/>
      <c r="F125" s="17"/>
      <c r="G125" s="17"/>
      <c r="H125" s="17"/>
      <c r="I125" s="18"/>
      <c r="J125" s="18"/>
      <c r="K125" s="18"/>
    </row>
    <row r="126" spans="1:11" ht="30" x14ac:dyDescent="0.35">
      <c r="A126" s="17" t="s">
        <v>9004</v>
      </c>
      <c r="B126" s="17" t="s">
        <v>9804</v>
      </c>
      <c r="C126" s="14"/>
      <c r="D126" s="18"/>
      <c r="E126" s="20"/>
      <c r="F126" s="18"/>
      <c r="G126" s="18"/>
      <c r="H126" s="18"/>
      <c r="I126" s="18"/>
      <c r="J126" s="18"/>
      <c r="K126" s="18"/>
    </row>
    <row r="127" spans="1:11" ht="20" x14ac:dyDescent="0.35">
      <c r="A127" s="17" t="s">
        <v>9007</v>
      </c>
      <c r="B127" s="17" t="s">
        <v>9805</v>
      </c>
      <c r="C127" s="17"/>
      <c r="D127" s="18"/>
      <c r="E127" s="18"/>
      <c r="F127" s="14"/>
      <c r="G127" s="18"/>
      <c r="H127" s="18"/>
      <c r="I127" s="18"/>
      <c r="J127" s="18"/>
      <c r="K127" s="18"/>
    </row>
    <row r="128" spans="1:11" ht="20" x14ac:dyDescent="0.35">
      <c r="A128" s="17" t="s">
        <v>9010</v>
      </c>
      <c r="B128" s="17" t="s">
        <v>9806</v>
      </c>
      <c r="C128" s="17"/>
      <c r="D128" s="18"/>
      <c r="E128" s="20"/>
      <c r="F128" s="18"/>
      <c r="G128" s="18"/>
      <c r="H128" s="18"/>
      <c r="I128" s="18"/>
      <c r="J128" s="18"/>
      <c r="K128" s="18"/>
    </row>
    <row r="129" spans="1:11" s="13" customFormat="1" ht="11.25" customHeight="1" x14ac:dyDescent="0.35">
      <c r="A129" s="2643" t="s">
        <v>9807</v>
      </c>
      <c r="B129" s="2644"/>
      <c r="C129" s="2656"/>
      <c r="D129" s="372"/>
      <c r="E129" s="372"/>
      <c r="F129" s="372"/>
      <c r="G129" s="372"/>
      <c r="H129" s="372"/>
      <c r="I129" s="372"/>
      <c r="J129" s="372"/>
      <c r="K129" s="372"/>
    </row>
    <row r="130" spans="1:11" ht="11.25" customHeight="1" x14ac:dyDescent="0.35">
      <c r="A130" s="2626" t="s">
        <v>9808</v>
      </c>
      <c r="B130" s="2627"/>
      <c r="C130" s="2681"/>
      <c r="D130" s="374"/>
      <c r="E130" s="374"/>
      <c r="F130" s="374"/>
      <c r="G130" s="374"/>
      <c r="H130" s="374"/>
      <c r="I130" s="374"/>
      <c r="J130" s="374"/>
      <c r="K130" s="374"/>
    </row>
    <row r="131" spans="1:11" ht="30" x14ac:dyDescent="0.35">
      <c r="A131" s="17" t="s">
        <v>9013</v>
      </c>
      <c r="B131" s="17" t="s">
        <v>9809</v>
      </c>
      <c r="C131" s="17"/>
      <c r="D131" s="18"/>
      <c r="E131" s="20"/>
      <c r="F131" s="18"/>
      <c r="G131" s="18"/>
      <c r="H131" s="18"/>
      <c r="I131" s="18"/>
      <c r="J131" s="18"/>
      <c r="K131" s="18"/>
    </row>
    <row r="132" spans="1:11" ht="50" x14ac:dyDescent="0.35">
      <c r="A132" s="17" t="s">
        <v>2316</v>
      </c>
      <c r="B132" s="17" t="s">
        <v>9810</v>
      </c>
      <c r="C132" s="17" t="s">
        <v>9811</v>
      </c>
      <c r="D132" s="18"/>
      <c r="E132" s="20"/>
      <c r="F132" s="18"/>
      <c r="G132" s="18"/>
      <c r="H132" s="18"/>
      <c r="I132" s="18"/>
      <c r="J132" s="18"/>
      <c r="K132" s="18"/>
    </row>
    <row r="133" spans="1:11" ht="60" x14ac:dyDescent="0.35">
      <c r="A133" s="17" t="s">
        <v>9812</v>
      </c>
      <c r="B133" s="17" t="s">
        <v>9813</v>
      </c>
      <c r="C133" s="17" t="s">
        <v>9814</v>
      </c>
      <c r="D133" s="18"/>
      <c r="E133" s="20"/>
      <c r="F133" s="18"/>
      <c r="G133" s="18"/>
      <c r="H133" s="18"/>
      <c r="I133" s="18"/>
      <c r="J133" s="18"/>
      <c r="K133" s="18"/>
    </row>
    <row r="134" spans="1:11" ht="40" x14ac:dyDescent="0.35">
      <c r="A134" s="17" t="s">
        <v>9815</v>
      </c>
      <c r="B134" s="17" t="s">
        <v>9816</v>
      </c>
      <c r="C134" s="17"/>
      <c r="D134" s="18"/>
      <c r="E134" s="20"/>
      <c r="F134" s="18"/>
      <c r="G134" s="18"/>
      <c r="H134" s="18"/>
      <c r="I134" s="18"/>
      <c r="J134" s="18"/>
      <c r="K134" s="18"/>
    </row>
    <row r="135" spans="1:11" ht="40" x14ac:dyDescent="0.35">
      <c r="A135" s="17" t="s">
        <v>9817</v>
      </c>
      <c r="B135" s="17" t="s">
        <v>9818</v>
      </c>
      <c r="C135" s="17"/>
      <c r="D135" s="18"/>
      <c r="E135" s="20"/>
      <c r="F135" s="18"/>
      <c r="G135" s="18"/>
      <c r="H135" s="18"/>
      <c r="I135" s="18"/>
      <c r="J135" s="18"/>
      <c r="K135" s="18"/>
    </row>
    <row r="136" spans="1:11" ht="30" x14ac:dyDescent="0.35">
      <c r="A136" s="17" t="s">
        <v>9819</v>
      </c>
      <c r="B136" s="17" t="s">
        <v>9820</v>
      </c>
      <c r="C136" s="17" t="s">
        <v>9821</v>
      </c>
      <c r="D136" s="18"/>
      <c r="E136" s="20"/>
      <c r="F136" s="18"/>
      <c r="G136" s="18"/>
      <c r="H136" s="18"/>
      <c r="I136" s="18"/>
      <c r="J136" s="18"/>
      <c r="K136" s="18"/>
    </row>
    <row r="137" spans="1:11" ht="60" x14ac:dyDescent="0.35">
      <c r="A137" s="17" t="s">
        <v>9822</v>
      </c>
      <c r="B137" s="17" t="s">
        <v>9823</v>
      </c>
      <c r="C137" s="17" t="s">
        <v>9824</v>
      </c>
      <c r="D137" s="18"/>
      <c r="E137" s="20"/>
      <c r="F137" s="18"/>
      <c r="G137" s="18"/>
      <c r="H137" s="18"/>
      <c r="I137" s="18"/>
      <c r="J137" s="18"/>
      <c r="K137" s="18"/>
    </row>
    <row r="138" spans="1:11" ht="70" x14ac:dyDescent="0.35">
      <c r="A138" s="17" t="s">
        <v>9825</v>
      </c>
      <c r="B138" s="17" t="s">
        <v>9826</v>
      </c>
      <c r="C138" s="17"/>
      <c r="D138" s="18"/>
      <c r="E138" s="20"/>
      <c r="F138" s="18"/>
      <c r="G138" s="18"/>
      <c r="H138" s="18"/>
      <c r="I138" s="18"/>
      <c r="J138" s="18"/>
      <c r="K138" s="18"/>
    </row>
    <row r="139" spans="1:11" ht="50" x14ac:dyDescent="0.35">
      <c r="A139" s="17" t="s">
        <v>9827</v>
      </c>
      <c r="B139" s="17" t="s">
        <v>9828</v>
      </c>
      <c r="C139" s="17" t="s">
        <v>9829</v>
      </c>
      <c r="D139" s="18"/>
      <c r="E139" s="20"/>
      <c r="F139" s="18"/>
      <c r="G139" s="18"/>
      <c r="H139" s="18"/>
      <c r="I139" s="18"/>
      <c r="J139" s="18"/>
      <c r="K139" s="18"/>
    </row>
    <row r="140" spans="1:11" ht="70" x14ac:dyDescent="0.35">
      <c r="A140" s="17" t="s">
        <v>9830</v>
      </c>
      <c r="B140" s="17" t="s">
        <v>9831</v>
      </c>
      <c r="C140" s="17" t="s">
        <v>9832</v>
      </c>
      <c r="D140" s="18"/>
      <c r="E140" s="20"/>
      <c r="F140" s="18"/>
      <c r="G140" s="18"/>
      <c r="H140" s="18"/>
      <c r="I140" s="18"/>
      <c r="J140" s="18"/>
      <c r="K140" s="18"/>
    </row>
    <row r="141" spans="1:11" ht="40" x14ac:dyDescent="0.35">
      <c r="A141" s="17" t="s">
        <v>9833</v>
      </c>
      <c r="B141" s="17" t="s">
        <v>9834</v>
      </c>
      <c r="C141" s="17" t="s">
        <v>9835</v>
      </c>
      <c r="D141" s="18"/>
      <c r="E141" s="20"/>
      <c r="F141" s="18"/>
      <c r="G141" s="18"/>
      <c r="H141" s="18"/>
      <c r="I141" s="18"/>
      <c r="J141" s="18"/>
      <c r="K141" s="18"/>
    </row>
    <row r="142" spans="1:11" ht="30" x14ac:dyDescent="0.35">
      <c r="A142" s="17" t="s">
        <v>9836</v>
      </c>
      <c r="B142" s="17" t="s">
        <v>9837</v>
      </c>
      <c r="C142" s="17" t="s">
        <v>9838</v>
      </c>
      <c r="D142" s="18"/>
      <c r="E142" s="20"/>
      <c r="F142" s="18"/>
      <c r="G142" s="18"/>
      <c r="H142" s="18"/>
      <c r="I142" s="18"/>
      <c r="J142" s="18"/>
      <c r="K142" s="18"/>
    </row>
    <row r="143" spans="1:11" ht="30" x14ac:dyDescent="0.35">
      <c r="A143" s="17" t="s">
        <v>9839</v>
      </c>
      <c r="B143" s="17" t="s">
        <v>9840</v>
      </c>
      <c r="C143" s="17"/>
      <c r="D143" s="18"/>
      <c r="E143" s="20"/>
      <c r="F143" s="18"/>
      <c r="G143" s="18"/>
      <c r="H143" s="18"/>
      <c r="I143" s="18"/>
      <c r="J143" s="18"/>
      <c r="K143" s="18"/>
    </row>
    <row r="144" spans="1:11" ht="100" x14ac:dyDescent="0.35">
      <c r="A144" s="17" t="s">
        <v>9841</v>
      </c>
      <c r="B144" s="17" t="s">
        <v>9842</v>
      </c>
      <c r="C144" s="17"/>
      <c r="D144" s="18"/>
      <c r="E144" s="20"/>
      <c r="F144" s="18"/>
      <c r="G144" s="18"/>
      <c r="H144" s="18"/>
      <c r="I144" s="18"/>
      <c r="J144" s="18"/>
      <c r="K144" s="18"/>
    </row>
    <row r="145" spans="1:11" ht="11.25" customHeight="1" x14ac:dyDescent="0.35">
      <c r="A145" s="2678" t="s">
        <v>9843</v>
      </c>
      <c r="B145" s="2679"/>
      <c r="C145" s="2680"/>
      <c r="D145" s="373"/>
      <c r="E145" s="373"/>
      <c r="F145" s="373"/>
      <c r="G145" s="373"/>
      <c r="H145" s="373"/>
      <c r="I145" s="373"/>
      <c r="J145" s="373"/>
      <c r="K145" s="373"/>
    </row>
    <row r="146" spans="1:11" s="13" customFormat="1" ht="11.25" customHeight="1" x14ac:dyDescent="0.35">
      <c r="A146" s="2643" t="s">
        <v>9844</v>
      </c>
      <c r="B146" s="2644"/>
      <c r="C146" s="2656"/>
      <c r="D146" s="372"/>
      <c r="E146" s="372"/>
      <c r="F146" s="372"/>
      <c r="G146" s="372"/>
      <c r="H146" s="372"/>
      <c r="I146" s="372"/>
      <c r="J146" s="372"/>
      <c r="K146" s="372"/>
    </row>
    <row r="147" spans="1:11" ht="11.25" customHeight="1" x14ac:dyDescent="0.35">
      <c r="A147" s="2626" t="s">
        <v>9845</v>
      </c>
      <c r="B147" s="2627"/>
      <c r="C147" s="2681"/>
      <c r="D147" s="374"/>
      <c r="E147" s="374"/>
      <c r="F147" s="374"/>
      <c r="G147" s="374"/>
      <c r="H147" s="374"/>
      <c r="I147" s="374"/>
      <c r="J147" s="374"/>
      <c r="K147" s="374"/>
    </row>
    <row r="148" spans="1:11" ht="30" x14ac:dyDescent="0.35">
      <c r="A148" s="17" t="s">
        <v>7509</v>
      </c>
      <c r="B148" s="17" t="s">
        <v>9846</v>
      </c>
      <c r="C148" s="17"/>
      <c r="D148" s="18"/>
      <c r="E148" s="20"/>
      <c r="F148" s="18"/>
      <c r="G148" s="18"/>
      <c r="H148" s="18"/>
      <c r="I148" s="18"/>
      <c r="J148" s="18"/>
      <c r="K148" s="18"/>
    </row>
    <row r="149" spans="1:11" ht="30" x14ac:dyDescent="0.35">
      <c r="A149" s="17" t="s">
        <v>7512</v>
      </c>
      <c r="B149" s="17" t="s">
        <v>9847</v>
      </c>
      <c r="C149" s="17" t="s">
        <v>9848</v>
      </c>
      <c r="D149" s="18"/>
      <c r="E149" s="20"/>
      <c r="F149" s="18"/>
      <c r="G149" s="18"/>
      <c r="H149" s="18"/>
      <c r="I149" s="18"/>
      <c r="J149" s="18"/>
      <c r="K149" s="18"/>
    </row>
    <row r="150" spans="1:11" ht="40" x14ac:dyDescent="0.35">
      <c r="A150" s="17" t="s">
        <v>8350</v>
      </c>
      <c r="B150" s="17" t="s">
        <v>9849</v>
      </c>
      <c r="C150" s="17" t="s">
        <v>9850</v>
      </c>
      <c r="D150" s="18"/>
      <c r="E150" s="20"/>
      <c r="F150" s="18"/>
      <c r="G150" s="18"/>
      <c r="H150" s="18"/>
      <c r="I150" s="18"/>
      <c r="J150" s="18"/>
      <c r="K150" s="18"/>
    </row>
    <row r="151" spans="1:11" ht="60" x14ac:dyDescent="0.35">
      <c r="A151" s="17" t="s">
        <v>9851</v>
      </c>
      <c r="B151" s="17" t="s">
        <v>9852</v>
      </c>
      <c r="C151" s="17" t="s">
        <v>9853</v>
      </c>
      <c r="D151" s="18"/>
      <c r="E151" s="20"/>
      <c r="F151" s="18"/>
      <c r="G151" s="18"/>
      <c r="H151" s="18"/>
      <c r="I151" s="18"/>
      <c r="J151" s="18"/>
      <c r="K151" s="18"/>
    </row>
    <row r="152" spans="1:11" ht="40" x14ac:dyDescent="0.35">
      <c r="A152" s="17" t="s">
        <v>9854</v>
      </c>
      <c r="B152" s="17" t="s">
        <v>9855</v>
      </c>
      <c r="C152" s="17" t="s">
        <v>9856</v>
      </c>
      <c r="D152" s="18"/>
      <c r="E152" s="20"/>
      <c r="F152" s="18"/>
      <c r="G152" s="18"/>
      <c r="H152" s="18"/>
      <c r="I152" s="18"/>
      <c r="J152" s="18"/>
      <c r="K152" s="18"/>
    </row>
    <row r="153" spans="1:11" ht="50" x14ac:dyDescent="0.35">
      <c r="A153" s="17" t="s">
        <v>9857</v>
      </c>
      <c r="B153" s="17" t="s">
        <v>9858</v>
      </c>
      <c r="C153" s="17" t="s">
        <v>9859</v>
      </c>
      <c r="D153" s="18"/>
      <c r="E153" s="20"/>
      <c r="F153" s="18"/>
      <c r="G153" s="18"/>
      <c r="H153" s="18"/>
      <c r="I153" s="18"/>
      <c r="J153" s="18"/>
      <c r="K153" s="18"/>
    </row>
    <row r="154" spans="1:11" s="13" customFormat="1" ht="11.25" customHeight="1" x14ac:dyDescent="0.35">
      <c r="A154" s="2643" t="s">
        <v>9860</v>
      </c>
      <c r="B154" s="2644"/>
      <c r="C154" s="2656"/>
      <c r="D154" s="372"/>
      <c r="E154" s="372"/>
      <c r="F154" s="372"/>
      <c r="G154" s="372"/>
      <c r="H154" s="372"/>
      <c r="I154" s="372"/>
      <c r="J154" s="372"/>
      <c r="K154" s="372"/>
    </row>
    <row r="155" spans="1:11" ht="11.25" customHeight="1" x14ac:dyDescent="0.35">
      <c r="A155" s="2626" t="s">
        <v>9861</v>
      </c>
      <c r="B155" s="2627"/>
      <c r="C155" s="2681"/>
      <c r="D155" s="374"/>
      <c r="E155" s="374"/>
      <c r="F155" s="374"/>
      <c r="G155" s="374"/>
      <c r="H155" s="374"/>
      <c r="I155" s="374"/>
      <c r="J155" s="374"/>
      <c r="K155" s="374"/>
    </row>
    <row r="156" spans="1:11" ht="20" x14ac:dyDescent="0.35">
      <c r="A156" s="17" t="s">
        <v>6201</v>
      </c>
      <c r="B156" s="17" t="s">
        <v>9862</v>
      </c>
      <c r="C156" s="17"/>
      <c r="D156" s="18"/>
      <c r="E156" s="20"/>
      <c r="F156" s="18"/>
      <c r="G156" s="18"/>
      <c r="H156" s="18"/>
      <c r="I156" s="18"/>
      <c r="J156" s="18"/>
      <c r="K156" s="18"/>
    </row>
    <row r="157" spans="1:11" ht="90" x14ac:dyDescent="0.35">
      <c r="A157" s="17" t="s">
        <v>6203</v>
      </c>
      <c r="B157" s="17" t="s">
        <v>9863</v>
      </c>
      <c r="C157" s="17" t="s">
        <v>9864</v>
      </c>
      <c r="D157" s="18"/>
      <c r="E157" s="20"/>
      <c r="F157" s="18"/>
      <c r="G157" s="18"/>
      <c r="H157" s="18"/>
      <c r="I157" s="18"/>
      <c r="J157" s="18"/>
      <c r="K157" s="18"/>
    </row>
    <row r="158" spans="1:11" ht="70" x14ac:dyDescent="0.35">
      <c r="A158" s="17" t="s">
        <v>6205</v>
      </c>
      <c r="B158" s="17" t="s">
        <v>9865</v>
      </c>
      <c r="C158" s="17"/>
      <c r="D158" s="18"/>
      <c r="E158" s="20"/>
      <c r="F158" s="18"/>
      <c r="G158" s="18"/>
      <c r="H158" s="18"/>
      <c r="I158" s="18"/>
      <c r="J158" s="18"/>
      <c r="K158" s="18"/>
    </row>
    <row r="159" spans="1:11" s="13" customFormat="1" ht="11.25" customHeight="1" x14ac:dyDescent="0.35">
      <c r="A159" s="2643" t="s">
        <v>9866</v>
      </c>
      <c r="B159" s="2644"/>
      <c r="C159" s="2656"/>
      <c r="D159" s="372"/>
      <c r="E159" s="372"/>
      <c r="F159" s="372"/>
      <c r="G159" s="372"/>
      <c r="H159" s="372"/>
      <c r="I159" s="372"/>
      <c r="J159" s="372"/>
      <c r="K159" s="372"/>
    </row>
    <row r="160" spans="1:11" ht="11.25" customHeight="1" x14ac:dyDescent="0.35">
      <c r="A160" s="2626" t="s">
        <v>9867</v>
      </c>
      <c r="B160" s="2627"/>
      <c r="C160" s="2681"/>
      <c r="D160" s="374"/>
      <c r="E160" s="374"/>
      <c r="F160" s="374"/>
      <c r="G160" s="374"/>
      <c r="H160" s="374"/>
      <c r="I160" s="374"/>
      <c r="J160" s="374"/>
      <c r="K160" s="374"/>
    </row>
    <row r="161" spans="1:11" ht="30" x14ac:dyDescent="0.35">
      <c r="A161" s="17" t="s">
        <v>6664</v>
      </c>
      <c r="B161" s="17" t="s">
        <v>9868</v>
      </c>
      <c r="C161" s="17" t="s">
        <v>9869</v>
      </c>
      <c r="D161" s="18"/>
      <c r="E161" s="20"/>
      <c r="F161" s="18"/>
      <c r="G161" s="18"/>
      <c r="H161" s="18"/>
      <c r="I161" s="18"/>
      <c r="J161" s="18"/>
      <c r="K161" s="18"/>
    </row>
    <row r="162" spans="1:11" ht="30" x14ac:dyDescent="0.35">
      <c r="A162" s="17" t="s">
        <v>7518</v>
      </c>
      <c r="B162" s="17" t="s">
        <v>9870</v>
      </c>
      <c r="C162" s="17" t="s">
        <v>9871</v>
      </c>
      <c r="D162" s="18"/>
      <c r="E162" s="20"/>
      <c r="F162" s="18"/>
      <c r="G162" s="18"/>
      <c r="H162" s="18"/>
      <c r="I162" s="18"/>
      <c r="J162" s="18"/>
      <c r="K162" s="18"/>
    </row>
    <row r="163" spans="1:11" ht="30" x14ac:dyDescent="0.35">
      <c r="A163" s="17" t="s">
        <v>7521</v>
      </c>
      <c r="B163" s="17" t="s">
        <v>9872</v>
      </c>
      <c r="C163" s="17"/>
      <c r="D163" s="18"/>
      <c r="E163" s="20"/>
      <c r="F163" s="18"/>
      <c r="G163" s="18"/>
      <c r="H163" s="18"/>
      <c r="I163" s="18"/>
      <c r="J163" s="18"/>
      <c r="K163" s="18"/>
    </row>
    <row r="164" spans="1:11" ht="40" x14ac:dyDescent="0.35">
      <c r="A164" s="17" t="s">
        <v>7523</v>
      </c>
      <c r="B164" s="17" t="s">
        <v>9873</v>
      </c>
      <c r="C164" s="17" t="s">
        <v>9874</v>
      </c>
      <c r="D164" s="18"/>
      <c r="E164" s="20"/>
      <c r="F164" s="18"/>
      <c r="G164" s="18"/>
      <c r="H164" s="18"/>
      <c r="I164" s="18"/>
      <c r="J164" s="18"/>
      <c r="K164" s="18"/>
    </row>
    <row r="165" spans="1:11" ht="100" x14ac:dyDescent="0.35">
      <c r="A165" s="17" t="s">
        <v>7525</v>
      </c>
      <c r="B165" s="17" t="s">
        <v>9875</v>
      </c>
      <c r="C165" s="17" t="s">
        <v>9876</v>
      </c>
      <c r="D165" s="18"/>
      <c r="E165" s="20"/>
      <c r="F165" s="18"/>
      <c r="G165" s="18"/>
      <c r="H165" s="18"/>
      <c r="I165" s="18"/>
      <c r="J165" s="18"/>
      <c r="K165" s="18"/>
    </row>
    <row r="166" spans="1:11" ht="110" x14ac:dyDescent="0.35">
      <c r="A166" s="17" t="s">
        <v>7528</v>
      </c>
      <c r="B166" s="17" t="s">
        <v>9877</v>
      </c>
      <c r="C166" s="14" t="s">
        <v>9878</v>
      </c>
      <c r="D166" s="18"/>
      <c r="E166" s="20"/>
      <c r="F166" s="18"/>
      <c r="G166" s="18"/>
      <c r="H166" s="18"/>
      <c r="I166" s="18"/>
      <c r="J166" s="18"/>
      <c r="K166" s="18"/>
    </row>
    <row r="167" spans="1:11" s="13" customFormat="1" ht="11.25" customHeight="1" x14ac:dyDescent="0.35">
      <c r="A167" s="2643" t="s">
        <v>9879</v>
      </c>
      <c r="B167" s="2644"/>
      <c r="C167" s="2656"/>
      <c r="D167" s="372"/>
      <c r="E167" s="372"/>
      <c r="F167" s="372"/>
      <c r="G167" s="372"/>
      <c r="H167" s="372"/>
      <c r="I167" s="372"/>
      <c r="J167" s="372"/>
      <c r="K167" s="372"/>
    </row>
    <row r="168" spans="1:11" ht="11.25" customHeight="1" x14ac:dyDescent="0.35">
      <c r="A168" s="2626" t="s">
        <v>9880</v>
      </c>
      <c r="B168" s="2627"/>
      <c r="C168" s="2681"/>
      <c r="D168" s="374"/>
      <c r="E168" s="374"/>
      <c r="F168" s="374"/>
      <c r="G168" s="374"/>
      <c r="H168" s="374"/>
      <c r="I168" s="374"/>
      <c r="J168" s="374"/>
      <c r="K168" s="374"/>
    </row>
    <row r="169" spans="1:11" ht="110" x14ac:dyDescent="0.35">
      <c r="A169" s="17" t="s">
        <v>6668</v>
      </c>
      <c r="B169" s="17" t="s">
        <v>9881</v>
      </c>
      <c r="C169" s="17" t="s">
        <v>9882</v>
      </c>
      <c r="D169" s="18"/>
      <c r="E169" s="18"/>
      <c r="F169" s="14"/>
      <c r="G169" s="18"/>
      <c r="H169" s="18"/>
      <c r="I169" s="18"/>
      <c r="J169" s="18"/>
      <c r="K169" s="18"/>
    </row>
    <row r="170" spans="1:11" ht="20" x14ac:dyDescent="0.35">
      <c r="A170" s="17" t="s">
        <v>6670</v>
      </c>
      <c r="B170" s="17" t="s">
        <v>9883</v>
      </c>
      <c r="C170" s="17"/>
      <c r="D170" s="18"/>
      <c r="E170" s="20"/>
      <c r="F170" s="20"/>
      <c r="G170" s="18"/>
      <c r="H170" s="18"/>
      <c r="I170" s="18"/>
      <c r="J170" s="18"/>
      <c r="K170" s="18"/>
    </row>
    <row r="171" spans="1:11" ht="20" x14ac:dyDescent="0.35">
      <c r="A171" s="17" t="s">
        <v>6673</v>
      </c>
      <c r="B171" s="17" t="s">
        <v>9884</v>
      </c>
      <c r="C171" s="14"/>
      <c r="D171" s="18"/>
      <c r="E171" s="20"/>
      <c r="F171" s="17"/>
      <c r="G171" s="17"/>
      <c r="H171" s="17"/>
      <c r="I171" s="18"/>
      <c r="J171" s="18"/>
      <c r="K171" s="18"/>
    </row>
    <row r="172" spans="1:11" ht="20" x14ac:dyDescent="0.35">
      <c r="A172" s="17" t="s">
        <v>6675</v>
      </c>
      <c r="B172" s="17" t="s">
        <v>9885</v>
      </c>
      <c r="C172" s="14"/>
      <c r="D172" s="18"/>
      <c r="E172" s="20"/>
      <c r="F172" s="18"/>
      <c r="G172" s="18"/>
      <c r="H172" s="18"/>
      <c r="I172" s="18"/>
      <c r="J172" s="18"/>
      <c r="K172" s="18"/>
    </row>
    <row r="173" spans="1:11" ht="50" x14ac:dyDescent="0.35">
      <c r="A173" s="17" t="s">
        <v>6677</v>
      </c>
      <c r="B173" s="17" t="s">
        <v>9886</v>
      </c>
      <c r="C173" s="17" t="s">
        <v>9887</v>
      </c>
      <c r="D173" s="18"/>
      <c r="E173" s="18"/>
      <c r="F173" s="14"/>
      <c r="G173" s="18"/>
      <c r="H173" s="18"/>
      <c r="I173" s="18"/>
      <c r="J173" s="18"/>
      <c r="K173" s="18"/>
    </row>
    <row r="174" spans="1:11" ht="30" x14ac:dyDescent="0.35">
      <c r="A174" s="17" t="s">
        <v>6679</v>
      </c>
      <c r="B174" s="17" t="s">
        <v>9888</v>
      </c>
      <c r="C174" s="17"/>
      <c r="D174" s="18"/>
      <c r="E174" s="20"/>
      <c r="F174" s="18"/>
      <c r="G174" s="18"/>
      <c r="H174" s="18"/>
      <c r="I174" s="18"/>
      <c r="J174" s="18"/>
      <c r="K174" s="18"/>
    </row>
    <row r="175" spans="1:11" s="13" customFormat="1" ht="11.25" customHeight="1" x14ac:dyDescent="0.35">
      <c r="A175" s="2643" t="s">
        <v>9889</v>
      </c>
      <c r="B175" s="2644"/>
      <c r="C175" s="2656"/>
      <c r="D175" s="372"/>
      <c r="E175" s="372"/>
      <c r="F175" s="372"/>
      <c r="G175" s="372"/>
      <c r="H175" s="372"/>
      <c r="I175" s="372"/>
      <c r="J175" s="372"/>
      <c r="K175" s="372"/>
    </row>
    <row r="176" spans="1:11" ht="11.25" customHeight="1" x14ac:dyDescent="0.35">
      <c r="A176" s="2626" t="s">
        <v>9890</v>
      </c>
      <c r="B176" s="2627"/>
      <c r="C176" s="2681"/>
      <c r="D176" s="374"/>
      <c r="E176" s="374"/>
      <c r="F176" s="374"/>
      <c r="G176" s="374"/>
      <c r="H176" s="374"/>
      <c r="I176" s="374"/>
      <c r="J176" s="374"/>
      <c r="K176" s="374"/>
    </row>
    <row r="177" spans="1:11" ht="100" x14ac:dyDescent="0.35">
      <c r="A177" s="17" t="s">
        <v>6698</v>
      </c>
      <c r="B177" s="17" t="s">
        <v>9891</v>
      </c>
      <c r="C177" s="14" t="s">
        <v>9892</v>
      </c>
      <c r="D177" s="18"/>
      <c r="E177" s="18"/>
      <c r="F177" s="18"/>
      <c r="G177" s="18"/>
      <c r="H177" s="18"/>
      <c r="I177" s="18"/>
      <c r="J177" s="18"/>
      <c r="K177" s="18"/>
    </row>
    <row r="178" spans="1:11" ht="130" x14ac:dyDescent="0.35">
      <c r="A178" s="17" t="s">
        <v>6700</v>
      </c>
      <c r="B178" s="17" t="s">
        <v>9893</v>
      </c>
      <c r="C178" s="17" t="s">
        <v>9894</v>
      </c>
      <c r="D178" s="18"/>
      <c r="E178" s="18"/>
      <c r="F178" s="18"/>
      <c r="G178" s="18"/>
      <c r="H178" s="18"/>
      <c r="I178" s="18"/>
      <c r="J178" s="18"/>
      <c r="K178" s="18"/>
    </row>
    <row r="179" spans="1:11" ht="60" x14ac:dyDescent="0.35">
      <c r="A179" s="17" t="s">
        <v>6703</v>
      </c>
      <c r="B179" s="17" t="s">
        <v>9895</v>
      </c>
      <c r="C179" s="17"/>
      <c r="D179" s="18"/>
      <c r="E179" s="18"/>
      <c r="F179" s="14"/>
      <c r="G179" s="18"/>
      <c r="H179" s="18"/>
      <c r="I179" s="18"/>
      <c r="J179" s="18"/>
      <c r="K179" s="18"/>
    </row>
    <row r="180" spans="1:11" ht="11.25" customHeight="1" x14ac:dyDescent="0.35">
      <c r="A180" s="2678" t="s">
        <v>9896</v>
      </c>
      <c r="B180" s="2679"/>
      <c r="C180" s="2680"/>
      <c r="D180" s="373"/>
      <c r="E180" s="373"/>
      <c r="F180" s="373"/>
      <c r="G180" s="373"/>
      <c r="H180" s="373"/>
      <c r="I180" s="373"/>
      <c r="J180" s="373"/>
      <c r="K180" s="373"/>
    </row>
    <row r="181" spans="1:11" s="13" customFormat="1" ht="11.25" customHeight="1" x14ac:dyDescent="0.35">
      <c r="A181" s="2643" t="s">
        <v>9897</v>
      </c>
      <c r="B181" s="2644"/>
      <c r="C181" s="2656"/>
      <c r="D181" s="372"/>
      <c r="E181" s="372"/>
      <c r="F181" s="372"/>
      <c r="G181" s="372"/>
      <c r="H181" s="372"/>
      <c r="I181" s="372"/>
      <c r="J181" s="372"/>
      <c r="K181" s="372"/>
    </row>
    <row r="182" spans="1:11" ht="11.25" customHeight="1" x14ac:dyDescent="0.35">
      <c r="A182" s="2626" t="s">
        <v>9898</v>
      </c>
      <c r="B182" s="2627"/>
      <c r="C182" s="2681"/>
      <c r="D182" s="374"/>
      <c r="E182" s="374"/>
      <c r="F182" s="374"/>
      <c r="G182" s="374"/>
      <c r="H182" s="374"/>
      <c r="I182" s="374"/>
      <c r="J182" s="374"/>
      <c r="K182" s="374"/>
    </row>
    <row r="183" spans="1:11" ht="100" x14ac:dyDescent="0.35">
      <c r="A183" s="17" t="s">
        <v>9899</v>
      </c>
      <c r="B183" s="17" t="s">
        <v>9900</v>
      </c>
      <c r="C183" s="17" t="s">
        <v>9901</v>
      </c>
      <c r="D183" s="18"/>
      <c r="E183" s="18"/>
      <c r="F183" s="18"/>
      <c r="G183" s="18"/>
      <c r="H183" s="18"/>
      <c r="I183" s="18"/>
      <c r="J183" s="18"/>
      <c r="K183" s="18"/>
    </row>
    <row r="184" spans="1:11" ht="130" x14ac:dyDescent="0.35">
      <c r="A184" s="17" t="s">
        <v>9902</v>
      </c>
      <c r="B184" s="17" t="s">
        <v>9903</v>
      </c>
      <c r="C184" s="17" t="s">
        <v>9904</v>
      </c>
      <c r="D184" s="18"/>
      <c r="E184" s="18"/>
      <c r="F184" s="14"/>
      <c r="G184" s="18"/>
      <c r="H184" s="18"/>
      <c r="I184" s="18"/>
      <c r="J184" s="18"/>
      <c r="K184" s="18"/>
    </row>
    <row r="185" spans="1:11" ht="11.25" customHeight="1" x14ac:dyDescent="0.35">
      <c r="A185" s="2678" t="s">
        <v>9905</v>
      </c>
      <c r="B185" s="2679"/>
      <c r="C185" s="2680"/>
      <c r="D185" s="373"/>
      <c r="E185" s="373"/>
      <c r="F185" s="373"/>
      <c r="G185" s="373"/>
      <c r="H185" s="373"/>
      <c r="I185" s="373"/>
      <c r="J185" s="373"/>
      <c r="K185" s="373"/>
    </row>
    <row r="186" spans="1:11" s="13" customFormat="1" ht="11.25" customHeight="1" x14ac:dyDescent="0.35">
      <c r="A186" s="2643" t="s">
        <v>9906</v>
      </c>
      <c r="B186" s="2644"/>
      <c r="C186" s="2656"/>
      <c r="D186" s="372"/>
      <c r="E186" s="372"/>
      <c r="F186" s="372"/>
      <c r="G186" s="372"/>
      <c r="H186" s="372"/>
      <c r="I186" s="372"/>
      <c r="J186" s="372"/>
      <c r="K186" s="372"/>
    </row>
    <row r="187" spans="1:11" ht="11.25" customHeight="1" x14ac:dyDescent="0.35">
      <c r="A187" s="2626" t="s">
        <v>9907</v>
      </c>
      <c r="B187" s="2627"/>
      <c r="C187" s="2681"/>
      <c r="D187" s="374"/>
      <c r="E187" s="374"/>
      <c r="F187" s="374"/>
      <c r="G187" s="374"/>
      <c r="H187" s="374"/>
      <c r="I187" s="374"/>
      <c r="J187" s="374"/>
      <c r="K187" s="374"/>
    </row>
    <row r="188" spans="1:11" ht="409.5" customHeight="1" x14ac:dyDescent="0.35">
      <c r="A188" s="66" t="s">
        <v>6229</v>
      </c>
      <c r="B188" s="31" t="s">
        <v>9908</v>
      </c>
      <c r="C188" s="15"/>
      <c r="D188" s="63"/>
      <c r="E188" s="63"/>
      <c r="F188" s="63"/>
      <c r="G188" s="63"/>
      <c r="H188" s="63"/>
      <c r="I188" s="63"/>
      <c r="J188" s="63"/>
      <c r="K188" s="63"/>
    </row>
    <row r="189" spans="1:11" ht="246.75" customHeight="1" x14ac:dyDescent="0.35">
      <c r="A189" s="66"/>
      <c r="B189" s="31"/>
      <c r="C189" s="15"/>
      <c r="D189" s="63"/>
      <c r="E189" s="63"/>
      <c r="F189" s="63"/>
      <c r="G189" s="63"/>
      <c r="H189" s="63"/>
      <c r="I189" s="63"/>
      <c r="J189" s="63"/>
      <c r="K189" s="63"/>
    </row>
    <row r="190" spans="1:11" ht="30" x14ac:dyDescent="0.35">
      <c r="A190" s="66" t="s">
        <v>6231</v>
      </c>
      <c r="B190" s="17" t="s">
        <v>9909</v>
      </c>
      <c r="C190" s="17"/>
      <c r="D190" s="18"/>
      <c r="E190" s="18"/>
      <c r="F190" s="14"/>
      <c r="G190" s="18"/>
      <c r="H190" s="18"/>
      <c r="I190" s="18"/>
      <c r="J190" s="18"/>
      <c r="K190" s="18"/>
    </row>
    <row r="191" spans="1:11" ht="50" x14ac:dyDescent="0.35">
      <c r="A191" s="66" t="s">
        <v>6233</v>
      </c>
      <c r="B191" s="17" t="s">
        <v>9910</v>
      </c>
      <c r="C191" s="17"/>
      <c r="D191" s="18"/>
      <c r="E191" s="20"/>
      <c r="F191" s="20"/>
      <c r="G191" s="18"/>
      <c r="H191" s="18"/>
      <c r="I191" s="18"/>
      <c r="J191" s="18"/>
      <c r="K191" s="18"/>
    </row>
    <row r="192" spans="1:11" ht="11.25" customHeight="1" x14ac:dyDescent="0.35">
      <c r="A192" s="2626" t="s">
        <v>9911</v>
      </c>
      <c r="B192" s="2627"/>
      <c r="C192" s="2681"/>
      <c r="D192" s="374"/>
      <c r="E192" s="374"/>
      <c r="F192" s="374"/>
      <c r="G192" s="374"/>
      <c r="H192" s="374"/>
      <c r="I192" s="374"/>
      <c r="J192" s="374"/>
      <c r="K192" s="374"/>
    </row>
    <row r="193" spans="1:11" ht="120" x14ac:dyDescent="0.35">
      <c r="A193" s="17" t="s">
        <v>6235</v>
      </c>
      <c r="B193" s="17" t="s">
        <v>9912</v>
      </c>
      <c r="C193" s="14" t="s">
        <v>9913</v>
      </c>
      <c r="D193" s="18"/>
      <c r="E193" s="18"/>
      <c r="F193" s="18"/>
      <c r="G193" s="18"/>
      <c r="H193" s="18"/>
      <c r="I193" s="18"/>
      <c r="J193" s="18"/>
      <c r="K193" s="18"/>
    </row>
    <row r="194" spans="1:11" ht="11.25" customHeight="1" x14ac:dyDescent="0.35">
      <c r="A194" s="374" t="s">
        <v>9914</v>
      </c>
      <c r="B194" s="374"/>
      <c r="C194" s="374"/>
      <c r="D194" s="374"/>
      <c r="E194" s="374"/>
      <c r="F194" s="374"/>
      <c r="G194" s="374"/>
      <c r="H194" s="374"/>
      <c r="I194" s="374"/>
      <c r="J194" s="374"/>
      <c r="K194" s="374"/>
    </row>
    <row r="195" spans="1:11" ht="20" x14ac:dyDescent="0.35">
      <c r="A195" s="17" t="s">
        <v>6237</v>
      </c>
      <c r="B195" s="17" t="s">
        <v>9915</v>
      </c>
      <c r="C195" s="17"/>
      <c r="D195" s="18"/>
      <c r="E195" s="18"/>
      <c r="F195" s="14"/>
      <c r="G195" s="18"/>
      <c r="H195" s="18"/>
      <c r="I195" s="18"/>
      <c r="J195" s="18"/>
      <c r="K195" s="18"/>
    </row>
    <row r="196" spans="1:11" ht="190" x14ac:dyDescent="0.35">
      <c r="A196" s="17" t="s">
        <v>6239</v>
      </c>
      <c r="B196" s="17" t="s">
        <v>9916</v>
      </c>
      <c r="C196" s="17"/>
      <c r="D196" s="18"/>
      <c r="E196" s="20"/>
      <c r="F196" s="20"/>
      <c r="G196" s="18"/>
      <c r="H196" s="18"/>
      <c r="I196" s="18"/>
      <c r="J196" s="18"/>
      <c r="K196" s="18"/>
    </row>
    <row r="197" spans="1:11" ht="20" x14ac:dyDescent="0.35">
      <c r="A197" s="17" t="s">
        <v>6241</v>
      </c>
      <c r="B197" s="17" t="s">
        <v>9917</v>
      </c>
      <c r="C197" s="17"/>
      <c r="D197" s="18"/>
      <c r="E197" s="20"/>
      <c r="F197" s="18"/>
      <c r="G197" s="18"/>
      <c r="H197" s="18"/>
      <c r="I197" s="18"/>
      <c r="J197" s="18"/>
      <c r="K197" s="18"/>
    </row>
    <row r="198" spans="1:11" ht="60" x14ac:dyDescent="0.35">
      <c r="A198" s="17" t="s">
        <v>6243</v>
      </c>
      <c r="B198" s="17" t="s">
        <v>9918</v>
      </c>
      <c r="C198" s="14" t="s">
        <v>9919</v>
      </c>
      <c r="D198" s="18"/>
      <c r="E198" s="20"/>
      <c r="F198" s="18"/>
      <c r="G198" s="18"/>
      <c r="H198" s="18"/>
      <c r="I198" s="18"/>
      <c r="J198" s="18"/>
      <c r="K198" s="18"/>
    </row>
    <row r="199" spans="1:11" ht="11.25" customHeight="1" x14ac:dyDescent="0.35">
      <c r="A199" s="2626" t="s">
        <v>9920</v>
      </c>
      <c r="B199" s="2627"/>
      <c r="C199" s="2681"/>
      <c r="D199" s="374"/>
      <c r="E199" s="374"/>
      <c r="F199" s="374"/>
      <c r="G199" s="374"/>
      <c r="H199" s="374"/>
      <c r="I199" s="374"/>
      <c r="J199" s="374"/>
      <c r="K199" s="374"/>
    </row>
    <row r="200" spans="1:11" ht="70" x14ac:dyDescent="0.35">
      <c r="A200" s="17" t="s">
        <v>6245</v>
      </c>
      <c r="B200" s="17" t="s">
        <v>9921</v>
      </c>
      <c r="C200" s="17"/>
      <c r="D200" s="18"/>
      <c r="E200" s="18"/>
      <c r="F200" s="18"/>
      <c r="G200" s="18"/>
      <c r="H200" s="18"/>
      <c r="I200" s="18"/>
      <c r="J200" s="18"/>
      <c r="K200" s="18"/>
    </row>
    <row r="201" spans="1:11" ht="409.5" customHeight="1" x14ac:dyDescent="0.35">
      <c r="A201" s="31" t="s">
        <v>6247</v>
      </c>
      <c r="B201" s="31" t="s">
        <v>9922</v>
      </c>
      <c r="C201" s="31"/>
      <c r="D201" s="31"/>
      <c r="E201" s="31"/>
      <c r="F201" s="31"/>
      <c r="G201" s="31"/>
      <c r="H201" s="31"/>
      <c r="I201" s="31"/>
      <c r="J201" s="31"/>
      <c r="K201" s="31"/>
    </row>
    <row r="202" spans="1:11" ht="232.5" customHeight="1" x14ac:dyDescent="0.35">
      <c r="A202" s="31"/>
      <c r="B202" s="31"/>
      <c r="C202" s="31"/>
      <c r="D202" s="31"/>
      <c r="E202" s="31"/>
      <c r="F202" s="31"/>
      <c r="G202" s="31"/>
      <c r="H202" s="31"/>
      <c r="I202" s="31"/>
      <c r="J202" s="31"/>
      <c r="K202" s="31"/>
    </row>
    <row r="203" spans="1:11" ht="40" x14ac:dyDescent="0.35">
      <c r="A203" s="17" t="s">
        <v>6249</v>
      </c>
      <c r="B203" s="17" t="s">
        <v>9923</v>
      </c>
      <c r="C203" s="14"/>
      <c r="D203" s="18"/>
      <c r="E203" s="20"/>
      <c r="F203" s="18"/>
      <c r="G203" s="18"/>
      <c r="H203" s="18"/>
      <c r="I203" s="18"/>
      <c r="J203" s="18"/>
      <c r="K203" s="18"/>
    </row>
    <row r="204" spans="1:11" ht="30" x14ac:dyDescent="0.35">
      <c r="A204" s="17" t="s">
        <v>6251</v>
      </c>
      <c r="B204" s="17" t="s">
        <v>9924</v>
      </c>
      <c r="C204" s="14"/>
      <c r="D204" s="18"/>
      <c r="E204" s="18"/>
      <c r="F204" s="18"/>
      <c r="G204" s="18"/>
      <c r="H204" s="18"/>
      <c r="I204" s="18"/>
      <c r="J204" s="18"/>
      <c r="K204" s="18"/>
    </row>
    <row r="205" spans="1:11" ht="20" x14ac:dyDescent="0.35">
      <c r="A205" s="17" t="s">
        <v>9925</v>
      </c>
      <c r="B205" s="17" t="s">
        <v>9926</v>
      </c>
      <c r="C205" s="17"/>
      <c r="D205" s="18"/>
      <c r="E205" s="18"/>
      <c r="F205" s="18"/>
      <c r="G205" s="18"/>
      <c r="H205" s="18"/>
      <c r="I205" s="18"/>
      <c r="J205" s="18"/>
      <c r="K205" s="18"/>
    </row>
    <row r="206" spans="1:11" ht="40" x14ac:dyDescent="0.35">
      <c r="A206" s="17" t="s">
        <v>9927</v>
      </c>
      <c r="B206" s="17" t="s">
        <v>9928</v>
      </c>
      <c r="C206" s="17" t="s">
        <v>9929</v>
      </c>
      <c r="D206" s="18"/>
      <c r="E206" s="18"/>
      <c r="F206" s="14"/>
      <c r="G206" s="18"/>
      <c r="H206" s="18"/>
      <c r="I206" s="18"/>
      <c r="J206" s="18"/>
      <c r="K206" s="18"/>
    </row>
    <row r="207" spans="1:11" ht="11.25" customHeight="1" x14ac:dyDescent="0.35">
      <c r="A207" s="2678" t="s">
        <v>9930</v>
      </c>
      <c r="B207" s="2679"/>
      <c r="C207" s="2680"/>
      <c r="D207" s="373"/>
      <c r="E207" s="373"/>
      <c r="F207" s="373"/>
      <c r="G207" s="373"/>
      <c r="H207" s="373"/>
      <c r="I207" s="373"/>
      <c r="J207" s="373"/>
      <c r="K207" s="373"/>
    </row>
    <row r="208" spans="1:11" s="13" customFormat="1" ht="11.25" customHeight="1" x14ac:dyDescent="0.35">
      <c r="A208" s="2643" t="s">
        <v>9931</v>
      </c>
      <c r="B208" s="2644"/>
      <c r="C208" s="2656"/>
      <c r="D208" s="372"/>
      <c r="E208" s="372"/>
      <c r="F208" s="372"/>
      <c r="G208" s="372"/>
      <c r="H208" s="372"/>
      <c r="I208" s="372"/>
      <c r="J208" s="372"/>
      <c r="K208" s="372"/>
    </row>
    <row r="209" spans="1:11" ht="11.25" customHeight="1" x14ac:dyDescent="0.35">
      <c r="A209" s="2626" t="s">
        <v>9932</v>
      </c>
      <c r="B209" s="2627"/>
      <c r="C209" s="2681"/>
      <c r="D209" s="374"/>
      <c r="E209" s="374"/>
      <c r="F209" s="374"/>
      <c r="G209" s="374"/>
      <c r="H209" s="374"/>
      <c r="I209" s="374"/>
      <c r="J209" s="374"/>
      <c r="K209" s="374"/>
    </row>
    <row r="210" spans="1:11" ht="160" x14ac:dyDescent="0.35">
      <c r="A210" s="17"/>
      <c r="B210" s="17" t="s">
        <v>9933</v>
      </c>
      <c r="C210" s="14"/>
      <c r="D210" s="18"/>
      <c r="E210" s="20"/>
      <c r="F210" s="18"/>
      <c r="G210" s="18"/>
      <c r="H210" s="18"/>
      <c r="I210" s="18"/>
      <c r="J210" s="18"/>
      <c r="K210" s="18"/>
    </row>
    <row r="211" spans="1:11" s="13" customFormat="1" ht="11.25" customHeight="1" x14ac:dyDescent="0.35">
      <c r="A211" s="2643" t="s">
        <v>9934</v>
      </c>
      <c r="B211" s="2644"/>
      <c r="C211" s="2656"/>
      <c r="D211" s="372"/>
      <c r="E211" s="372"/>
      <c r="F211" s="372"/>
      <c r="G211" s="372"/>
      <c r="H211" s="372"/>
      <c r="I211" s="372"/>
      <c r="J211" s="372"/>
      <c r="K211" s="372"/>
    </row>
    <row r="212" spans="1:11" ht="11.25" customHeight="1" x14ac:dyDescent="0.35">
      <c r="A212" s="2626" t="s">
        <v>9935</v>
      </c>
      <c r="B212" s="2627"/>
      <c r="C212" s="2681"/>
      <c r="D212" s="374"/>
      <c r="E212" s="374"/>
      <c r="F212" s="374"/>
      <c r="G212" s="374"/>
      <c r="H212" s="374"/>
      <c r="I212" s="374"/>
      <c r="J212" s="374"/>
      <c r="K212" s="374"/>
    </row>
    <row r="213" spans="1:11" ht="20" x14ac:dyDescent="0.35">
      <c r="A213" s="17" t="s">
        <v>8216</v>
      </c>
      <c r="B213" s="17" t="s">
        <v>9936</v>
      </c>
      <c r="C213" s="17"/>
      <c r="D213" s="18"/>
      <c r="E213" s="18"/>
      <c r="F213" s="14"/>
      <c r="G213" s="18"/>
      <c r="H213" s="18"/>
      <c r="I213" s="18"/>
      <c r="J213" s="18"/>
      <c r="K213" s="18"/>
    </row>
    <row r="214" spans="1:11" ht="11.25" customHeight="1" x14ac:dyDescent="0.35">
      <c r="A214" s="2626" t="s">
        <v>9937</v>
      </c>
      <c r="B214" s="2627"/>
      <c r="C214" s="2681"/>
      <c r="D214" s="374"/>
      <c r="E214" s="374"/>
      <c r="F214" s="374"/>
      <c r="G214" s="374"/>
      <c r="H214" s="374"/>
      <c r="I214" s="374"/>
      <c r="J214" s="374"/>
      <c r="K214" s="374"/>
    </row>
    <row r="215" spans="1:11" ht="30" x14ac:dyDescent="0.35">
      <c r="A215" s="17" t="s">
        <v>8218</v>
      </c>
      <c r="B215" s="17" t="s">
        <v>9938</v>
      </c>
      <c r="C215" s="14"/>
      <c r="D215" s="18"/>
      <c r="E215" s="20"/>
      <c r="F215" s="18"/>
      <c r="G215" s="18"/>
      <c r="H215" s="18"/>
      <c r="I215" s="18"/>
      <c r="J215" s="18"/>
      <c r="K215" s="18"/>
    </row>
    <row r="216" spans="1:11" ht="11.25" customHeight="1" x14ac:dyDescent="0.35">
      <c r="A216" s="2626" t="s">
        <v>9939</v>
      </c>
      <c r="B216" s="2627"/>
      <c r="C216" s="2681"/>
      <c r="D216" s="374"/>
      <c r="E216" s="374"/>
      <c r="F216" s="374"/>
      <c r="G216" s="374"/>
      <c r="H216" s="374"/>
      <c r="I216" s="374"/>
      <c r="J216" s="374"/>
      <c r="K216" s="374"/>
    </row>
    <row r="217" spans="1:11" ht="20" x14ac:dyDescent="0.35">
      <c r="A217" s="17" t="s">
        <v>8446</v>
      </c>
      <c r="B217" s="17" t="s">
        <v>9940</v>
      </c>
      <c r="C217" s="17"/>
      <c r="D217" s="18"/>
      <c r="E217" s="18"/>
      <c r="F217" s="18"/>
      <c r="G217" s="18"/>
      <c r="H217" s="18"/>
      <c r="I217" s="18"/>
      <c r="J217" s="18"/>
      <c r="K217" s="18"/>
    </row>
    <row r="218" spans="1:11" ht="70" x14ac:dyDescent="0.35">
      <c r="A218" s="17" t="s">
        <v>8448</v>
      </c>
      <c r="B218" s="17" t="s">
        <v>9941</v>
      </c>
      <c r="C218" s="17"/>
      <c r="D218" s="18"/>
      <c r="E218" s="18"/>
      <c r="F218" s="14"/>
      <c r="G218" s="18"/>
      <c r="H218" s="18"/>
      <c r="I218" s="18"/>
      <c r="J218" s="18"/>
      <c r="K218" s="18"/>
    </row>
    <row r="219" spans="1:11" ht="50" x14ac:dyDescent="0.35">
      <c r="A219" s="17" t="s">
        <v>9942</v>
      </c>
      <c r="B219" s="17" t="s">
        <v>9943</v>
      </c>
      <c r="C219" s="17"/>
      <c r="D219" s="18"/>
      <c r="E219" s="20"/>
      <c r="F219" s="20"/>
      <c r="G219" s="18"/>
      <c r="H219" s="18"/>
      <c r="I219" s="18"/>
      <c r="J219" s="18"/>
      <c r="K219" s="18"/>
    </row>
    <row r="220" spans="1:11" ht="90" x14ac:dyDescent="0.35">
      <c r="A220" s="17" t="s">
        <v>9944</v>
      </c>
      <c r="B220" s="17" t="s">
        <v>9945</v>
      </c>
      <c r="C220" s="17" t="s">
        <v>9946</v>
      </c>
      <c r="D220" s="18"/>
      <c r="E220" s="20"/>
      <c r="F220" s="18"/>
      <c r="G220" s="18"/>
      <c r="H220" s="18"/>
      <c r="I220" s="18"/>
      <c r="J220" s="18"/>
      <c r="K220" s="18"/>
    </row>
    <row r="221" spans="1:11" ht="40" x14ac:dyDescent="0.35">
      <c r="A221" s="17" t="s">
        <v>9947</v>
      </c>
      <c r="B221" s="17" t="s">
        <v>9948</v>
      </c>
      <c r="C221" s="14"/>
      <c r="D221" s="18"/>
      <c r="E221" s="20"/>
      <c r="F221" s="18"/>
      <c r="G221" s="18"/>
      <c r="H221" s="18"/>
      <c r="I221" s="18"/>
      <c r="J221" s="18"/>
      <c r="K221" s="18"/>
    </row>
    <row r="222" spans="1:11" ht="50" x14ac:dyDescent="0.35">
      <c r="A222" s="17" t="s">
        <v>9949</v>
      </c>
      <c r="B222" s="17" t="s">
        <v>9950</v>
      </c>
      <c r="C222" s="14"/>
      <c r="D222" s="18"/>
      <c r="E222" s="18"/>
      <c r="F222" s="18"/>
      <c r="G222" s="18"/>
      <c r="H222" s="18"/>
      <c r="I222" s="18"/>
      <c r="J222" s="18"/>
      <c r="K222" s="18"/>
    </row>
    <row r="223" spans="1:11" ht="20" x14ac:dyDescent="0.35">
      <c r="A223" s="17" t="s">
        <v>9951</v>
      </c>
      <c r="B223" s="17" t="s">
        <v>9952</v>
      </c>
      <c r="C223" s="17"/>
      <c r="D223" s="18"/>
      <c r="E223" s="18"/>
      <c r="F223" s="18"/>
      <c r="G223" s="18"/>
      <c r="H223" s="18"/>
      <c r="I223" s="18"/>
      <c r="J223" s="18"/>
      <c r="K223" s="18"/>
    </row>
    <row r="224" spans="1:11" ht="40" x14ac:dyDescent="0.35">
      <c r="A224" s="17" t="s">
        <v>9953</v>
      </c>
      <c r="B224" s="17" t="s">
        <v>9954</v>
      </c>
      <c r="C224" s="17"/>
      <c r="D224" s="18"/>
      <c r="E224" s="18"/>
      <c r="F224" s="14"/>
      <c r="G224" s="18"/>
      <c r="H224" s="18"/>
      <c r="I224" s="18"/>
      <c r="J224" s="18"/>
      <c r="K224" s="18"/>
    </row>
    <row r="225" spans="1:11" ht="30" x14ac:dyDescent="0.35">
      <c r="A225" s="17" t="s">
        <v>9955</v>
      </c>
      <c r="B225" s="17" t="s">
        <v>9956</v>
      </c>
      <c r="C225" s="17"/>
      <c r="D225" s="18"/>
      <c r="E225" s="20"/>
      <c r="F225" s="20"/>
      <c r="G225" s="18"/>
      <c r="H225" s="18"/>
      <c r="I225" s="18"/>
      <c r="J225" s="18"/>
      <c r="K225" s="18"/>
    </row>
    <row r="226" spans="1:11" ht="11.25" customHeight="1" x14ac:dyDescent="0.35">
      <c r="A226" s="2626" t="s">
        <v>9957</v>
      </c>
      <c r="B226" s="2627"/>
      <c r="C226" s="2681"/>
      <c r="D226" s="374"/>
      <c r="E226" s="374"/>
      <c r="F226" s="374"/>
      <c r="G226" s="374"/>
      <c r="H226" s="374"/>
      <c r="I226" s="374"/>
      <c r="J226" s="374"/>
      <c r="K226" s="374"/>
    </row>
    <row r="227" spans="1:11" ht="30" x14ac:dyDescent="0.35">
      <c r="A227" s="17" t="s">
        <v>9958</v>
      </c>
      <c r="B227" s="17" t="s">
        <v>9959</v>
      </c>
      <c r="C227" s="14"/>
      <c r="D227" s="18"/>
      <c r="E227" s="18"/>
      <c r="F227" s="18"/>
      <c r="G227" s="18"/>
      <c r="H227" s="18"/>
      <c r="I227" s="18"/>
      <c r="J227" s="18"/>
      <c r="K227" s="18"/>
    </row>
    <row r="228" spans="1:11" ht="20" x14ac:dyDescent="0.35">
      <c r="A228" s="17" t="s">
        <v>9960</v>
      </c>
      <c r="B228" s="17" t="s">
        <v>9961</v>
      </c>
      <c r="C228" s="17"/>
      <c r="D228" s="18"/>
      <c r="E228" s="18"/>
      <c r="F228" s="18"/>
      <c r="G228" s="18"/>
      <c r="H228" s="18"/>
      <c r="I228" s="18"/>
      <c r="J228" s="18"/>
      <c r="K228" s="18"/>
    </row>
    <row r="229" spans="1:11" ht="50" x14ac:dyDescent="0.35">
      <c r="A229" s="17" t="s">
        <v>9962</v>
      </c>
      <c r="B229" s="17" t="s">
        <v>9963</v>
      </c>
      <c r="C229" s="17" t="s">
        <v>9964</v>
      </c>
      <c r="D229" s="18"/>
      <c r="E229" s="18"/>
      <c r="F229" s="14"/>
      <c r="G229" s="18"/>
      <c r="H229" s="18"/>
      <c r="I229" s="18"/>
      <c r="J229" s="18"/>
      <c r="K229" s="18"/>
    </row>
    <row r="230" spans="1:11" ht="40" x14ac:dyDescent="0.35">
      <c r="A230" s="17" t="s">
        <v>9965</v>
      </c>
      <c r="B230" s="17" t="s">
        <v>9966</v>
      </c>
      <c r="C230" s="17" t="s">
        <v>9967</v>
      </c>
      <c r="D230" s="18"/>
      <c r="E230" s="20"/>
      <c r="F230" s="20"/>
      <c r="G230" s="18"/>
      <c r="H230" s="18"/>
      <c r="I230" s="18"/>
      <c r="J230" s="18"/>
      <c r="K230" s="18"/>
    </row>
    <row r="231" spans="1:11" ht="40" x14ac:dyDescent="0.35">
      <c r="A231" s="17" t="s">
        <v>9968</v>
      </c>
      <c r="B231" s="17" t="s">
        <v>9969</v>
      </c>
      <c r="C231" s="14"/>
      <c r="D231" s="18"/>
      <c r="E231" s="20"/>
      <c r="F231" s="18"/>
      <c r="G231" s="18"/>
      <c r="H231" s="18"/>
      <c r="I231" s="18"/>
      <c r="J231" s="18"/>
      <c r="K231" s="18"/>
    </row>
    <row r="232" spans="1:11" ht="130" x14ac:dyDescent="0.35">
      <c r="A232" s="17" t="s">
        <v>9970</v>
      </c>
      <c r="B232" s="17" t="s">
        <v>9971</v>
      </c>
      <c r="C232" s="14"/>
      <c r="D232" s="18"/>
      <c r="E232" s="18"/>
      <c r="F232" s="18"/>
      <c r="G232" s="18"/>
      <c r="H232" s="18"/>
      <c r="I232" s="18"/>
      <c r="J232" s="18"/>
      <c r="K232" s="18"/>
    </row>
    <row r="233" spans="1:11" ht="30" x14ac:dyDescent="0.35">
      <c r="A233" s="17" t="s">
        <v>9972</v>
      </c>
      <c r="B233" s="17" t="s">
        <v>9973</v>
      </c>
      <c r="C233" s="17"/>
      <c r="D233" s="18"/>
      <c r="E233" s="18"/>
      <c r="F233" s="18"/>
      <c r="G233" s="18"/>
      <c r="H233" s="18"/>
      <c r="I233" s="18"/>
      <c r="J233" s="18"/>
      <c r="K233" s="18"/>
    </row>
    <row r="234" spans="1:11" ht="20" x14ac:dyDescent="0.35">
      <c r="A234" s="17" t="s">
        <v>9974</v>
      </c>
      <c r="B234" s="17" t="s">
        <v>9975</v>
      </c>
      <c r="C234" s="17"/>
      <c r="D234" s="18"/>
      <c r="E234" s="18"/>
      <c r="F234" s="14"/>
      <c r="G234" s="18"/>
      <c r="H234" s="18"/>
      <c r="I234" s="18"/>
      <c r="J234" s="18"/>
      <c r="K234" s="18"/>
    </row>
    <row r="235" spans="1:11" ht="11.25" customHeight="1" x14ac:dyDescent="0.35">
      <c r="A235" s="2626" t="s">
        <v>9976</v>
      </c>
      <c r="B235" s="2627"/>
      <c r="C235" s="2681"/>
      <c r="D235" s="374"/>
      <c r="E235" s="374"/>
      <c r="F235" s="374"/>
      <c r="G235" s="374"/>
      <c r="H235" s="374"/>
      <c r="I235" s="374"/>
      <c r="J235" s="374"/>
      <c r="K235" s="374"/>
    </row>
    <row r="236" spans="1:11" ht="20" x14ac:dyDescent="0.35">
      <c r="A236" s="17" t="s">
        <v>9977</v>
      </c>
      <c r="B236" s="17" t="s">
        <v>9978</v>
      </c>
      <c r="C236" s="14"/>
      <c r="D236" s="18"/>
      <c r="E236" s="20"/>
      <c r="F236" s="18"/>
      <c r="G236" s="18"/>
      <c r="H236" s="18"/>
      <c r="I236" s="18"/>
      <c r="J236" s="18"/>
      <c r="K236" s="18"/>
    </row>
    <row r="237" spans="1:11" x14ac:dyDescent="0.35">
      <c r="B237" s="1"/>
      <c r="C237" s="1"/>
    </row>
    <row r="238" spans="1:11" x14ac:dyDescent="0.35">
      <c r="B238" s="1"/>
      <c r="C238" s="1"/>
    </row>
    <row r="239" spans="1:11" x14ac:dyDescent="0.35">
      <c r="B239" s="1"/>
      <c r="C239" s="1"/>
    </row>
    <row r="240" spans="1:11" x14ac:dyDescent="0.35">
      <c r="B240" s="1"/>
      <c r="C240" s="1"/>
    </row>
    <row r="241" s="1" customFormat="1" x14ac:dyDescent="0.35"/>
    <row r="242" s="1" customFormat="1" x14ac:dyDescent="0.35"/>
    <row r="243" s="1" customFormat="1" x14ac:dyDescent="0.35"/>
    <row r="244" s="1" customFormat="1" x14ac:dyDescent="0.35"/>
    <row r="245" s="1" customFormat="1" x14ac:dyDescent="0.35"/>
    <row r="246" s="1" customFormat="1" x14ac:dyDescent="0.35"/>
    <row r="247" s="1" customFormat="1" x14ac:dyDescent="0.35"/>
    <row r="248" s="1" customFormat="1" x14ac:dyDescent="0.35"/>
    <row r="249" s="1" customFormat="1" x14ac:dyDescent="0.35"/>
    <row r="250" s="1" customFormat="1" x14ac:dyDescent="0.35"/>
    <row r="251" s="1" customFormat="1" x14ac:dyDescent="0.35"/>
    <row r="252" s="1" customFormat="1" x14ac:dyDescent="0.35"/>
    <row r="253" s="1" customFormat="1" x14ac:dyDescent="0.35"/>
    <row r="254" s="1" customFormat="1" x14ac:dyDescent="0.35"/>
    <row r="255" s="1" customFormat="1" x14ac:dyDescent="0.35"/>
    <row r="256" s="1" customFormat="1" x14ac:dyDescent="0.35"/>
    <row r="257" s="1" customFormat="1" x14ac:dyDescent="0.35"/>
    <row r="258" s="1" customFormat="1" x14ac:dyDescent="0.35"/>
    <row r="259" s="1" customFormat="1" x14ac:dyDescent="0.35"/>
    <row r="260" s="1" customFormat="1" x14ac:dyDescent="0.35"/>
    <row r="261" s="1" customFormat="1" x14ac:dyDescent="0.35"/>
    <row r="262" s="1" customFormat="1" x14ac:dyDescent="0.35"/>
    <row r="263" s="1" customFormat="1" x14ac:dyDescent="0.35"/>
    <row r="264" s="1" customFormat="1" x14ac:dyDescent="0.35"/>
    <row r="265" s="1" customFormat="1" x14ac:dyDescent="0.35"/>
    <row r="266" s="1" customFormat="1" x14ac:dyDescent="0.35"/>
    <row r="267" s="1" customFormat="1" x14ac:dyDescent="0.35"/>
    <row r="268" s="1" customFormat="1" x14ac:dyDescent="0.35"/>
    <row r="269" s="1" customFormat="1" x14ac:dyDescent="0.35"/>
    <row r="270" s="1" customFormat="1" x14ac:dyDescent="0.35"/>
    <row r="271" s="1" customFormat="1" x14ac:dyDescent="0.35"/>
    <row r="272" s="1" customFormat="1" x14ac:dyDescent="0.35"/>
    <row r="273" s="1" customFormat="1" x14ac:dyDescent="0.35"/>
    <row r="274" s="1" customFormat="1" x14ac:dyDescent="0.35"/>
    <row r="275" s="1" customFormat="1" x14ac:dyDescent="0.35"/>
    <row r="276" s="1" customFormat="1" x14ac:dyDescent="0.35"/>
    <row r="277" s="1" customFormat="1" x14ac:dyDescent="0.35"/>
    <row r="278" s="1" customFormat="1" x14ac:dyDescent="0.35"/>
    <row r="279" s="1" customFormat="1" x14ac:dyDescent="0.35"/>
    <row r="280" s="1" customFormat="1" x14ac:dyDescent="0.35"/>
    <row r="281" s="1" customFormat="1" x14ac:dyDescent="0.35"/>
    <row r="282" s="1" customFormat="1" x14ac:dyDescent="0.35"/>
    <row r="283" s="1" customFormat="1" x14ac:dyDescent="0.35"/>
    <row r="284" s="1" customFormat="1" x14ac:dyDescent="0.35"/>
    <row r="285" s="1" customFormat="1" x14ac:dyDescent="0.35"/>
    <row r="286" s="1" customFormat="1" x14ac:dyDescent="0.35"/>
    <row r="287" s="1" customFormat="1" x14ac:dyDescent="0.35"/>
    <row r="288" s="1" customFormat="1" x14ac:dyDescent="0.35"/>
    <row r="289" s="1" customFormat="1" x14ac:dyDescent="0.35"/>
    <row r="290" s="1" customFormat="1" x14ac:dyDescent="0.35"/>
    <row r="291" s="1" customFormat="1" x14ac:dyDescent="0.35"/>
    <row r="292" s="1" customFormat="1" x14ac:dyDescent="0.35"/>
    <row r="293" s="1" customFormat="1" x14ac:dyDescent="0.35"/>
    <row r="294" s="1" customFormat="1" x14ac:dyDescent="0.35"/>
    <row r="295" s="1" customFormat="1" x14ac:dyDescent="0.35"/>
    <row r="296" s="1" customFormat="1" x14ac:dyDescent="0.35"/>
    <row r="297" s="1" customFormat="1" x14ac:dyDescent="0.35"/>
    <row r="298" s="1" customFormat="1" x14ac:dyDescent="0.35"/>
    <row r="299" s="1" customFormat="1" x14ac:dyDescent="0.35"/>
    <row r="300" s="1" customFormat="1" x14ac:dyDescent="0.35"/>
    <row r="301" s="1" customFormat="1" x14ac:dyDescent="0.35"/>
    <row r="302" s="1" customFormat="1" x14ac:dyDescent="0.35"/>
    <row r="303" s="1" customFormat="1" x14ac:dyDescent="0.35"/>
    <row r="304" s="1" customFormat="1" x14ac:dyDescent="0.35"/>
    <row r="305" s="1" customFormat="1" x14ac:dyDescent="0.35"/>
    <row r="306" s="1" customFormat="1" x14ac:dyDescent="0.35"/>
    <row r="307" s="1" customFormat="1" x14ac:dyDescent="0.35"/>
    <row r="308" s="1" customFormat="1" x14ac:dyDescent="0.35"/>
    <row r="309" s="1" customFormat="1" x14ac:dyDescent="0.35"/>
    <row r="310" s="1" customFormat="1" x14ac:dyDescent="0.35"/>
    <row r="311" s="1" customFormat="1" x14ac:dyDescent="0.35"/>
    <row r="312" s="1" customFormat="1" x14ac:dyDescent="0.35"/>
    <row r="313" s="1" customFormat="1" x14ac:dyDescent="0.35"/>
    <row r="314" s="1" customFormat="1" x14ac:dyDescent="0.35"/>
    <row r="315" s="1" customFormat="1" x14ac:dyDescent="0.35"/>
    <row r="316" s="1" customFormat="1" x14ac:dyDescent="0.35"/>
    <row r="317" s="1" customFormat="1" x14ac:dyDescent="0.35"/>
    <row r="318" s="1" customFormat="1" x14ac:dyDescent="0.35"/>
    <row r="319" s="1" customFormat="1" x14ac:dyDescent="0.35"/>
    <row r="320" s="1" customFormat="1" x14ac:dyDescent="0.35"/>
    <row r="321" s="1" customFormat="1" x14ac:dyDescent="0.35"/>
    <row r="322" s="1" customFormat="1" x14ac:dyDescent="0.35"/>
    <row r="323" s="1" customFormat="1" x14ac:dyDescent="0.35"/>
    <row r="324" s="1" customFormat="1" x14ac:dyDescent="0.35"/>
    <row r="325" s="1" customFormat="1" x14ac:dyDescent="0.35"/>
    <row r="326" s="1" customFormat="1" x14ac:dyDescent="0.35"/>
    <row r="327" s="1" customFormat="1" x14ac:dyDescent="0.35"/>
    <row r="328" s="1" customFormat="1" x14ac:dyDescent="0.35"/>
    <row r="329" s="1" customFormat="1" x14ac:dyDescent="0.35"/>
    <row r="330" s="1" customFormat="1" x14ac:dyDescent="0.35"/>
    <row r="331" s="1" customFormat="1" x14ac:dyDescent="0.35"/>
    <row r="332" s="1" customFormat="1" x14ac:dyDescent="0.35"/>
    <row r="333" s="1" customFormat="1" x14ac:dyDescent="0.35"/>
    <row r="334" s="1" customFormat="1" x14ac:dyDescent="0.35"/>
    <row r="335" s="1" customFormat="1" x14ac:dyDescent="0.35"/>
    <row r="336" s="1" customFormat="1" x14ac:dyDescent="0.35"/>
    <row r="337" s="1" customFormat="1" x14ac:dyDescent="0.35"/>
    <row r="338" s="1" customFormat="1" x14ac:dyDescent="0.35"/>
    <row r="339" s="1" customFormat="1" x14ac:dyDescent="0.35"/>
    <row r="340" s="1" customFormat="1" x14ac:dyDescent="0.35"/>
  </sheetData>
  <sheetProtection algorithmName="SHA-512" hashValue="iGrwWsWxS19Gf4qSvZ+ZNSWsDts1Fl+xbI/BxMXaTh6Bq04TrquHcpnYM7s/ADixh4Yqcxv+9v2HxKYrrCWY4A==" saltValue="T7clTsWwkJG4A4bQ/M+3ig==" spinCount="100000" sheet="1" objects="1" scenarios="1" formatCells="0" formatColumns="0" formatRows="0"/>
  <protectedRanges>
    <protectedRange sqref="D13:K236" name="Bereik1"/>
    <protectedRange sqref="C1:C5" name="Bereik2"/>
  </protectedRanges>
  <mergeCells count="58">
    <mergeCell ref="A46:C46"/>
    <mergeCell ref="A12:C12"/>
    <mergeCell ref="A21:C21"/>
    <mergeCell ref="I7:K8"/>
    <mergeCell ref="D8:F8"/>
    <mergeCell ref="G8:H8"/>
    <mergeCell ref="A10:K10"/>
    <mergeCell ref="A11:K11"/>
    <mergeCell ref="A7:C8"/>
    <mergeCell ref="D7:H7"/>
    <mergeCell ref="A51:C51"/>
    <mergeCell ref="A52:C52"/>
    <mergeCell ref="A53:C53"/>
    <mergeCell ref="A77:C77"/>
    <mergeCell ref="A147:C147"/>
    <mergeCell ref="A102:C102"/>
    <mergeCell ref="A78:C78"/>
    <mergeCell ref="A82:C82"/>
    <mergeCell ref="A83:C83"/>
    <mergeCell ref="A94:C94"/>
    <mergeCell ref="A95:C95"/>
    <mergeCell ref="A154:C154"/>
    <mergeCell ref="A103:C103"/>
    <mergeCell ref="A116:C116"/>
    <mergeCell ref="A117:C117"/>
    <mergeCell ref="A129:C129"/>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s>
  <conditionalFormatting sqref="E13:E20 E23:E33 E37:E44 E47:E50 E54:E76 E80 E84:E89">
    <cfRule type="containsText" dxfId="653" priority="108" operator="containsText" text="nee">
      <formula>NOT(ISERROR(SEARCH("nee",E13)))</formula>
    </cfRule>
    <cfRule type="containsText" dxfId="652" priority="107" operator="containsText" text="Ja">
      <formula>NOT(ISERROR(SEARCH("Ja",E13)))</formula>
    </cfRule>
  </conditionalFormatting>
  <conditionalFormatting sqref="E91:E93">
    <cfRule type="containsText" dxfId="651" priority="105" operator="containsText" text="Ja">
      <formula>NOT(ISERROR(SEARCH("Ja",E91)))</formula>
    </cfRule>
    <cfRule type="containsText" dxfId="650" priority="106" operator="containsText" text="nee">
      <formula>NOT(ISERROR(SEARCH("nee",E91)))</formula>
    </cfRule>
  </conditionalFormatting>
  <conditionalFormatting sqref="E96:E99">
    <cfRule type="containsText" dxfId="649" priority="101" operator="containsText" text="Ja">
      <formula>NOT(ISERROR(SEARCH("Ja",E96)))</formula>
    </cfRule>
    <cfRule type="containsText" dxfId="648" priority="102" operator="containsText" text="nee">
      <formula>NOT(ISERROR(SEARCH("nee",E96)))</formula>
    </cfRule>
  </conditionalFormatting>
  <conditionalFormatting sqref="E101">
    <cfRule type="containsText" dxfId="647" priority="100" operator="containsText" text="nee">
      <formula>NOT(ISERROR(SEARCH("nee",E101)))</formula>
    </cfRule>
    <cfRule type="containsText" dxfId="646" priority="99" operator="containsText" text="Ja">
      <formula>NOT(ISERROR(SEARCH("Ja",E101)))</formula>
    </cfRule>
  </conditionalFormatting>
  <conditionalFormatting sqref="E104:E109">
    <cfRule type="containsText" dxfId="645" priority="96" operator="containsText" text="nee">
      <formula>NOT(ISERROR(SEARCH("nee",E104)))</formula>
    </cfRule>
    <cfRule type="containsText" dxfId="644" priority="95" operator="containsText" text="Ja">
      <formula>NOT(ISERROR(SEARCH("Ja",E104)))</formula>
    </cfRule>
  </conditionalFormatting>
  <conditionalFormatting sqref="E111:E115 E118:E119">
    <cfRule type="containsText" dxfId="643" priority="90" operator="containsText" text="nee">
      <formula>NOT(ISERROR(SEARCH("nee",E111)))</formula>
    </cfRule>
    <cfRule type="containsText" dxfId="642" priority="89" operator="containsText" text="Ja">
      <formula>NOT(ISERROR(SEARCH("Ja",E111)))</formula>
    </cfRule>
  </conditionalFormatting>
  <conditionalFormatting sqref="E121:E128 E131:E144 E148:E153 E156:E158 E161:E165">
    <cfRule type="containsText" dxfId="641" priority="77" operator="containsText" text="Ja">
      <formula>NOT(ISERROR(SEARCH("Ja",E121)))</formula>
    </cfRule>
    <cfRule type="containsText" dxfId="640" priority="78" operator="containsText" text="nee">
      <formula>NOT(ISERROR(SEARCH("nee",E121)))</formula>
    </cfRule>
  </conditionalFormatting>
  <conditionalFormatting sqref="E169:E174">
    <cfRule type="containsText" dxfId="639" priority="71" operator="containsText" text="Ja">
      <formula>NOT(ISERROR(SEARCH("Ja",E169)))</formula>
    </cfRule>
    <cfRule type="containsText" dxfId="638" priority="72" operator="containsText" text="nee">
      <formula>NOT(ISERROR(SEARCH("nee",E169)))</formula>
    </cfRule>
  </conditionalFormatting>
  <conditionalFormatting sqref="E177:E179">
    <cfRule type="containsText" dxfId="637" priority="70" operator="containsText" text="nee">
      <formula>NOT(ISERROR(SEARCH("nee",E177)))</formula>
    </cfRule>
    <cfRule type="containsText" dxfId="636" priority="69" operator="containsText" text="Ja">
      <formula>NOT(ISERROR(SEARCH("Ja",E177)))</formula>
    </cfRule>
  </conditionalFormatting>
  <conditionalFormatting sqref="E183:E184">
    <cfRule type="containsText" dxfId="635" priority="83" operator="containsText" text="Ja">
      <formula>NOT(ISERROR(SEARCH("Ja",E183)))</formula>
    </cfRule>
    <cfRule type="containsText" dxfId="634" priority="84" operator="containsText" text="nee">
      <formula>NOT(ISERROR(SEARCH("nee",E183)))</formula>
    </cfRule>
  </conditionalFormatting>
  <conditionalFormatting sqref="E188">
    <cfRule type="containsText" dxfId="633" priority="57" operator="containsText" text="Ja">
      <formula>NOT(ISERROR(SEARCH("Ja",E188)))</formula>
    </cfRule>
    <cfRule type="containsText" dxfId="632" priority="58" operator="containsText" text="nee">
      <formula>NOT(ISERROR(SEARCH("nee",E188)))</formula>
    </cfRule>
  </conditionalFormatting>
  <conditionalFormatting sqref="E190:E191">
    <cfRule type="containsText" dxfId="631" priority="59" operator="containsText" text="Ja">
      <formula>NOT(ISERROR(SEARCH("Ja",E190)))</formula>
    </cfRule>
    <cfRule type="containsText" dxfId="630" priority="60" operator="containsText" text="nee">
      <formula>NOT(ISERROR(SEARCH("nee",E190)))</formula>
    </cfRule>
  </conditionalFormatting>
  <conditionalFormatting sqref="E193">
    <cfRule type="containsText" dxfId="629" priority="63" operator="containsText" text="Ja">
      <formula>NOT(ISERROR(SEARCH("Ja",E193)))</formula>
    </cfRule>
    <cfRule type="containsText" dxfId="628" priority="64" operator="containsText" text="nee">
      <formula>NOT(ISERROR(SEARCH("nee",E193)))</formula>
    </cfRule>
  </conditionalFormatting>
  <conditionalFormatting sqref="E195:E197 E200">
    <cfRule type="containsText" dxfId="627" priority="35" operator="containsText" text="Ja">
      <formula>NOT(ISERROR(SEARCH("Ja",E195)))</formula>
    </cfRule>
    <cfRule type="containsText" dxfId="626" priority="36" operator="containsText" text="nee">
      <formula>NOT(ISERROR(SEARCH("nee",E195)))</formula>
    </cfRule>
  </conditionalFormatting>
  <conditionalFormatting sqref="E204:E206">
    <cfRule type="containsText" dxfId="625" priority="39" operator="containsText" text="Ja">
      <formula>NOT(ISERROR(SEARCH("Ja",E204)))</formula>
    </cfRule>
    <cfRule type="containsText" dxfId="624" priority="40" operator="containsText" text="nee">
      <formula>NOT(ISERROR(SEARCH("nee",E204)))</formula>
    </cfRule>
  </conditionalFormatting>
  <conditionalFormatting sqref="E213">
    <cfRule type="containsText" dxfId="623" priority="48" operator="containsText" text="nee">
      <formula>NOT(ISERROR(SEARCH("nee",E213)))</formula>
    </cfRule>
    <cfRule type="containsText" dxfId="622" priority="47" operator="containsText" text="Ja">
      <formula>NOT(ISERROR(SEARCH("Ja",E213)))</formula>
    </cfRule>
  </conditionalFormatting>
  <conditionalFormatting sqref="E217:E220">
    <cfRule type="containsText" dxfId="621" priority="24" operator="containsText" text="nee">
      <formula>NOT(ISERROR(SEARCH("nee",E217)))</formula>
    </cfRule>
    <cfRule type="containsText" dxfId="620" priority="23" operator="containsText" text="Ja">
      <formula>NOT(ISERROR(SEARCH("Ja",E217)))</formula>
    </cfRule>
  </conditionalFormatting>
  <conditionalFormatting sqref="E222:E225">
    <cfRule type="containsText" dxfId="619" priority="22" operator="containsText" text="nee">
      <formula>NOT(ISERROR(SEARCH("nee",E222)))</formula>
    </cfRule>
    <cfRule type="containsText" dxfId="618" priority="21" operator="containsText" text="Ja">
      <formula>NOT(ISERROR(SEARCH("Ja",E222)))</formula>
    </cfRule>
  </conditionalFormatting>
  <conditionalFormatting sqref="E227:E230">
    <cfRule type="containsText" dxfId="617" priority="28" operator="containsText" text="nee">
      <formula>NOT(ISERROR(SEARCH("nee",E227)))</formula>
    </cfRule>
    <cfRule type="containsText" dxfId="616" priority="27" operator="containsText" text="Ja">
      <formula>NOT(ISERROR(SEARCH("Ja",E227)))</formula>
    </cfRule>
  </conditionalFormatting>
  <conditionalFormatting sqref="E232:E234">
    <cfRule type="containsText" dxfId="615" priority="6" operator="containsText" text="nee">
      <formula>NOT(ISERROR(SEARCH("nee",E232)))</formula>
    </cfRule>
    <cfRule type="containsText" dxfId="614" priority="5" operator="containsText" text="Ja">
      <formula>NOT(ISERROR(SEARCH("Ja",E232)))</formula>
    </cfRule>
  </conditionalFormatting>
  <conditionalFormatting sqref="G13:G20 G23:G33 G37:G44 G47:G50 G54:G76 G79:G81 G84:G93">
    <cfRule type="containsText" dxfId="613" priority="109" operator="containsText" text="Ja">
      <formula>NOT(ISERROR(SEARCH("Ja",G13)))</formula>
    </cfRule>
    <cfRule type="containsText" dxfId="612" priority="110" operator="containsText" text="Nee">
      <formula>NOT(ISERROR(SEARCH("Nee",G13)))</formula>
    </cfRule>
  </conditionalFormatting>
  <conditionalFormatting sqref="G96:G101">
    <cfRule type="containsText" dxfId="611" priority="103" operator="containsText" text="Ja">
      <formula>NOT(ISERROR(SEARCH("Ja",G96)))</formula>
    </cfRule>
    <cfRule type="containsText" dxfId="610" priority="104" operator="containsText" text="Nee">
      <formula>NOT(ISERROR(SEARCH("Nee",G96)))</formula>
    </cfRule>
  </conditionalFormatting>
  <conditionalFormatting sqref="G104:G115">
    <cfRule type="containsText" dxfId="609" priority="91" operator="containsText" text="Ja">
      <formula>NOT(ISERROR(SEARCH("Ja",G104)))</formula>
    </cfRule>
    <cfRule type="containsText" dxfId="608" priority="92" operator="containsText" text="Nee">
      <formula>NOT(ISERROR(SEARCH("Nee",G104)))</formula>
    </cfRule>
  </conditionalFormatting>
  <conditionalFormatting sqref="G118:G128 G131:G144 G148:G153 G156:G158 G161:G166">
    <cfRule type="containsText" dxfId="607" priority="79" operator="containsText" text="Ja">
      <formula>NOT(ISERROR(SEARCH("Ja",G118)))</formula>
    </cfRule>
    <cfRule type="containsText" dxfId="606" priority="80" operator="containsText" text="Nee">
      <formula>NOT(ISERROR(SEARCH("Nee",G118)))</formula>
    </cfRule>
  </conditionalFormatting>
  <conditionalFormatting sqref="G169:G174 G177:G179">
    <cfRule type="containsText" dxfId="605" priority="73" operator="containsText" text="Ja">
      <formula>NOT(ISERROR(SEARCH("Ja",G169)))</formula>
    </cfRule>
    <cfRule type="containsText" dxfId="604" priority="74" operator="containsText" text="Nee">
      <formula>NOT(ISERROR(SEARCH("Nee",G169)))</formula>
    </cfRule>
  </conditionalFormatting>
  <conditionalFormatting sqref="G183:G184">
    <cfRule type="containsText" dxfId="603" priority="85" operator="containsText" text="Ja">
      <formula>NOT(ISERROR(SEARCH("Ja",G183)))</formula>
    </cfRule>
    <cfRule type="containsText" dxfId="602" priority="86" operator="containsText" text="Nee">
      <formula>NOT(ISERROR(SEARCH("Nee",G183)))</formula>
    </cfRule>
  </conditionalFormatting>
  <conditionalFormatting sqref="G188 G190:G191">
    <cfRule type="containsText" dxfId="601" priority="62" operator="containsText" text="Nee">
      <formula>NOT(ISERROR(SEARCH("Nee",G188)))</formula>
    </cfRule>
    <cfRule type="containsText" dxfId="600" priority="61" operator="containsText" text="Ja">
      <formula>NOT(ISERROR(SEARCH("Ja",G188)))</formula>
    </cfRule>
  </conditionalFormatting>
  <conditionalFormatting sqref="G193">
    <cfRule type="containsText" dxfId="599" priority="67" operator="containsText" text="Ja">
      <formula>NOT(ISERROR(SEARCH("Ja",G193)))</formula>
    </cfRule>
    <cfRule type="containsText" dxfId="598" priority="68" operator="containsText" text="Nee">
      <formula>NOT(ISERROR(SEARCH("Nee",G193)))</formula>
    </cfRule>
  </conditionalFormatting>
  <conditionalFormatting sqref="G195:G198 G200">
    <cfRule type="containsText" dxfId="597" priority="38" operator="containsText" text="Nee">
      <formula>NOT(ISERROR(SEARCH("Nee",G195)))</formula>
    </cfRule>
    <cfRule type="containsText" dxfId="596" priority="37" operator="containsText" text="Ja">
      <formula>NOT(ISERROR(SEARCH("Ja",G195)))</formula>
    </cfRule>
  </conditionalFormatting>
  <conditionalFormatting sqref="G203:G206">
    <cfRule type="containsText" dxfId="595" priority="44" operator="containsText" text="Nee">
      <formula>NOT(ISERROR(SEARCH("Nee",G203)))</formula>
    </cfRule>
    <cfRule type="containsText" dxfId="594" priority="43" operator="containsText" text="Ja">
      <formula>NOT(ISERROR(SEARCH("Ja",G203)))</formula>
    </cfRule>
  </conditionalFormatting>
  <conditionalFormatting sqref="G210 G213">
    <cfRule type="containsText" dxfId="593" priority="50" operator="containsText" text="Nee">
      <formula>NOT(ISERROR(SEARCH("Nee",G210)))</formula>
    </cfRule>
    <cfRule type="containsText" dxfId="592" priority="49" operator="containsText" text="Ja">
      <formula>NOT(ISERROR(SEARCH("Ja",G210)))</formula>
    </cfRule>
  </conditionalFormatting>
  <conditionalFormatting sqref="G215">
    <cfRule type="containsText" dxfId="591" priority="55" operator="containsText" text="Ja">
      <formula>NOT(ISERROR(SEARCH("Ja",G215)))</formula>
    </cfRule>
    <cfRule type="containsText" dxfId="590" priority="56" operator="containsText" text="Nee">
      <formula>NOT(ISERROR(SEARCH("Nee",G215)))</formula>
    </cfRule>
  </conditionalFormatting>
  <conditionalFormatting sqref="G217:G225">
    <cfRule type="containsText" dxfId="589" priority="26" operator="containsText" text="Nee">
      <formula>NOT(ISERROR(SEARCH("Nee",G217)))</formula>
    </cfRule>
    <cfRule type="containsText" dxfId="588" priority="25" operator="containsText" text="Ja">
      <formula>NOT(ISERROR(SEARCH("Ja",G217)))</formula>
    </cfRule>
  </conditionalFormatting>
  <conditionalFormatting sqref="G227:G234">
    <cfRule type="containsText" dxfId="587" priority="10" operator="containsText" text="Nee">
      <formula>NOT(ISERROR(SEARCH("Nee",G227)))</formula>
    </cfRule>
    <cfRule type="containsText" dxfId="586" priority="9" operator="containsText" text="Ja">
      <formula>NOT(ISERROR(SEARCH("Ja",G227)))</formula>
    </cfRule>
  </conditionalFormatting>
  <conditionalFormatting sqref="G236">
    <cfRule type="containsText" dxfId="585" priority="16" operator="containsText" text="Nee">
      <formula>NOT(ISERROR(SEARCH("Nee",G236)))</formula>
    </cfRule>
    <cfRule type="containsText" dxfId="584" priority="15" operator="containsText" text="Ja">
      <formula>NOT(ISERROR(SEARCH("Ja",G236)))</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267"/>
  <sheetViews>
    <sheetView zoomScale="90" zoomScaleNormal="90" workbookViewId="0">
      <selection activeCell="J3" sqref="J3"/>
    </sheetView>
  </sheetViews>
  <sheetFormatPr defaultColWidth="8.81640625" defaultRowHeight="10" x14ac:dyDescent="0.35"/>
  <cols>
    <col min="1" max="1" width="9.1796875" style="1" customWidth="1"/>
    <col min="2" max="2" width="51.453125" style="24" customWidth="1"/>
    <col min="3" max="3" width="56.81640625" style="24" customWidth="1"/>
    <col min="4" max="4" width="12" style="1" customWidth="1"/>
    <col min="5" max="5" width="11" style="1" customWidth="1"/>
    <col min="6" max="6" width="43.54296875" style="1" customWidth="1"/>
    <col min="7" max="7" width="9.453125" style="1" customWidth="1"/>
    <col min="8" max="8" width="37.1796875" style="1" customWidth="1"/>
    <col min="9" max="9" width="8.81640625" style="1"/>
    <col min="10" max="10" width="32.1796875" style="1" customWidth="1"/>
    <col min="11" max="11" width="13.81640625" style="1" customWidth="1"/>
    <col min="12" max="16384" width="8.81640625" style="1"/>
  </cols>
  <sheetData>
    <row r="1" spans="1:13" ht="21" x14ac:dyDescent="0.35">
      <c r="B1" s="377" t="s">
        <v>9979</v>
      </c>
      <c r="C1" s="382"/>
      <c r="D1" s="5"/>
      <c r="E1" s="5"/>
      <c r="I1" s="2"/>
    </row>
    <row r="2" spans="1:13" ht="14.5" x14ac:dyDescent="0.35">
      <c r="B2" s="377" t="s">
        <v>9980</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41" t="s">
        <v>6017</v>
      </c>
      <c r="B9" s="41" t="s">
        <v>6018</v>
      </c>
      <c r="C9" s="41" t="s">
        <v>6019</v>
      </c>
      <c r="D9" s="41" t="s">
        <v>6020</v>
      </c>
      <c r="E9" s="41" t="s">
        <v>6021</v>
      </c>
      <c r="F9" s="41" t="s">
        <v>6022</v>
      </c>
      <c r="G9" s="41" t="s">
        <v>6023</v>
      </c>
      <c r="H9" s="135" t="s">
        <v>6024</v>
      </c>
      <c r="I9" s="41" t="s">
        <v>6025</v>
      </c>
      <c r="J9" s="41" t="s">
        <v>6026</v>
      </c>
      <c r="K9" s="375" t="s">
        <v>6027</v>
      </c>
      <c r="L9" s="8"/>
      <c r="M9" s="8"/>
    </row>
    <row r="10" spans="1:13" ht="10.5" x14ac:dyDescent="0.35">
      <c r="A10" s="2676" t="s">
        <v>6326</v>
      </c>
      <c r="B10" s="2676"/>
      <c r="C10" s="2676"/>
      <c r="D10" s="373"/>
      <c r="E10" s="373"/>
      <c r="F10" s="373"/>
      <c r="G10" s="373"/>
      <c r="H10" s="373"/>
      <c r="I10" s="373"/>
      <c r="J10" s="373"/>
      <c r="K10" s="373"/>
    </row>
    <row r="11" spans="1:13" ht="10.5" x14ac:dyDescent="0.35">
      <c r="A11" s="2675" t="s">
        <v>9981</v>
      </c>
      <c r="B11" s="2675"/>
      <c r="C11" s="2675"/>
      <c r="D11" s="372"/>
      <c r="E11" s="372"/>
      <c r="F11" s="372"/>
      <c r="G11" s="372"/>
      <c r="H11" s="372"/>
      <c r="I11" s="372"/>
      <c r="J11" s="372"/>
      <c r="K11" s="372"/>
    </row>
    <row r="12" spans="1:13" ht="80.5" x14ac:dyDescent="0.35">
      <c r="A12" s="31" t="s">
        <v>6329</v>
      </c>
      <c r="B12" s="14" t="s">
        <v>9982</v>
      </c>
      <c r="C12" s="14" t="s">
        <v>9983</v>
      </c>
      <c r="D12" s="20"/>
      <c r="E12" s="20"/>
      <c r="F12" s="20"/>
      <c r="G12" s="20"/>
      <c r="H12" s="20"/>
      <c r="I12" s="20"/>
      <c r="J12" s="20"/>
      <c r="K12" s="20"/>
    </row>
    <row r="13" spans="1:13" ht="160.5" x14ac:dyDescent="0.35">
      <c r="A13" s="31" t="s">
        <v>7601</v>
      </c>
      <c r="B13" s="14" t="s">
        <v>9984</v>
      </c>
      <c r="C13" s="14" t="s">
        <v>9985</v>
      </c>
      <c r="D13" s="20"/>
      <c r="E13" s="20"/>
      <c r="F13" s="20"/>
      <c r="G13" s="20"/>
      <c r="H13" s="20"/>
      <c r="I13" s="20"/>
      <c r="J13" s="20"/>
      <c r="K13" s="20"/>
    </row>
    <row r="14" spans="1:13" ht="10.5" x14ac:dyDescent="0.35">
      <c r="A14" s="2643" t="s">
        <v>9986</v>
      </c>
      <c r="B14" s="2644"/>
      <c r="C14" s="2644"/>
      <c r="D14" s="12"/>
      <c r="E14" s="12"/>
      <c r="F14" s="12"/>
      <c r="G14" s="12"/>
      <c r="H14" s="12"/>
      <c r="I14" s="12"/>
      <c r="J14" s="12"/>
      <c r="K14" s="12"/>
    </row>
    <row r="15" spans="1:13" ht="10.5" x14ac:dyDescent="0.35">
      <c r="A15" s="2626" t="s">
        <v>9987</v>
      </c>
      <c r="B15" s="2627"/>
      <c r="C15" s="2627"/>
      <c r="D15" s="21"/>
      <c r="E15" s="21"/>
      <c r="F15" s="21"/>
      <c r="G15" s="21"/>
      <c r="H15" s="21"/>
      <c r="I15" s="21"/>
      <c r="J15" s="21"/>
      <c r="K15" s="21"/>
    </row>
    <row r="16" spans="1:13" ht="170" x14ac:dyDescent="0.35">
      <c r="A16" s="31" t="s">
        <v>9988</v>
      </c>
      <c r="B16" s="14" t="s">
        <v>9989</v>
      </c>
      <c r="C16" s="14" t="s">
        <v>9990</v>
      </c>
      <c r="D16" s="20"/>
      <c r="E16" s="20"/>
      <c r="F16" s="20"/>
      <c r="G16" s="20"/>
      <c r="H16" s="20"/>
      <c r="I16" s="20"/>
      <c r="J16" s="20"/>
      <c r="K16" s="20"/>
    </row>
    <row r="17" spans="1:11" ht="80" x14ac:dyDescent="0.35">
      <c r="A17" s="31" t="s">
        <v>6339</v>
      </c>
      <c r="B17" s="14" t="s">
        <v>9991</v>
      </c>
      <c r="C17" s="14" t="s">
        <v>9992</v>
      </c>
      <c r="D17" s="20"/>
      <c r="E17" s="20"/>
      <c r="F17" s="20"/>
      <c r="G17" s="20"/>
      <c r="H17" s="20"/>
      <c r="I17" s="20"/>
      <c r="J17" s="20"/>
      <c r="K17" s="20"/>
    </row>
    <row r="18" spans="1:11" ht="190" x14ac:dyDescent="0.35">
      <c r="A18" s="31" t="s">
        <v>6341</v>
      </c>
      <c r="B18" s="14" t="s">
        <v>9993</v>
      </c>
      <c r="C18" s="14" t="s">
        <v>9994</v>
      </c>
      <c r="D18" s="20"/>
      <c r="E18" s="20"/>
      <c r="F18" s="20"/>
      <c r="G18" s="20"/>
      <c r="H18" s="20"/>
      <c r="I18" s="20"/>
      <c r="J18" s="20"/>
      <c r="K18" s="20"/>
    </row>
    <row r="19" spans="1:11" ht="120.5" x14ac:dyDescent="0.35">
      <c r="A19" s="31" t="s">
        <v>6343</v>
      </c>
      <c r="B19" s="14" t="s">
        <v>9995</v>
      </c>
      <c r="C19" s="14" t="s">
        <v>9996</v>
      </c>
      <c r="D19" s="20"/>
      <c r="E19" s="20"/>
      <c r="F19" s="20"/>
      <c r="G19" s="20"/>
      <c r="H19" s="20"/>
      <c r="I19" s="20"/>
      <c r="J19" s="20"/>
      <c r="K19" s="20"/>
    </row>
    <row r="20" spans="1:11" ht="30.5" x14ac:dyDescent="0.35">
      <c r="A20" s="31" t="s">
        <v>6346</v>
      </c>
      <c r="B20" s="14" t="s">
        <v>9997</v>
      </c>
      <c r="C20" s="14" t="s">
        <v>9983</v>
      </c>
      <c r="D20" s="20"/>
      <c r="E20" s="20"/>
      <c r="F20" s="20"/>
      <c r="G20" s="20"/>
      <c r="H20" s="20"/>
      <c r="I20" s="20"/>
      <c r="J20" s="20"/>
      <c r="K20" s="20"/>
    </row>
    <row r="21" spans="1:11" ht="40.5" x14ac:dyDescent="0.35">
      <c r="A21" s="31" t="s">
        <v>6348</v>
      </c>
      <c r="B21" s="14" t="s">
        <v>9998</v>
      </c>
      <c r="C21" s="14" t="s">
        <v>9983</v>
      </c>
      <c r="D21" s="20"/>
      <c r="E21" s="20"/>
      <c r="F21" s="20"/>
      <c r="G21" s="20"/>
      <c r="H21" s="20"/>
      <c r="I21" s="20"/>
      <c r="J21" s="20"/>
      <c r="K21" s="20"/>
    </row>
    <row r="22" spans="1:11" ht="81" x14ac:dyDescent="0.35">
      <c r="A22" s="31" t="s">
        <v>9999</v>
      </c>
      <c r="B22" s="14" t="s">
        <v>10000</v>
      </c>
      <c r="C22" s="14" t="s">
        <v>10001</v>
      </c>
      <c r="D22" s="20"/>
      <c r="E22" s="20"/>
      <c r="F22" s="20"/>
      <c r="G22" s="20"/>
      <c r="H22" s="20"/>
      <c r="I22" s="20"/>
      <c r="J22" s="20"/>
      <c r="K22" s="20"/>
    </row>
    <row r="23" spans="1:11" ht="90" x14ac:dyDescent="0.35">
      <c r="A23" s="31" t="s">
        <v>6354</v>
      </c>
      <c r="B23" s="14" t="s">
        <v>10002</v>
      </c>
      <c r="C23" s="14" t="s">
        <v>10003</v>
      </c>
      <c r="D23" s="20"/>
      <c r="E23" s="20"/>
      <c r="F23" s="20"/>
      <c r="G23" s="20"/>
      <c r="H23" s="20"/>
      <c r="I23" s="20"/>
      <c r="J23" s="20"/>
      <c r="K23" s="20"/>
    </row>
    <row r="24" spans="1:11" ht="110" x14ac:dyDescent="0.35">
      <c r="A24" s="31" t="s">
        <v>6356</v>
      </c>
      <c r="B24" s="14" t="s">
        <v>10004</v>
      </c>
      <c r="C24" s="14" t="s">
        <v>10005</v>
      </c>
      <c r="D24" s="20"/>
      <c r="E24" s="20"/>
      <c r="F24" s="20"/>
      <c r="G24" s="20"/>
      <c r="H24" s="20"/>
      <c r="I24" s="20"/>
      <c r="J24" s="20"/>
      <c r="K24" s="20"/>
    </row>
    <row r="25" spans="1:11" ht="150" x14ac:dyDescent="0.35">
      <c r="A25" s="31" t="s">
        <v>7619</v>
      </c>
      <c r="B25" s="14" t="s">
        <v>10006</v>
      </c>
      <c r="C25" s="14" t="s">
        <v>10007</v>
      </c>
      <c r="D25" s="20"/>
      <c r="E25" s="20"/>
      <c r="F25" s="20"/>
      <c r="G25" s="20"/>
      <c r="H25" s="20"/>
      <c r="I25" s="20"/>
      <c r="J25" s="20"/>
      <c r="K25" s="20"/>
    </row>
    <row r="26" spans="1:11" ht="50.5" x14ac:dyDescent="0.35">
      <c r="A26" s="31" t="s">
        <v>6361</v>
      </c>
      <c r="B26" s="14" t="s">
        <v>10008</v>
      </c>
      <c r="C26" s="14" t="s">
        <v>9983</v>
      </c>
      <c r="D26" s="20"/>
      <c r="E26" s="20"/>
      <c r="F26" s="20"/>
      <c r="G26" s="20"/>
      <c r="H26" s="20"/>
      <c r="I26" s="20"/>
      <c r="J26" s="20"/>
      <c r="K26" s="20"/>
    </row>
    <row r="27" spans="1:11" ht="110.5" x14ac:dyDescent="0.35">
      <c r="A27" s="31" t="s">
        <v>6363</v>
      </c>
      <c r="B27" s="14" t="s">
        <v>10009</v>
      </c>
      <c r="C27" s="14" t="s">
        <v>9983</v>
      </c>
      <c r="D27" s="20"/>
      <c r="E27" s="20"/>
      <c r="F27" s="20"/>
      <c r="G27" s="20"/>
      <c r="H27" s="20"/>
      <c r="I27" s="20"/>
      <c r="J27" s="20"/>
      <c r="K27" s="20"/>
    </row>
    <row r="28" spans="1:11" ht="90.5" x14ac:dyDescent="0.35">
      <c r="A28" s="31" t="s">
        <v>6366</v>
      </c>
      <c r="B28" s="14" t="s">
        <v>10010</v>
      </c>
      <c r="C28" s="14" t="s">
        <v>9983</v>
      </c>
      <c r="D28" s="20"/>
      <c r="E28" s="20"/>
      <c r="F28" s="20"/>
      <c r="G28" s="20"/>
      <c r="H28" s="20"/>
      <c r="I28" s="20"/>
      <c r="J28" s="20"/>
      <c r="K28" s="20"/>
    </row>
    <row r="29" spans="1:11" ht="60.5" x14ac:dyDescent="0.35">
      <c r="A29" s="31" t="s">
        <v>6368</v>
      </c>
      <c r="B29" s="14" t="s">
        <v>10011</v>
      </c>
      <c r="C29" s="14" t="s">
        <v>9983</v>
      </c>
      <c r="D29" s="20"/>
      <c r="E29" s="20"/>
      <c r="F29" s="20"/>
      <c r="G29" s="20"/>
      <c r="H29" s="20"/>
      <c r="I29" s="20"/>
      <c r="J29" s="20"/>
      <c r="K29" s="20"/>
    </row>
    <row r="30" spans="1:11" ht="10.5" x14ac:dyDescent="0.35">
      <c r="A30" s="2626" t="s">
        <v>10012</v>
      </c>
      <c r="B30" s="2627"/>
      <c r="C30" s="2627"/>
      <c r="D30" s="21"/>
      <c r="E30" s="21"/>
      <c r="F30" s="21"/>
      <c r="G30" s="21"/>
      <c r="H30" s="21"/>
      <c r="I30" s="21"/>
      <c r="J30" s="21"/>
      <c r="K30" s="21"/>
    </row>
    <row r="31" spans="1:11" ht="20.5" x14ac:dyDescent="0.35">
      <c r="A31" s="31" t="s">
        <v>6370</v>
      </c>
      <c r="B31" s="14" t="s">
        <v>10013</v>
      </c>
      <c r="C31" s="14" t="s">
        <v>10014</v>
      </c>
      <c r="D31" s="20"/>
      <c r="E31" s="20"/>
      <c r="F31" s="20"/>
      <c r="G31" s="20"/>
      <c r="H31" s="20"/>
      <c r="I31" s="20"/>
      <c r="J31" s="20"/>
      <c r="K31" s="20"/>
    </row>
    <row r="32" spans="1:11" ht="60" x14ac:dyDescent="0.35">
      <c r="A32" s="31" t="s">
        <v>6372</v>
      </c>
      <c r="B32" s="14" t="s">
        <v>10015</v>
      </c>
      <c r="C32" s="14" t="s">
        <v>10016</v>
      </c>
      <c r="D32" s="20"/>
      <c r="E32" s="20"/>
      <c r="F32" s="20"/>
      <c r="G32" s="20"/>
      <c r="H32" s="20"/>
      <c r="I32" s="20"/>
      <c r="J32" s="20"/>
      <c r="K32" s="20"/>
    </row>
    <row r="33" spans="1:11" ht="50.5" x14ac:dyDescent="0.35">
      <c r="A33" s="31" t="s">
        <v>6374</v>
      </c>
      <c r="B33" s="14" t="s">
        <v>10017</v>
      </c>
      <c r="C33" s="14" t="s">
        <v>10014</v>
      </c>
      <c r="D33" s="20"/>
      <c r="E33" s="20"/>
      <c r="F33" s="20"/>
      <c r="G33" s="20"/>
      <c r="H33" s="20"/>
      <c r="I33" s="20"/>
      <c r="J33" s="20"/>
      <c r="K33" s="20"/>
    </row>
    <row r="34" spans="1:11" ht="40.5" x14ac:dyDescent="0.35">
      <c r="A34" s="31" t="s">
        <v>6377</v>
      </c>
      <c r="B34" s="14" t="s">
        <v>10018</v>
      </c>
      <c r="C34" s="14" t="s">
        <v>10014</v>
      </c>
      <c r="D34" s="20"/>
      <c r="E34" s="20"/>
      <c r="F34" s="20"/>
      <c r="G34" s="20"/>
      <c r="H34" s="20"/>
      <c r="I34" s="20"/>
      <c r="J34" s="20"/>
      <c r="K34" s="20"/>
    </row>
    <row r="35" spans="1:11" ht="70" x14ac:dyDescent="0.35">
      <c r="A35" s="31" t="s">
        <v>6380</v>
      </c>
      <c r="B35" s="14" t="s">
        <v>10019</v>
      </c>
      <c r="C35" s="14" t="s">
        <v>10020</v>
      </c>
      <c r="D35" s="20"/>
      <c r="E35" s="20"/>
      <c r="F35" s="20"/>
      <c r="G35" s="20"/>
      <c r="H35" s="20"/>
      <c r="I35" s="20"/>
      <c r="J35" s="20"/>
      <c r="K35" s="20"/>
    </row>
    <row r="36" spans="1:11" ht="10.5" x14ac:dyDescent="0.35">
      <c r="A36" s="2626" t="s">
        <v>10021</v>
      </c>
      <c r="B36" s="2627"/>
      <c r="C36" s="2627"/>
      <c r="D36" s="21"/>
      <c r="E36" s="21"/>
      <c r="F36" s="21"/>
      <c r="G36" s="21"/>
      <c r="H36" s="21"/>
      <c r="I36" s="21"/>
      <c r="J36" s="21"/>
      <c r="K36" s="21"/>
    </row>
    <row r="37" spans="1:11" x14ac:dyDescent="0.35">
      <c r="A37" s="2650" t="s">
        <v>6382</v>
      </c>
      <c r="B37" s="2652" t="s">
        <v>10022</v>
      </c>
      <c r="C37" s="2652" t="s">
        <v>10023</v>
      </c>
      <c r="D37" s="2648"/>
      <c r="E37" s="2648"/>
      <c r="F37" s="2648"/>
      <c r="G37" s="2648"/>
      <c r="H37" s="2648"/>
      <c r="I37" s="2648"/>
      <c r="J37" s="2648"/>
      <c r="K37" s="2648"/>
    </row>
    <row r="38" spans="1:11" x14ac:dyDescent="0.35">
      <c r="A38" s="2651"/>
      <c r="B38" s="2653"/>
      <c r="C38" s="2653"/>
      <c r="D38" s="2649"/>
      <c r="E38" s="2649"/>
      <c r="F38" s="2649"/>
      <c r="G38" s="2649"/>
      <c r="H38" s="2649"/>
      <c r="I38" s="2649"/>
      <c r="J38" s="2649"/>
      <c r="K38" s="2649"/>
    </row>
    <row r="39" spans="1:11" ht="120.5" x14ac:dyDescent="0.35">
      <c r="A39" s="31" t="s">
        <v>6384</v>
      </c>
      <c r="B39" s="14" t="s">
        <v>10024</v>
      </c>
      <c r="C39" s="14" t="s">
        <v>10023</v>
      </c>
      <c r="D39" s="20"/>
      <c r="E39" s="20"/>
      <c r="F39" s="20"/>
      <c r="G39" s="20"/>
      <c r="H39" s="20"/>
      <c r="I39" s="20"/>
      <c r="J39" s="20"/>
      <c r="K39" s="20"/>
    </row>
    <row r="40" spans="1:11" ht="91" x14ac:dyDescent="0.35">
      <c r="A40" s="31" t="s">
        <v>7077</v>
      </c>
      <c r="B40" s="14" t="s">
        <v>10025</v>
      </c>
      <c r="C40" s="14" t="s">
        <v>10023</v>
      </c>
      <c r="D40" s="20"/>
      <c r="E40" s="20"/>
      <c r="F40" s="20"/>
      <c r="G40" s="20"/>
      <c r="H40" s="20"/>
      <c r="I40" s="20"/>
      <c r="J40" s="20"/>
      <c r="K40" s="20"/>
    </row>
    <row r="41" spans="1:11" ht="90.5" x14ac:dyDescent="0.35">
      <c r="A41" s="31" t="s">
        <v>6388</v>
      </c>
      <c r="B41" s="14" t="s">
        <v>10026</v>
      </c>
      <c r="C41" s="14" t="s">
        <v>10023</v>
      </c>
      <c r="D41" s="20"/>
      <c r="E41" s="20"/>
      <c r="F41" s="20"/>
      <c r="G41" s="20"/>
      <c r="H41" s="20"/>
      <c r="I41" s="20"/>
      <c r="J41" s="20"/>
      <c r="K41" s="20"/>
    </row>
    <row r="42" spans="1:11" ht="51" x14ac:dyDescent="0.35">
      <c r="A42" s="31" t="s">
        <v>6391</v>
      </c>
      <c r="B42" s="14" t="s">
        <v>10027</v>
      </c>
      <c r="C42" s="14" t="s">
        <v>10023</v>
      </c>
      <c r="D42" s="20"/>
      <c r="E42" s="20"/>
      <c r="F42" s="20"/>
      <c r="G42" s="20"/>
      <c r="H42" s="20"/>
      <c r="I42" s="20"/>
      <c r="J42" s="20"/>
      <c r="K42" s="20"/>
    </row>
    <row r="43" spans="1:11" ht="41" x14ac:dyDescent="0.35">
      <c r="A43" s="31" t="s">
        <v>6393</v>
      </c>
      <c r="B43" s="14" t="s">
        <v>10028</v>
      </c>
      <c r="C43" s="14" t="s">
        <v>10023</v>
      </c>
      <c r="D43" s="20"/>
      <c r="E43" s="20"/>
      <c r="F43" s="20"/>
      <c r="G43" s="20"/>
      <c r="H43" s="20"/>
      <c r="I43" s="20"/>
      <c r="J43" s="20"/>
      <c r="K43" s="20"/>
    </row>
    <row r="44" spans="1:11" ht="60" x14ac:dyDescent="0.35">
      <c r="A44" s="31" t="s">
        <v>6395</v>
      </c>
      <c r="B44" s="14" t="s">
        <v>10029</v>
      </c>
      <c r="C44" s="14" t="s">
        <v>10030</v>
      </c>
      <c r="D44" s="20"/>
      <c r="E44" s="20"/>
      <c r="F44" s="20"/>
      <c r="G44" s="20"/>
      <c r="H44" s="20"/>
      <c r="I44" s="20"/>
      <c r="J44" s="20"/>
      <c r="K44" s="20"/>
    </row>
    <row r="45" spans="1:11" x14ac:dyDescent="0.35">
      <c r="A45" s="2650" t="s">
        <v>6398</v>
      </c>
      <c r="B45" s="2652" t="s">
        <v>10031</v>
      </c>
      <c r="C45" s="2652" t="s">
        <v>10023</v>
      </c>
      <c r="D45" s="2648"/>
      <c r="E45" s="2648"/>
      <c r="F45" s="2648"/>
      <c r="G45" s="2648"/>
      <c r="H45" s="2648"/>
      <c r="I45" s="2648"/>
      <c r="J45" s="2648"/>
      <c r="K45" s="2648"/>
    </row>
    <row r="46" spans="1:11" x14ac:dyDescent="0.35">
      <c r="A46" s="2651"/>
      <c r="B46" s="2653"/>
      <c r="C46" s="2653"/>
      <c r="D46" s="2649"/>
      <c r="E46" s="2649"/>
      <c r="F46" s="2649"/>
      <c r="G46" s="2649"/>
      <c r="H46" s="2649"/>
      <c r="I46" s="2649"/>
      <c r="J46" s="2649"/>
      <c r="K46" s="2649"/>
    </row>
    <row r="47" spans="1:11" ht="60" x14ac:dyDescent="0.35">
      <c r="A47" s="31" t="s">
        <v>6400</v>
      </c>
      <c r="B47" s="14" t="s">
        <v>10032</v>
      </c>
      <c r="C47" s="14" t="s">
        <v>10033</v>
      </c>
      <c r="D47" s="20"/>
      <c r="E47" s="20"/>
      <c r="F47" s="20"/>
      <c r="G47" s="20"/>
      <c r="H47" s="20"/>
      <c r="I47" s="20"/>
      <c r="J47" s="20"/>
      <c r="K47" s="20"/>
    </row>
    <row r="48" spans="1:11" ht="130" x14ac:dyDescent="0.35">
      <c r="A48" s="31" t="s">
        <v>6402</v>
      </c>
      <c r="B48" s="14" t="s">
        <v>10034</v>
      </c>
      <c r="C48" s="14" t="s">
        <v>10035</v>
      </c>
      <c r="D48" s="20"/>
      <c r="E48" s="20"/>
      <c r="F48" s="20"/>
      <c r="G48" s="20"/>
      <c r="H48" s="20"/>
      <c r="I48" s="20"/>
      <c r="J48" s="20"/>
      <c r="K48" s="20"/>
    </row>
    <row r="49" spans="1:11" ht="70" x14ac:dyDescent="0.35">
      <c r="A49" s="31" t="s">
        <v>6406</v>
      </c>
      <c r="B49" s="14" t="s">
        <v>10036</v>
      </c>
      <c r="C49" s="14" t="s">
        <v>10037</v>
      </c>
      <c r="D49" s="20"/>
      <c r="E49" s="20"/>
      <c r="F49" s="20"/>
      <c r="G49" s="20"/>
      <c r="H49" s="20"/>
      <c r="I49" s="20"/>
      <c r="J49" s="20"/>
      <c r="K49" s="20"/>
    </row>
    <row r="50" spans="1:11" ht="120" x14ac:dyDescent="0.35">
      <c r="A50" s="31" t="s">
        <v>6408</v>
      </c>
      <c r="B50" s="14" t="s">
        <v>10038</v>
      </c>
      <c r="C50" s="14" t="s">
        <v>10039</v>
      </c>
      <c r="D50" s="20"/>
      <c r="E50" s="20"/>
      <c r="F50" s="20"/>
      <c r="G50" s="20"/>
      <c r="H50" s="20"/>
      <c r="I50" s="20"/>
      <c r="J50" s="20"/>
      <c r="K50" s="20"/>
    </row>
    <row r="51" spans="1:11" ht="50.5" x14ac:dyDescent="0.35">
      <c r="A51" s="31" t="s">
        <v>6410</v>
      </c>
      <c r="B51" s="14" t="s">
        <v>10040</v>
      </c>
      <c r="C51" s="14" t="s">
        <v>10023</v>
      </c>
      <c r="D51" s="20"/>
      <c r="E51" s="20"/>
      <c r="F51" s="20"/>
      <c r="G51" s="20"/>
      <c r="H51" s="20"/>
      <c r="I51" s="20"/>
      <c r="J51" s="20"/>
      <c r="K51" s="20"/>
    </row>
    <row r="52" spans="1:11" ht="10.5" x14ac:dyDescent="0.35">
      <c r="A52" s="2626" t="s">
        <v>10041</v>
      </c>
      <c r="B52" s="2627"/>
      <c r="C52" s="2627"/>
      <c r="D52" s="21"/>
      <c r="E52" s="21"/>
      <c r="F52" s="21"/>
      <c r="G52" s="21"/>
      <c r="H52" s="21"/>
      <c r="I52" s="21"/>
      <c r="J52" s="21"/>
      <c r="K52" s="21"/>
    </row>
    <row r="53" spans="1:11" x14ac:dyDescent="0.35">
      <c r="A53" s="2650" t="s">
        <v>6412</v>
      </c>
      <c r="B53" s="2652" t="s">
        <v>10042</v>
      </c>
      <c r="C53" s="2652" t="s">
        <v>10014</v>
      </c>
      <c r="D53" s="2648"/>
      <c r="E53" s="2648"/>
      <c r="F53" s="2648"/>
      <c r="G53" s="2648"/>
      <c r="H53" s="2648"/>
      <c r="I53" s="2648"/>
      <c r="J53" s="2648"/>
      <c r="K53" s="2648"/>
    </row>
    <row r="54" spans="1:11" x14ac:dyDescent="0.35">
      <c r="A54" s="2651"/>
      <c r="B54" s="2653"/>
      <c r="C54" s="2653"/>
      <c r="D54" s="2649"/>
      <c r="E54" s="2649"/>
      <c r="F54" s="2649"/>
      <c r="G54" s="2649"/>
      <c r="H54" s="2649"/>
      <c r="I54" s="2649"/>
      <c r="J54" s="2649"/>
      <c r="K54" s="2649"/>
    </row>
    <row r="55" spans="1:11" x14ac:dyDescent="0.35">
      <c r="A55" s="2650" t="s">
        <v>6415</v>
      </c>
      <c r="B55" s="2652" t="s">
        <v>10043</v>
      </c>
      <c r="C55" s="2652" t="s">
        <v>10044</v>
      </c>
      <c r="D55" s="2648"/>
      <c r="E55" s="2648"/>
      <c r="F55" s="2648"/>
      <c r="G55" s="2648"/>
      <c r="H55" s="2648"/>
      <c r="I55" s="2648"/>
      <c r="J55" s="2648"/>
      <c r="K55" s="2648"/>
    </row>
    <row r="56" spans="1:11" x14ac:dyDescent="0.35">
      <c r="A56" s="2651"/>
      <c r="B56" s="2653"/>
      <c r="C56" s="2653"/>
      <c r="D56" s="2649"/>
      <c r="E56" s="2649"/>
      <c r="F56" s="2649"/>
      <c r="G56" s="2649"/>
      <c r="H56" s="2649"/>
      <c r="I56" s="2649"/>
      <c r="J56" s="2649"/>
      <c r="K56" s="2649"/>
    </row>
    <row r="57" spans="1:11" ht="61" x14ac:dyDescent="0.35">
      <c r="A57" s="31" t="s">
        <v>6418</v>
      </c>
      <c r="B57" s="14" t="s">
        <v>10045</v>
      </c>
      <c r="C57" s="14" t="s">
        <v>10044</v>
      </c>
      <c r="D57" s="20"/>
      <c r="E57" s="20"/>
      <c r="F57" s="20"/>
      <c r="G57" s="20"/>
      <c r="H57" s="20"/>
      <c r="I57" s="20"/>
      <c r="J57" s="20"/>
      <c r="K57" s="20"/>
    </row>
    <row r="58" spans="1:11" ht="81.5" x14ac:dyDescent="0.35">
      <c r="A58" s="31" t="s">
        <v>6421</v>
      </c>
      <c r="B58" s="14" t="s">
        <v>10046</v>
      </c>
      <c r="C58" s="14" t="s">
        <v>10044</v>
      </c>
      <c r="D58" s="20"/>
      <c r="E58" s="20"/>
      <c r="F58" s="20"/>
      <c r="G58" s="20"/>
      <c r="H58" s="20"/>
      <c r="I58" s="20"/>
      <c r="J58" s="20"/>
      <c r="K58" s="20"/>
    </row>
    <row r="59" spans="1:11" ht="190" x14ac:dyDescent="0.35">
      <c r="A59" s="31" t="s">
        <v>10047</v>
      </c>
      <c r="B59" s="14" t="s">
        <v>10048</v>
      </c>
      <c r="C59" s="14" t="s">
        <v>10049</v>
      </c>
      <c r="D59" s="20"/>
      <c r="E59" s="20"/>
      <c r="F59" s="20"/>
      <c r="G59" s="20"/>
      <c r="H59" s="20"/>
      <c r="I59" s="20"/>
      <c r="J59" s="20"/>
      <c r="K59" s="20"/>
    </row>
    <row r="60" spans="1:11" ht="120" x14ac:dyDescent="0.35">
      <c r="A60" s="31" t="s">
        <v>6427</v>
      </c>
      <c r="B60" s="14" t="s">
        <v>10050</v>
      </c>
      <c r="C60" s="14" t="s">
        <v>10051</v>
      </c>
      <c r="D60" s="20"/>
      <c r="E60" s="20"/>
      <c r="F60" s="20"/>
      <c r="G60" s="20"/>
      <c r="H60" s="20"/>
      <c r="I60" s="20"/>
      <c r="J60" s="20"/>
      <c r="K60" s="20"/>
    </row>
    <row r="61" spans="1:11" ht="80.5" x14ac:dyDescent="0.35">
      <c r="A61" s="31" t="s">
        <v>6431</v>
      </c>
      <c r="B61" s="14" t="s">
        <v>10052</v>
      </c>
      <c r="C61" s="14" t="s">
        <v>9983</v>
      </c>
      <c r="D61" s="20"/>
      <c r="E61" s="20"/>
      <c r="F61" s="20"/>
      <c r="G61" s="20"/>
      <c r="H61" s="20"/>
      <c r="I61" s="20"/>
      <c r="J61" s="20"/>
      <c r="K61" s="20"/>
    </row>
    <row r="62" spans="1:11" ht="100" x14ac:dyDescent="0.35">
      <c r="A62" s="31" t="s">
        <v>6434</v>
      </c>
      <c r="B62" s="14" t="s">
        <v>10053</v>
      </c>
      <c r="C62" s="14" t="s">
        <v>10054</v>
      </c>
      <c r="D62" s="20"/>
      <c r="E62" s="20"/>
      <c r="F62" s="20"/>
      <c r="G62" s="20"/>
      <c r="H62" s="20"/>
      <c r="I62" s="20"/>
      <c r="J62" s="20"/>
      <c r="K62" s="20"/>
    </row>
    <row r="63" spans="1:11" ht="80" x14ac:dyDescent="0.35">
      <c r="A63" s="31" t="s">
        <v>6436</v>
      </c>
      <c r="B63" s="14" t="s">
        <v>10055</v>
      </c>
      <c r="C63" s="14" t="s">
        <v>10056</v>
      </c>
      <c r="D63" s="20"/>
      <c r="E63" s="20"/>
      <c r="F63" s="20"/>
      <c r="G63" s="20"/>
      <c r="H63" s="20"/>
      <c r="I63" s="20"/>
      <c r="J63" s="20"/>
      <c r="K63" s="20"/>
    </row>
    <row r="64" spans="1:11" ht="160" x14ac:dyDescent="0.35">
      <c r="A64" s="31" t="s">
        <v>10057</v>
      </c>
      <c r="B64" s="14" t="s">
        <v>7249</v>
      </c>
      <c r="C64" s="14" t="s">
        <v>10058</v>
      </c>
      <c r="D64" s="20"/>
      <c r="E64" s="20"/>
      <c r="F64" s="20"/>
      <c r="G64" s="20"/>
      <c r="H64" s="20"/>
      <c r="I64" s="20"/>
      <c r="J64" s="20"/>
      <c r="K64" s="20"/>
    </row>
    <row r="65" spans="1:11" ht="90" x14ac:dyDescent="0.35">
      <c r="A65" s="31" t="s">
        <v>10059</v>
      </c>
      <c r="B65" s="14" t="s">
        <v>10060</v>
      </c>
      <c r="C65" s="14" t="s">
        <v>10061</v>
      </c>
      <c r="D65" s="20"/>
      <c r="E65" s="20"/>
      <c r="F65" s="20"/>
      <c r="G65" s="20"/>
      <c r="H65" s="20"/>
      <c r="I65" s="20"/>
      <c r="J65" s="20"/>
      <c r="K65" s="20"/>
    </row>
    <row r="66" spans="1:11" ht="120" x14ac:dyDescent="0.35">
      <c r="A66" s="31" t="s">
        <v>10062</v>
      </c>
      <c r="B66" s="14" t="s">
        <v>7243</v>
      </c>
      <c r="C66" s="14" t="s">
        <v>10063</v>
      </c>
      <c r="D66" s="20"/>
      <c r="E66" s="20"/>
      <c r="F66" s="20"/>
      <c r="G66" s="20"/>
      <c r="H66" s="20"/>
      <c r="I66" s="20"/>
      <c r="J66" s="20"/>
      <c r="K66" s="20"/>
    </row>
    <row r="67" spans="1:11" ht="50.5" x14ac:dyDescent="0.35">
      <c r="A67" s="31" t="s">
        <v>6446</v>
      </c>
      <c r="B67" s="14" t="s">
        <v>10064</v>
      </c>
      <c r="C67" s="433" t="s">
        <v>10065</v>
      </c>
      <c r="D67" s="20"/>
      <c r="E67" s="20"/>
      <c r="F67" s="20"/>
      <c r="G67" s="20"/>
      <c r="H67" s="20"/>
      <c r="I67" s="20"/>
      <c r="J67" s="20"/>
      <c r="K67" s="20"/>
    </row>
    <row r="68" spans="1:11" ht="10.5" x14ac:dyDescent="0.35">
      <c r="A68" s="2643" t="s">
        <v>10066</v>
      </c>
      <c r="B68" s="2644"/>
      <c r="C68" s="2644"/>
      <c r="D68" s="12"/>
      <c r="E68" s="12"/>
      <c r="F68" s="12"/>
      <c r="G68" s="12"/>
      <c r="H68" s="12"/>
      <c r="I68" s="12"/>
      <c r="J68" s="12"/>
      <c r="K68" s="12"/>
    </row>
    <row r="69" spans="1:11" ht="10.5" x14ac:dyDescent="0.35">
      <c r="A69" s="2626" t="s">
        <v>10067</v>
      </c>
      <c r="B69" s="2627"/>
      <c r="C69" s="2627"/>
      <c r="D69" s="21"/>
      <c r="E69" s="21"/>
      <c r="F69" s="21"/>
      <c r="G69" s="21"/>
      <c r="H69" s="21"/>
      <c r="I69" s="21"/>
      <c r="J69" s="21"/>
      <c r="K69" s="21"/>
    </row>
    <row r="70" spans="1:11" ht="10.5" x14ac:dyDescent="0.35">
      <c r="A70" s="2626" t="s">
        <v>10068</v>
      </c>
      <c r="B70" s="2627"/>
      <c r="C70" s="2627"/>
      <c r="D70" s="21"/>
      <c r="E70" s="21"/>
      <c r="F70" s="21"/>
      <c r="G70" s="21"/>
      <c r="H70" s="21"/>
      <c r="I70" s="21"/>
      <c r="J70" s="21"/>
      <c r="K70" s="21"/>
    </row>
    <row r="71" spans="1:11" ht="80.5" x14ac:dyDescent="0.35">
      <c r="A71" s="31" t="s">
        <v>6448</v>
      </c>
      <c r="B71" s="14" t="s">
        <v>10069</v>
      </c>
      <c r="C71" s="14" t="s">
        <v>10070</v>
      </c>
      <c r="D71" s="20"/>
      <c r="E71" s="20"/>
      <c r="F71" s="20"/>
      <c r="G71" s="20"/>
      <c r="H71" s="20"/>
      <c r="I71" s="20"/>
      <c r="J71" s="20"/>
      <c r="K71" s="20"/>
    </row>
    <row r="72" spans="1:11" ht="10.5" x14ac:dyDescent="0.35">
      <c r="A72" s="2626" t="s">
        <v>10071</v>
      </c>
      <c r="B72" s="2627"/>
      <c r="C72" s="2627"/>
      <c r="D72" s="21"/>
      <c r="E72" s="21"/>
      <c r="F72" s="21"/>
      <c r="G72" s="21"/>
      <c r="H72" s="21"/>
      <c r="I72" s="21"/>
      <c r="J72" s="21"/>
      <c r="K72" s="21"/>
    </row>
    <row r="73" spans="1:11" ht="100.5" x14ac:dyDescent="0.35">
      <c r="A73" s="31" t="s">
        <v>6450</v>
      </c>
      <c r="B73" s="14" t="s">
        <v>10072</v>
      </c>
      <c r="C73" s="14" t="s">
        <v>10073</v>
      </c>
      <c r="D73" s="20"/>
      <c r="E73" s="20"/>
      <c r="F73" s="20"/>
      <c r="G73" s="20"/>
      <c r="H73" s="20"/>
      <c r="I73" s="20"/>
      <c r="J73" s="20"/>
      <c r="K73" s="20"/>
    </row>
    <row r="74" spans="1:11" ht="50.5" x14ac:dyDescent="0.35">
      <c r="A74" s="31" t="s">
        <v>6454</v>
      </c>
      <c r="B74" s="14" t="s">
        <v>10074</v>
      </c>
      <c r="C74" s="14" t="s">
        <v>10073</v>
      </c>
      <c r="D74" s="20"/>
      <c r="E74" s="20"/>
      <c r="F74" s="20"/>
      <c r="G74" s="20"/>
      <c r="H74" s="20"/>
      <c r="I74" s="20"/>
      <c r="J74" s="20"/>
      <c r="K74" s="20"/>
    </row>
    <row r="75" spans="1:11" ht="40.5" x14ac:dyDescent="0.35">
      <c r="A75" s="31" t="s">
        <v>6456</v>
      </c>
      <c r="B75" s="14" t="s">
        <v>10075</v>
      </c>
      <c r="C75" s="14" t="s">
        <v>10073</v>
      </c>
      <c r="D75" s="20"/>
      <c r="E75" s="20"/>
      <c r="F75" s="20"/>
      <c r="G75" s="20"/>
      <c r="H75" s="20"/>
      <c r="I75" s="20"/>
      <c r="J75" s="20"/>
      <c r="K75" s="20"/>
    </row>
    <row r="76" spans="1:11" ht="210.5" x14ac:dyDescent="0.35">
      <c r="A76" s="31" t="s">
        <v>6458</v>
      </c>
      <c r="B76" s="14" t="s">
        <v>10076</v>
      </c>
      <c r="C76" s="14" t="s">
        <v>10077</v>
      </c>
      <c r="D76" s="20"/>
      <c r="E76" s="20"/>
      <c r="F76" s="20"/>
      <c r="G76" s="20"/>
      <c r="H76" s="20"/>
      <c r="I76" s="20"/>
      <c r="J76" s="20"/>
      <c r="K76" s="20"/>
    </row>
    <row r="77" spans="1:11" ht="320" x14ac:dyDescent="0.35">
      <c r="A77" s="31" t="s">
        <v>6460</v>
      </c>
      <c r="B77" s="14" t="s">
        <v>10078</v>
      </c>
      <c r="C77" s="14" t="s">
        <v>10079</v>
      </c>
      <c r="D77" s="20"/>
      <c r="E77" s="20"/>
      <c r="F77" s="20"/>
      <c r="G77" s="20"/>
      <c r="H77" s="20"/>
      <c r="I77" s="20"/>
      <c r="J77" s="20"/>
      <c r="K77" s="20"/>
    </row>
    <row r="78" spans="1:11" ht="60.5" x14ac:dyDescent="0.35">
      <c r="A78" s="31" t="s">
        <v>6462</v>
      </c>
      <c r="B78" s="14" t="s">
        <v>10080</v>
      </c>
      <c r="C78" s="14" t="s">
        <v>10081</v>
      </c>
      <c r="D78" s="20"/>
      <c r="E78" s="20"/>
      <c r="F78" s="20"/>
      <c r="G78" s="20"/>
      <c r="H78" s="20"/>
      <c r="I78" s="20"/>
      <c r="J78" s="20"/>
      <c r="K78" s="20"/>
    </row>
    <row r="79" spans="1:11" ht="71" x14ac:dyDescent="0.35">
      <c r="A79" s="31" t="s">
        <v>6464</v>
      </c>
      <c r="B79" s="14" t="s">
        <v>10082</v>
      </c>
      <c r="C79" s="14" t="s">
        <v>10081</v>
      </c>
      <c r="D79" s="20"/>
      <c r="E79" s="20"/>
      <c r="F79" s="20"/>
      <c r="G79" s="20"/>
      <c r="H79" s="20"/>
      <c r="I79" s="20"/>
      <c r="J79" s="20"/>
      <c r="K79" s="20"/>
    </row>
    <row r="80" spans="1:11" ht="130" x14ac:dyDescent="0.35">
      <c r="A80" s="31" t="s">
        <v>6466</v>
      </c>
      <c r="B80" s="14" t="s">
        <v>10083</v>
      </c>
      <c r="C80" s="14" t="s">
        <v>10084</v>
      </c>
      <c r="D80" s="20"/>
      <c r="E80" s="20"/>
      <c r="F80" s="20"/>
      <c r="G80" s="20"/>
      <c r="H80" s="20"/>
      <c r="I80" s="20"/>
      <c r="J80" s="20"/>
      <c r="K80" s="20"/>
    </row>
    <row r="81" spans="1:11" ht="60.5" x14ac:dyDescent="0.35">
      <c r="A81" s="31" t="s">
        <v>6469</v>
      </c>
      <c r="B81" s="14" t="s">
        <v>10085</v>
      </c>
      <c r="C81" s="14" t="s">
        <v>10086</v>
      </c>
      <c r="D81" s="20"/>
      <c r="E81" s="20"/>
      <c r="F81" s="20"/>
      <c r="G81" s="20"/>
      <c r="H81" s="20"/>
      <c r="I81" s="20"/>
      <c r="J81" s="20"/>
      <c r="K81" s="20"/>
    </row>
    <row r="82" spans="1:11" ht="40.5" x14ac:dyDescent="0.35">
      <c r="A82" s="31" t="s">
        <v>6472</v>
      </c>
      <c r="B82" s="14" t="s">
        <v>10087</v>
      </c>
      <c r="C82" s="14" t="s">
        <v>10088</v>
      </c>
      <c r="D82" s="20"/>
      <c r="E82" s="20"/>
      <c r="F82" s="20"/>
      <c r="G82" s="20"/>
      <c r="H82" s="20"/>
      <c r="I82" s="20"/>
      <c r="J82" s="20"/>
      <c r="K82" s="20"/>
    </row>
    <row r="83" spans="1:11" ht="70" x14ac:dyDescent="0.35">
      <c r="A83" s="31" t="s">
        <v>6475</v>
      </c>
      <c r="B83" s="14" t="s">
        <v>10089</v>
      </c>
      <c r="C83" s="14" t="s">
        <v>10090</v>
      </c>
      <c r="D83" s="20"/>
      <c r="E83" s="20"/>
      <c r="F83" s="20"/>
      <c r="G83" s="20"/>
      <c r="H83" s="20"/>
      <c r="I83" s="20"/>
      <c r="J83" s="20"/>
      <c r="K83" s="20"/>
    </row>
    <row r="84" spans="1:11" ht="61" x14ac:dyDescent="0.35">
      <c r="A84" s="31" t="s">
        <v>6477</v>
      </c>
      <c r="B84" s="14" t="s">
        <v>10091</v>
      </c>
      <c r="C84" s="14" t="s">
        <v>10081</v>
      </c>
      <c r="D84" s="20"/>
      <c r="E84" s="20"/>
      <c r="F84" s="20"/>
      <c r="G84" s="20"/>
      <c r="H84" s="20"/>
      <c r="I84" s="20"/>
      <c r="J84" s="20"/>
      <c r="K84" s="20"/>
    </row>
    <row r="85" spans="1:11" ht="30.5" x14ac:dyDescent="0.35">
      <c r="A85" s="31" t="s">
        <v>6480</v>
      </c>
      <c r="B85" s="14" t="s">
        <v>10092</v>
      </c>
      <c r="C85" s="14" t="s">
        <v>10081</v>
      </c>
      <c r="D85" s="20"/>
      <c r="E85" s="20"/>
      <c r="F85" s="20"/>
      <c r="G85" s="20"/>
      <c r="H85" s="20"/>
      <c r="I85" s="20"/>
      <c r="J85" s="20"/>
      <c r="K85" s="20"/>
    </row>
    <row r="86" spans="1:11" ht="30.5" x14ac:dyDescent="0.35">
      <c r="A86" s="31" t="s">
        <v>6482</v>
      </c>
      <c r="B86" s="14" t="s">
        <v>10093</v>
      </c>
      <c r="C86" s="14" t="s">
        <v>10081</v>
      </c>
      <c r="D86" s="20"/>
      <c r="E86" s="20"/>
      <c r="F86" s="20"/>
      <c r="G86" s="20"/>
      <c r="H86" s="20"/>
      <c r="I86" s="20"/>
      <c r="J86" s="20"/>
      <c r="K86" s="20"/>
    </row>
    <row r="87" spans="1:11" ht="30.5" x14ac:dyDescent="0.35">
      <c r="A87" s="31" t="s">
        <v>6485</v>
      </c>
      <c r="B87" s="14" t="s">
        <v>10094</v>
      </c>
      <c r="C87" s="14" t="s">
        <v>10081</v>
      </c>
      <c r="D87" s="20"/>
      <c r="E87" s="20"/>
      <c r="F87" s="20"/>
      <c r="G87" s="20"/>
      <c r="H87" s="20"/>
      <c r="I87" s="20"/>
      <c r="J87" s="20"/>
      <c r="K87" s="20"/>
    </row>
    <row r="88" spans="1:11" ht="60.5" x14ac:dyDescent="0.35">
      <c r="A88" s="31" t="s">
        <v>6487</v>
      </c>
      <c r="B88" s="14" t="s">
        <v>10095</v>
      </c>
      <c r="C88" s="14" t="s">
        <v>10081</v>
      </c>
      <c r="D88" s="20"/>
      <c r="E88" s="20"/>
      <c r="F88" s="20"/>
      <c r="G88" s="20"/>
      <c r="H88" s="20"/>
      <c r="I88" s="20"/>
      <c r="J88" s="20"/>
      <c r="K88" s="20"/>
    </row>
    <row r="89" spans="1:11" ht="101" x14ac:dyDescent="0.35">
      <c r="A89" s="31" t="s">
        <v>6489</v>
      </c>
      <c r="B89" s="14" t="s">
        <v>10096</v>
      </c>
      <c r="C89" s="14" t="s">
        <v>10081</v>
      </c>
      <c r="D89" s="20"/>
      <c r="E89" s="20"/>
      <c r="F89" s="20"/>
      <c r="G89" s="20"/>
      <c r="H89" s="20"/>
      <c r="I89" s="20"/>
      <c r="J89" s="20"/>
      <c r="K89" s="20"/>
    </row>
    <row r="90" spans="1:11" ht="30.5" x14ac:dyDescent="0.35">
      <c r="A90" s="31" t="s">
        <v>6492</v>
      </c>
      <c r="B90" s="14" t="s">
        <v>10097</v>
      </c>
      <c r="C90" s="14" t="s">
        <v>10081</v>
      </c>
      <c r="D90" s="20"/>
      <c r="E90" s="20"/>
      <c r="F90" s="20"/>
      <c r="G90" s="20"/>
      <c r="H90" s="20"/>
      <c r="I90" s="20"/>
      <c r="J90" s="20"/>
      <c r="K90" s="20"/>
    </row>
    <row r="91" spans="1:11" ht="10.5" x14ac:dyDescent="0.35">
      <c r="A91" s="2626" t="s">
        <v>10098</v>
      </c>
      <c r="B91" s="2627"/>
      <c r="C91" s="2627"/>
      <c r="D91" s="21"/>
      <c r="E91" s="21"/>
      <c r="F91" s="21"/>
      <c r="G91" s="21"/>
      <c r="H91" s="21"/>
      <c r="I91" s="21"/>
      <c r="J91" s="21"/>
      <c r="K91" s="21"/>
    </row>
    <row r="92" spans="1:11" ht="10.5" x14ac:dyDescent="0.35">
      <c r="A92" s="2626" t="s">
        <v>10099</v>
      </c>
      <c r="B92" s="2627"/>
      <c r="C92" s="2627"/>
      <c r="D92" s="21"/>
      <c r="E92" s="21"/>
      <c r="F92" s="21"/>
      <c r="G92" s="21"/>
      <c r="H92" s="21"/>
      <c r="I92" s="21"/>
      <c r="J92" s="21"/>
      <c r="K92" s="21"/>
    </row>
    <row r="93" spans="1:11" ht="290.5" x14ac:dyDescent="0.35">
      <c r="A93" s="31" t="s">
        <v>6494</v>
      </c>
      <c r="B93" s="14" t="s">
        <v>10100</v>
      </c>
      <c r="C93" s="14" t="s">
        <v>10101</v>
      </c>
      <c r="D93" s="20"/>
      <c r="E93" s="20"/>
      <c r="F93" s="20"/>
      <c r="G93" s="20"/>
      <c r="H93" s="20"/>
      <c r="I93" s="20"/>
      <c r="J93" s="20"/>
      <c r="K93" s="20"/>
    </row>
    <row r="94" spans="1:11" ht="100" x14ac:dyDescent="0.35">
      <c r="A94" s="31" t="s">
        <v>7177</v>
      </c>
      <c r="B94" s="14" t="s">
        <v>10102</v>
      </c>
      <c r="C94" s="14" t="s">
        <v>10103</v>
      </c>
      <c r="D94" s="20"/>
      <c r="E94" s="20"/>
      <c r="F94" s="20"/>
      <c r="G94" s="20"/>
      <c r="H94" s="20"/>
      <c r="I94" s="20"/>
      <c r="J94" s="20"/>
      <c r="K94" s="20"/>
    </row>
    <row r="95" spans="1:11" ht="130" x14ac:dyDescent="0.35">
      <c r="A95" s="31" t="s">
        <v>7180</v>
      </c>
      <c r="B95" s="14" t="s">
        <v>10104</v>
      </c>
      <c r="C95" s="14" t="s">
        <v>10105</v>
      </c>
      <c r="D95" s="20"/>
      <c r="E95" s="20"/>
      <c r="F95" s="20"/>
      <c r="G95" s="20"/>
      <c r="H95" s="20"/>
      <c r="I95" s="20"/>
      <c r="J95" s="20"/>
      <c r="K95" s="20"/>
    </row>
    <row r="96" spans="1:11" ht="41" x14ac:dyDescent="0.35">
      <c r="A96" s="31" t="s">
        <v>6502</v>
      </c>
      <c r="B96" s="14" t="s">
        <v>10106</v>
      </c>
      <c r="C96" s="14" t="s">
        <v>10107</v>
      </c>
      <c r="D96" s="20"/>
      <c r="E96" s="20"/>
      <c r="F96" s="20"/>
      <c r="G96" s="20"/>
      <c r="H96" s="20"/>
      <c r="I96" s="20"/>
      <c r="J96" s="20"/>
      <c r="K96" s="20"/>
    </row>
    <row r="97" spans="1:11" ht="10.5" x14ac:dyDescent="0.35">
      <c r="A97" s="2626" t="s">
        <v>10108</v>
      </c>
      <c r="B97" s="2627"/>
      <c r="C97" s="2627"/>
      <c r="D97" s="21"/>
      <c r="E97" s="21"/>
      <c r="F97" s="21"/>
      <c r="G97" s="21"/>
      <c r="H97" s="21"/>
      <c r="I97" s="21"/>
      <c r="J97" s="21"/>
      <c r="K97" s="21"/>
    </row>
    <row r="98" spans="1:11" ht="130" x14ac:dyDescent="0.35">
      <c r="A98" s="31" t="s">
        <v>10109</v>
      </c>
      <c r="B98" s="14" t="s">
        <v>10110</v>
      </c>
      <c r="C98" s="14" t="s">
        <v>10111</v>
      </c>
      <c r="D98" s="20"/>
      <c r="E98" s="20"/>
      <c r="F98" s="20"/>
      <c r="G98" s="20"/>
      <c r="H98" s="20"/>
      <c r="I98" s="20"/>
      <c r="J98" s="20"/>
      <c r="K98" s="20"/>
    </row>
    <row r="99" spans="1:11" ht="160" x14ac:dyDescent="0.35">
      <c r="A99" s="31" t="s">
        <v>10112</v>
      </c>
      <c r="B99" s="14" t="s">
        <v>10113</v>
      </c>
      <c r="C99" s="14" t="s">
        <v>10114</v>
      </c>
      <c r="D99" s="20"/>
      <c r="E99" s="20"/>
      <c r="F99" s="20"/>
      <c r="G99" s="20"/>
      <c r="H99" s="20"/>
      <c r="I99" s="20"/>
      <c r="J99" s="20"/>
      <c r="K99" s="20"/>
    </row>
    <row r="100" spans="1:11" ht="70.5" x14ac:dyDescent="0.35">
      <c r="A100" s="31" t="s">
        <v>6513</v>
      </c>
      <c r="B100" s="14" t="s">
        <v>10115</v>
      </c>
      <c r="C100" s="14" t="s">
        <v>10070</v>
      </c>
      <c r="D100" s="20"/>
      <c r="E100" s="20"/>
      <c r="F100" s="20"/>
      <c r="G100" s="20"/>
      <c r="H100" s="20"/>
      <c r="I100" s="20"/>
      <c r="J100" s="20"/>
      <c r="K100" s="20"/>
    </row>
    <row r="101" spans="1:11" ht="100.5" x14ac:dyDescent="0.35">
      <c r="A101" s="31" t="s">
        <v>6516</v>
      </c>
      <c r="B101" s="14" t="s">
        <v>10116</v>
      </c>
      <c r="C101" s="14" t="s">
        <v>10070</v>
      </c>
      <c r="D101" s="20"/>
      <c r="E101" s="20"/>
      <c r="F101" s="20"/>
      <c r="G101" s="20"/>
      <c r="H101" s="20"/>
      <c r="I101" s="20"/>
      <c r="J101" s="20"/>
      <c r="K101" s="20"/>
    </row>
    <row r="102" spans="1:11" ht="10.5" x14ac:dyDescent="0.35">
      <c r="A102" s="2626" t="s">
        <v>10117</v>
      </c>
      <c r="B102" s="2627"/>
      <c r="C102" s="2627"/>
      <c r="D102" s="21"/>
      <c r="E102" s="21"/>
      <c r="F102" s="21"/>
      <c r="G102" s="21"/>
      <c r="H102" s="21"/>
      <c r="I102" s="21"/>
      <c r="J102" s="21"/>
      <c r="K102" s="21"/>
    </row>
    <row r="103" spans="1:11" ht="80" x14ac:dyDescent="0.35">
      <c r="A103" s="31" t="s">
        <v>6519</v>
      </c>
      <c r="B103" s="14" t="s">
        <v>10118</v>
      </c>
      <c r="C103" s="14" t="s">
        <v>10119</v>
      </c>
      <c r="D103" s="20"/>
      <c r="E103" s="20"/>
      <c r="F103" s="20"/>
      <c r="G103" s="20"/>
      <c r="H103" s="20"/>
      <c r="I103" s="20"/>
      <c r="J103" s="20"/>
      <c r="K103" s="20"/>
    </row>
    <row r="104" spans="1:11" ht="60" x14ac:dyDescent="0.35">
      <c r="A104" s="31" t="s">
        <v>6523</v>
      </c>
      <c r="B104" s="14" t="s">
        <v>10120</v>
      </c>
      <c r="C104" s="14" t="s">
        <v>10121</v>
      </c>
      <c r="D104" s="20"/>
      <c r="E104" s="20"/>
      <c r="F104" s="20"/>
      <c r="G104" s="20"/>
      <c r="H104" s="20"/>
      <c r="I104" s="20"/>
      <c r="J104" s="20"/>
      <c r="K104" s="20"/>
    </row>
    <row r="105" spans="1:11" ht="80" x14ac:dyDescent="0.35">
      <c r="A105" s="31" t="s">
        <v>6525</v>
      </c>
      <c r="B105" s="14" t="s">
        <v>10122</v>
      </c>
      <c r="C105" s="14" t="s">
        <v>10123</v>
      </c>
      <c r="D105" s="20"/>
      <c r="E105" s="20"/>
      <c r="F105" s="20"/>
      <c r="G105" s="20"/>
      <c r="H105" s="20"/>
      <c r="I105" s="20"/>
      <c r="J105" s="20"/>
      <c r="K105" s="20"/>
    </row>
    <row r="106" spans="1:11" ht="10.5" x14ac:dyDescent="0.35">
      <c r="A106" s="2626" t="s">
        <v>10124</v>
      </c>
      <c r="B106" s="2627"/>
      <c r="C106" s="2627"/>
      <c r="D106" s="21"/>
      <c r="E106" s="21"/>
      <c r="F106" s="21"/>
      <c r="G106" s="21"/>
      <c r="H106" s="21"/>
      <c r="I106" s="21"/>
      <c r="J106" s="21"/>
      <c r="K106" s="21"/>
    </row>
    <row r="107" spans="1:11" ht="110" x14ac:dyDescent="0.35">
      <c r="A107" s="31" t="s">
        <v>6528</v>
      </c>
      <c r="B107" s="14" t="s">
        <v>10125</v>
      </c>
      <c r="C107" s="14" t="s">
        <v>10126</v>
      </c>
      <c r="D107" s="20"/>
      <c r="E107" s="20"/>
      <c r="F107" s="20"/>
      <c r="G107" s="20"/>
      <c r="H107" s="20"/>
      <c r="I107" s="20"/>
      <c r="J107" s="20"/>
      <c r="K107" s="20"/>
    </row>
    <row r="108" spans="1:11" ht="10.5" x14ac:dyDescent="0.35">
      <c r="A108" s="2626" t="s">
        <v>10127</v>
      </c>
      <c r="B108" s="2627"/>
      <c r="C108" s="2627"/>
      <c r="D108" s="21"/>
      <c r="E108" s="21"/>
      <c r="F108" s="21"/>
      <c r="G108" s="21"/>
      <c r="H108" s="21"/>
      <c r="I108" s="21"/>
      <c r="J108" s="21"/>
      <c r="K108" s="21"/>
    </row>
    <row r="109" spans="1:11" ht="80.5" x14ac:dyDescent="0.35">
      <c r="A109" s="31" t="s">
        <v>6533</v>
      </c>
      <c r="B109" s="14" t="s">
        <v>10128</v>
      </c>
      <c r="C109" s="14" t="s">
        <v>9983</v>
      </c>
      <c r="D109" s="20"/>
      <c r="E109" s="20"/>
      <c r="F109" s="20"/>
      <c r="G109" s="20"/>
      <c r="H109" s="20"/>
      <c r="I109" s="20"/>
      <c r="J109" s="20"/>
      <c r="K109" s="20"/>
    </row>
    <row r="110" spans="1:11" ht="30.5" x14ac:dyDescent="0.35">
      <c r="A110" s="31" t="s">
        <v>6537</v>
      </c>
      <c r="B110" s="14" t="s">
        <v>10129</v>
      </c>
      <c r="C110" s="14" t="s">
        <v>9983</v>
      </c>
      <c r="D110" s="20"/>
      <c r="E110" s="20"/>
      <c r="F110" s="20"/>
      <c r="G110" s="20"/>
      <c r="H110" s="20"/>
      <c r="I110" s="20"/>
      <c r="J110" s="20"/>
      <c r="K110" s="20"/>
    </row>
    <row r="111" spans="1:11" ht="40.5" x14ac:dyDescent="0.35">
      <c r="A111" s="31" t="s">
        <v>6540</v>
      </c>
      <c r="B111" s="14" t="s">
        <v>10130</v>
      </c>
      <c r="C111" s="14" t="s">
        <v>9983</v>
      </c>
      <c r="D111" s="20"/>
      <c r="E111" s="20"/>
      <c r="F111" s="20"/>
      <c r="G111" s="20"/>
      <c r="H111" s="20"/>
      <c r="I111" s="20"/>
      <c r="J111" s="20"/>
      <c r="K111" s="20"/>
    </row>
    <row r="112" spans="1:11" ht="40.5" x14ac:dyDescent="0.35">
      <c r="A112" s="31" t="s">
        <v>6543</v>
      </c>
      <c r="B112" s="14" t="s">
        <v>10131</v>
      </c>
      <c r="C112" s="14" t="s">
        <v>9983</v>
      </c>
      <c r="D112" s="20"/>
      <c r="E112" s="20"/>
      <c r="F112" s="20"/>
      <c r="G112" s="20"/>
      <c r="H112" s="20"/>
      <c r="I112" s="20"/>
      <c r="J112" s="20"/>
      <c r="K112" s="20"/>
    </row>
    <row r="113" spans="1:11" ht="30.5" x14ac:dyDescent="0.35">
      <c r="A113" s="31" t="s">
        <v>6546</v>
      </c>
      <c r="B113" s="14" t="s">
        <v>10132</v>
      </c>
      <c r="C113" s="14" t="s">
        <v>9983</v>
      </c>
      <c r="D113" s="20"/>
      <c r="E113" s="20"/>
      <c r="F113" s="20"/>
      <c r="G113" s="20"/>
      <c r="H113" s="20"/>
      <c r="I113" s="20"/>
      <c r="J113" s="20"/>
      <c r="K113" s="20"/>
    </row>
    <row r="114" spans="1:11" ht="60" x14ac:dyDescent="0.35">
      <c r="A114" s="31" t="s">
        <v>6550</v>
      </c>
      <c r="B114" s="14" t="s">
        <v>10133</v>
      </c>
      <c r="C114" s="14" t="s">
        <v>10134</v>
      </c>
      <c r="D114" s="20"/>
      <c r="E114" s="20"/>
      <c r="F114" s="20"/>
      <c r="G114" s="20"/>
      <c r="H114" s="20"/>
      <c r="I114" s="20"/>
      <c r="J114" s="20"/>
      <c r="K114" s="20"/>
    </row>
    <row r="115" spans="1:11" ht="50.5" x14ac:dyDescent="0.35">
      <c r="A115" s="31" t="s">
        <v>10135</v>
      </c>
      <c r="B115" s="14" t="s">
        <v>10136</v>
      </c>
      <c r="C115" s="14" t="s">
        <v>10137</v>
      </c>
      <c r="D115" s="20"/>
      <c r="E115" s="20"/>
      <c r="F115" s="20"/>
      <c r="G115" s="20"/>
      <c r="H115" s="20"/>
      <c r="I115" s="20"/>
      <c r="J115" s="20"/>
      <c r="K115" s="20"/>
    </row>
    <row r="116" spans="1:11" ht="80.5" x14ac:dyDescent="0.35">
      <c r="A116" s="31" t="s">
        <v>6554</v>
      </c>
      <c r="B116" s="14" t="s">
        <v>10138</v>
      </c>
      <c r="C116" s="14" t="s">
        <v>9983</v>
      </c>
      <c r="D116" s="20"/>
      <c r="E116" s="20"/>
      <c r="F116" s="20"/>
      <c r="G116" s="20"/>
      <c r="H116" s="20"/>
      <c r="I116" s="20"/>
      <c r="J116" s="20"/>
      <c r="K116" s="20"/>
    </row>
    <row r="117" spans="1:11" ht="100" x14ac:dyDescent="0.35">
      <c r="A117" s="31" t="s">
        <v>10139</v>
      </c>
      <c r="B117" s="14" t="s">
        <v>10140</v>
      </c>
      <c r="C117" s="14" t="s">
        <v>10141</v>
      </c>
      <c r="D117" s="20"/>
      <c r="E117" s="20"/>
      <c r="F117" s="20"/>
      <c r="G117" s="20"/>
      <c r="H117" s="20"/>
      <c r="I117" s="20"/>
      <c r="J117" s="20"/>
      <c r="K117" s="20"/>
    </row>
    <row r="118" spans="1:11" ht="121" x14ac:dyDescent="0.35">
      <c r="A118" s="31" t="s">
        <v>10142</v>
      </c>
      <c r="B118" s="14" t="s">
        <v>10143</v>
      </c>
      <c r="C118" s="14" t="s">
        <v>10144</v>
      </c>
      <c r="D118" s="20"/>
      <c r="E118" s="20"/>
      <c r="F118" s="20"/>
      <c r="G118" s="20"/>
      <c r="H118" s="20"/>
      <c r="I118" s="20"/>
      <c r="J118" s="20"/>
      <c r="K118" s="20"/>
    </row>
    <row r="119" spans="1:11" ht="61" x14ac:dyDescent="0.35">
      <c r="A119" s="31" t="s">
        <v>6563</v>
      </c>
      <c r="B119" s="14" t="s">
        <v>10145</v>
      </c>
      <c r="C119" s="14" t="s">
        <v>9983</v>
      </c>
      <c r="D119" s="20"/>
      <c r="E119" s="20"/>
      <c r="F119" s="20"/>
      <c r="G119" s="20"/>
      <c r="H119" s="20"/>
      <c r="I119" s="20"/>
      <c r="J119" s="20"/>
      <c r="K119" s="20"/>
    </row>
    <row r="120" spans="1:11" ht="30.5" x14ac:dyDescent="0.35">
      <c r="A120" s="31" t="s">
        <v>6565</v>
      </c>
      <c r="B120" s="14" t="s">
        <v>10146</v>
      </c>
      <c r="C120" s="14" t="s">
        <v>9983</v>
      </c>
      <c r="D120" s="20"/>
      <c r="E120" s="20"/>
      <c r="F120" s="20"/>
      <c r="G120" s="20"/>
      <c r="H120" s="20"/>
      <c r="I120" s="20"/>
      <c r="J120" s="20"/>
      <c r="K120" s="20"/>
    </row>
    <row r="121" spans="1:11" ht="10.5" x14ac:dyDescent="0.35">
      <c r="A121" s="2626" t="s">
        <v>10147</v>
      </c>
      <c r="B121" s="2627"/>
      <c r="C121" s="2627"/>
      <c r="D121" s="21"/>
      <c r="E121" s="21"/>
      <c r="F121" s="21"/>
      <c r="G121" s="21"/>
      <c r="H121" s="21"/>
      <c r="I121" s="21"/>
      <c r="J121" s="21"/>
      <c r="K121" s="21"/>
    </row>
    <row r="122" spans="1:11" ht="40.5" x14ac:dyDescent="0.35">
      <c r="A122" s="31" t="s">
        <v>6568</v>
      </c>
      <c r="B122" s="14" t="s">
        <v>10148</v>
      </c>
      <c r="C122" s="14" t="s">
        <v>9983</v>
      </c>
      <c r="D122" s="20"/>
      <c r="E122" s="20"/>
      <c r="F122" s="20"/>
      <c r="G122" s="20"/>
      <c r="H122" s="20"/>
      <c r="I122" s="20"/>
      <c r="J122" s="20"/>
      <c r="K122" s="20"/>
    </row>
    <row r="123" spans="1:11" ht="40.5" x14ac:dyDescent="0.35">
      <c r="A123" s="31" t="s">
        <v>6572</v>
      </c>
      <c r="B123" s="14" t="s">
        <v>10149</v>
      </c>
      <c r="C123" s="14" t="s">
        <v>9983</v>
      </c>
      <c r="D123" s="20"/>
      <c r="E123" s="20"/>
      <c r="F123" s="20"/>
      <c r="G123" s="20"/>
      <c r="H123" s="20"/>
      <c r="I123" s="20"/>
      <c r="J123" s="20"/>
      <c r="K123" s="20"/>
    </row>
    <row r="124" spans="1:11" ht="130" x14ac:dyDescent="0.35">
      <c r="A124" s="31" t="s">
        <v>6574</v>
      </c>
      <c r="B124" s="14" t="s">
        <v>10150</v>
      </c>
      <c r="C124" s="14" t="s">
        <v>10151</v>
      </c>
      <c r="D124" s="20"/>
      <c r="E124" s="20"/>
      <c r="F124" s="20"/>
      <c r="G124" s="20"/>
      <c r="H124" s="20"/>
      <c r="I124" s="20"/>
      <c r="J124" s="20"/>
      <c r="K124" s="20"/>
    </row>
    <row r="125" spans="1:11" ht="80.5" x14ac:dyDescent="0.35">
      <c r="A125" s="31" t="s">
        <v>6576</v>
      </c>
      <c r="B125" s="14" t="s">
        <v>10152</v>
      </c>
      <c r="C125" s="14" t="s">
        <v>9983</v>
      </c>
      <c r="D125" s="20"/>
      <c r="E125" s="20"/>
      <c r="F125" s="20"/>
      <c r="G125" s="20"/>
      <c r="H125" s="20"/>
      <c r="I125" s="20"/>
      <c r="J125" s="20"/>
      <c r="K125" s="20"/>
    </row>
    <row r="126" spans="1:11" ht="10.5" x14ac:dyDescent="0.35">
      <c r="A126" s="2626" t="s">
        <v>10153</v>
      </c>
      <c r="B126" s="2627"/>
      <c r="C126" s="2627"/>
      <c r="D126" s="21"/>
      <c r="E126" s="21"/>
      <c r="F126" s="21"/>
      <c r="G126" s="21"/>
      <c r="H126" s="21"/>
      <c r="I126" s="21"/>
      <c r="J126" s="21"/>
      <c r="K126" s="21"/>
    </row>
    <row r="127" spans="1:11" ht="70" x14ac:dyDescent="0.35">
      <c r="A127" s="31" t="s">
        <v>6579</v>
      </c>
      <c r="B127" s="14" t="s">
        <v>10154</v>
      </c>
      <c r="C127" s="14" t="s">
        <v>10155</v>
      </c>
      <c r="D127" s="20"/>
      <c r="E127" s="20"/>
      <c r="F127" s="20"/>
      <c r="G127" s="20"/>
      <c r="H127" s="20"/>
      <c r="I127" s="20"/>
      <c r="J127" s="20"/>
      <c r="K127" s="20"/>
    </row>
    <row r="128" spans="1:11" ht="80.5" x14ac:dyDescent="0.35">
      <c r="A128" s="31" t="s">
        <v>6582</v>
      </c>
      <c r="B128" s="14" t="s">
        <v>10156</v>
      </c>
      <c r="C128" s="14" t="s">
        <v>10014</v>
      </c>
      <c r="D128" s="20"/>
      <c r="E128" s="20"/>
      <c r="F128" s="20"/>
      <c r="G128" s="20"/>
      <c r="H128" s="20"/>
      <c r="I128" s="20"/>
      <c r="J128" s="20"/>
      <c r="K128" s="20"/>
    </row>
    <row r="129" spans="1:11" ht="30.5" x14ac:dyDescent="0.35">
      <c r="A129" s="31" t="s">
        <v>6584</v>
      </c>
      <c r="B129" s="14" t="s">
        <v>10157</v>
      </c>
      <c r="C129" s="14" t="s">
        <v>10014</v>
      </c>
      <c r="D129" s="20"/>
      <c r="E129" s="20"/>
      <c r="F129" s="20"/>
      <c r="G129" s="20"/>
      <c r="H129" s="20"/>
      <c r="I129" s="20"/>
      <c r="J129" s="20"/>
      <c r="K129" s="20"/>
    </row>
    <row r="130" spans="1:11" ht="40.5" x14ac:dyDescent="0.35">
      <c r="A130" s="31" t="s">
        <v>6586</v>
      </c>
      <c r="B130" s="14" t="s">
        <v>10158</v>
      </c>
      <c r="C130" s="14" t="s">
        <v>10014</v>
      </c>
      <c r="D130" s="20"/>
      <c r="E130" s="20"/>
      <c r="F130" s="20"/>
      <c r="G130" s="20"/>
      <c r="H130" s="20"/>
      <c r="I130" s="20"/>
      <c r="J130" s="20"/>
      <c r="K130" s="20"/>
    </row>
    <row r="131" spans="1:11" ht="20.5" x14ac:dyDescent="0.35">
      <c r="A131" s="31" t="s">
        <v>6590</v>
      </c>
      <c r="B131" s="14" t="s">
        <v>10159</v>
      </c>
      <c r="C131" s="14" t="s">
        <v>10014</v>
      </c>
      <c r="D131" s="20"/>
      <c r="E131" s="20"/>
      <c r="F131" s="20"/>
      <c r="G131" s="20"/>
      <c r="H131" s="20"/>
      <c r="I131" s="20"/>
      <c r="J131" s="20"/>
      <c r="K131" s="20"/>
    </row>
    <row r="132" spans="1:11" ht="60" x14ac:dyDescent="0.35">
      <c r="A132" s="31" t="s">
        <v>6594</v>
      </c>
      <c r="B132" s="14" t="s">
        <v>10160</v>
      </c>
      <c r="C132" s="14" t="s">
        <v>10161</v>
      </c>
      <c r="D132" s="20"/>
      <c r="E132" s="20"/>
      <c r="F132" s="20"/>
      <c r="G132" s="20"/>
      <c r="H132" s="20"/>
      <c r="I132" s="20"/>
      <c r="J132" s="20"/>
      <c r="K132" s="20"/>
    </row>
    <row r="133" spans="1:11" ht="80" x14ac:dyDescent="0.35">
      <c r="A133" s="31" t="s">
        <v>6598</v>
      </c>
      <c r="B133" s="14" t="s">
        <v>10162</v>
      </c>
      <c r="C133" s="14" t="s">
        <v>10163</v>
      </c>
      <c r="D133" s="20"/>
      <c r="E133" s="20"/>
      <c r="F133" s="20"/>
      <c r="G133" s="20"/>
      <c r="H133" s="20"/>
      <c r="I133" s="20"/>
      <c r="J133" s="20"/>
      <c r="K133" s="20"/>
    </row>
    <row r="134" spans="1:11" ht="50.5" x14ac:dyDescent="0.35">
      <c r="A134" s="31" t="s">
        <v>6600</v>
      </c>
      <c r="B134" s="14" t="s">
        <v>10164</v>
      </c>
      <c r="C134" s="14" t="s">
        <v>10014</v>
      </c>
      <c r="D134" s="20"/>
      <c r="E134" s="20"/>
      <c r="F134" s="20"/>
      <c r="G134" s="20"/>
      <c r="H134" s="20"/>
      <c r="I134" s="20"/>
      <c r="J134" s="20"/>
      <c r="K134" s="20"/>
    </row>
    <row r="135" spans="1:11" ht="10.5" x14ac:dyDescent="0.35">
      <c r="A135" s="2626" t="s">
        <v>10165</v>
      </c>
      <c r="B135" s="2627"/>
      <c r="C135" s="2627"/>
      <c r="D135" s="21"/>
      <c r="E135" s="21"/>
      <c r="F135" s="21"/>
      <c r="G135" s="21"/>
      <c r="H135" s="21"/>
      <c r="I135" s="21"/>
      <c r="J135" s="21"/>
      <c r="K135" s="21"/>
    </row>
    <row r="136" spans="1:11" ht="70.5" x14ac:dyDescent="0.35">
      <c r="A136" s="31" t="s">
        <v>6603</v>
      </c>
      <c r="B136" s="14" t="s">
        <v>10166</v>
      </c>
      <c r="C136" s="14" t="s">
        <v>10167</v>
      </c>
      <c r="D136" s="20"/>
      <c r="E136" s="20"/>
      <c r="F136" s="20"/>
      <c r="G136" s="20"/>
      <c r="H136" s="20"/>
      <c r="I136" s="20"/>
      <c r="J136" s="20"/>
      <c r="K136" s="20"/>
    </row>
    <row r="137" spans="1:11" ht="40.5" x14ac:dyDescent="0.35">
      <c r="A137" s="31" t="s">
        <v>6605</v>
      </c>
      <c r="B137" s="14" t="s">
        <v>10168</v>
      </c>
      <c r="C137" s="14" t="s">
        <v>9983</v>
      </c>
      <c r="D137" s="20"/>
      <c r="E137" s="20"/>
      <c r="F137" s="20"/>
      <c r="G137" s="20"/>
      <c r="H137" s="20"/>
      <c r="I137" s="20"/>
      <c r="J137" s="20"/>
      <c r="K137" s="20"/>
    </row>
    <row r="138" spans="1:11" ht="100" x14ac:dyDescent="0.35">
      <c r="A138" s="31" t="s">
        <v>6607</v>
      </c>
      <c r="B138" s="14" t="s">
        <v>10169</v>
      </c>
      <c r="C138" s="14" t="s">
        <v>10170</v>
      </c>
      <c r="D138" s="20"/>
      <c r="E138" s="20"/>
      <c r="F138" s="20"/>
      <c r="G138" s="20"/>
      <c r="H138" s="20"/>
      <c r="I138" s="20"/>
      <c r="J138" s="20"/>
      <c r="K138" s="20"/>
    </row>
    <row r="139" spans="1:11" ht="30.5" x14ac:dyDescent="0.35">
      <c r="A139" s="31" t="s">
        <v>6609</v>
      </c>
      <c r="B139" s="14" t="s">
        <v>10171</v>
      </c>
      <c r="C139" s="14" t="s">
        <v>9983</v>
      </c>
      <c r="D139" s="20"/>
      <c r="E139" s="20"/>
      <c r="F139" s="20"/>
      <c r="G139" s="20"/>
      <c r="H139" s="20"/>
      <c r="I139" s="20"/>
      <c r="J139" s="20"/>
      <c r="K139" s="20"/>
    </row>
    <row r="140" spans="1:11" ht="40.5" x14ac:dyDescent="0.35">
      <c r="A140" s="31" t="s">
        <v>6611</v>
      </c>
      <c r="B140" s="14" t="s">
        <v>10172</v>
      </c>
      <c r="C140" s="14" t="s">
        <v>9983</v>
      </c>
      <c r="D140" s="20"/>
      <c r="E140" s="20"/>
      <c r="F140" s="20"/>
      <c r="G140" s="20"/>
      <c r="H140" s="20"/>
      <c r="I140" s="20"/>
      <c r="J140" s="20"/>
      <c r="K140" s="20"/>
    </row>
    <row r="141" spans="1:11" ht="40.5" x14ac:dyDescent="0.35">
      <c r="A141" s="31" t="s">
        <v>6613</v>
      </c>
      <c r="B141" s="14" t="s">
        <v>10173</v>
      </c>
      <c r="C141" s="14" t="s">
        <v>9983</v>
      </c>
      <c r="D141" s="20"/>
      <c r="E141" s="20"/>
      <c r="F141" s="20"/>
      <c r="G141" s="20"/>
      <c r="H141" s="20"/>
      <c r="I141" s="20"/>
      <c r="J141" s="20"/>
      <c r="K141" s="20"/>
    </row>
    <row r="142" spans="1:11" ht="10.5" x14ac:dyDescent="0.35">
      <c r="A142" s="2643" t="s">
        <v>10174</v>
      </c>
      <c r="B142" s="2644"/>
      <c r="C142" s="2644"/>
      <c r="D142" s="12"/>
      <c r="E142" s="12"/>
      <c r="F142" s="12"/>
      <c r="G142" s="12"/>
      <c r="H142" s="12"/>
      <c r="I142" s="12"/>
      <c r="J142" s="12"/>
      <c r="K142" s="12"/>
    </row>
    <row r="143" spans="1:11" ht="10.5" x14ac:dyDescent="0.35">
      <c r="A143" s="2626" t="s">
        <v>10175</v>
      </c>
      <c r="B143" s="2627"/>
      <c r="C143" s="2627"/>
      <c r="D143" s="21"/>
      <c r="E143" s="21"/>
      <c r="F143" s="21"/>
      <c r="G143" s="21"/>
      <c r="H143" s="21"/>
      <c r="I143" s="21"/>
      <c r="J143" s="21"/>
      <c r="K143" s="21"/>
    </row>
    <row r="144" spans="1:11" ht="100.5" x14ac:dyDescent="0.35">
      <c r="A144" s="31" t="s">
        <v>10176</v>
      </c>
      <c r="B144" s="14" t="s">
        <v>10177</v>
      </c>
      <c r="C144" s="14" t="s">
        <v>10178</v>
      </c>
      <c r="D144" s="20"/>
      <c r="E144" s="20"/>
      <c r="F144" s="20"/>
      <c r="G144" s="20"/>
      <c r="H144" s="20"/>
      <c r="I144" s="20"/>
      <c r="J144" s="20"/>
      <c r="K144" s="20"/>
    </row>
    <row r="145" spans="1:11" ht="120" x14ac:dyDescent="0.35">
      <c r="A145" s="31" t="s">
        <v>10179</v>
      </c>
      <c r="B145" s="14" t="s">
        <v>10180</v>
      </c>
      <c r="C145" s="14" t="s">
        <v>10181</v>
      </c>
      <c r="D145" s="20"/>
      <c r="E145" s="20"/>
      <c r="F145" s="20"/>
      <c r="G145" s="20"/>
      <c r="H145" s="20"/>
      <c r="I145" s="20"/>
      <c r="J145" s="20"/>
      <c r="K145" s="20"/>
    </row>
    <row r="146" spans="1:11" ht="60" x14ac:dyDescent="0.35">
      <c r="A146" s="31" t="s">
        <v>6621</v>
      </c>
      <c r="B146" s="14" t="s">
        <v>10182</v>
      </c>
      <c r="C146" s="14" t="s">
        <v>10183</v>
      </c>
      <c r="D146" s="20"/>
      <c r="E146" s="20"/>
      <c r="F146" s="20"/>
      <c r="G146" s="20"/>
      <c r="H146" s="20"/>
      <c r="I146" s="20"/>
      <c r="J146" s="20"/>
      <c r="K146" s="20"/>
    </row>
    <row r="147" spans="1:11" ht="100" x14ac:dyDescent="0.35">
      <c r="A147" s="31" t="s">
        <v>6626</v>
      </c>
      <c r="B147" s="14" t="s">
        <v>10184</v>
      </c>
      <c r="C147" s="14" t="s">
        <v>10185</v>
      </c>
      <c r="D147" s="20"/>
      <c r="E147" s="20"/>
      <c r="F147" s="20"/>
      <c r="G147" s="20"/>
      <c r="H147" s="20"/>
      <c r="I147" s="20"/>
      <c r="J147" s="20"/>
      <c r="K147" s="20"/>
    </row>
    <row r="148" spans="1:11" ht="10.5" x14ac:dyDescent="0.35">
      <c r="A148" s="2626" t="s">
        <v>10186</v>
      </c>
      <c r="B148" s="2627"/>
      <c r="C148" s="2627"/>
      <c r="D148" s="21"/>
      <c r="E148" s="21"/>
      <c r="F148" s="21"/>
      <c r="G148" s="21"/>
      <c r="H148" s="21"/>
      <c r="I148" s="21"/>
      <c r="J148" s="21"/>
      <c r="K148" s="21"/>
    </row>
    <row r="149" spans="1:11" ht="40.5" x14ac:dyDescent="0.35">
      <c r="A149" s="31" t="s">
        <v>6630</v>
      </c>
      <c r="B149" s="14" t="s">
        <v>10187</v>
      </c>
      <c r="C149" s="14" t="s">
        <v>10188</v>
      </c>
      <c r="D149" s="20"/>
      <c r="E149" s="20"/>
      <c r="F149" s="20"/>
      <c r="G149" s="20"/>
      <c r="H149" s="20"/>
      <c r="I149" s="20"/>
      <c r="J149" s="20"/>
      <c r="K149" s="20"/>
    </row>
    <row r="150" spans="1:11" ht="230" x14ac:dyDescent="0.35">
      <c r="A150" s="31" t="s">
        <v>6633</v>
      </c>
      <c r="B150" s="14" t="s">
        <v>10189</v>
      </c>
      <c r="C150" s="14" t="s">
        <v>10190</v>
      </c>
      <c r="D150" s="20"/>
      <c r="E150" s="20"/>
      <c r="F150" s="20"/>
      <c r="G150" s="20"/>
      <c r="H150" s="20"/>
      <c r="I150" s="20"/>
      <c r="J150" s="20"/>
      <c r="K150" s="20"/>
    </row>
    <row r="151" spans="1:11" ht="160.5" x14ac:dyDescent="0.35">
      <c r="A151" s="31" t="s">
        <v>8725</v>
      </c>
      <c r="B151" s="14" t="s">
        <v>10191</v>
      </c>
      <c r="C151" s="14" t="s">
        <v>10192</v>
      </c>
      <c r="D151" s="20"/>
      <c r="E151" s="20"/>
      <c r="F151" s="20"/>
      <c r="G151" s="20"/>
      <c r="H151" s="20"/>
      <c r="I151" s="20"/>
      <c r="J151" s="20"/>
      <c r="K151" s="20"/>
    </row>
    <row r="152" spans="1:11" ht="131" x14ac:dyDescent="0.35">
      <c r="A152" s="31" t="s">
        <v>8727</v>
      </c>
      <c r="B152" s="14" t="s">
        <v>10193</v>
      </c>
      <c r="C152" s="14" t="s">
        <v>10194</v>
      </c>
      <c r="D152" s="20"/>
      <c r="E152" s="20"/>
      <c r="F152" s="20"/>
      <c r="G152" s="20"/>
      <c r="H152" s="20"/>
      <c r="I152" s="20"/>
      <c r="J152" s="20"/>
      <c r="K152" s="20"/>
    </row>
    <row r="153" spans="1:11" ht="150.5" x14ac:dyDescent="0.35">
      <c r="A153" s="31" t="s">
        <v>8730</v>
      </c>
      <c r="B153" s="14" t="s">
        <v>10195</v>
      </c>
      <c r="C153" s="14" t="s">
        <v>10188</v>
      </c>
      <c r="D153" s="20"/>
      <c r="E153" s="20"/>
      <c r="F153" s="20"/>
      <c r="G153" s="20"/>
      <c r="H153" s="20"/>
      <c r="I153" s="20"/>
      <c r="J153" s="20"/>
      <c r="K153" s="20"/>
    </row>
    <row r="154" spans="1:11" ht="10.5" x14ac:dyDescent="0.35">
      <c r="A154" s="2626" t="s">
        <v>10196</v>
      </c>
      <c r="B154" s="2627"/>
      <c r="C154" s="2627"/>
      <c r="D154" s="21"/>
      <c r="E154" s="21"/>
      <c r="F154" s="21"/>
      <c r="G154" s="21"/>
      <c r="H154" s="21"/>
      <c r="I154" s="21"/>
      <c r="J154" s="21"/>
      <c r="K154" s="21"/>
    </row>
    <row r="155" spans="1:11" ht="160.5" x14ac:dyDescent="0.35">
      <c r="A155" s="31" t="s">
        <v>8733</v>
      </c>
      <c r="B155" s="14" t="s">
        <v>10197</v>
      </c>
      <c r="C155" s="14" t="s">
        <v>10198</v>
      </c>
      <c r="D155" s="20"/>
      <c r="E155" s="20"/>
      <c r="F155" s="20"/>
      <c r="G155" s="20"/>
      <c r="H155" s="20"/>
      <c r="I155" s="20"/>
      <c r="J155" s="20"/>
      <c r="K155" s="20"/>
    </row>
    <row r="156" spans="1:11" ht="91" x14ac:dyDescent="0.35">
      <c r="A156" s="31" t="s">
        <v>8735</v>
      </c>
      <c r="B156" s="14" t="s">
        <v>10199</v>
      </c>
      <c r="C156" s="14" t="s">
        <v>10200</v>
      </c>
      <c r="D156" s="20"/>
      <c r="E156" s="20"/>
      <c r="F156" s="20"/>
      <c r="G156" s="20"/>
      <c r="H156" s="20"/>
      <c r="I156" s="20"/>
      <c r="J156" s="20"/>
      <c r="K156" s="20"/>
    </row>
    <row r="157" spans="1:11" ht="41" x14ac:dyDescent="0.35">
      <c r="A157" s="31" t="s">
        <v>8737</v>
      </c>
      <c r="B157" s="14" t="s">
        <v>10201</v>
      </c>
      <c r="C157" s="14" t="s">
        <v>10202</v>
      </c>
      <c r="D157" s="20"/>
      <c r="E157" s="20"/>
      <c r="F157" s="20"/>
      <c r="G157" s="20"/>
      <c r="H157" s="20"/>
      <c r="I157" s="20"/>
      <c r="J157" s="20"/>
      <c r="K157" s="20"/>
    </row>
    <row r="158" spans="1:11" ht="71" x14ac:dyDescent="0.35">
      <c r="A158" s="31" t="s">
        <v>8740</v>
      </c>
      <c r="B158" s="14" t="s">
        <v>10203</v>
      </c>
      <c r="C158" s="14" t="s">
        <v>10202</v>
      </c>
      <c r="D158" s="20"/>
      <c r="E158" s="20"/>
      <c r="F158" s="20"/>
      <c r="G158" s="20"/>
      <c r="H158" s="20"/>
      <c r="I158" s="20"/>
      <c r="J158" s="20"/>
      <c r="K158" s="20"/>
    </row>
    <row r="159" spans="1:11" ht="51" x14ac:dyDescent="0.35">
      <c r="A159" s="31" t="s">
        <v>8743</v>
      </c>
      <c r="B159" s="14" t="s">
        <v>10204</v>
      </c>
      <c r="C159" s="14" t="s">
        <v>10202</v>
      </c>
      <c r="D159" s="20"/>
      <c r="E159" s="20"/>
      <c r="F159" s="20"/>
      <c r="G159" s="20"/>
      <c r="H159" s="20"/>
      <c r="I159" s="20"/>
      <c r="J159" s="20"/>
      <c r="K159" s="20"/>
    </row>
    <row r="160" spans="1:11" ht="51" x14ac:dyDescent="0.35">
      <c r="A160" s="31" t="s">
        <v>8745</v>
      </c>
      <c r="B160" s="14" t="s">
        <v>10205</v>
      </c>
      <c r="C160" s="14" t="s">
        <v>10202</v>
      </c>
      <c r="D160" s="20"/>
      <c r="E160" s="20"/>
      <c r="F160" s="20"/>
      <c r="G160" s="20"/>
      <c r="H160" s="20"/>
      <c r="I160" s="20"/>
      <c r="J160" s="20"/>
      <c r="K160" s="20"/>
    </row>
    <row r="161" spans="1:11" ht="41" x14ac:dyDescent="0.35">
      <c r="A161" s="31" t="s">
        <v>8748</v>
      </c>
      <c r="B161" s="14" t="s">
        <v>10206</v>
      </c>
      <c r="C161" s="14" t="s">
        <v>10202</v>
      </c>
      <c r="D161" s="20"/>
      <c r="E161" s="20"/>
      <c r="F161" s="20"/>
      <c r="G161" s="20"/>
      <c r="H161" s="20"/>
      <c r="I161" s="20"/>
      <c r="J161" s="20"/>
      <c r="K161" s="20"/>
    </row>
    <row r="162" spans="1:11" ht="60.5" x14ac:dyDescent="0.35">
      <c r="A162" s="31" t="s">
        <v>8751</v>
      </c>
      <c r="B162" s="14" t="s">
        <v>10207</v>
      </c>
      <c r="C162" s="14" t="s">
        <v>10202</v>
      </c>
      <c r="D162" s="20"/>
      <c r="E162" s="20"/>
      <c r="F162" s="20"/>
      <c r="G162" s="20"/>
      <c r="H162" s="20"/>
      <c r="I162" s="20"/>
      <c r="J162" s="20"/>
      <c r="K162" s="20"/>
    </row>
    <row r="163" spans="1:11" ht="31" x14ac:dyDescent="0.35">
      <c r="A163" s="31" t="s">
        <v>8753</v>
      </c>
      <c r="B163" s="14" t="s">
        <v>10208</v>
      </c>
      <c r="C163" s="14" t="s">
        <v>10202</v>
      </c>
      <c r="D163" s="20"/>
      <c r="E163" s="20"/>
      <c r="F163" s="20"/>
      <c r="G163" s="20"/>
      <c r="H163" s="20"/>
      <c r="I163" s="20"/>
      <c r="J163" s="20"/>
      <c r="K163" s="20"/>
    </row>
    <row r="164" spans="1:11" ht="10.5" x14ac:dyDescent="0.35">
      <c r="A164" s="2626" t="s">
        <v>10209</v>
      </c>
      <c r="B164" s="2627"/>
      <c r="C164" s="2627"/>
      <c r="D164" s="21"/>
      <c r="E164" s="21"/>
      <c r="F164" s="21"/>
      <c r="G164" s="21"/>
      <c r="H164" s="21"/>
      <c r="I164" s="21"/>
      <c r="J164" s="21"/>
      <c r="K164" s="21"/>
    </row>
    <row r="165" spans="1:11" ht="151" x14ac:dyDescent="0.35">
      <c r="A165" s="31" t="s">
        <v>8756</v>
      </c>
      <c r="B165" s="14" t="s">
        <v>10210</v>
      </c>
      <c r="C165" s="14" t="s">
        <v>10211</v>
      </c>
      <c r="D165" s="20"/>
      <c r="E165" s="20"/>
      <c r="F165" s="20"/>
      <c r="G165" s="20"/>
      <c r="H165" s="20"/>
      <c r="I165" s="20"/>
      <c r="J165" s="20"/>
      <c r="K165" s="20"/>
    </row>
    <row r="166" spans="1:11" ht="41" x14ac:dyDescent="0.35">
      <c r="A166" s="31" t="s">
        <v>8758</v>
      </c>
      <c r="B166" s="14" t="s">
        <v>10212</v>
      </c>
      <c r="C166" s="14" t="s">
        <v>10213</v>
      </c>
      <c r="D166" s="20"/>
      <c r="E166" s="20"/>
      <c r="F166" s="20"/>
      <c r="G166" s="20"/>
      <c r="H166" s="20"/>
      <c r="I166" s="20"/>
      <c r="J166" s="20"/>
      <c r="K166" s="20"/>
    </row>
    <row r="167" spans="1:11" ht="251.5" x14ac:dyDescent="0.35">
      <c r="A167" s="31" t="s">
        <v>8761</v>
      </c>
      <c r="B167" s="14" t="s">
        <v>10214</v>
      </c>
      <c r="C167" s="14" t="s">
        <v>10213</v>
      </c>
      <c r="D167" s="20"/>
      <c r="E167" s="20"/>
      <c r="F167" s="20"/>
      <c r="G167" s="20"/>
      <c r="H167" s="20"/>
      <c r="I167" s="20"/>
      <c r="J167" s="20"/>
      <c r="K167" s="20"/>
    </row>
    <row r="168" spans="1:11" ht="41" x14ac:dyDescent="0.35">
      <c r="A168" s="31" t="s">
        <v>9506</v>
      </c>
      <c r="B168" s="14" t="s">
        <v>10215</v>
      </c>
      <c r="C168" s="14" t="s">
        <v>10213</v>
      </c>
      <c r="D168" s="20"/>
      <c r="E168" s="20"/>
      <c r="F168" s="20"/>
      <c r="G168" s="20"/>
      <c r="H168" s="20"/>
      <c r="I168" s="20"/>
      <c r="J168" s="20"/>
      <c r="K168" s="20"/>
    </row>
    <row r="169" spans="1:11" ht="81" x14ac:dyDescent="0.35">
      <c r="A169" s="31" t="s">
        <v>9509</v>
      </c>
      <c r="B169" s="14" t="s">
        <v>10216</v>
      </c>
      <c r="C169" s="14" t="s">
        <v>10217</v>
      </c>
      <c r="D169" s="20"/>
      <c r="E169" s="20"/>
      <c r="F169" s="20"/>
      <c r="G169" s="20"/>
      <c r="H169" s="20"/>
      <c r="I169" s="20"/>
      <c r="J169" s="20"/>
      <c r="K169" s="20"/>
    </row>
    <row r="170" spans="1:11" ht="71" x14ac:dyDescent="0.35">
      <c r="A170" s="31" t="s">
        <v>9512</v>
      </c>
      <c r="B170" s="14" t="s">
        <v>10218</v>
      </c>
      <c r="C170" s="14" t="s">
        <v>10213</v>
      </c>
      <c r="D170" s="20"/>
      <c r="E170" s="20"/>
      <c r="F170" s="20"/>
      <c r="G170" s="20"/>
      <c r="H170" s="20"/>
      <c r="I170" s="20"/>
      <c r="J170" s="20"/>
      <c r="K170" s="20"/>
    </row>
    <row r="171" spans="1:11" ht="71" x14ac:dyDescent="0.35">
      <c r="A171" s="31" t="s">
        <v>9514</v>
      </c>
      <c r="B171" s="14" t="s">
        <v>10219</v>
      </c>
      <c r="C171" s="14" t="s">
        <v>10213</v>
      </c>
      <c r="D171" s="20"/>
      <c r="E171" s="20"/>
      <c r="F171" s="20"/>
      <c r="G171" s="20"/>
      <c r="H171" s="20"/>
      <c r="I171" s="20"/>
      <c r="J171" s="20"/>
      <c r="K171" s="20"/>
    </row>
    <row r="172" spans="1:11" ht="51" x14ac:dyDescent="0.35">
      <c r="A172" s="31" t="s">
        <v>9517</v>
      </c>
      <c r="B172" s="14" t="s">
        <v>10220</v>
      </c>
      <c r="C172" s="14" t="s">
        <v>10213</v>
      </c>
      <c r="D172" s="20"/>
      <c r="E172" s="20"/>
      <c r="F172" s="20"/>
      <c r="G172" s="20"/>
      <c r="H172" s="20"/>
      <c r="I172" s="20"/>
      <c r="J172" s="20"/>
      <c r="K172" s="20"/>
    </row>
    <row r="173" spans="1:11" ht="51" x14ac:dyDescent="0.35">
      <c r="A173" s="31" t="s">
        <v>9519</v>
      </c>
      <c r="B173" s="14" t="s">
        <v>10221</v>
      </c>
      <c r="C173" s="14" t="s">
        <v>10213</v>
      </c>
      <c r="D173" s="20"/>
      <c r="E173" s="20"/>
      <c r="F173" s="20"/>
      <c r="G173" s="20"/>
      <c r="H173" s="20"/>
      <c r="I173" s="20"/>
      <c r="J173" s="20"/>
      <c r="K173" s="20"/>
    </row>
    <row r="174" spans="1:11" ht="80" x14ac:dyDescent="0.35">
      <c r="A174" s="31" t="s">
        <v>9522</v>
      </c>
      <c r="B174" s="14" t="s">
        <v>10222</v>
      </c>
      <c r="C174" s="14" t="s">
        <v>10223</v>
      </c>
      <c r="D174" s="20"/>
      <c r="E174" s="20"/>
      <c r="F174" s="20"/>
      <c r="G174" s="20"/>
      <c r="H174" s="20"/>
      <c r="I174" s="20"/>
      <c r="J174" s="20"/>
      <c r="K174" s="20"/>
    </row>
    <row r="175" spans="1:11" ht="10.5" x14ac:dyDescent="0.35">
      <c r="A175" s="2676" t="s">
        <v>10224</v>
      </c>
      <c r="B175" s="2676"/>
      <c r="C175" s="2676"/>
      <c r="D175" s="20"/>
      <c r="E175" s="20"/>
      <c r="F175" s="20"/>
      <c r="G175" s="20"/>
      <c r="H175" s="20"/>
      <c r="I175" s="20"/>
      <c r="J175" s="20"/>
      <c r="K175" s="20"/>
    </row>
    <row r="176" spans="1:11" ht="10.5" x14ac:dyDescent="0.35">
      <c r="A176" s="2675" t="s">
        <v>10225</v>
      </c>
      <c r="B176" s="2675"/>
      <c r="C176" s="2675"/>
      <c r="D176" s="20"/>
      <c r="E176" s="20"/>
      <c r="F176" s="20"/>
      <c r="G176" s="20"/>
      <c r="H176" s="20"/>
      <c r="I176" s="20"/>
      <c r="J176" s="20"/>
      <c r="K176" s="20"/>
    </row>
    <row r="177" spans="1:11" ht="160.5" x14ac:dyDescent="0.35">
      <c r="A177" s="31" t="s">
        <v>10226</v>
      </c>
      <c r="B177" s="14" t="s">
        <v>10227</v>
      </c>
      <c r="C177" s="14" t="s">
        <v>10228</v>
      </c>
      <c r="D177" s="20"/>
      <c r="E177" s="20"/>
      <c r="F177" s="20"/>
      <c r="G177" s="20"/>
      <c r="H177" s="20"/>
      <c r="I177" s="20"/>
      <c r="J177" s="20"/>
      <c r="K177" s="20"/>
    </row>
    <row r="178" spans="1:11" ht="10.5" x14ac:dyDescent="0.35">
      <c r="A178" s="2643" t="s">
        <v>10229</v>
      </c>
      <c r="B178" s="2644"/>
      <c r="C178" s="2644"/>
      <c r="D178" s="12"/>
      <c r="E178" s="12"/>
      <c r="F178" s="12"/>
      <c r="G178" s="12"/>
      <c r="H178" s="12"/>
      <c r="I178" s="12"/>
      <c r="J178" s="12"/>
      <c r="K178" s="12"/>
    </row>
    <row r="179" spans="1:11" ht="61" x14ac:dyDescent="0.35">
      <c r="A179" s="31" t="s">
        <v>9529</v>
      </c>
      <c r="B179" s="14" t="s">
        <v>10230</v>
      </c>
      <c r="C179" s="14" t="s">
        <v>10231</v>
      </c>
      <c r="D179" s="20"/>
      <c r="E179" s="20"/>
      <c r="F179" s="20"/>
      <c r="G179" s="20"/>
      <c r="H179" s="20"/>
      <c r="I179" s="20"/>
      <c r="J179" s="20"/>
      <c r="K179" s="20"/>
    </row>
    <row r="180" spans="1:11" ht="120.5" x14ac:dyDescent="0.35">
      <c r="A180" s="31" t="s">
        <v>9532</v>
      </c>
      <c r="B180" s="14" t="s">
        <v>10232</v>
      </c>
      <c r="C180" s="14" t="s">
        <v>10233</v>
      </c>
      <c r="D180" s="20"/>
      <c r="E180" s="20"/>
      <c r="F180" s="20"/>
      <c r="G180" s="20"/>
      <c r="H180" s="20"/>
      <c r="I180" s="20"/>
      <c r="J180" s="20"/>
      <c r="K180" s="20"/>
    </row>
    <row r="181" spans="1:11" ht="10.5" x14ac:dyDescent="0.35">
      <c r="A181" s="2643" t="s">
        <v>10234</v>
      </c>
      <c r="B181" s="2644"/>
      <c r="C181" s="2644"/>
      <c r="D181" s="12"/>
      <c r="E181" s="12"/>
      <c r="F181" s="12"/>
      <c r="G181" s="12"/>
      <c r="H181" s="12"/>
      <c r="I181" s="12"/>
      <c r="J181" s="12"/>
      <c r="K181" s="12"/>
    </row>
    <row r="182" spans="1:11" ht="10.5" x14ac:dyDescent="0.35">
      <c r="A182" s="2626" t="s">
        <v>10235</v>
      </c>
      <c r="B182" s="2627"/>
      <c r="C182" s="2627"/>
      <c r="D182" s="21"/>
      <c r="E182" s="21"/>
      <c r="F182" s="21"/>
      <c r="G182" s="21"/>
      <c r="H182" s="21"/>
      <c r="I182" s="21"/>
      <c r="J182" s="21"/>
      <c r="K182" s="21"/>
    </row>
    <row r="183" spans="1:11" ht="30.5" x14ac:dyDescent="0.35">
      <c r="A183" s="31" t="s">
        <v>9535</v>
      </c>
      <c r="B183" s="14" t="s">
        <v>10236</v>
      </c>
      <c r="C183" s="14" t="s">
        <v>10237</v>
      </c>
      <c r="D183" s="20"/>
      <c r="E183" s="20"/>
      <c r="F183" s="20"/>
      <c r="G183" s="20"/>
      <c r="H183" s="20"/>
      <c r="I183" s="20"/>
      <c r="J183" s="20"/>
      <c r="K183" s="20"/>
    </row>
    <row r="184" spans="1:11" ht="30.5" x14ac:dyDescent="0.35">
      <c r="A184" s="31" t="s">
        <v>9537</v>
      </c>
      <c r="B184" s="14" t="s">
        <v>10238</v>
      </c>
      <c r="C184" s="14" t="s">
        <v>10237</v>
      </c>
      <c r="D184" s="20"/>
      <c r="E184" s="20"/>
      <c r="F184" s="20"/>
      <c r="G184" s="20"/>
      <c r="H184" s="20"/>
      <c r="I184" s="20"/>
      <c r="J184" s="20"/>
      <c r="K184" s="20"/>
    </row>
    <row r="185" spans="1:11" ht="80" x14ac:dyDescent="0.35">
      <c r="A185" s="31" t="s">
        <v>9539</v>
      </c>
      <c r="B185" s="14" t="s">
        <v>10239</v>
      </c>
      <c r="C185" s="14" t="s">
        <v>10240</v>
      </c>
      <c r="D185" s="20"/>
      <c r="E185" s="20"/>
      <c r="F185" s="20"/>
      <c r="G185" s="20"/>
      <c r="H185" s="20"/>
      <c r="I185" s="20"/>
      <c r="J185" s="20"/>
      <c r="K185" s="20"/>
    </row>
    <row r="186" spans="1:11" ht="140" x14ac:dyDescent="0.35">
      <c r="A186" s="31" t="s">
        <v>9543</v>
      </c>
      <c r="B186" s="14" t="s">
        <v>10241</v>
      </c>
      <c r="C186" s="14" t="s">
        <v>10242</v>
      </c>
      <c r="D186" s="20"/>
      <c r="E186" s="20"/>
      <c r="F186" s="20"/>
      <c r="G186" s="20"/>
      <c r="H186" s="20"/>
      <c r="I186" s="20"/>
      <c r="J186" s="20"/>
      <c r="K186" s="20"/>
    </row>
    <row r="187" spans="1:11" ht="10.5" x14ac:dyDescent="0.35">
      <c r="A187" s="2626" t="s">
        <v>10243</v>
      </c>
      <c r="B187" s="2627"/>
      <c r="C187" s="2627"/>
      <c r="D187" s="21"/>
      <c r="E187" s="21"/>
      <c r="F187" s="21"/>
      <c r="G187" s="21"/>
      <c r="H187" s="21"/>
      <c r="I187" s="21"/>
      <c r="J187" s="21"/>
      <c r="K187" s="21"/>
    </row>
    <row r="188" spans="1:11" ht="40.5" x14ac:dyDescent="0.35">
      <c r="A188" s="31" t="s">
        <v>9548</v>
      </c>
      <c r="B188" s="14" t="s">
        <v>10244</v>
      </c>
      <c r="C188" s="14" t="s">
        <v>10245</v>
      </c>
      <c r="D188" s="20"/>
      <c r="E188" s="20"/>
      <c r="F188" s="20"/>
      <c r="G188" s="20"/>
      <c r="H188" s="20"/>
      <c r="I188" s="20"/>
      <c r="J188" s="20"/>
      <c r="K188" s="20"/>
    </row>
    <row r="189" spans="1:11" ht="90.5" x14ac:dyDescent="0.35">
      <c r="A189" s="31" t="s">
        <v>9551</v>
      </c>
      <c r="B189" s="14" t="s">
        <v>10246</v>
      </c>
      <c r="C189" s="14" t="s">
        <v>10247</v>
      </c>
      <c r="D189" s="20"/>
      <c r="E189" s="20"/>
      <c r="F189" s="20"/>
      <c r="G189" s="20"/>
      <c r="H189" s="20"/>
      <c r="I189" s="20"/>
      <c r="J189" s="20"/>
      <c r="K189" s="20"/>
    </row>
    <row r="190" spans="1:11" ht="10.5" x14ac:dyDescent="0.35">
      <c r="A190" s="2626" t="s">
        <v>10248</v>
      </c>
      <c r="B190" s="2627"/>
      <c r="C190" s="2627"/>
      <c r="D190" s="21"/>
      <c r="E190" s="21"/>
      <c r="F190" s="21"/>
      <c r="G190" s="21"/>
      <c r="H190" s="21"/>
      <c r="I190" s="21"/>
      <c r="J190" s="21"/>
      <c r="K190" s="21"/>
    </row>
    <row r="191" spans="1:11" ht="60" x14ac:dyDescent="0.35">
      <c r="A191" s="31" t="s">
        <v>9554</v>
      </c>
      <c r="B191" s="14" t="s">
        <v>10249</v>
      </c>
      <c r="C191" s="14" t="s">
        <v>10250</v>
      </c>
      <c r="D191" s="20"/>
      <c r="E191" s="20"/>
      <c r="F191" s="20"/>
      <c r="G191" s="20"/>
      <c r="H191" s="20"/>
      <c r="I191" s="20"/>
      <c r="J191" s="20"/>
      <c r="K191" s="20"/>
    </row>
    <row r="192" spans="1:11" ht="60" x14ac:dyDescent="0.35">
      <c r="A192" s="31" t="s">
        <v>9557</v>
      </c>
      <c r="B192" s="14" t="s">
        <v>10251</v>
      </c>
      <c r="C192" s="14" t="s">
        <v>10252</v>
      </c>
      <c r="D192" s="20"/>
      <c r="E192" s="20"/>
      <c r="F192" s="20"/>
      <c r="G192" s="20"/>
      <c r="H192" s="20"/>
      <c r="I192" s="20"/>
      <c r="J192" s="20"/>
      <c r="K192" s="20"/>
    </row>
    <row r="193" spans="1:11" ht="41" x14ac:dyDescent="0.35">
      <c r="A193" s="31" t="s">
        <v>9559</v>
      </c>
      <c r="B193" s="14" t="s">
        <v>10253</v>
      </c>
      <c r="C193" s="14" t="s">
        <v>10254</v>
      </c>
      <c r="D193" s="20"/>
      <c r="E193" s="20"/>
      <c r="F193" s="20"/>
      <c r="G193" s="20"/>
      <c r="H193" s="20"/>
      <c r="I193" s="20"/>
      <c r="J193" s="20"/>
      <c r="K193" s="20"/>
    </row>
    <row r="194" spans="1:11" ht="30.5" x14ac:dyDescent="0.35">
      <c r="A194" s="31" t="s">
        <v>9562</v>
      </c>
      <c r="B194" s="14" t="s">
        <v>10255</v>
      </c>
      <c r="C194" s="14" t="s">
        <v>10254</v>
      </c>
      <c r="D194" s="20"/>
      <c r="E194" s="20"/>
      <c r="F194" s="20"/>
      <c r="G194" s="20"/>
      <c r="H194" s="20"/>
      <c r="I194" s="20"/>
      <c r="J194" s="20"/>
      <c r="K194" s="20"/>
    </row>
    <row r="195" spans="1:11" ht="10.5" x14ac:dyDescent="0.35">
      <c r="A195" s="2643" t="s">
        <v>10256</v>
      </c>
      <c r="B195" s="2644"/>
      <c r="C195" s="2644"/>
      <c r="D195" s="12"/>
      <c r="E195" s="12"/>
      <c r="F195" s="12"/>
      <c r="G195" s="12"/>
      <c r="H195" s="12"/>
      <c r="I195" s="12"/>
      <c r="J195" s="12"/>
      <c r="K195" s="12"/>
    </row>
    <row r="196" spans="1:11" ht="10.5" x14ac:dyDescent="0.35">
      <c r="A196" s="2626" t="s">
        <v>10257</v>
      </c>
      <c r="B196" s="2627"/>
      <c r="C196" s="2627"/>
      <c r="D196" s="21"/>
      <c r="E196" s="21"/>
      <c r="F196" s="21"/>
      <c r="G196" s="21"/>
      <c r="H196" s="21"/>
      <c r="I196" s="21"/>
      <c r="J196" s="21"/>
      <c r="K196" s="21"/>
    </row>
    <row r="197" spans="1:11" ht="60" x14ac:dyDescent="0.35">
      <c r="A197" s="31" t="s">
        <v>9565</v>
      </c>
      <c r="B197" s="14" t="s">
        <v>10258</v>
      </c>
      <c r="C197" s="14" t="s">
        <v>10259</v>
      </c>
      <c r="D197" s="20"/>
      <c r="E197" s="20"/>
      <c r="F197" s="20"/>
      <c r="G197" s="20"/>
      <c r="H197" s="20"/>
      <c r="I197" s="20"/>
      <c r="J197" s="20"/>
      <c r="K197" s="20"/>
    </row>
    <row r="198" spans="1:11" ht="30.5" x14ac:dyDescent="0.35">
      <c r="A198" s="31" t="s">
        <v>9567</v>
      </c>
      <c r="B198" s="14" t="s">
        <v>10260</v>
      </c>
      <c r="C198" s="14" t="s">
        <v>10261</v>
      </c>
      <c r="D198" s="20"/>
      <c r="E198" s="20"/>
      <c r="F198" s="20"/>
      <c r="G198" s="20"/>
      <c r="H198" s="20"/>
      <c r="I198" s="20"/>
      <c r="J198" s="20"/>
      <c r="K198" s="20"/>
    </row>
    <row r="199" spans="1:11" ht="20.5" x14ac:dyDescent="0.35">
      <c r="A199" s="31" t="s">
        <v>9570</v>
      </c>
      <c r="B199" s="14" t="s">
        <v>10262</v>
      </c>
      <c r="C199" s="14" t="s">
        <v>10254</v>
      </c>
      <c r="D199" s="20"/>
      <c r="E199" s="20"/>
      <c r="F199" s="20"/>
      <c r="G199" s="20"/>
      <c r="H199" s="20"/>
      <c r="I199" s="20"/>
      <c r="J199" s="20"/>
      <c r="K199" s="20"/>
    </row>
    <row r="200" spans="1:11" ht="30.5" x14ac:dyDescent="0.35">
      <c r="A200" s="31" t="s">
        <v>9574</v>
      </c>
      <c r="B200" s="14" t="s">
        <v>10263</v>
      </c>
      <c r="C200" s="14" t="s">
        <v>10254</v>
      </c>
      <c r="D200" s="20"/>
      <c r="E200" s="20"/>
      <c r="F200" s="20"/>
      <c r="G200" s="20"/>
      <c r="H200" s="20"/>
      <c r="I200" s="20"/>
      <c r="J200" s="20"/>
      <c r="K200" s="20"/>
    </row>
    <row r="201" spans="1:11" ht="50" x14ac:dyDescent="0.35">
      <c r="A201" s="31" t="s">
        <v>9577</v>
      </c>
      <c r="B201" s="14" t="s">
        <v>10264</v>
      </c>
      <c r="C201" s="14" t="s">
        <v>10265</v>
      </c>
      <c r="D201" s="20"/>
      <c r="E201" s="20"/>
      <c r="F201" s="20"/>
      <c r="G201" s="20"/>
      <c r="H201" s="20"/>
      <c r="I201" s="20"/>
      <c r="J201" s="20"/>
      <c r="K201" s="20"/>
    </row>
    <row r="202" spans="1:11" ht="60" x14ac:dyDescent="0.35">
      <c r="A202" s="31" t="s">
        <v>9580</v>
      </c>
      <c r="B202" s="14" t="s">
        <v>10266</v>
      </c>
      <c r="C202" s="14" t="s">
        <v>10267</v>
      </c>
      <c r="D202" s="20"/>
      <c r="E202" s="20"/>
      <c r="F202" s="20"/>
      <c r="G202" s="20"/>
      <c r="H202" s="20"/>
      <c r="I202" s="20"/>
      <c r="J202" s="20"/>
      <c r="K202" s="20"/>
    </row>
    <row r="203" spans="1:11" ht="70.5" x14ac:dyDescent="0.35">
      <c r="A203" s="31" t="s">
        <v>9583</v>
      </c>
      <c r="B203" s="14" t="s">
        <v>10268</v>
      </c>
      <c r="C203" s="14" t="s">
        <v>10269</v>
      </c>
      <c r="D203" s="20"/>
      <c r="E203" s="20"/>
      <c r="F203" s="20"/>
      <c r="G203" s="20"/>
      <c r="H203" s="20"/>
      <c r="I203" s="20"/>
      <c r="J203" s="20"/>
      <c r="K203" s="20"/>
    </row>
    <row r="204" spans="1:11" ht="100" x14ac:dyDescent="0.35">
      <c r="A204" s="31" t="s">
        <v>9586</v>
      </c>
      <c r="B204" s="14" t="s">
        <v>10270</v>
      </c>
      <c r="C204" s="14" t="s">
        <v>10271</v>
      </c>
      <c r="D204" s="20"/>
      <c r="E204" s="20"/>
      <c r="F204" s="20"/>
      <c r="G204" s="20"/>
      <c r="H204" s="20"/>
      <c r="I204" s="20"/>
      <c r="J204" s="20"/>
      <c r="K204" s="20"/>
    </row>
    <row r="205" spans="1:11" ht="40.5" x14ac:dyDescent="0.35">
      <c r="A205" s="31" t="s">
        <v>9588</v>
      </c>
      <c r="B205" s="14" t="s">
        <v>10272</v>
      </c>
      <c r="C205" s="14" t="s">
        <v>10254</v>
      </c>
      <c r="D205" s="20"/>
      <c r="E205" s="20"/>
      <c r="F205" s="20"/>
      <c r="G205" s="20"/>
      <c r="H205" s="20"/>
      <c r="I205" s="20"/>
      <c r="J205" s="20"/>
      <c r="K205" s="20"/>
    </row>
    <row r="206" spans="1:11" ht="20.5" x14ac:dyDescent="0.35">
      <c r="A206" s="31" t="s">
        <v>9590</v>
      </c>
      <c r="B206" s="14" t="s">
        <v>10273</v>
      </c>
      <c r="C206" s="14" t="s">
        <v>10254</v>
      </c>
      <c r="D206" s="20"/>
      <c r="E206" s="20"/>
      <c r="F206" s="20"/>
      <c r="G206" s="20"/>
      <c r="H206" s="20"/>
      <c r="I206" s="20"/>
      <c r="J206" s="20"/>
      <c r="K206" s="20"/>
    </row>
    <row r="207" spans="1:11" ht="30.5" x14ac:dyDescent="0.35">
      <c r="A207" s="31" t="s">
        <v>9592</v>
      </c>
      <c r="B207" s="14" t="s">
        <v>10274</v>
      </c>
      <c r="C207" s="14" t="s">
        <v>10254</v>
      </c>
      <c r="D207" s="20"/>
      <c r="E207" s="20"/>
      <c r="F207" s="20"/>
      <c r="G207" s="20"/>
      <c r="H207" s="20"/>
      <c r="I207" s="20"/>
      <c r="J207" s="20"/>
      <c r="K207" s="20"/>
    </row>
    <row r="208" spans="1:11" ht="10.5" x14ac:dyDescent="0.35">
      <c r="A208" s="2626" t="s">
        <v>10275</v>
      </c>
      <c r="B208" s="2627"/>
      <c r="C208" s="2627"/>
      <c r="D208" s="21"/>
      <c r="E208" s="21"/>
      <c r="F208" s="21"/>
      <c r="G208" s="21"/>
      <c r="H208" s="21"/>
      <c r="I208" s="21"/>
      <c r="J208" s="21"/>
      <c r="K208" s="21"/>
    </row>
    <row r="209" spans="1:11" ht="91" x14ac:dyDescent="0.35">
      <c r="A209" s="31" t="s">
        <v>9594</v>
      </c>
      <c r="B209" s="14" t="s">
        <v>10276</v>
      </c>
      <c r="C209" s="14" t="s">
        <v>10254</v>
      </c>
      <c r="D209" s="20"/>
      <c r="E209" s="20"/>
      <c r="F209" s="20"/>
      <c r="G209" s="20"/>
      <c r="H209" s="20"/>
      <c r="I209" s="20"/>
      <c r="J209" s="20"/>
      <c r="K209" s="20"/>
    </row>
    <row r="210" spans="1:11" ht="51" x14ac:dyDescent="0.35">
      <c r="A210" s="31" t="s">
        <v>9597</v>
      </c>
      <c r="B210" s="14" t="s">
        <v>10277</v>
      </c>
      <c r="C210" s="14" t="s">
        <v>10254</v>
      </c>
      <c r="D210" s="20"/>
      <c r="E210" s="20"/>
      <c r="F210" s="20"/>
      <c r="G210" s="20"/>
      <c r="H210" s="20"/>
      <c r="I210" s="20"/>
      <c r="J210" s="20"/>
      <c r="K210" s="20"/>
    </row>
    <row r="211" spans="1:11" ht="70.5" x14ac:dyDescent="0.35">
      <c r="A211" s="31" t="s">
        <v>9599</v>
      </c>
      <c r="B211" s="14" t="s">
        <v>10278</v>
      </c>
      <c r="C211" s="14" t="s">
        <v>10254</v>
      </c>
      <c r="D211" s="20"/>
      <c r="E211" s="20"/>
      <c r="F211" s="20"/>
      <c r="G211" s="20"/>
      <c r="H211" s="20"/>
      <c r="I211" s="20"/>
      <c r="J211" s="20"/>
      <c r="K211" s="20"/>
    </row>
    <row r="212" spans="1:11" ht="81" x14ac:dyDescent="0.35">
      <c r="A212" s="31" t="s">
        <v>9601</v>
      </c>
      <c r="B212" s="14" t="s">
        <v>10279</v>
      </c>
      <c r="C212" s="14" t="s">
        <v>10254</v>
      </c>
      <c r="D212" s="20"/>
      <c r="E212" s="20"/>
      <c r="F212" s="20"/>
      <c r="G212" s="20"/>
      <c r="H212" s="20"/>
      <c r="I212" s="20"/>
      <c r="J212" s="20"/>
      <c r="K212" s="20"/>
    </row>
    <row r="213" spans="1:11" ht="80.5" x14ac:dyDescent="0.35">
      <c r="A213" s="31" t="s">
        <v>9603</v>
      </c>
      <c r="B213" s="14" t="s">
        <v>10280</v>
      </c>
      <c r="C213" s="14" t="s">
        <v>10254</v>
      </c>
      <c r="D213" s="20"/>
      <c r="E213" s="20"/>
      <c r="F213" s="20"/>
      <c r="G213" s="20"/>
      <c r="H213" s="20"/>
      <c r="I213" s="20"/>
      <c r="J213" s="20"/>
      <c r="K213" s="20"/>
    </row>
    <row r="214" spans="1:11" ht="90.5" x14ac:dyDescent="0.35">
      <c r="A214" s="31" t="s">
        <v>9605</v>
      </c>
      <c r="B214" s="14" t="s">
        <v>10281</v>
      </c>
      <c r="C214" s="14" t="s">
        <v>10254</v>
      </c>
      <c r="D214" s="20"/>
      <c r="E214" s="20"/>
      <c r="F214" s="20"/>
      <c r="G214" s="20"/>
      <c r="H214" s="20"/>
      <c r="I214" s="20"/>
      <c r="J214" s="20"/>
      <c r="K214" s="20"/>
    </row>
    <row r="215" spans="1:11" ht="40.5" x14ac:dyDescent="0.35">
      <c r="A215" s="31" t="s">
        <v>9608</v>
      </c>
      <c r="B215" s="14" t="s">
        <v>10282</v>
      </c>
      <c r="C215" s="14" t="s">
        <v>10254</v>
      </c>
      <c r="D215" s="20"/>
      <c r="E215" s="20"/>
      <c r="F215" s="20"/>
      <c r="G215" s="20"/>
      <c r="H215" s="20"/>
      <c r="I215" s="20"/>
      <c r="J215" s="20"/>
      <c r="K215" s="20"/>
    </row>
    <row r="216" spans="1:11" ht="10.5" x14ac:dyDescent="0.35">
      <c r="A216" s="2626" t="s">
        <v>10283</v>
      </c>
      <c r="B216" s="2627"/>
      <c r="C216" s="2627"/>
      <c r="D216" s="21"/>
      <c r="E216" s="21"/>
      <c r="F216" s="21"/>
      <c r="G216" s="21"/>
      <c r="H216" s="21"/>
      <c r="I216" s="21"/>
      <c r="J216" s="21"/>
      <c r="K216" s="21"/>
    </row>
    <row r="217" spans="1:11" ht="70.5" x14ac:dyDescent="0.35">
      <c r="A217" s="31" t="s">
        <v>10284</v>
      </c>
      <c r="B217" s="14" t="s">
        <v>10285</v>
      </c>
      <c r="C217" s="14" t="s">
        <v>10286</v>
      </c>
      <c r="D217" s="20"/>
      <c r="E217" s="20"/>
      <c r="F217" s="20"/>
      <c r="G217" s="20"/>
      <c r="H217" s="20"/>
      <c r="I217" s="20"/>
      <c r="J217" s="20"/>
      <c r="K217" s="20"/>
    </row>
    <row r="218" spans="1:11" ht="10.5" x14ac:dyDescent="0.35">
      <c r="A218" s="2626" t="s">
        <v>10287</v>
      </c>
      <c r="B218" s="2627"/>
      <c r="C218" s="2627"/>
      <c r="D218" s="21"/>
      <c r="E218" s="21"/>
      <c r="F218" s="21"/>
      <c r="G218" s="21"/>
      <c r="H218" s="21"/>
      <c r="I218" s="21"/>
      <c r="J218" s="21"/>
      <c r="K218" s="21"/>
    </row>
    <row r="219" spans="1:11" ht="60.5" x14ac:dyDescent="0.35">
      <c r="A219" s="31" t="s">
        <v>10288</v>
      </c>
      <c r="B219" s="14" t="s">
        <v>10289</v>
      </c>
      <c r="C219" s="14" t="s">
        <v>10254</v>
      </c>
      <c r="D219" s="20"/>
      <c r="E219" s="20"/>
      <c r="F219" s="20"/>
      <c r="G219" s="20"/>
      <c r="H219" s="20"/>
      <c r="I219" s="20"/>
      <c r="J219" s="20"/>
      <c r="K219" s="20"/>
    </row>
    <row r="220" spans="1:11" ht="71" x14ac:dyDescent="0.35">
      <c r="A220" s="31" t="s">
        <v>10290</v>
      </c>
      <c r="B220" s="14" t="s">
        <v>10291</v>
      </c>
      <c r="C220" s="14" t="s">
        <v>10292</v>
      </c>
      <c r="D220" s="20"/>
      <c r="E220" s="20"/>
      <c r="F220" s="20"/>
      <c r="G220" s="20"/>
      <c r="H220" s="20"/>
      <c r="I220" s="20"/>
      <c r="J220" s="20"/>
      <c r="K220" s="20"/>
    </row>
    <row r="221" spans="1:11" ht="50.5" x14ac:dyDescent="0.35">
      <c r="A221" s="31" t="s">
        <v>10293</v>
      </c>
      <c r="B221" s="14" t="s">
        <v>10294</v>
      </c>
      <c r="C221" s="14" t="s">
        <v>10254</v>
      </c>
      <c r="D221" s="20"/>
      <c r="E221" s="20"/>
      <c r="F221" s="20"/>
      <c r="G221" s="20"/>
      <c r="H221" s="20"/>
      <c r="I221" s="20"/>
      <c r="J221" s="20"/>
      <c r="K221" s="20"/>
    </row>
    <row r="222" spans="1:11" ht="81" x14ac:dyDescent="0.35">
      <c r="A222" s="31" t="s">
        <v>10295</v>
      </c>
      <c r="B222" s="14" t="s">
        <v>10296</v>
      </c>
      <c r="C222" s="14" t="s">
        <v>10254</v>
      </c>
      <c r="D222" s="20"/>
      <c r="E222" s="20"/>
      <c r="F222" s="20"/>
      <c r="G222" s="20"/>
      <c r="H222" s="20"/>
      <c r="I222" s="20"/>
      <c r="J222" s="20"/>
      <c r="K222" s="20"/>
    </row>
    <row r="223" spans="1:11" ht="30.5" x14ac:dyDescent="0.35">
      <c r="A223" s="31" t="s">
        <v>10297</v>
      </c>
      <c r="B223" s="14" t="s">
        <v>10298</v>
      </c>
      <c r="C223" s="14" t="s">
        <v>10254</v>
      </c>
      <c r="D223" s="20"/>
      <c r="E223" s="20"/>
      <c r="F223" s="20"/>
      <c r="G223" s="20"/>
      <c r="H223" s="20"/>
      <c r="I223" s="20"/>
      <c r="J223" s="20"/>
      <c r="K223" s="20"/>
    </row>
    <row r="224" spans="1:11" ht="50" x14ac:dyDescent="0.35">
      <c r="A224" s="31" t="s">
        <v>10299</v>
      </c>
      <c r="B224" s="14" t="s">
        <v>10300</v>
      </c>
      <c r="C224" s="14" t="s">
        <v>10301</v>
      </c>
      <c r="D224" s="20"/>
      <c r="E224" s="20"/>
      <c r="F224" s="20"/>
      <c r="G224" s="20"/>
      <c r="H224" s="20"/>
      <c r="I224" s="20"/>
      <c r="J224" s="20"/>
      <c r="K224" s="20"/>
    </row>
    <row r="225" spans="1:11" ht="30.5" x14ac:dyDescent="0.35">
      <c r="A225" s="31" t="s">
        <v>10302</v>
      </c>
      <c r="B225" s="14" t="s">
        <v>10303</v>
      </c>
      <c r="C225" s="14" t="s">
        <v>10254</v>
      </c>
      <c r="D225" s="20"/>
      <c r="E225" s="20"/>
      <c r="F225" s="20"/>
      <c r="G225" s="20"/>
      <c r="H225" s="20"/>
      <c r="I225" s="20"/>
      <c r="J225" s="20"/>
      <c r="K225" s="20"/>
    </row>
    <row r="226" spans="1:11" ht="40.5" x14ac:dyDescent="0.35">
      <c r="A226" s="31" t="s">
        <v>10304</v>
      </c>
      <c r="B226" s="14" t="s">
        <v>10305</v>
      </c>
      <c r="C226" s="14" t="s">
        <v>10254</v>
      </c>
      <c r="D226" s="20"/>
      <c r="E226" s="20"/>
      <c r="F226" s="20"/>
      <c r="G226" s="20"/>
      <c r="H226" s="20"/>
      <c r="I226" s="20"/>
      <c r="J226" s="20"/>
      <c r="K226" s="20"/>
    </row>
    <row r="227" spans="1:11" ht="10.5" x14ac:dyDescent="0.35">
      <c r="A227" s="2626" t="s">
        <v>10306</v>
      </c>
      <c r="B227" s="2627"/>
      <c r="C227" s="2627"/>
      <c r="D227" s="21"/>
      <c r="E227" s="21"/>
      <c r="F227" s="21"/>
      <c r="G227" s="21"/>
      <c r="H227" s="21"/>
      <c r="I227" s="21"/>
      <c r="J227" s="21"/>
      <c r="K227" s="21"/>
    </row>
    <row r="228" spans="1:11" ht="80" x14ac:dyDescent="0.35">
      <c r="A228" s="31" t="s">
        <v>10307</v>
      </c>
      <c r="B228" s="14" t="s">
        <v>10308</v>
      </c>
      <c r="C228" s="14" t="s">
        <v>10309</v>
      </c>
      <c r="D228" s="20"/>
      <c r="E228" s="20"/>
      <c r="F228" s="20"/>
      <c r="G228" s="20"/>
      <c r="H228" s="20"/>
      <c r="I228" s="20"/>
      <c r="J228" s="20"/>
      <c r="K228" s="20"/>
    </row>
    <row r="229" spans="1:11" ht="30.5" x14ac:dyDescent="0.35">
      <c r="A229" s="31" t="s">
        <v>10310</v>
      </c>
      <c r="B229" s="14" t="s">
        <v>10311</v>
      </c>
      <c r="C229" s="14" t="s">
        <v>10254</v>
      </c>
      <c r="D229" s="20"/>
      <c r="E229" s="20"/>
      <c r="F229" s="20"/>
      <c r="G229" s="20"/>
      <c r="H229" s="20"/>
      <c r="I229" s="20"/>
      <c r="J229" s="20"/>
      <c r="K229" s="20"/>
    </row>
    <row r="230" spans="1:11" ht="50.5" x14ac:dyDescent="0.35">
      <c r="A230" s="31" t="s">
        <v>10312</v>
      </c>
      <c r="B230" s="14" t="s">
        <v>10313</v>
      </c>
      <c r="C230" s="14" t="s">
        <v>10254</v>
      </c>
      <c r="D230" s="20"/>
      <c r="E230" s="20"/>
      <c r="F230" s="20"/>
      <c r="G230" s="20"/>
      <c r="H230" s="20"/>
      <c r="I230" s="20"/>
      <c r="J230" s="20"/>
      <c r="K230" s="20"/>
    </row>
    <row r="231" spans="1:11" ht="90" x14ac:dyDescent="0.35">
      <c r="A231" s="31" t="s">
        <v>10314</v>
      </c>
      <c r="B231" s="14" t="s">
        <v>10315</v>
      </c>
      <c r="C231" s="14" t="s">
        <v>10316</v>
      </c>
      <c r="D231" s="20"/>
      <c r="E231" s="20"/>
      <c r="F231" s="20"/>
      <c r="G231" s="20"/>
      <c r="H231" s="20"/>
      <c r="I231" s="20"/>
      <c r="J231" s="20"/>
      <c r="K231" s="20"/>
    </row>
    <row r="232" spans="1:11" ht="30.5" x14ac:dyDescent="0.35">
      <c r="A232" s="31" t="s">
        <v>10317</v>
      </c>
      <c r="B232" s="14" t="s">
        <v>10318</v>
      </c>
      <c r="C232" s="14" t="s">
        <v>10319</v>
      </c>
      <c r="D232" s="20"/>
      <c r="E232" s="20"/>
      <c r="F232" s="20"/>
      <c r="G232" s="20"/>
      <c r="H232" s="20"/>
      <c r="I232" s="20"/>
      <c r="J232" s="20"/>
      <c r="K232" s="20"/>
    </row>
    <row r="233" spans="1:11" ht="40.5" x14ac:dyDescent="0.35">
      <c r="A233" s="31" t="s">
        <v>10320</v>
      </c>
      <c r="B233" s="14" t="s">
        <v>10321</v>
      </c>
      <c r="C233" s="14" t="s">
        <v>10319</v>
      </c>
      <c r="D233" s="20"/>
      <c r="E233" s="20"/>
      <c r="F233" s="20"/>
      <c r="G233" s="20"/>
      <c r="H233" s="20"/>
      <c r="I233" s="20"/>
      <c r="J233" s="20"/>
      <c r="K233" s="20"/>
    </row>
    <row r="234" spans="1:11" ht="80" x14ac:dyDescent="0.35">
      <c r="A234" s="31" t="s">
        <v>10322</v>
      </c>
      <c r="B234" s="14" t="s">
        <v>10323</v>
      </c>
      <c r="C234" s="14" t="s">
        <v>10324</v>
      </c>
      <c r="D234" s="20"/>
      <c r="E234" s="20"/>
      <c r="F234" s="20"/>
      <c r="G234" s="20"/>
      <c r="H234" s="20"/>
      <c r="I234" s="20"/>
      <c r="J234" s="20"/>
      <c r="K234" s="20"/>
    </row>
    <row r="235" spans="1:11" ht="70.5" x14ac:dyDescent="0.35">
      <c r="A235" s="31" t="s">
        <v>10325</v>
      </c>
      <c r="B235" s="14" t="s">
        <v>10326</v>
      </c>
      <c r="C235" s="14" t="s">
        <v>10327</v>
      </c>
      <c r="D235" s="20"/>
      <c r="E235" s="20"/>
      <c r="F235" s="20"/>
      <c r="G235" s="20"/>
      <c r="H235" s="20"/>
      <c r="I235" s="20"/>
      <c r="J235" s="20"/>
      <c r="K235" s="20"/>
    </row>
    <row r="236" spans="1:11" ht="120" x14ac:dyDescent="0.35">
      <c r="A236" s="31" t="s">
        <v>10328</v>
      </c>
      <c r="B236" s="14" t="s">
        <v>10329</v>
      </c>
      <c r="C236" s="14" t="s">
        <v>10330</v>
      </c>
      <c r="D236" s="20"/>
      <c r="E236" s="20"/>
      <c r="F236" s="20"/>
      <c r="G236" s="20"/>
      <c r="H236" s="20"/>
      <c r="I236" s="20"/>
      <c r="J236" s="20"/>
      <c r="K236" s="20"/>
    </row>
    <row r="237" spans="1:11" ht="150" x14ac:dyDescent="0.35">
      <c r="A237" s="31" t="s">
        <v>10331</v>
      </c>
      <c r="B237" s="14" t="s">
        <v>10332</v>
      </c>
      <c r="C237" s="14" t="s">
        <v>10333</v>
      </c>
      <c r="D237" s="20"/>
      <c r="E237" s="20"/>
      <c r="F237" s="20"/>
      <c r="G237" s="20"/>
      <c r="H237" s="20"/>
      <c r="I237" s="20"/>
      <c r="J237" s="20"/>
      <c r="K237" s="20"/>
    </row>
    <row r="238" spans="1:11" ht="50.5" x14ac:dyDescent="0.35">
      <c r="A238" s="31" t="s">
        <v>10334</v>
      </c>
      <c r="B238" s="14" t="s">
        <v>10335</v>
      </c>
      <c r="C238" s="14" t="s">
        <v>10254</v>
      </c>
      <c r="D238" s="20"/>
      <c r="E238" s="20"/>
      <c r="F238" s="20"/>
      <c r="G238" s="20"/>
      <c r="H238" s="20"/>
      <c r="I238" s="20"/>
      <c r="J238" s="20"/>
      <c r="K238" s="20"/>
    </row>
    <row r="239" spans="1:11" ht="10.5" x14ac:dyDescent="0.35">
      <c r="A239" s="2626" t="s">
        <v>10336</v>
      </c>
      <c r="B239" s="2627"/>
      <c r="C239" s="2627"/>
      <c r="D239" s="21"/>
      <c r="E239" s="21"/>
      <c r="F239" s="21"/>
      <c r="G239" s="21"/>
      <c r="H239" s="21"/>
      <c r="I239" s="21"/>
      <c r="J239" s="21"/>
      <c r="K239" s="21"/>
    </row>
    <row r="240" spans="1:11" ht="30.5" x14ac:dyDescent="0.35">
      <c r="A240" s="31" t="s">
        <v>10337</v>
      </c>
      <c r="B240" s="14" t="s">
        <v>10338</v>
      </c>
      <c r="C240" s="14" t="s">
        <v>10319</v>
      </c>
      <c r="D240" s="20"/>
      <c r="E240" s="20"/>
      <c r="F240" s="20"/>
      <c r="G240" s="20"/>
      <c r="H240" s="20"/>
      <c r="I240" s="20"/>
      <c r="J240" s="20"/>
      <c r="K240" s="20"/>
    </row>
    <row r="241" spans="1:11" ht="100" x14ac:dyDescent="0.35">
      <c r="A241" s="31" t="s">
        <v>10339</v>
      </c>
      <c r="B241" s="14" t="s">
        <v>10340</v>
      </c>
      <c r="C241" s="14" t="s">
        <v>10341</v>
      </c>
      <c r="D241" s="20"/>
      <c r="E241" s="20"/>
      <c r="F241" s="20"/>
      <c r="G241" s="20"/>
      <c r="H241" s="20"/>
      <c r="I241" s="20"/>
      <c r="J241" s="20"/>
      <c r="K241" s="20"/>
    </row>
    <row r="242" spans="1:11" ht="60.5" x14ac:dyDescent="0.35">
      <c r="A242" s="31" t="s">
        <v>10342</v>
      </c>
      <c r="B242" s="14" t="s">
        <v>10343</v>
      </c>
      <c r="C242" s="14" t="s">
        <v>10319</v>
      </c>
      <c r="D242" s="20"/>
      <c r="E242" s="20"/>
      <c r="F242" s="20"/>
      <c r="G242" s="20"/>
      <c r="H242" s="20"/>
      <c r="I242" s="20"/>
      <c r="J242" s="20"/>
      <c r="K242" s="20"/>
    </row>
    <row r="243" spans="1:11" ht="60" x14ac:dyDescent="0.35">
      <c r="A243" s="31" t="s">
        <v>10344</v>
      </c>
      <c r="B243" s="14" t="s">
        <v>10345</v>
      </c>
      <c r="C243" s="14" t="s">
        <v>10346</v>
      </c>
      <c r="D243" s="20"/>
      <c r="E243" s="20"/>
      <c r="F243" s="20"/>
      <c r="G243" s="20"/>
      <c r="H243" s="20"/>
      <c r="I243" s="20"/>
      <c r="J243" s="20"/>
      <c r="K243" s="20"/>
    </row>
    <row r="244" spans="1:11" ht="60" x14ac:dyDescent="0.35">
      <c r="A244" s="31" t="s">
        <v>10347</v>
      </c>
      <c r="B244" s="14" t="s">
        <v>10348</v>
      </c>
      <c r="C244" s="14" t="s">
        <v>10349</v>
      </c>
      <c r="D244" s="20"/>
      <c r="E244" s="20"/>
      <c r="F244" s="20"/>
      <c r="G244" s="20"/>
      <c r="H244" s="20"/>
      <c r="I244" s="20"/>
      <c r="J244" s="20"/>
      <c r="K244" s="20"/>
    </row>
    <row r="245" spans="1:11" ht="10.5" x14ac:dyDescent="0.35">
      <c r="A245" s="2626" t="s">
        <v>10350</v>
      </c>
      <c r="B245" s="2627"/>
      <c r="C245" s="2627"/>
      <c r="D245" s="21"/>
      <c r="E245" s="21"/>
      <c r="F245" s="21"/>
      <c r="G245" s="21"/>
      <c r="H245" s="21"/>
      <c r="I245" s="21"/>
      <c r="J245" s="21"/>
      <c r="K245" s="21"/>
    </row>
    <row r="246" spans="1:11" ht="90" x14ac:dyDescent="0.35">
      <c r="A246" s="31" t="s">
        <v>10351</v>
      </c>
      <c r="B246" s="14" t="s">
        <v>10352</v>
      </c>
      <c r="C246" s="14" t="s">
        <v>10353</v>
      </c>
      <c r="D246" s="20"/>
      <c r="E246" s="20"/>
      <c r="F246" s="20"/>
      <c r="G246" s="20"/>
      <c r="H246" s="20"/>
      <c r="I246" s="20"/>
      <c r="J246" s="20"/>
      <c r="K246" s="20"/>
    </row>
    <row r="247" spans="1:11" ht="80" x14ac:dyDescent="0.35">
      <c r="A247" s="31" t="s">
        <v>10354</v>
      </c>
      <c r="B247" s="14" t="s">
        <v>10355</v>
      </c>
      <c r="C247" s="14" t="s">
        <v>10356</v>
      </c>
      <c r="D247" s="20"/>
      <c r="E247" s="20"/>
      <c r="F247" s="20"/>
      <c r="G247" s="20"/>
      <c r="H247" s="20"/>
      <c r="I247" s="20"/>
      <c r="J247" s="20"/>
      <c r="K247" s="20"/>
    </row>
    <row r="248" spans="1:11" ht="120" x14ac:dyDescent="0.35">
      <c r="A248" s="31" t="s">
        <v>10357</v>
      </c>
      <c r="B248" s="14" t="s">
        <v>10358</v>
      </c>
      <c r="C248" s="14" t="s">
        <v>10359</v>
      </c>
      <c r="D248" s="20"/>
      <c r="E248" s="20"/>
      <c r="F248" s="20"/>
      <c r="G248" s="20"/>
      <c r="H248" s="20"/>
      <c r="I248" s="20"/>
      <c r="J248" s="20"/>
      <c r="K248" s="20"/>
    </row>
    <row r="249" spans="1:11" ht="10.5" x14ac:dyDescent="0.35">
      <c r="A249" s="2626" t="s">
        <v>10360</v>
      </c>
      <c r="B249" s="2627"/>
      <c r="C249" s="2627"/>
      <c r="D249" s="21"/>
      <c r="E249" s="21"/>
      <c r="F249" s="21"/>
      <c r="G249" s="21"/>
      <c r="H249" s="21"/>
      <c r="I249" s="21"/>
      <c r="J249" s="21"/>
      <c r="K249" s="21"/>
    </row>
    <row r="250" spans="1:11" ht="20.5" x14ac:dyDescent="0.35">
      <c r="A250" s="31" t="s">
        <v>10361</v>
      </c>
      <c r="B250" s="14" t="s">
        <v>10362</v>
      </c>
      <c r="C250" s="14" t="s">
        <v>10254</v>
      </c>
      <c r="D250" s="20"/>
      <c r="E250" s="20"/>
      <c r="F250" s="20"/>
      <c r="G250" s="20"/>
      <c r="H250" s="20"/>
      <c r="I250" s="20"/>
      <c r="J250" s="20"/>
      <c r="K250" s="20"/>
    </row>
    <row r="251" spans="1:11" ht="80" x14ac:dyDescent="0.35">
      <c r="A251" s="31" t="s">
        <v>10363</v>
      </c>
      <c r="B251" s="14" t="s">
        <v>10364</v>
      </c>
      <c r="C251" s="14" t="s">
        <v>10365</v>
      </c>
      <c r="D251" s="20"/>
      <c r="E251" s="20"/>
      <c r="F251" s="20"/>
      <c r="G251" s="20"/>
      <c r="H251" s="20"/>
      <c r="I251" s="20"/>
      <c r="J251" s="20"/>
      <c r="K251" s="20"/>
    </row>
    <row r="252" spans="1:11" ht="40.5" x14ac:dyDescent="0.35">
      <c r="A252" s="31" t="s">
        <v>10366</v>
      </c>
      <c r="B252" s="14" t="s">
        <v>10367</v>
      </c>
      <c r="C252" s="14" t="s">
        <v>10254</v>
      </c>
      <c r="D252" s="20"/>
      <c r="E252" s="20"/>
      <c r="F252" s="20"/>
      <c r="G252" s="20"/>
      <c r="H252" s="20"/>
      <c r="I252" s="20"/>
      <c r="J252" s="20"/>
      <c r="K252" s="20"/>
    </row>
    <row r="253" spans="1:11" ht="40.5" x14ac:dyDescent="0.35">
      <c r="A253" s="31" t="s">
        <v>10368</v>
      </c>
      <c r="B253" s="14" t="s">
        <v>10369</v>
      </c>
      <c r="C253" s="14" t="s">
        <v>10254</v>
      </c>
      <c r="D253" s="20"/>
      <c r="E253" s="20"/>
      <c r="F253" s="20"/>
      <c r="G253" s="20"/>
      <c r="H253" s="20"/>
      <c r="I253" s="20"/>
      <c r="J253" s="20"/>
      <c r="K253" s="20"/>
    </row>
    <row r="254" spans="1:11" ht="10.5" x14ac:dyDescent="0.35">
      <c r="A254" s="2643" t="s">
        <v>10370</v>
      </c>
      <c r="B254" s="2644"/>
      <c r="C254" s="2644"/>
      <c r="D254" s="12"/>
      <c r="E254" s="12"/>
      <c r="F254" s="12"/>
      <c r="G254" s="12"/>
      <c r="H254" s="12"/>
      <c r="I254" s="12"/>
      <c r="J254" s="12"/>
      <c r="K254" s="12"/>
    </row>
    <row r="255" spans="1:11" ht="10.5" x14ac:dyDescent="0.35">
      <c r="A255" s="2626" t="s">
        <v>10371</v>
      </c>
      <c r="B255" s="2627"/>
      <c r="C255" s="2627"/>
      <c r="D255" s="21"/>
      <c r="E255" s="21"/>
      <c r="F255" s="21"/>
      <c r="G255" s="21"/>
      <c r="H255" s="21"/>
      <c r="I255" s="21"/>
      <c r="J255" s="21"/>
      <c r="K255" s="21"/>
    </row>
    <row r="256" spans="1:11" ht="30.5" x14ac:dyDescent="0.35">
      <c r="A256" s="31" t="s">
        <v>10372</v>
      </c>
      <c r="B256" s="14" t="s">
        <v>10373</v>
      </c>
      <c r="C256" s="14" t="s">
        <v>10254</v>
      </c>
      <c r="D256" s="20"/>
      <c r="E256" s="20"/>
      <c r="F256" s="20"/>
      <c r="G256" s="20"/>
      <c r="H256" s="20"/>
      <c r="I256" s="20"/>
      <c r="J256" s="20"/>
      <c r="K256" s="20"/>
    </row>
    <row r="257" spans="1:11" ht="80.5" x14ac:dyDescent="0.35">
      <c r="A257" s="31" t="s">
        <v>10374</v>
      </c>
      <c r="B257" s="14" t="s">
        <v>10375</v>
      </c>
      <c r="C257" s="14" t="s">
        <v>10254</v>
      </c>
      <c r="D257" s="20"/>
      <c r="E257" s="20"/>
      <c r="F257" s="20"/>
      <c r="G257" s="20"/>
      <c r="H257" s="20"/>
      <c r="I257" s="20"/>
      <c r="J257" s="20"/>
      <c r="K257" s="20"/>
    </row>
    <row r="258" spans="1:11" ht="70.5" x14ac:dyDescent="0.35">
      <c r="A258" s="31" t="s">
        <v>10376</v>
      </c>
      <c r="B258" s="14" t="s">
        <v>10377</v>
      </c>
      <c r="C258" s="14" t="s">
        <v>10378</v>
      </c>
      <c r="D258" s="20"/>
      <c r="E258" s="20"/>
      <c r="F258" s="20"/>
      <c r="G258" s="20"/>
      <c r="H258" s="20"/>
      <c r="I258" s="20"/>
      <c r="J258" s="20"/>
      <c r="K258" s="20"/>
    </row>
    <row r="259" spans="1:11" ht="10.5" x14ac:dyDescent="0.35">
      <c r="A259" s="2643" t="s">
        <v>10379</v>
      </c>
      <c r="B259" s="2644"/>
      <c r="C259" s="2644"/>
      <c r="D259" s="12"/>
      <c r="E259" s="12"/>
      <c r="F259" s="12"/>
      <c r="G259" s="12"/>
      <c r="H259" s="12"/>
      <c r="I259" s="12"/>
      <c r="J259" s="12"/>
      <c r="K259" s="12"/>
    </row>
    <row r="260" spans="1:11" ht="50.5" x14ac:dyDescent="0.35">
      <c r="A260" s="31" t="s">
        <v>10380</v>
      </c>
      <c r="B260" s="14" t="s">
        <v>10381</v>
      </c>
      <c r="C260" s="14" t="s">
        <v>10254</v>
      </c>
      <c r="D260" s="20"/>
      <c r="E260" s="20"/>
      <c r="F260" s="20"/>
      <c r="G260" s="20"/>
      <c r="H260" s="20"/>
      <c r="I260" s="20"/>
      <c r="J260" s="20"/>
      <c r="K260" s="20"/>
    </row>
    <row r="261" spans="1:11" ht="40.5" x14ac:dyDescent="0.35">
      <c r="A261" s="31" t="s">
        <v>10382</v>
      </c>
      <c r="B261" s="14" t="s">
        <v>10383</v>
      </c>
      <c r="C261" s="14" t="s">
        <v>10254</v>
      </c>
      <c r="D261" s="20"/>
      <c r="E261" s="20"/>
      <c r="F261" s="20"/>
      <c r="G261" s="20"/>
      <c r="H261" s="20"/>
      <c r="I261" s="20"/>
      <c r="J261" s="20"/>
      <c r="K261" s="20"/>
    </row>
    <row r="262" spans="1:11" ht="30.5" x14ac:dyDescent="0.35">
      <c r="A262" s="31" t="s">
        <v>10384</v>
      </c>
      <c r="B262" s="14" t="s">
        <v>10385</v>
      </c>
      <c r="C262" s="14" t="s">
        <v>10254</v>
      </c>
      <c r="D262" s="20"/>
      <c r="E262" s="20"/>
      <c r="F262" s="20"/>
      <c r="G262" s="20"/>
      <c r="H262" s="20"/>
      <c r="I262" s="20"/>
      <c r="J262" s="20"/>
      <c r="K262" s="20"/>
    </row>
    <row r="263" spans="1:11" ht="10.5" x14ac:dyDescent="0.35">
      <c r="A263" s="2643" t="s">
        <v>10386</v>
      </c>
      <c r="B263" s="2644"/>
      <c r="C263" s="2644"/>
      <c r="D263" s="12"/>
      <c r="E263" s="12"/>
      <c r="F263" s="12"/>
      <c r="G263" s="12"/>
      <c r="H263" s="12"/>
      <c r="I263" s="12"/>
      <c r="J263" s="12"/>
      <c r="K263" s="12"/>
    </row>
    <row r="264" spans="1:11" ht="10.5" x14ac:dyDescent="0.35">
      <c r="A264" s="2626" t="s">
        <v>10387</v>
      </c>
      <c r="B264" s="2627"/>
      <c r="C264" s="2627"/>
      <c r="D264" s="21"/>
      <c r="E264" s="21"/>
      <c r="F264" s="21"/>
      <c r="G264" s="21"/>
      <c r="H264" s="21"/>
      <c r="I264" s="21"/>
      <c r="J264" s="21"/>
      <c r="K264" s="21"/>
    </row>
    <row r="265" spans="1:11" ht="160.5" x14ac:dyDescent="0.35">
      <c r="A265" s="31" t="s">
        <v>10388</v>
      </c>
      <c r="B265" s="14" t="s">
        <v>10227</v>
      </c>
      <c r="C265" s="14" t="s">
        <v>10389</v>
      </c>
      <c r="D265" s="20"/>
      <c r="E265" s="20"/>
      <c r="F265" s="20"/>
      <c r="G265" s="20"/>
      <c r="H265" s="20"/>
      <c r="I265" s="20"/>
      <c r="J265" s="20"/>
      <c r="K265" s="20"/>
    </row>
    <row r="266" spans="1:11" ht="10.5" x14ac:dyDescent="0.35">
      <c r="A266" s="2626" t="s">
        <v>10390</v>
      </c>
      <c r="B266" s="2627"/>
      <c r="C266" s="2627"/>
      <c r="D266" s="21"/>
      <c r="E266" s="21"/>
      <c r="F266" s="21"/>
      <c r="G266" s="21"/>
      <c r="H266" s="21"/>
      <c r="I266" s="21"/>
      <c r="J266" s="21"/>
      <c r="K266" s="21"/>
    </row>
    <row r="267" spans="1:11" ht="40.5" x14ac:dyDescent="0.35">
      <c r="A267" s="31" t="s">
        <v>10391</v>
      </c>
      <c r="B267" s="14" t="s">
        <v>10392</v>
      </c>
      <c r="C267" s="14" t="s">
        <v>10393</v>
      </c>
      <c r="D267" s="20"/>
      <c r="E267" s="20"/>
      <c r="F267" s="20"/>
      <c r="G267" s="20"/>
      <c r="H267" s="20"/>
      <c r="I267" s="20"/>
      <c r="J267" s="20"/>
      <c r="K267" s="20"/>
    </row>
  </sheetData>
  <sheetProtection algorithmName="SHA-512" hashValue="jBxnqYbkifrj5sBIGzGLwUB/jnmGn7PnFqhxUAvJt2El5OEpGcvaWbDgLygqt1BowkXv6Jwe4ZmWyt71RS5cIQ==" saltValue="mvdCN7Ex6NDd9L8Va6bdSw==" spinCount="100000" sheet="1" objects="1" scenarios="1" formatCells="0" formatColumns="0" formatRows="0"/>
  <protectedRanges>
    <protectedRange sqref="C1:C5" name="Bereik1"/>
    <protectedRange sqref="D12:K267" name="Bereik2_3"/>
  </protectedRanges>
  <mergeCells count="96">
    <mergeCell ref="A266:C266"/>
    <mergeCell ref="A239:C239"/>
    <mergeCell ref="A245:C245"/>
    <mergeCell ref="A255:C255"/>
    <mergeCell ref="A263:C263"/>
    <mergeCell ref="A264:C264"/>
    <mergeCell ref="A254:C254"/>
    <mergeCell ref="A259:C259"/>
    <mergeCell ref="A249:C249"/>
    <mergeCell ref="A142:C142"/>
    <mergeCell ref="A143:C143"/>
    <mergeCell ref="A148:C148"/>
    <mergeCell ref="A154:C154"/>
    <mergeCell ref="A164:C164"/>
    <mergeCell ref="A106:C106"/>
    <mergeCell ref="A108:C108"/>
    <mergeCell ref="A121:C121"/>
    <mergeCell ref="A126:C126"/>
    <mergeCell ref="A135:C135"/>
    <mergeCell ref="J53:J54"/>
    <mergeCell ref="K53:K54"/>
    <mergeCell ref="A55:A56"/>
    <mergeCell ref="B55:B56"/>
    <mergeCell ref="C55:C56"/>
    <mergeCell ref="D55:D56"/>
    <mergeCell ref="E55:E56"/>
    <mergeCell ref="F55:F56"/>
    <mergeCell ref="G55:G56"/>
    <mergeCell ref="H55:H56"/>
    <mergeCell ref="I55:I56"/>
    <mergeCell ref="J55:J56"/>
    <mergeCell ref="K55:K56"/>
    <mergeCell ref="E53:E54"/>
    <mergeCell ref="F53:F54"/>
    <mergeCell ref="G53:G54"/>
    <mergeCell ref="H53:H54"/>
    <mergeCell ref="I53:I54"/>
    <mergeCell ref="A52:C52"/>
    <mergeCell ref="A53:A54"/>
    <mergeCell ref="B53:B54"/>
    <mergeCell ref="C53:C54"/>
    <mergeCell ref="D53:D54"/>
    <mergeCell ref="I37:I38"/>
    <mergeCell ref="J37:J38"/>
    <mergeCell ref="K37:K38"/>
    <mergeCell ref="A45:A46"/>
    <mergeCell ref="B45:B46"/>
    <mergeCell ref="C45:C46"/>
    <mergeCell ref="D45:D46"/>
    <mergeCell ref="E45:E46"/>
    <mergeCell ref="F45:F46"/>
    <mergeCell ref="G45:G46"/>
    <mergeCell ref="H45:H46"/>
    <mergeCell ref="I45:I46"/>
    <mergeCell ref="J45:J46"/>
    <mergeCell ref="K45:K46"/>
    <mergeCell ref="D37:D38"/>
    <mergeCell ref="E37:E38"/>
    <mergeCell ref="F37:F38"/>
    <mergeCell ref="G37:G38"/>
    <mergeCell ref="H37:H38"/>
    <mergeCell ref="A11:C11"/>
    <mergeCell ref="A10:C10"/>
    <mergeCell ref="A14:C14"/>
    <mergeCell ref="A15:C15"/>
    <mergeCell ref="A30:C30"/>
    <mergeCell ref="A36:C36"/>
    <mergeCell ref="A37:A38"/>
    <mergeCell ref="B37:B38"/>
    <mergeCell ref="C37:C38"/>
    <mergeCell ref="A7:C8"/>
    <mergeCell ref="D7:H7"/>
    <mergeCell ref="I7:K8"/>
    <mergeCell ref="D8:F8"/>
    <mergeCell ref="G8:H8"/>
    <mergeCell ref="A68:C68"/>
    <mergeCell ref="A69:C69"/>
    <mergeCell ref="A70:C70"/>
    <mergeCell ref="A72:C72"/>
    <mergeCell ref="A102:C102"/>
    <mergeCell ref="A91:C91"/>
    <mergeCell ref="A92:C92"/>
    <mergeCell ref="A97:C97"/>
    <mergeCell ref="A216:C216"/>
    <mergeCell ref="A218:C218"/>
    <mergeCell ref="A227:C227"/>
    <mergeCell ref="A208:C208"/>
    <mergeCell ref="A175:C175"/>
    <mergeCell ref="A176:C176"/>
    <mergeCell ref="A181:C181"/>
    <mergeCell ref="A190:C190"/>
    <mergeCell ref="A178:C178"/>
    <mergeCell ref="A182:C182"/>
    <mergeCell ref="A187:C187"/>
    <mergeCell ref="A195:C195"/>
    <mergeCell ref="A196:C196"/>
  </mergeCells>
  <conditionalFormatting sqref="E12:E37 E39:E45 E47:E53 E55 E57:E209">
    <cfRule type="containsText" dxfId="583" priority="1" operator="containsText" text="Ja">
      <formula>NOT(ISERROR(SEARCH("Ja",E12)))</formula>
    </cfRule>
    <cfRule type="containsText" dxfId="582" priority="2" operator="containsText" text="nee">
      <formula>NOT(ISERROR(SEARCH("nee",E12)))</formula>
    </cfRule>
  </conditionalFormatting>
  <conditionalFormatting sqref="G12:G37 G39:G45 G47:G53 G55 G57:G209">
    <cfRule type="containsText" dxfId="581" priority="3" operator="containsText" text="Ja">
      <formula>NOT(ISERROR(SEARCH("Ja",G12)))</formula>
    </cfRule>
    <cfRule type="containsText" dxfId="580" priority="4" operator="containsText" text="Nee">
      <formula>NOT(ISERROR(SEARCH("Nee",G12)))</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3" activePane="bottomLeft" state="frozen"/>
      <selection pane="bottomLeft" activeCell="F13" sqref="F13"/>
    </sheetView>
  </sheetViews>
  <sheetFormatPr defaultColWidth="8.81640625" defaultRowHeight="10" x14ac:dyDescent="0.35"/>
  <cols>
    <col min="1" max="1" width="8.54296875" style="1" customWidth="1"/>
    <col min="2" max="2" width="50.7265625" style="24" customWidth="1"/>
    <col min="3" max="3" width="56.26953125" style="24" customWidth="1"/>
    <col min="4" max="5" width="11" style="1" customWidth="1"/>
    <col min="6" max="6" width="42.453125" style="1" customWidth="1"/>
    <col min="7" max="7" width="9.453125" style="1" customWidth="1"/>
    <col min="8" max="8" width="19.453125" style="1" customWidth="1"/>
    <col min="9" max="9" width="8.81640625" style="1"/>
    <col min="10" max="10" width="11" style="1" customWidth="1"/>
    <col min="11" max="11" width="12.453125" style="1" customWidth="1"/>
    <col min="12" max="16384" width="8.81640625" style="1"/>
  </cols>
  <sheetData>
    <row r="1" spans="1:13" ht="14.5" x14ac:dyDescent="0.35">
      <c r="B1" s="377" t="s">
        <v>10394</v>
      </c>
      <c r="C1" s="378"/>
      <c r="D1" s="5"/>
      <c r="E1" s="5"/>
      <c r="I1" s="2"/>
    </row>
    <row r="2" spans="1:13" ht="14.5" x14ac:dyDescent="0.35">
      <c r="B2" s="377" t="s">
        <v>10395</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3" ht="11.25" customHeight="1" x14ac:dyDescent="0.35">
      <c r="A10" s="2678" t="s">
        <v>10396</v>
      </c>
      <c r="B10" s="2679"/>
      <c r="C10" s="2680"/>
      <c r="D10" s="11" t="s">
        <v>6639</v>
      </c>
      <c r="E10" s="11"/>
      <c r="F10" s="11" t="s">
        <v>6639</v>
      </c>
      <c r="G10" s="11" t="s">
        <v>6639</v>
      </c>
      <c r="H10" s="11" t="s">
        <v>6639</v>
      </c>
      <c r="I10" s="11" t="s">
        <v>6639</v>
      </c>
      <c r="J10" s="11" t="s">
        <v>6639</v>
      </c>
      <c r="K10" s="11" t="s">
        <v>6639</v>
      </c>
    </row>
    <row r="11" spans="1:13" s="13" customFormat="1" ht="10.5" x14ac:dyDescent="0.35">
      <c r="A11" s="2643" t="s">
        <v>10397</v>
      </c>
      <c r="B11" s="2644"/>
      <c r="C11" s="2644"/>
      <c r="D11" s="12" t="s">
        <v>6639</v>
      </c>
      <c r="E11" s="12"/>
      <c r="F11" s="12" t="s">
        <v>6639</v>
      </c>
      <c r="G11" s="12" t="s">
        <v>6639</v>
      </c>
      <c r="H11" s="12" t="s">
        <v>6639</v>
      </c>
      <c r="I11" s="12" t="s">
        <v>6639</v>
      </c>
      <c r="J11" s="12" t="s">
        <v>6639</v>
      </c>
      <c r="K11" s="12" t="s">
        <v>6639</v>
      </c>
    </row>
    <row r="12" spans="1:13" ht="10.5" x14ac:dyDescent="0.35">
      <c r="A12" s="2645" t="s">
        <v>10398</v>
      </c>
      <c r="B12" s="2646"/>
      <c r="C12" s="2647"/>
      <c r="D12" s="21"/>
      <c r="E12" s="21"/>
      <c r="F12" s="21"/>
      <c r="G12" s="21"/>
      <c r="H12" s="21"/>
      <c r="I12" s="21"/>
      <c r="J12" s="21"/>
      <c r="K12" s="21"/>
    </row>
    <row r="13" spans="1:13" ht="30" x14ac:dyDescent="0.35">
      <c r="A13" s="15" t="s">
        <v>8251</v>
      </c>
      <c r="B13" s="14" t="s">
        <v>10399</v>
      </c>
      <c r="C13" s="14"/>
      <c r="D13" s="36"/>
      <c r="E13" s="36"/>
      <c r="F13" s="36"/>
      <c r="G13" s="36"/>
      <c r="H13" s="36"/>
      <c r="I13" s="36"/>
      <c r="J13" s="36"/>
      <c r="K13" s="36"/>
    </row>
    <row r="14" spans="1:13" ht="110" x14ac:dyDescent="0.35">
      <c r="A14" s="15" t="s">
        <v>8253</v>
      </c>
      <c r="B14" s="14" t="s">
        <v>10400</v>
      </c>
      <c r="C14" s="14" t="s">
        <v>10401</v>
      </c>
      <c r="D14" s="36"/>
      <c r="E14" s="36"/>
      <c r="F14" s="36"/>
      <c r="G14" s="36"/>
      <c r="H14" s="36"/>
      <c r="I14" s="36"/>
      <c r="J14" s="36"/>
      <c r="K14" s="36"/>
    </row>
    <row r="15" spans="1:13" ht="10.5" x14ac:dyDescent="0.35">
      <c r="A15" s="2645" t="s">
        <v>10402</v>
      </c>
      <c r="B15" s="2646"/>
      <c r="C15" s="2647"/>
      <c r="D15" s="21"/>
      <c r="E15" s="21"/>
      <c r="F15" s="21"/>
      <c r="G15" s="21"/>
      <c r="H15" s="21"/>
      <c r="I15" s="21"/>
      <c r="J15" s="21"/>
      <c r="K15" s="21"/>
    </row>
    <row r="16" spans="1:13" ht="30" x14ac:dyDescent="0.35">
      <c r="A16" s="15" t="s">
        <v>8256</v>
      </c>
      <c r="B16" s="14" t="s">
        <v>10403</v>
      </c>
      <c r="C16" s="14"/>
      <c r="D16" s="36"/>
      <c r="E16" s="36"/>
      <c r="F16" s="36"/>
      <c r="G16" s="36"/>
      <c r="H16" s="36"/>
      <c r="I16" s="36"/>
      <c r="J16" s="36"/>
      <c r="K16" s="36"/>
    </row>
    <row r="17" spans="1:11" ht="30" x14ac:dyDescent="0.35">
      <c r="A17" s="15" t="s">
        <v>8260</v>
      </c>
      <c r="B17" s="14" t="s">
        <v>10404</v>
      </c>
      <c r="C17" s="14" t="s">
        <v>10405</v>
      </c>
      <c r="D17" s="36"/>
      <c r="E17" s="36"/>
      <c r="F17" s="36"/>
      <c r="G17" s="36"/>
      <c r="H17" s="36"/>
      <c r="I17" s="36"/>
      <c r="J17" s="36"/>
      <c r="K17" s="36"/>
    </row>
    <row r="18" spans="1:11" x14ac:dyDescent="0.35">
      <c r="A18" s="15" t="s">
        <v>8261</v>
      </c>
      <c r="B18" s="14" t="s">
        <v>10406</v>
      </c>
      <c r="C18" s="14"/>
      <c r="D18" s="36"/>
      <c r="E18" s="36"/>
      <c r="F18" s="36"/>
      <c r="G18" s="36"/>
      <c r="H18" s="36"/>
      <c r="I18" s="36"/>
      <c r="J18" s="36"/>
      <c r="K18" s="36"/>
    </row>
    <row r="19" spans="1:11" x14ac:dyDescent="0.35">
      <c r="A19" s="15" t="s">
        <v>8264</v>
      </c>
      <c r="B19" s="14" t="s">
        <v>10407</v>
      </c>
      <c r="C19" s="14"/>
      <c r="D19" s="36"/>
      <c r="E19" s="36"/>
      <c r="F19" s="36"/>
      <c r="G19" s="36"/>
      <c r="H19" s="36"/>
      <c r="I19" s="36"/>
      <c r="J19" s="36"/>
      <c r="K19" s="36"/>
    </row>
    <row r="20" spans="1:11" ht="10.5" x14ac:dyDescent="0.35">
      <c r="A20" s="2645" t="s">
        <v>10408</v>
      </c>
      <c r="B20" s="2646"/>
      <c r="C20" s="2647"/>
      <c r="D20" s="21"/>
      <c r="E20" s="21"/>
      <c r="F20" s="21"/>
      <c r="G20" s="21"/>
      <c r="H20" s="21"/>
      <c r="I20" s="21"/>
      <c r="J20" s="21"/>
      <c r="K20" s="21"/>
    </row>
    <row r="21" spans="1:11" ht="30" x14ac:dyDescent="0.35">
      <c r="A21" s="15" t="s">
        <v>8266</v>
      </c>
      <c r="B21" s="14" t="s">
        <v>10409</v>
      </c>
      <c r="C21" s="14" t="s">
        <v>10410</v>
      </c>
      <c r="D21" s="20"/>
      <c r="E21" s="20"/>
      <c r="F21" s="20"/>
      <c r="G21" s="20"/>
      <c r="H21" s="20"/>
      <c r="I21" s="20"/>
      <c r="J21" s="20"/>
      <c r="K21" s="20"/>
    </row>
    <row r="22" spans="1:11" ht="110" x14ac:dyDescent="0.35">
      <c r="A22" s="15" t="s">
        <v>8267</v>
      </c>
      <c r="B22" s="17" t="s">
        <v>10411</v>
      </c>
      <c r="C22" s="17"/>
      <c r="D22" s="18"/>
      <c r="E22" s="18"/>
      <c r="F22" s="18"/>
      <c r="G22" s="18"/>
      <c r="H22" s="18"/>
      <c r="I22" s="18"/>
      <c r="J22" s="18"/>
      <c r="K22" s="18"/>
    </row>
    <row r="23" spans="1:11" ht="20" x14ac:dyDescent="0.35">
      <c r="A23" s="15" t="s">
        <v>8270</v>
      </c>
      <c r="B23" s="17" t="s">
        <v>10412</v>
      </c>
      <c r="C23" s="17"/>
      <c r="D23" s="18"/>
      <c r="E23" s="18"/>
      <c r="F23" s="18"/>
      <c r="G23" s="18"/>
      <c r="H23" s="18"/>
      <c r="I23" s="18"/>
      <c r="J23" s="18"/>
      <c r="K23" s="18"/>
    </row>
    <row r="24" spans="1:11" ht="30" x14ac:dyDescent="0.35">
      <c r="A24" s="15" t="s">
        <v>8271</v>
      </c>
      <c r="B24" s="17" t="s">
        <v>10413</v>
      </c>
      <c r="C24" s="17"/>
      <c r="D24" s="18"/>
      <c r="E24" s="18"/>
      <c r="F24" s="18"/>
      <c r="G24" s="18"/>
      <c r="H24" s="18"/>
      <c r="I24" s="18"/>
      <c r="J24" s="18"/>
      <c r="K24" s="18"/>
    </row>
    <row r="25" spans="1:11" ht="30" x14ac:dyDescent="0.35">
      <c r="A25" s="15" t="s">
        <v>8273</v>
      </c>
      <c r="B25" s="17" t="s">
        <v>10414</v>
      </c>
      <c r="C25" s="17"/>
      <c r="D25" s="18"/>
      <c r="E25" s="18"/>
      <c r="F25" s="18"/>
      <c r="G25" s="18"/>
      <c r="H25" s="18"/>
      <c r="I25" s="18"/>
      <c r="J25" s="18"/>
      <c r="K25" s="18"/>
    </row>
    <row r="26" spans="1:11" ht="10.5" x14ac:dyDescent="0.35">
      <c r="A26" s="2645" t="s">
        <v>10415</v>
      </c>
      <c r="B26" s="2646"/>
      <c r="C26" s="2647"/>
      <c r="D26" s="21"/>
      <c r="E26" s="21"/>
      <c r="F26" s="21"/>
      <c r="G26" s="21"/>
      <c r="H26" s="21"/>
      <c r="I26" s="21"/>
      <c r="J26" s="21"/>
      <c r="K26" s="21"/>
    </row>
    <row r="27" spans="1:11" ht="50" x14ac:dyDescent="0.35">
      <c r="A27" s="18" t="s">
        <v>8274</v>
      </c>
      <c r="B27" s="17" t="s">
        <v>10416</v>
      </c>
      <c r="C27" s="17" t="s">
        <v>10417</v>
      </c>
      <c r="D27" s="18"/>
      <c r="E27" s="18"/>
      <c r="F27" s="18"/>
      <c r="G27" s="18"/>
      <c r="H27" s="18"/>
      <c r="I27" s="18"/>
      <c r="J27" s="18"/>
      <c r="K27" s="18"/>
    </row>
    <row r="28" spans="1:11" ht="30" x14ac:dyDescent="0.35">
      <c r="A28" s="18" t="s">
        <v>10418</v>
      </c>
      <c r="B28" s="17" t="s">
        <v>10419</v>
      </c>
      <c r="C28" s="17"/>
      <c r="D28" s="18"/>
      <c r="E28" s="18"/>
      <c r="F28" s="18"/>
      <c r="G28" s="18"/>
      <c r="H28" s="18"/>
      <c r="I28" s="18"/>
      <c r="J28" s="18"/>
      <c r="K28" s="18"/>
    </row>
    <row r="29" spans="1:11" ht="10.5" x14ac:dyDescent="0.35">
      <c r="A29" s="2645" t="s">
        <v>10420</v>
      </c>
      <c r="B29" s="2646"/>
      <c r="C29" s="2647"/>
      <c r="D29" s="21"/>
      <c r="E29" s="21"/>
      <c r="F29" s="21"/>
      <c r="G29" s="21"/>
      <c r="H29" s="21"/>
      <c r="I29" s="21"/>
      <c r="J29" s="21"/>
      <c r="K29" s="21"/>
    </row>
    <row r="30" spans="1:11" ht="20" x14ac:dyDescent="0.35">
      <c r="A30" s="18" t="s">
        <v>10421</v>
      </c>
      <c r="B30" s="17" t="s">
        <v>10422</v>
      </c>
      <c r="C30" s="17"/>
      <c r="D30" s="18"/>
      <c r="E30" s="18"/>
      <c r="F30" s="18"/>
      <c r="G30" s="18"/>
      <c r="H30" s="18"/>
      <c r="I30" s="18"/>
      <c r="J30" s="18"/>
      <c r="K30" s="18"/>
    </row>
    <row r="31" spans="1:11" ht="10.5" x14ac:dyDescent="0.35">
      <c r="A31" s="2645" t="s">
        <v>10423</v>
      </c>
      <c r="B31" s="2646"/>
      <c r="C31" s="2647"/>
      <c r="D31" s="21"/>
      <c r="E31" s="21"/>
      <c r="F31" s="21"/>
      <c r="G31" s="21"/>
      <c r="H31" s="21"/>
      <c r="I31" s="21"/>
      <c r="J31" s="21"/>
      <c r="K31" s="21"/>
    </row>
    <row r="32" spans="1:11" ht="20" x14ac:dyDescent="0.35">
      <c r="A32" s="18" t="s">
        <v>10424</v>
      </c>
      <c r="B32" s="17" t="s">
        <v>10425</v>
      </c>
      <c r="C32" s="17" t="s">
        <v>10426</v>
      </c>
      <c r="D32" s="18"/>
      <c r="E32" s="18"/>
      <c r="F32" s="18"/>
      <c r="G32" s="18"/>
      <c r="H32" s="18"/>
      <c r="I32" s="18"/>
      <c r="J32" s="18"/>
      <c r="K32" s="18"/>
    </row>
    <row r="33" spans="1:11" ht="40" x14ac:dyDescent="0.35">
      <c r="A33" s="18" t="s">
        <v>10427</v>
      </c>
      <c r="B33" s="17" t="s">
        <v>10428</v>
      </c>
      <c r="C33" s="17"/>
      <c r="D33" s="18"/>
      <c r="E33" s="18"/>
      <c r="F33" s="18"/>
      <c r="G33" s="18"/>
      <c r="H33" s="18"/>
      <c r="I33" s="18"/>
      <c r="J33" s="18"/>
      <c r="K33" s="18"/>
    </row>
    <row r="34" spans="1:11" ht="30" x14ac:dyDescent="0.35">
      <c r="A34" s="18" t="s">
        <v>10429</v>
      </c>
      <c r="B34" s="17" t="s">
        <v>10430</v>
      </c>
      <c r="C34" s="17"/>
      <c r="D34" s="18"/>
      <c r="E34" s="18"/>
      <c r="F34" s="18"/>
      <c r="G34" s="18"/>
      <c r="H34" s="18"/>
      <c r="I34" s="18"/>
      <c r="J34" s="18"/>
      <c r="K34" s="18"/>
    </row>
    <row r="35" spans="1:11" ht="20" x14ac:dyDescent="0.35">
      <c r="A35" s="18" t="s">
        <v>10431</v>
      </c>
      <c r="B35" s="17" t="s">
        <v>10432</v>
      </c>
      <c r="C35" s="17"/>
      <c r="D35" s="18"/>
      <c r="E35" s="18"/>
      <c r="F35" s="18"/>
      <c r="G35" s="18"/>
      <c r="H35" s="18"/>
      <c r="I35" s="18"/>
      <c r="J35" s="18"/>
      <c r="K35" s="18"/>
    </row>
    <row r="36" spans="1:11" ht="20" x14ac:dyDescent="0.35">
      <c r="A36" s="18" t="s">
        <v>10433</v>
      </c>
      <c r="B36" s="17" t="s">
        <v>10434</v>
      </c>
      <c r="C36" s="17"/>
      <c r="D36" s="18"/>
      <c r="E36" s="18"/>
      <c r="F36" s="18"/>
      <c r="G36" s="18"/>
      <c r="H36" s="18"/>
      <c r="I36" s="18"/>
      <c r="J36" s="18"/>
      <c r="K36" s="18"/>
    </row>
    <row r="37" spans="1:11" ht="10.5" x14ac:dyDescent="0.35">
      <c r="A37" s="2645" t="s">
        <v>10435</v>
      </c>
      <c r="B37" s="2646"/>
      <c r="C37" s="2647"/>
      <c r="D37" s="21"/>
      <c r="E37" s="21"/>
      <c r="F37" s="21"/>
      <c r="G37" s="21"/>
      <c r="H37" s="21"/>
      <c r="I37" s="21"/>
      <c r="J37" s="21"/>
      <c r="K37" s="21"/>
    </row>
    <row r="38" spans="1:11" ht="40" x14ac:dyDescent="0.35">
      <c r="A38" s="18" t="s">
        <v>10436</v>
      </c>
      <c r="B38" s="17" t="s">
        <v>10437</v>
      </c>
      <c r="C38" s="17" t="s">
        <v>10438</v>
      </c>
      <c r="D38" s="18"/>
      <c r="E38" s="18"/>
      <c r="F38" s="18"/>
      <c r="G38" s="18"/>
      <c r="H38" s="18"/>
      <c r="I38" s="18"/>
      <c r="J38" s="18"/>
      <c r="K38" s="18"/>
    </row>
    <row r="39" spans="1:11" ht="50" x14ac:dyDescent="0.35">
      <c r="A39" s="18" t="s">
        <v>10439</v>
      </c>
      <c r="B39" s="17" t="s">
        <v>10440</v>
      </c>
      <c r="C39" s="17"/>
      <c r="D39" s="18"/>
      <c r="E39" s="18"/>
      <c r="F39" s="18"/>
      <c r="G39" s="18"/>
      <c r="H39" s="18"/>
      <c r="I39" s="18"/>
      <c r="J39" s="18"/>
      <c r="K39" s="18"/>
    </row>
    <row r="40" spans="1:11" ht="10.5" x14ac:dyDescent="0.35">
      <c r="A40" s="2645" t="s">
        <v>10441</v>
      </c>
      <c r="B40" s="2646"/>
      <c r="C40" s="2647"/>
      <c r="D40" s="21"/>
      <c r="E40" s="21"/>
      <c r="F40" s="21"/>
      <c r="G40" s="21"/>
      <c r="H40" s="21"/>
      <c r="I40" s="21"/>
      <c r="J40" s="21"/>
      <c r="K40" s="21"/>
    </row>
    <row r="41" spans="1:11" x14ac:dyDescent="0.35">
      <c r="A41" s="18" t="s">
        <v>10442</v>
      </c>
      <c r="B41" s="17" t="s">
        <v>10443</v>
      </c>
      <c r="C41" s="17"/>
      <c r="D41" s="18"/>
      <c r="E41" s="18"/>
      <c r="F41" s="18"/>
      <c r="G41" s="18"/>
      <c r="H41" s="18"/>
      <c r="I41" s="18"/>
      <c r="J41" s="18"/>
      <c r="K41" s="18"/>
    </row>
    <row r="42" spans="1:11" ht="50" x14ac:dyDescent="0.35">
      <c r="A42" s="18" t="s">
        <v>10444</v>
      </c>
      <c r="B42" s="17" t="s">
        <v>10445</v>
      </c>
      <c r="C42" s="17"/>
      <c r="D42" s="18"/>
      <c r="E42" s="18"/>
      <c r="F42" s="18"/>
      <c r="G42" s="18"/>
      <c r="H42" s="18"/>
      <c r="I42" s="18"/>
      <c r="J42" s="18"/>
      <c r="K42" s="18"/>
    </row>
    <row r="43" spans="1:11" ht="40" x14ac:dyDescent="0.35">
      <c r="A43" s="18" t="s">
        <v>10446</v>
      </c>
      <c r="B43" s="17" t="s">
        <v>10447</v>
      </c>
      <c r="C43" s="17"/>
      <c r="D43" s="18"/>
      <c r="E43" s="18"/>
      <c r="F43" s="18"/>
      <c r="G43" s="18"/>
      <c r="H43" s="18"/>
      <c r="I43" s="18"/>
      <c r="J43" s="18"/>
      <c r="K43" s="18"/>
    </row>
    <row r="44" spans="1:11" ht="10.5" x14ac:dyDescent="0.35">
      <c r="A44" s="2645" t="s">
        <v>10448</v>
      </c>
      <c r="B44" s="2646"/>
      <c r="C44" s="2647"/>
      <c r="D44" s="21"/>
      <c r="E44" s="21"/>
      <c r="F44" s="21"/>
      <c r="G44" s="21"/>
      <c r="H44" s="21"/>
      <c r="I44" s="21"/>
      <c r="J44" s="21"/>
      <c r="K44" s="21"/>
    </row>
    <row r="45" spans="1:11" ht="30" x14ac:dyDescent="0.35">
      <c r="A45" s="18" t="s">
        <v>10449</v>
      </c>
      <c r="B45" s="17" t="s">
        <v>10450</v>
      </c>
      <c r="C45" s="17"/>
      <c r="D45" s="18"/>
      <c r="E45" s="18"/>
      <c r="F45" s="18"/>
      <c r="G45" s="18"/>
      <c r="H45" s="18"/>
      <c r="I45" s="18"/>
      <c r="J45" s="18"/>
      <c r="K45" s="18"/>
    </row>
    <row r="46" spans="1:11" ht="20" x14ac:dyDescent="0.35">
      <c r="A46" s="18" t="s">
        <v>10451</v>
      </c>
      <c r="B46" s="17" t="s">
        <v>10452</v>
      </c>
      <c r="C46" s="17"/>
      <c r="D46" s="18"/>
      <c r="E46" s="18"/>
      <c r="F46" s="18"/>
      <c r="G46" s="18"/>
      <c r="H46" s="18"/>
      <c r="I46" s="18"/>
      <c r="J46" s="18"/>
      <c r="K46" s="18"/>
    </row>
    <row r="47" spans="1:11" s="13" customFormat="1" ht="10.5" x14ac:dyDescent="0.35">
      <c r="A47" s="2643" t="s">
        <v>10453</v>
      </c>
      <c r="B47" s="2644"/>
      <c r="C47" s="2644"/>
      <c r="D47" s="12" t="s">
        <v>6639</v>
      </c>
      <c r="E47" s="12"/>
      <c r="F47" s="12" t="s">
        <v>6639</v>
      </c>
      <c r="G47" s="12" t="s">
        <v>6639</v>
      </c>
      <c r="H47" s="12" t="s">
        <v>6639</v>
      </c>
      <c r="I47" s="12" t="s">
        <v>6639</v>
      </c>
      <c r="J47" s="12" t="s">
        <v>6639</v>
      </c>
      <c r="K47" s="12" t="s">
        <v>6639</v>
      </c>
    </row>
    <row r="48" spans="1:11" ht="10.5" x14ac:dyDescent="0.35">
      <c r="A48" s="2645" t="s">
        <v>10454</v>
      </c>
      <c r="B48" s="2646"/>
      <c r="C48" s="2647"/>
      <c r="D48" s="21"/>
      <c r="E48" s="21"/>
      <c r="F48" s="21"/>
      <c r="G48" s="21"/>
      <c r="H48" s="21"/>
      <c r="I48" s="21"/>
      <c r="J48" s="21"/>
      <c r="K48" s="21"/>
    </row>
    <row r="49" spans="1:11" ht="60" x14ac:dyDescent="0.35">
      <c r="A49" s="18" t="s">
        <v>10455</v>
      </c>
      <c r="B49" s="17" t="s">
        <v>10456</v>
      </c>
      <c r="C49" s="17"/>
      <c r="D49" s="18"/>
      <c r="E49" s="18"/>
      <c r="F49" s="18"/>
      <c r="G49" s="18"/>
      <c r="H49" s="18"/>
      <c r="I49" s="18"/>
      <c r="J49" s="18"/>
      <c r="K49" s="18"/>
    </row>
    <row r="50" spans="1:11" ht="50" x14ac:dyDescent="0.35">
      <c r="A50" s="18" t="s">
        <v>10457</v>
      </c>
      <c r="B50" s="17" t="s">
        <v>10458</v>
      </c>
      <c r="C50" s="17"/>
      <c r="D50" s="18"/>
      <c r="E50" s="18"/>
      <c r="F50" s="18"/>
      <c r="G50" s="18"/>
      <c r="H50" s="18"/>
      <c r="I50" s="18"/>
      <c r="J50" s="18"/>
      <c r="K50" s="18"/>
    </row>
    <row r="51" spans="1:11" ht="11.25" customHeight="1" x14ac:dyDescent="0.35">
      <c r="A51" s="2678" t="s">
        <v>10459</v>
      </c>
      <c r="B51" s="2679"/>
      <c r="C51" s="2680"/>
      <c r="D51" s="11" t="s">
        <v>6639</v>
      </c>
      <c r="E51" s="11"/>
      <c r="F51" s="11" t="s">
        <v>6639</v>
      </c>
      <c r="G51" s="11" t="s">
        <v>6639</v>
      </c>
      <c r="H51" s="11" t="s">
        <v>6639</v>
      </c>
      <c r="I51" s="11" t="s">
        <v>6639</v>
      </c>
      <c r="J51" s="11" t="s">
        <v>6639</v>
      </c>
      <c r="K51" s="11" t="s">
        <v>6639</v>
      </c>
    </row>
    <row r="52" spans="1:11" s="13" customFormat="1" ht="10.5" x14ac:dyDescent="0.35">
      <c r="A52" s="2643" t="s">
        <v>10460</v>
      </c>
      <c r="B52" s="2644"/>
      <c r="C52" s="2644"/>
      <c r="D52" s="12" t="s">
        <v>6639</v>
      </c>
      <c r="E52" s="12"/>
      <c r="F52" s="12" t="s">
        <v>6639</v>
      </c>
      <c r="G52" s="12" t="s">
        <v>6639</v>
      </c>
      <c r="H52" s="12" t="s">
        <v>6639</v>
      </c>
      <c r="I52" s="12" t="s">
        <v>6639</v>
      </c>
      <c r="J52" s="12" t="s">
        <v>6639</v>
      </c>
      <c r="K52" s="12" t="s">
        <v>6639</v>
      </c>
    </row>
    <row r="53" spans="1:11" x14ac:dyDescent="0.35">
      <c r="A53" s="37" t="s">
        <v>6639</v>
      </c>
      <c r="B53" s="38" t="s">
        <v>6639</v>
      </c>
      <c r="C53" s="38" t="s">
        <v>6639</v>
      </c>
      <c r="D53" s="37" t="s">
        <v>6639</v>
      </c>
      <c r="E53" s="37" t="s">
        <v>6639</v>
      </c>
      <c r="F53" s="37" t="s">
        <v>6639</v>
      </c>
      <c r="G53" s="37" t="s">
        <v>6639</v>
      </c>
      <c r="H53" s="37" t="s">
        <v>6639</v>
      </c>
      <c r="I53" s="37" t="s">
        <v>6639</v>
      </c>
      <c r="J53" s="37" t="s">
        <v>6639</v>
      </c>
      <c r="K53" s="37" t="s">
        <v>6639</v>
      </c>
    </row>
    <row r="54" spans="1:11" s="13" customFormat="1" ht="10.5" x14ac:dyDescent="0.35">
      <c r="A54" s="2643" t="s">
        <v>10461</v>
      </c>
      <c r="B54" s="2644"/>
      <c r="C54" s="2644"/>
      <c r="D54" s="12" t="s">
        <v>6639</v>
      </c>
      <c r="E54" s="12"/>
      <c r="F54" s="12" t="s">
        <v>6639</v>
      </c>
      <c r="G54" s="12" t="s">
        <v>6639</v>
      </c>
      <c r="H54" s="12" t="s">
        <v>6639</v>
      </c>
      <c r="I54" s="12" t="s">
        <v>6639</v>
      </c>
      <c r="J54" s="12" t="s">
        <v>6639</v>
      </c>
      <c r="K54" s="12" t="s">
        <v>6639</v>
      </c>
    </row>
    <row r="55" spans="1:11" x14ac:dyDescent="0.35">
      <c r="A55" s="20" t="s">
        <v>6639</v>
      </c>
      <c r="B55" s="14" t="s">
        <v>6639</v>
      </c>
      <c r="C55" s="14" t="s">
        <v>6639</v>
      </c>
      <c r="D55" s="20" t="s">
        <v>6639</v>
      </c>
      <c r="E55" s="20" t="s">
        <v>6639</v>
      </c>
      <c r="F55" s="20" t="s">
        <v>6639</v>
      </c>
      <c r="G55" s="20" t="s">
        <v>6639</v>
      </c>
      <c r="H55" s="20" t="s">
        <v>6639</v>
      </c>
      <c r="I55" s="20" t="s">
        <v>6639</v>
      </c>
      <c r="J55" s="20" t="s">
        <v>6639</v>
      </c>
      <c r="K55" s="20" t="s">
        <v>6639</v>
      </c>
    </row>
    <row r="56" spans="1:11" s="13" customFormat="1" ht="10.5" x14ac:dyDescent="0.35">
      <c r="A56" s="2643" t="s">
        <v>9667</v>
      </c>
      <c r="B56" s="2644"/>
      <c r="C56" s="2644"/>
      <c r="D56" s="12" t="s">
        <v>6639</v>
      </c>
      <c r="E56" s="12"/>
      <c r="F56" s="12" t="s">
        <v>6639</v>
      </c>
      <c r="G56" s="12" t="s">
        <v>6639</v>
      </c>
      <c r="H56" s="12" t="s">
        <v>6639</v>
      </c>
      <c r="I56" s="12" t="s">
        <v>6639</v>
      </c>
      <c r="J56" s="12" t="s">
        <v>6639</v>
      </c>
      <c r="K56" s="12" t="s">
        <v>6639</v>
      </c>
    </row>
    <row r="57" spans="1:11" ht="10.5" x14ac:dyDescent="0.35">
      <c r="A57" s="2645" t="s">
        <v>10462</v>
      </c>
      <c r="B57" s="2646"/>
      <c r="C57" s="2647"/>
      <c r="D57" s="21"/>
      <c r="E57" s="21"/>
      <c r="F57" s="21"/>
      <c r="G57" s="21"/>
      <c r="H57" s="21"/>
      <c r="I57" s="21"/>
      <c r="J57" s="21"/>
      <c r="K57" s="21"/>
    </row>
    <row r="58" spans="1:11" x14ac:dyDescent="0.35">
      <c r="A58" s="20" t="s">
        <v>6639</v>
      </c>
      <c r="B58" s="14" t="s">
        <v>6639</v>
      </c>
      <c r="C58" s="14" t="s">
        <v>6639</v>
      </c>
      <c r="D58" s="20" t="s">
        <v>6639</v>
      </c>
      <c r="E58" s="20" t="s">
        <v>6639</v>
      </c>
      <c r="F58" s="20" t="s">
        <v>6639</v>
      </c>
      <c r="G58" s="20" t="s">
        <v>6639</v>
      </c>
      <c r="H58" s="20" t="s">
        <v>6639</v>
      </c>
      <c r="I58" s="20" t="s">
        <v>6639</v>
      </c>
      <c r="J58" s="20" t="s">
        <v>6639</v>
      </c>
      <c r="K58" s="20" t="s">
        <v>6639</v>
      </c>
    </row>
    <row r="59" spans="1:11" ht="10.5" x14ac:dyDescent="0.35">
      <c r="A59" s="2645" t="s">
        <v>10463</v>
      </c>
      <c r="B59" s="2646"/>
      <c r="C59" s="2647"/>
      <c r="D59" s="21"/>
      <c r="E59" s="21"/>
      <c r="F59" s="21"/>
      <c r="G59" s="21"/>
      <c r="H59" s="21"/>
      <c r="I59" s="21"/>
      <c r="J59" s="21"/>
      <c r="K59" s="21"/>
    </row>
    <row r="60" spans="1:11" ht="30" x14ac:dyDescent="0.35">
      <c r="A60" s="18" t="s">
        <v>7316</v>
      </c>
      <c r="B60" s="17" t="s">
        <v>10464</v>
      </c>
      <c r="C60" s="17"/>
      <c r="D60" s="18"/>
      <c r="E60" s="18"/>
      <c r="F60" s="18"/>
      <c r="G60" s="18"/>
      <c r="H60" s="18"/>
      <c r="I60" s="18"/>
      <c r="J60" s="18"/>
      <c r="K60" s="18"/>
    </row>
    <row r="61" spans="1:11" ht="40" x14ac:dyDescent="0.35">
      <c r="A61" s="18" t="s">
        <v>7319</v>
      </c>
      <c r="B61" s="17" t="s">
        <v>10465</v>
      </c>
      <c r="C61" s="17"/>
      <c r="D61" s="18"/>
      <c r="E61" s="18"/>
      <c r="F61" s="18"/>
      <c r="G61" s="18"/>
      <c r="H61" s="18"/>
      <c r="I61" s="18"/>
      <c r="J61" s="18"/>
      <c r="K61" s="18"/>
    </row>
    <row r="62" spans="1:11" ht="20" x14ac:dyDescent="0.35">
      <c r="A62" s="18" t="s">
        <v>7321</v>
      </c>
      <c r="B62" s="17" t="s">
        <v>10466</v>
      </c>
      <c r="C62" s="17" t="s">
        <v>10467</v>
      </c>
      <c r="D62" s="18"/>
      <c r="E62" s="18"/>
      <c r="F62" s="18"/>
      <c r="G62" s="18"/>
      <c r="H62" s="18"/>
      <c r="I62" s="18"/>
      <c r="J62" s="18"/>
      <c r="K62" s="18"/>
    </row>
    <row r="63" spans="1:11" ht="20" x14ac:dyDescent="0.35">
      <c r="A63" s="18" t="s">
        <v>7323</v>
      </c>
      <c r="B63" s="17" t="s">
        <v>10468</v>
      </c>
      <c r="C63" s="17" t="s">
        <v>10469</v>
      </c>
      <c r="D63" s="18"/>
      <c r="E63" s="18"/>
      <c r="F63" s="18"/>
      <c r="G63" s="18"/>
      <c r="H63" s="18"/>
      <c r="I63" s="18"/>
      <c r="J63" s="18"/>
      <c r="K63" s="18"/>
    </row>
    <row r="64" spans="1:11" ht="10.5" x14ac:dyDescent="0.35">
      <c r="A64" s="2645" t="s">
        <v>10470</v>
      </c>
      <c r="B64" s="2646"/>
      <c r="C64" s="2647"/>
      <c r="D64" s="21"/>
      <c r="E64" s="21"/>
      <c r="F64" s="21"/>
      <c r="G64" s="21"/>
      <c r="H64" s="21"/>
      <c r="I64" s="21"/>
      <c r="J64" s="21"/>
      <c r="K64" s="21"/>
    </row>
    <row r="65" spans="1:11" ht="30" x14ac:dyDescent="0.35">
      <c r="A65" s="18" t="s">
        <v>7326</v>
      </c>
      <c r="B65" s="17" t="s">
        <v>10471</v>
      </c>
      <c r="C65" s="17" t="s">
        <v>10472</v>
      </c>
      <c r="D65" s="18"/>
      <c r="E65" s="18"/>
      <c r="F65" s="18"/>
      <c r="G65" s="18"/>
      <c r="H65" s="18"/>
      <c r="I65" s="18"/>
      <c r="J65" s="18"/>
      <c r="K65" s="18"/>
    </row>
    <row r="66" spans="1:11" ht="10.5" x14ac:dyDescent="0.35">
      <c r="A66" s="2645" t="s">
        <v>10473</v>
      </c>
      <c r="B66" s="2646"/>
      <c r="C66" s="2647"/>
      <c r="D66" s="21"/>
      <c r="E66" s="21"/>
      <c r="F66" s="21"/>
      <c r="G66" s="21"/>
      <c r="H66" s="21"/>
      <c r="I66" s="21"/>
      <c r="J66" s="21"/>
      <c r="K66" s="21"/>
    </row>
    <row r="67" spans="1:11" ht="10.5" x14ac:dyDescent="0.35">
      <c r="A67" s="2645" t="s">
        <v>10474</v>
      </c>
      <c r="B67" s="2646"/>
      <c r="C67" s="2647"/>
      <c r="D67" s="21"/>
      <c r="E67" s="21"/>
      <c r="F67" s="21"/>
      <c r="G67" s="21"/>
      <c r="H67" s="21"/>
      <c r="I67" s="21"/>
      <c r="J67" s="21"/>
      <c r="K67" s="21"/>
    </row>
    <row r="68" spans="1:11" ht="50" x14ac:dyDescent="0.35">
      <c r="A68" s="18" t="s">
        <v>7328</v>
      </c>
      <c r="B68" s="17" t="s">
        <v>10475</v>
      </c>
      <c r="C68" s="17" t="s">
        <v>10476</v>
      </c>
      <c r="D68" s="18"/>
      <c r="E68" s="18"/>
      <c r="F68" s="18"/>
      <c r="G68" s="18"/>
      <c r="H68" s="18"/>
      <c r="I68" s="18"/>
      <c r="J68" s="18"/>
      <c r="K68" s="18"/>
    </row>
    <row r="69" spans="1:11" ht="90" x14ac:dyDescent="0.35">
      <c r="A69" s="18" t="s">
        <v>7330</v>
      </c>
      <c r="B69" s="17" t="s">
        <v>10477</v>
      </c>
      <c r="C69" s="17" t="s">
        <v>10478</v>
      </c>
      <c r="D69" s="18"/>
      <c r="E69" s="18"/>
      <c r="F69" s="18"/>
      <c r="G69" s="18"/>
      <c r="H69" s="18"/>
      <c r="I69" s="18"/>
      <c r="J69" s="18"/>
      <c r="K69" s="18"/>
    </row>
    <row r="70" spans="1:11" ht="60" x14ac:dyDescent="0.35">
      <c r="A70" s="18" t="s">
        <v>7332</v>
      </c>
      <c r="B70" s="17" t="s">
        <v>10479</v>
      </c>
      <c r="C70" s="17"/>
      <c r="D70" s="18"/>
      <c r="E70" s="18"/>
      <c r="F70" s="18"/>
      <c r="G70" s="18"/>
      <c r="H70" s="18"/>
      <c r="I70" s="18"/>
      <c r="J70" s="18"/>
      <c r="K70" s="18"/>
    </row>
    <row r="71" spans="1:11" ht="40" x14ac:dyDescent="0.35">
      <c r="A71" s="18" t="s">
        <v>7334</v>
      </c>
      <c r="B71" s="17" t="s">
        <v>10480</v>
      </c>
      <c r="C71" s="17" t="s">
        <v>10481</v>
      </c>
      <c r="D71" s="18"/>
      <c r="E71" s="18"/>
      <c r="F71" s="18"/>
      <c r="G71" s="18"/>
      <c r="H71" s="18"/>
      <c r="I71" s="18"/>
      <c r="J71" s="18"/>
      <c r="K71" s="18"/>
    </row>
    <row r="72" spans="1:11" ht="230" x14ac:dyDescent="0.35">
      <c r="A72" s="18" t="s">
        <v>7337</v>
      </c>
      <c r="B72" s="17" t="s">
        <v>10482</v>
      </c>
      <c r="C72" s="17" t="s">
        <v>10483</v>
      </c>
      <c r="D72" s="18"/>
      <c r="E72" s="18"/>
      <c r="F72" s="18"/>
      <c r="G72" s="18"/>
      <c r="H72" s="18"/>
      <c r="I72" s="18"/>
      <c r="J72" s="18"/>
      <c r="K72" s="18"/>
    </row>
    <row r="73" spans="1:11" s="13" customFormat="1" ht="10.5" x14ac:dyDescent="0.35">
      <c r="A73" s="2643" t="s">
        <v>9684</v>
      </c>
      <c r="B73" s="2644"/>
      <c r="C73" s="2644"/>
      <c r="D73" s="12" t="s">
        <v>6639</v>
      </c>
      <c r="E73" s="12"/>
      <c r="F73" s="12" t="s">
        <v>6639</v>
      </c>
      <c r="G73" s="12" t="s">
        <v>6639</v>
      </c>
      <c r="H73" s="12" t="s">
        <v>6639</v>
      </c>
      <c r="I73" s="12" t="s">
        <v>6639</v>
      </c>
      <c r="J73" s="12" t="s">
        <v>6639</v>
      </c>
      <c r="K73" s="12" t="s">
        <v>6639</v>
      </c>
    </row>
    <row r="74" spans="1:11" ht="10.5" x14ac:dyDescent="0.35">
      <c r="A74" s="2645" t="s">
        <v>10484</v>
      </c>
      <c r="B74" s="2646"/>
      <c r="C74" s="2647"/>
      <c r="D74" s="21"/>
      <c r="E74" s="21"/>
      <c r="F74" s="21"/>
      <c r="G74" s="21"/>
      <c r="H74" s="21"/>
      <c r="I74" s="21"/>
      <c r="J74" s="21"/>
      <c r="K74" s="21"/>
    </row>
    <row r="75" spans="1:11" ht="70" x14ac:dyDescent="0.35">
      <c r="A75" s="18" t="s">
        <v>7355</v>
      </c>
      <c r="B75" s="17" t="s">
        <v>10485</v>
      </c>
      <c r="C75" s="17"/>
      <c r="D75" s="18"/>
      <c r="E75" s="18"/>
      <c r="F75" s="18"/>
      <c r="G75" s="18"/>
      <c r="H75" s="18"/>
      <c r="I75" s="18"/>
      <c r="J75" s="18"/>
      <c r="K75" s="18"/>
    </row>
    <row r="76" spans="1:11" ht="10.5" x14ac:dyDescent="0.35">
      <c r="A76" s="2645" t="s">
        <v>10486</v>
      </c>
      <c r="B76" s="2646"/>
      <c r="C76" s="2647"/>
      <c r="D76" s="21"/>
      <c r="E76" s="21"/>
      <c r="F76" s="21"/>
      <c r="G76" s="21"/>
      <c r="H76" s="21"/>
      <c r="I76" s="21"/>
      <c r="J76" s="21"/>
      <c r="K76" s="21"/>
    </row>
    <row r="77" spans="1:11" ht="80" x14ac:dyDescent="0.35">
      <c r="A77" s="18" t="s">
        <v>7357</v>
      </c>
      <c r="B77" s="17" t="s">
        <v>10487</v>
      </c>
      <c r="C77" s="17" t="s">
        <v>10488</v>
      </c>
      <c r="D77" s="18"/>
      <c r="E77" s="18"/>
      <c r="F77" s="18"/>
      <c r="G77" s="18"/>
      <c r="H77" s="18"/>
      <c r="I77" s="18"/>
      <c r="J77" s="18"/>
      <c r="K77" s="18"/>
    </row>
    <row r="78" spans="1:11" ht="10.5" x14ac:dyDescent="0.35">
      <c r="A78" s="2645" t="s">
        <v>10489</v>
      </c>
      <c r="B78" s="2646"/>
      <c r="C78" s="2647"/>
      <c r="D78" s="21"/>
      <c r="E78" s="21"/>
      <c r="F78" s="21"/>
      <c r="G78" s="21"/>
      <c r="H78" s="21"/>
      <c r="I78" s="21"/>
      <c r="J78" s="21"/>
      <c r="K78" s="21"/>
    </row>
    <row r="79" spans="1:11" ht="40" x14ac:dyDescent="0.35">
      <c r="A79" s="18" t="s">
        <v>7359</v>
      </c>
      <c r="B79" s="17" t="s">
        <v>10490</v>
      </c>
      <c r="C79" s="17" t="s">
        <v>10491</v>
      </c>
      <c r="D79" s="18"/>
      <c r="E79" s="18"/>
      <c r="F79" s="18"/>
      <c r="G79" s="18"/>
      <c r="H79" s="18"/>
      <c r="I79" s="18"/>
      <c r="J79" s="18"/>
      <c r="K79" s="18"/>
    </row>
    <row r="80" spans="1:11" s="13" customFormat="1" ht="10.5" x14ac:dyDescent="0.35">
      <c r="A80" s="2643" t="s">
        <v>10492</v>
      </c>
      <c r="B80" s="2644"/>
      <c r="C80" s="2644"/>
      <c r="D80" s="12" t="s">
        <v>6639</v>
      </c>
      <c r="E80" s="12"/>
      <c r="F80" s="12" t="s">
        <v>6639</v>
      </c>
      <c r="G80" s="12" t="s">
        <v>6639</v>
      </c>
      <c r="H80" s="12" t="s">
        <v>6639</v>
      </c>
      <c r="I80" s="12" t="s">
        <v>6639</v>
      </c>
      <c r="J80" s="12" t="s">
        <v>6639</v>
      </c>
      <c r="K80" s="12" t="s">
        <v>6639</v>
      </c>
    </row>
    <row r="81" spans="1:11" ht="10.5" x14ac:dyDescent="0.35">
      <c r="A81" s="2645" t="s">
        <v>10493</v>
      </c>
      <c r="B81" s="2646"/>
      <c r="C81" s="2647"/>
      <c r="D81" s="21"/>
      <c r="E81" s="21"/>
      <c r="F81" s="21"/>
      <c r="G81" s="21"/>
      <c r="H81" s="21"/>
      <c r="I81" s="21"/>
      <c r="J81" s="21"/>
      <c r="K81" s="21"/>
    </row>
    <row r="82" spans="1:11" ht="30" x14ac:dyDescent="0.35">
      <c r="A82" s="18" t="s">
        <v>7370</v>
      </c>
      <c r="B82" s="17" t="s">
        <v>10494</v>
      </c>
      <c r="C82" s="17" t="s">
        <v>10495</v>
      </c>
      <c r="D82" s="18"/>
      <c r="E82" s="18"/>
      <c r="F82" s="18"/>
      <c r="G82" s="18"/>
      <c r="H82" s="18"/>
      <c r="I82" s="18"/>
      <c r="J82" s="18"/>
      <c r="K82" s="18"/>
    </row>
    <row r="83" spans="1:11" x14ac:dyDescent="0.35">
      <c r="A83" s="18" t="s">
        <v>7373</v>
      </c>
      <c r="B83" s="17" t="s">
        <v>10496</v>
      </c>
      <c r="C83" s="17"/>
      <c r="D83" s="18"/>
      <c r="E83" s="18"/>
      <c r="F83" s="18"/>
      <c r="G83" s="18"/>
      <c r="H83" s="18"/>
      <c r="I83" s="18"/>
      <c r="J83" s="18"/>
      <c r="K83" s="18"/>
    </row>
    <row r="84" spans="1:11" ht="30" x14ac:dyDescent="0.35">
      <c r="A84" s="18" t="s">
        <v>8848</v>
      </c>
      <c r="B84" s="17" t="s">
        <v>10497</v>
      </c>
      <c r="C84" s="17" t="s">
        <v>10498</v>
      </c>
      <c r="D84" s="18"/>
      <c r="E84" s="18"/>
      <c r="F84" s="18"/>
      <c r="G84" s="18"/>
      <c r="H84" s="18"/>
      <c r="I84" s="18"/>
      <c r="J84" s="18"/>
      <c r="K84" s="18"/>
    </row>
    <row r="85" spans="1:11" ht="10.5" x14ac:dyDescent="0.35">
      <c r="A85" s="2645" t="s">
        <v>10499</v>
      </c>
      <c r="B85" s="2646"/>
      <c r="C85" s="2647"/>
      <c r="D85" s="21"/>
      <c r="E85" s="21"/>
      <c r="F85" s="21"/>
      <c r="G85" s="21"/>
      <c r="H85" s="21"/>
      <c r="I85" s="21"/>
      <c r="J85" s="21"/>
      <c r="K85" s="21"/>
    </row>
    <row r="86" spans="1:11" ht="20" x14ac:dyDescent="0.35">
      <c r="A86" s="18" t="s">
        <v>10500</v>
      </c>
      <c r="B86" s="17" t="s">
        <v>10501</v>
      </c>
      <c r="C86" s="17"/>
      <c r="D86" s="18"/>
      <c r="E86" s="18"/>
      <c r="F86" s="18"/>
      <c r="G86" s="18"/>
      <c r="H86" s="18"/>
      <c r="I86" s="18"/>
      <c r="J86" s="18"/>
      <c r="K86" s="18"/>
    </row>
    <row r="87" spans="1:11" ht="40" x14ac:dyDescent="0.35">
      <c r="A87" s="18" t="s">
        <v>10502</v>
      </c>
      <c r="B87" s="17" t="s">
        <v>10503</v>
      </c>
      <c r="C87" s="17" t="s">
        <v>10504</v>
      </c>
      <c r="D87" s="18"/>
      <c r="E87" s="18"/>
      <c r="F87" s="18"/>
      <c r="G87" s="18"/>
      <c r="H87" s="18"/>
      <c r="I87" s="18"/>
      <c r="J87" s="18"/>
      <c r="K87" s="18"/>
    </row>
    <row r="88" spans="1:11" ht="10.5" x14ac:dyDescent="0.35">
      <c r="A88" s="2645" t="s">
        <v>10505</v>
      </c>
      <c r="B88" s="2646"/>
      <c r="C88" s="2647"/>
      <c r="D88" s="21"/>
      <c r="E88" s="21"/>
      <c r="F88" s="21"/>
      <c r="G88" s="21"/>
      <c r="H88" s="21"/>
      <c r="I88" s="21"/>
      <c r="J88" s="21"/>
      <c r="K88" s="21"/>
    </row>
    <row r="89" spans="1:11" ht="20" x14ac:dyDescent="0.35">
      <c r="A89" s="18" t="s">
        <v>10506</v>
      </c>
      <c r="B89" s="17" t="s">
        <v>10507</v>
      </c>
      <c r="C89" s="17"/>
      <c r="D89" s="18"/>
      <c r="E89" s="18"/>
      <c r="F89" s="18"/>
      <c r="G89" s="18"/>
      <c r="H89" s="18"/>
      <c r="I89" s="18"/>
      <c r="J89" s="18"/>
      <c r="K89" s="18"/>
    </row>
    <row r="90" spans="1:11" ht="30" x14ac:dyDescent="0.35">
      <c r="A90" s="18" t="s">
        <v>10508</v>
      </c>
      <c r="B90" s="17" t="s">
        <v>10509</v>
      </c>
      <c r="C90" s="17" t="s">
        <v>10504</v>
      </c>
      <c r="D90" s="18"/>
      <c r="E90" s="18"/>
      <c r="F90" s="18"/>
      <c r="G90" s="18"/>
      <c r="H90" s="18"/>
      <c r="I90" s="18"/>
      <c r="J90" s="18"/>
      <c r="K90" s="18"/>
    </row>
    <row r="91" spans="1:11" ht="11.25" customHeight="1" x14ac:dyDescent="0.35">
      <c r="A91" s="2678" t="s">
        <v>10510</v>
      </c>
      <c r="B91" s="2679"/>
      <c r="C91" s="2680"/>
      <c r="D91" s="11" t="s">
        <v>6639</v>
      </c>
      <c r="E91" s="11"/>
      <c r="F91" s="11" t="s">
        <v>6639</v>
      </c>
      <c r="G91" s="11" t="s">
        <v>6639</v>
      </c>
      <c r="H91" s="11" t="s">
        <v>6639</v>
      </c>
      <c r="I91" s="11" t="s">
        <v>6639</v>
      </c>
      <c r="J91" s="11" t="s">
        <v>6639</v>
      </c>
      <c r="K91" s="11" t="s">
        <v>6639</v>
      </c>
    </row>
    <row r="92" spans="1:11" s="13" customFormat="1" ht="10.5" x14ac:dyDescent="0.35">
      <c r="A92" s="2643" t="s">
        <v>10511</v>
      </c>
      <c r="B92" s="2644"/>
      <c r="C92" s="2644"/>
      <c r="D92" s="12" t="s">
        <v>6639</v>
      </c>
      <c r="E92" s="12"/>
      <c r="F92" s="12" t="s">
        <v>6639</v>
      </c>
      <c r="G92" s="12" t="s">
        <v>6639</v>
      </c>
      <c r="H92" s="12" t="s">
        <v>6639</v>
      </c>
      <c r="I92" s="12" t="s">
        <v>6639</v>
      </c>
      <c r="J92" s="12" t="s">
        <v>6639</v>
      </c>
      <c r="K92" s="12" t="s">
        <v>6639</v>
      </c>
    </row>
    <row r="93" spans="1:11" ht="70" x14ac:dyDescent="0.35">
      <c r="A93" s="18" t="s">
        <v>7486</v>
      </c>
      <c r="B93" s="17" t="s">
        <v>10512</v>
      </c>
      <c r="C93" s="17" t="s">
        <v>10513</v>
      </c>
      <c r="D93" s="18"/>
      <c r="E93" s="18"/>
      <c r="F93" s="18"/>
      <c r="G93" s="18"/>
      <c r="H93" s="18"/>
      <c r="I93" s="18"/>
      <c r="J93" s="18"/>
      <c r="K93" s="18"/>
    </row>
    <row r="94" spans="1:11" ht="10.5" x14ac:dyDescent="0.35">
      <c r="A94" s="2645" t="s">
        <v>10514</v>
      </c>
      <c r="B94" s="2646"/>
      <c r="C94" s="2647"/>
      <c r="D94" s="21"/>
      <c r="E94" s="21"/>
      <c r="F94" s="21"/>
      <c r="G94" s="21"/>
      <c r="H94" s="21"/>
      <c r="I94" s="21"/>
      <c r="J94" s="21"/>
      <c r="K94" s="21"/>
    </row>
    <row r="95" spans="1:11" ht="20" x14ac:dyDescent="0.35">
      <c r="A95" s="18" t="s">
        <v>7489</v>
      </c>
      <c r="B95" s="17" t="s">
        <v>10515</v>
      </c>
      <c r="C95" s="17"/>
      <c r="D95" s="18"/>
      <c r="E95" s="18"/>
      <c r="F95" s="18"/>
      <c r="G95" s="18"/>
      <c r="H95" s="18"/>
      <c r="I95" s="18"/>
      <c r="J95" s="18"/>
      <c r="K95" s="18"/>
    </row>
    <row r="96" spans="1:11" ht="50" x14ac:dyDescent="0.35">
      <c r="A96" s="18" t="s">
        <v>7492</v>
      </c>
      <c r="B96" s="17" t="s">
        <v>10516</v>
      </c>
      <c r="C96" s="17"/>
      <c r="D96" s="18"/>
      <c r="E96" s="18"/>
      <c r="F96" s="18"/>
      <c r="G96" s="18"/>
      <c r="H96" s="18"/>
      <c r="I96" s="18"/>
      <c r="J96" s="18"/>
      <c r="K96" s="18"/>
    </row>
    <row r="97" spans="1:11" ht="80" x14ac:dyDescent="0.35">
      <c r="A97" s="18" t="s">
        <v>7496</v>
      </c>
      <c r="B97" s="17" t="s">
        <v>10517</v>
      </c>
      <c r="C97" s="17"/>
      <c r="D97" s="18"/>
      <c r="E97" s="18"/>
      <c r="F97" s="18"/>
      <c r="G97" s="18"/>
      <c r="H97" s="18"/>
      <c r="I97" s="18"/>
      <c r="J97" s="18"/>
      <c r="K97" s="18"/>
    </row>
    <row r="98" spans="1:11" ht="210" x14ac:dyDescent="0.35">
      <c r="A98" s="18" t="s">
        <v>7498</v>
      </c>
      <c r="B98" s="17" t="s">
        <v>10518</v>
      </c>
      <c r="C98" s="17"/>
      <c r="D98" s="18"/>
      <c r="E98" s="18"/>
      <c r="F98" s="18"/>
      <c r="G98" s="18"/>
      <c r="H98" s="18"/>
      <c r="I98" s="18"/>
      <c r="J98" s="18"/>
      <c r="K98" s="18"/>
    </row>
    <row r="99" spans="1:11" ht="10.5" x14ac:dyDescent="0.35">
      <c r="A99" s="2645" t="s">
        <v>10519</v>
      </c>
      <c r="B99" s="2646"/>
      <c r="C99" s="2647"/>
      <c r="D99" s="21"/>
      <c r="E99" s="21"/>
      <c r="F99" s="21"/>
      <c r="G99" s="21"/>
      <c r="H99" s="21"/>
      <c r="I99" s="21"/>
      <c r="J99" s="21"/>
      <c r="K99" s="21"/>
    </row>
    <row r="100" spans="1:11" ht="140" x14ac:dyDescent="0.35">
      <c r="A100" s="18" t="s">
        <v>7501</v>
      </c>
      <c r="B100" s="17" t="s">
        <v>10520</v>
      </c>
      <c r="C100" s="17" t="s">
        <v>10521</v>
      </c>
      <c r="D100" s="18"/>
      <c r="E100" s="18"/>
      <c r="F100" s="18"/>
      <c r="G100" s="18"/>
      <c r="H100" s="18"/>
      <c r="I100" s="18"/>
      <c r="J100" s="18"/>
      <c r="K100" s="18"/>
    </row>
    <row r="101" spans="1:11" ht="10.5" x14ac:dyDescent="0.35">
      <c r="A101" s="2645" t="s">
        <v>10522</v>
      </c>
      <c r="B101" s="2646"/>
      <c r="C101" s="2647"/>
      <c r="D101" s="21"/>
      <c r="E101" s="21"/>
      <c r="F101" s="21"/>
      <c r="G101" s="21"/>
      <c r="H101" s="21"/>
      <c r="I101" s="21"/>
      <c r="J101" s="21"/>
      <c r="K101" s="21"/>
    </row>
    <row r="102" spans="1:11" ht="120" x14ac:dyDescent="0.35">
      <c r="A102" s="18" t="s">
        <v>7504</v>
      </c>
      <c r="B102" s="17" t="s">
        <v>10523</v>
      </c>
      <c r="C102" s="17" t="s">
        <v>10524</v>
      </c>
      <c r="D102" s="18"/>
      <c r="E102" s="18"/>
      <c r="F102" s="18"/>
      <c r="G102" s="18"/>
      <c r="H102" s="18"/>
      <c r="I102" s="18"/>
      <c r="J102" s="18"/>
      <c r="K102" s="18"/>
    </row>
    <row r="103" spans="1:11" ht="10.5" x14ac:dyDescent="0.35">
      <c r="A103" s="2645" t="s">
        <v>10525</v>
      </c>
      <c r="B103" s="2646"/>
      <c r="C103" s="2647"/>
      <c r="D103" s="21"/>
      <c r="E103" s="21"/>
      <c r="F103" s="21"/>
      <c r="G103" s="21"/>
      <c r="H103" s="21"/>
      <c r="I103" s="21"/>
      <c r="J103" s="21"/>
      <c r="K103" s="21"/>
    </row>
    <row r="104" spans="1:11" ht="50" x14ac:dyDescent="0.35">
      <c r="A104" s="18" t="s">
        <v>7899</v>
      </c>
      <c r="B104" s="17" t="s">
        <v>10526</v>
      </c>
      <c r="C104" s="17"/>
      <c r="D104" s="18"/>
      <c r="E104" s="18"/>
      <c r="F104" s="18"/>
      <c r="G104" s="18"/>
      <c r="H104" s="18"/>
      <c r="I104" s="18"/>
      <c r="J104" s="18"/>
      <c r="K104" s="18"/>
    </row>
    <row r="105" spans="1:11" s="13" customFormat="1" ht="10.5" x14ac:dyDescent="0.35">
      <c r="A105" s="2643" t="s">
        <v>10527</v>
      </c>
      <c r="B105" s="2644"/>
      <c r="C105" s="2644"/>
      <c r="D105" s="12" t="s">
        <v>6639</v>
      </c>
      <c r="E105" s="12"/>
      <c r="F105" s="12" t="s">
        <v>6639</v>
      </c>
      <c r="G105" s="12" t="s">
        <v>6639</v>
      </c>
      <c r="H105" s="12" t="s">
        <v>6639</v>
      </c>
      <c r="I105" s="12" t="s">
        <v>6639</v>
      </c>
      <c r="J105" s="12" t="s">
        <v>6639</v>
      </c>
      <c r="K105" s="12" t="s">
        <v>6639</v>
      </c>
    </row>
    <row r="106" spans="1:11" ht="10.5" x14ac:dyDescent="0.35">
      <c r="A106" s="2645" t="s">
        <v>10528</v>
      </c>
      <c r="B106" s="2646"/>
      <c r="C106" s="2647"/>
      <c r="D106" s="21"/>
      <c r="E106" s="21"/>
      <c r="F106" s="21"/>
      <c r="G106" s="21"/>
      <c r="H106" s="21"/>
      <c r="I106" s="21"/>
      <c r="J106" s="21"/>
      <c r="K106" s="21"/>
    </row>
    <row r="107" spans="1:11" ht="70" x14ac:dyDescent="0.35">
      <c r="A107" s="18" t="s">
        <v>6031</v>
      </c>
      <c r="B107" s="17" t="s">
        <v>10529</v>
      </c>
      <c r="C107" s="17"/>
      <c r="D107" s="18"/>
      <c r="E107" s="18"/>
      <c r="F107" s="18"/>
      <c r="G107" s="18"/>
      <c r="H107" s="18"/>
      <c r="I107" s="18"/>
      <c r="J107" s="18"/>
      <c r="K107" s="18"/>
    </row>
    <row r="108" spans="1:11" ht="50" x14ac:dyDescent="0.35">
      <c r="A108" s="18" t="s">
        <v>6033</v>
      </c>
      <c r="B108" s="17" t="s">
        <v>10530</v>
      </c>
      <c r="C108" s="17"/>
      <c r="D108" s="18"/>
      <c r="E108" s="18"/>
      <c r="F108" s="18"/>
      <c r="G108" s="18"/>
      <c r="H108" s="18"/>
      <c r="I108" s="18"/>
      <c r="J108" s="18"/>
      <c r="K108" s="18"/>
    </row>
    <row r="109" spans="1:11" ht="10.5" x14ac:dyDescent="0.35">
      <c r="A109" s="2645" t="s">
        <v>10531</v>
      </c>
      <c r="B109" s="2646"/>
      <c r="C109" s="2647"/>
      <c r="D109" s="21"/>
      <c r="E109" s="21"/>
      <c r="F109" s="21"/>
      <c r="G109" s="21"/>
      <c r="H109" s="21"/>
      <c r="I109" s="21"/>
      <c r="J109" s="21"/>
      <c r="K109" s="21"/>
    </row>
    <row r="110" spans="1:11" ht="50" x14ac:dyDescent="0.35">
      <c r="A110" s="18" t="s">
        <v>6035</v>
      </c>
      <c r="B110" s="17" t="s">
        <v>10532</v>
      </c>
      <c r="C110" s="17"/>
      <c r="D110" s="18"/>
      <c r="E110" s="18"/>
      <c r="F110" s="18"/>
      <c r="G110" s="18"/>
      <c r="H110" s="18"/>
      <c r="I110" s="18"/>
      <c r="J110" s="18"/>
      <c r="K110" s="18"/>
    </row>
    <row r="111" spans="1:11" ht="10.5" x14ac:dyDescent="0.35">
      <c r="A111" s="2645" t="s">
        <v>10533</v>
      </c>
      <c r="B111" s="2646"/>
      <c r="C111" s="2647"/>
      <c r="D111" s="21"/>
      <c r="E111" s="21"/>
      <c r="F111" s="21"/>
      <c r="G111" s="21"/>
      <c r="H111" s="21"/>
      <c r="I111" s="21"/>
      <c r="J111" s="21"/>
      <c r="K111" s="21"/>
    </row>
    <row r="112" spans="1:11" ht="90" x14ac:dyDescent="0.35">
      <c r="A112" s="18" t="s">
        <v>6037</v>
      </c>
      <c r="B112" s="17" t="s">
        <v>10534</v>
      </c>
      <c r="C112" s="17"/>
      <c r="D112" s="18"/>
      <c r="E112" s="18"/>
      <c r="F112" s="18"/>
      <c r="G112" s="18"/>
      <c r="H112" s="18"/>
      <c r="I112" s="18"/>
      <c r="J112" s="18"/>
      <c r="K112" s="18"/>
    </row>
    <row r="113" spans="1:11" s="13" customFormat="1" ht="10.5" x14ac:dyDescent="0.35">
      <c r="A113" s="2643" t="s">
        <v>10535</v>
      </c>
      <c r="B113" s="2644"/>
      <c r="C113" s="2644"/>
      <c r="D113" s="12" t="s">
        <v>6639</v>
      </c>
      <c r="E113" s="12"/>
      <c r="F113" s="12" t="s">
        <v>6639</v>
      </c>
      <c r="G113" s="12" t="s">
        <v>6639</v>
      </c>
      <c r="H113" s="12" t="s">
        <v>6639</v>
      </c>
      <c r="I113" s="12" t="s">
        <v>6639</v>
      </c>
      <c r="J113" s="12" t="s">
        <v>6639</v>
      </c>
      <c r="K113" s="12" t="s">
        <v>6639</v>
      </c>
    </row>
    <row r="114" spans="1:11" ht="10.5" x14ac:dyDescent="0.35">
      <c r="A114" s="2645" t="s">
        <v>10536</v>
      </c>
      <c r="B114" s="2646"/>
      <c r="C114" s="2647"/>
      <c r="D114" s="21"/>
      <c r="E114" s="21"/>
      <c r="F114" s="21"/>
      <c r="G114" s="21"/>
      <c r="H114" s="21"/>
      <c r="I114" s="21"/>
      <c r="J114" s="21"/>
      <c r="K114" s="21"/>
    </row>
    <row r="115" spans="1:11" ht="100" x14ac:dyDescent="0.35">
      <c r="A115" s="18" t="s">
        <v>2192</v>
      </c>
      <c r="B115" s="17" t="s">
        <v>10537</v>
      </c>
      <c r="C115" s="17"/>
      <c r="D115" s="18"/>
      <c r="E115" s="18"/>
      <c r="F115" s="18"/>
      <c r="G115" s="18"/>
      <c r="H115" s="18"/>
      <c r="I115" s="18"/>
      <c r="J115" s="18"/>
      <c r="K115" s="18"/>
    </row>
    <row r="116" spans="1:11" ht="40" x14ac:dyDescent="0.35">
      <c r="A116" s="18" t="s">
        <v>2202</v>
      </c>
      <c r="B116" s="17" t="s">
        <v>10538</v>
      </c>
      <c r="C116" s="17"/>
      <c r="D116" s="18"/>
      <c r="E116" s="18"/>
      <c r="F116" s="18"/>
      <c r="G116" s="18"/>
      <c r="H116" s="18"/>
      <c r="I116" s="18"/>
      <c r="J116" s="18"/>
      <c r="K116" s="18"/>
    </row>
    <row r="117" spans="1:11" ht="50" x14ac:dyDescent="0.35">
      <c r="A117" s="18" t="s">
        <v>6119</v>
      </c>
      <c r="B117" s="17" t="s">
        <v>10539</v>
      </c>
      <c r="C117" s="17"/>
      <c r="D117" s="18"/>
      <c r="E117" s="18"/>
      <c r="F117" s="18"/>
      <c r="G117" s="18"/>
      <c r="H117" s="18"/>
      <c r="I117" s="18"/>
      <c r="J117" s="18"/>
      <c r="K117" s="18"/>
    </row>
    <row r="118" spans="1:11" ht="10.5" x14ac:dyDescent="0.35">
      <c r="A118" s="2645" t="s">
        <v>10540</v>
      </c>
      <c r="B118" s="2646"/>
      <c r="C118" s="2647"/>
      <c r="D118" s="21"/>
      <c r="E118" s="21"/>
      <c r="F118" s="21"/>
      <c r="G118" s="21"/>
      <c r="H118" s="21"/>
      <c r="I118" s="21"/>
      <c r="J118" s="21"/>
      <c r="K118" s="21"/>
    </row>
    <row r="119" spans="1:11" ht="20" x14ac:dyDescent="0.35">
      <c r="A119" s="18" t="s">
        <v>6122</v>
      </c>
      <c r="B119" s="17" t="s">
        <v>10541</v>
      </c>
      <c r="C119" s="17"/>
      <c r="D119" s="18"/>
      <c r="E119" s="18"/>
      <c r="F119" s="18"/>
      <c r="G119" s="18"/>
      <c r="H119" s="18"/>
      <c r="I119" s="18"/>
      <c r="J119" s="18"/>
      <c r="K119" s="18"/>
    </row>
    <row r="120" spans="1:11" ht="50" x14ac:dyDescent="0.35">
      <c r="A120" s="18" t="s">
        <v>6124</v>
      </c>
      <c r="B120" s="17" t="s">
        <v>10542</v>
      </c>
      <c r="C120" s="17" t="s">
        <v>10543</v>
      </c>
      <c r="D120" s="18"/>
      <c r="E120" s="18"/>
      <c r="F120" s="18"/>
      <c r="G120" s="18"/>
      <c r="H120" s="18"/>
      <c r="I120" s="18"/>
      <c r="J120" s="18"/>
      <c r="K120" s="18"/>
    </row>
    <row r="121" spans="1:11" ht="40" x14ac:dyDescent="0.35">
      <c r="A121" s="18" t="s">
        <v>6126</v>
      </c>
      <c r="B121" s="17" t="s">
        <v>10544</v>
      </c>
      <c r="C121" s="17"/>
      <c r="D121" s="18"/>
      <c r="E121" s="18"/>
      <c r="F121" s="18"/>
      <c r="G121" s="18"/>
      <c r="H121" s="18"/>
      <c r="I121" s="18"/>
      <c r="J121" s="18"/>
      <c r="K121" s="18"/>
    </row>
    <row r="122" spans="1:11" ht="10.5" x14ac:dyDescent="0.35">
      <c r="A122" s="2645" t="s">
        <v>10545</v>
      </c>
      <c r="B122" s="2646"/>
      <c r="C122" s="2647"/>
      <c r="D122" s="21"/>
      <c r="E122" s="21"/>
      <c r="F122" s="21"/>
      <c r="G122" s="21"/>
      <c r="H122" s="21"/>
      <c r="I122" s="21"/>
      <c r="J122" s="21"/>
      <c r="K122" s="21"/>
    </row>
    <row r="123" spans="1:11" ht="20" x14ac:dyDescent="0.35">
      <c r="A123" s="18" t="s">
        <v>6128</v>
      </c>
      <c r="B123" s="17" t="s">
        <v>10546</v>
      </c>
      <c r="C123" s="17"/>
      <c r="D123" s="18"/>
      <c r="E123" s="18"/>
      <c r="F123" s="18"/>
      <c r="G123" s="18"/>
      <c r="H123" s="18"/>
      <c r="I123" s="18"/>
      <c r="J123" s="18"/>
      <c r="K123" s="18"/>
    </row>
    <row r="124" spans="1:11" ht="20" x14ac:dyDescent="0.35">
      <c r="A124" s="18" t="s">
        <v>6130</v>
      </c>
      <c r="B124" s="17" t="s">
        <v>10547</v>
      </c>
      <c r="C124" s="17"/>
      <c r="D124" s="18"/>
      <c r="E124" s="18"/>
      <c r="F124" s="18"/>
      <c r="G124" s="18"/>
      <c r="H124" s="18"/>
      <c r="I124" s="18"/>
      <c r="J124" s="18"/>
      <c r="K124" s="18"/>
    </row>
    <row r="125" spans="1:11" ht="30" x14ac:dyDescent="0.35">
      <c r="A125" s="18" t="s">
        <v>6132</v>
      </c>
      <c r="B125" s="17" t="s">
        <v>10548</v>
      </c>
      <c r="C125" s="17" t="s">
        <v>10549</v>
      </c>
      <c r="D125" s="18"/>
      <c r="E125" s="18"/>
      <c r="F125" s="18"/>
      <c r="G125" s="18"/>
      <c r="H125" s="18"/>
      <c r="I125" s="18"/>
      <c r="J125" s="18"/>
      <c r="K125" s="18"/>
    </row>
    <row r="126" spans="1:11" ht="20" x14ac:dyDescent="0.35">
      <c r="A126" s="18" t="s">
        <v>6135</v>
      </c>
      <c r="B126" s="17" t="s">
        <v>10550</v>
      </c>
      <c r="C126" s="17"/>
      <c r="D126" s="18"/>
      <c r="E126" s="18"/>
      <c r="F126" s="18"/>
      <c r="G126" s="18"/>
      <c r="H126" s="18"/>
      <c r="I126" s="18"/>
      <c r="J126" s="18"/>
      <c r="K126" s="18"/>
    </row>
    <row r="127" spans="1:11" ht="30" x14ac:dyDescent="0.35">
      <c r="A127" s="18" t="s">
        <v>7998</v>
      </c>
      <c r="B127" s="17" t="s">
        <v>10551</v>
      </c>
      <c r="C127" s="17"/>
      <c r="D127" s="18"/>
      <c r="E127" s="18"/>
      <c r="F127" s="18"/>
      <c r="G127" s="18"/>
      <c r="H127" s="18"/>
      <c r="I127" s="18"/>
      <c r="J127" s="18"/>
      <c r="K127" s="18"/>
    </row>
    <row r="128" spans="1:11" ht="40" x14ac:dyDescent="0.35">
      <c r="A128" s="18" t="s">
        <v>8000</v>
      </c>
      <c r="B128" s="17" t="s">
        <v>10552</v>
      </c>
      <c r="C128" s="17"/>
      <c r="D128" s="18"/>
      <c r="E128" s="18"/>
      <c r="F128" s="18"/>
      <c r="G128" s="18"/>
      <c r="H128" s="18"/>
      <c r="I128" s="18"/>
      <c r="J128" s="18"/>
      <c r="K128" s="18"/>
    </row>
    <row r="129" spans="1:11" s="13" customFormat="1" ht="10.5" x14ac:dyDescent="0.35">
      <c r="A129" s="2643" t="s">
        <v>10553</v>
      </c>
      <c r="B129" s="2644"/>
      <c r="C129" s="2644"/>
      <c r="D129" s="12" t="s">
        <v>6639</v>
      </c>
      <c r="E129" s="12"/>
      <c r="F129" s="12" t="s">
        <v>6639</v>
      </c>
      <c r="G129" s="12" t="s">
        <v>6639</v>
      </c>
      <c r="H129" s="12" t="s">
        <v>6639</v>
      </c>
      <c r="I129" s="12" t="s">
        <v>6639</v>
      </c>
      <c r="J129" s="12" t="s">
        <v>6639</v>
      </c>
      <c r="K129" s="12" t="s">
        <v>6639</v>
      </c>
    </row>
    <row r="130" spans="1:11" ht="10.5" x14ac:dyDescent="0.35">
      <c r="A130" s="2645" t="s">
        <v>10554</v>
      </c>
      <c r="B130" s="2646"/>
      <c r="C130" s="2647"/>
      <c r="D130" s="21"/>
      <c r="E130" s="21"/>
      <c r="F130" s="21"/>
      <c r="G130" s="21"/>
      <c r="H130" s="21"/>
      <c r="I130" s="21"/>
      <c r="J130" s="21"/>
      <c r="K130" s="21"/>
    </row>
    <row r="131" spans="1:11" ht="20" x14ac:dyDescent="0.35">
      <c r="A131" s="18" t="s">
        <v>2211</v>
      </c>
      <c r="B131" s="17" t="s">
        <v>10555</v>
      </c>
      <c r="C131" s="17"/>
      <c r="D131" s="18"/>
      <c r="E131" s="18"/>
      <c r="F131" s="18"/>
      <c r="G131" s="18"/>
      <c r="H131" s="18"/>
      <c r="I131" s="18"/>
      <c r="J131" s="18"/>
      <c r="K131" s="18"/>
    </row>
    <row r="132" spans="1:11" ht="70" x14ac:dyDescent="0.35">
      <c r="A132" s="18" t="s">
        <v>2219</v>
      </c>
      <c r="B132" s="17" t="s">
        <v>10556</v>
      </c>
      <c r="C132" s="17" t="s">
        <v>10557</v>
      </c>
      <c r="D132" s="18"/>
      <c r="E132" s="18"/>
      <c r="F132" s="18"/>
      <c r="G132" s="18"/>
      <c r="H132" s="18"/>
      <c r="I132" s="18"/>
      <c r="J132" s="18"/>
      <c r="K132" s="18"/>
    </row>
    <row r="133" spans="1:11" ht="10.5" x14ac:dyDescent="0.35">
      <c r="A133" s="2645" t="s">
        <v>10558</v>
      </c>
      <c r="B133" s="2646"/>
      <c r="C133" s="2647"/>
      <c r="D133" s="21"/>
      <c r="E133" s="21"/>
      <c r="F133" s="21"/>
      <c r="G133" s="21"/>
      <c r="H133" s="21"/>
      <c r="I133" s="21"/>
      <c r="J133" s="21"/>
      <c r="K133" s="21"/>
    </row>
    <row r="134" spans="1:11" ht="20" x14ac:dyDescent="0.35">
      <c r="A134" s="18" t="s">
        <v>6142</v>
      </c>
      <c r="B134" s="17" t="s">
        <v>10559</v>
      </c>
      <c r="C134" s="17"/>
      <c r="D134" s="18"/>
      <c r="E134" s="18"/>
      <c r="F134" s="18"/>
      <c r="G134" s="18"/>
      <c r="H134" s="18"/>
      <c r="I134" s="18"/>
      <c r="J134" s="18"/>
      <c r="K134" s="18"/>
    </row>
    <row r="135" spans="1:11" ht="30" x14ac:dyDescent="0.35">
      <c r="A135" s="18" t="s">
        <v>6144</v>
      </c>
      <c r="B135" s="17" t="s">
        <v>10560</v>
      </c>
      <c r="C135" s="17"/>
      <c r="D135" s="18"/>
      <c r="E135" s="18"/>
      <c r="F135" s="18"/>
      <c r="G135" s="18"/>
      <c r="H135" s="18"/>
      <c r="I135" s="18"/>
      <c r="J135" s="18"/>
      <c r="K135" s="18"/>
    </row>
    <row r="136" spans="1:11" ht="30" x14ac:dyDescent="0.35">
      <c r="A136" s="18" t="s">
        <v>6146</v>
      </c>
      <c r="B136" s="17" t="s">
        <v>10561</v>
      </c>
      <c r="C136" s="17"/>
      <c r="D136" s="18"/>
      <c r="E136" s="18"/>
      <c r="F136" s="18"/>
      <c r="G136" s="18"/>
      <c r="H136" s="18"/>
      <c r="I136" s="18"/>
      <c r="J136" s="18"/>
      <c r="K136" s="18"/>
    </row>
    <row r="137" spans="1:11" ht="10.5" x14ac:dyDescent="0.35">
      <c r="A137" s="2645" t="s">
        <v>10562</v>
      </c>
      <c r="B137" s="2646"/>
      <c r="C137" s="2647"/>
      <c r="D137" s="21"/>
      <c r="E137" s="21"/>
      <c r="F137" s="21"/>
      <c r="G137" s="21"/>
      <c r="H137" s="21"/>
      <c r="I137" s="21"/>
      <c r="J137" s="21"/>
      <c r="K137" s="21"/>
    </row>
    <row r="138" spans="1:11" ht="20" x14ac:dyDescent="0.35">
      <c r="A138" s="18" t="s">
        <v>6149</v>
      </c>
      <c r="B138" s="17" t="s">
        <v>10563</v>
      </c>
      <c r="C138" s="17"/>
      <c r="D138" s="18"/>
      <c r="E138" s="18"/>
      <c r="F138" s="18"/>
      <c r="G138" s="18"/>
      <c r="H138" s="18"/>
      <c r="I138" s="18"/>
      <c r="J138" s="18"/>
      <c r="K138" s="18"/>
    </row>
    <row r="139" spans="1:11" ht="30" x14ac:dyDescent="0.35">
      <c r="A139" s="18" t="s">
        <v>6151</v>
      </c>
      <c r="B139" s="17" t="s">
        <v>10564</v>
      </c>
      <c r="C139" s="17"/>
      <c r="D139" s="18"/>
      <c r="E139" s="18"/>
      <c r="F139" s="18"/>
      <c r="G139" s="18"/>
      <c r="H139" s="18"/>
      <c r="I139" s="18"/>
      <c r="J139" s="18"/>
      <c r="K139" s="18"/>
    </row>
    <row r="140" spans="1:11" ht="20" x14ac:dyDescent="0.35">
      <c r="A140" s="18" t="s">
        <v>6153</v>
      </c>
      <c r="B140" s="17" t="s">
        <v>10565</v>
      </c>
      <c r="C140" s="17"/>
      <c r="D140" s="18"/>
      <c r="E140" s="18"/>
      <c r="F140" s="18"/>
      <c r="G140" s="18"/>
      <c r="H140" s="18"/>
      <c r="I140" s="18"/>
      <c r="J140" s="18"/>
      <c r="K140" s="18"/>
    </row>
    <row r="141" spans="1:11" ht="20" x14ac:dyDescent="0.35">
      <c r="A141" s="18" t="s">
        <v>6155</v>
      </c>
      <c r="B141" s="17" t="s">
        <v>10566</v>
      </c>
      <c r="C141" s="17"/>
      <c r="D141" s="18"/>
      <c r="E141" s="18"/>
      <c r="F141" s="18"/>
      <c r="G141" s="18"/>
      <c r="H141" s="18"/>
      <c r="I141" s="18"/>
      <c r="J141" s="18"/>
      <c r="K141" s="18"/>
    </row>
    <row r="142" spans="1:11" ht="10.5" x14ac:dyDescent="0.35">
      <c r="A142" s="2645" t="s">
        <v>10567</v>
      </c>
      <c r="B142" s="2646"/>
      <c r="C142" s="2647"/>
      <c r="D142" s="21"/>
      <c r="E142" s="21"/>
      <c r="F142" s="21"/>
      <c r="G142" s="21"/>
      <c r="H142" s="21"/>
      <c r="I142" s="21"/>
      <c r="J142" s="21"/>
      <c r="K142" s="21"/>
    </row>
    <row r="143" spans="1:11" ht="20" x14ac:dyDescent="0.35">
      <c r="A143" s="18" t="s">
        <v>6157</v>
      </c>
      <c r="B143" s="17" t="s">
        <v>10568</v>
      </c>
      <c r="C143" s="17" t="s">
        <v>10569</v>
      </c>
      <c r="D143" s="18"/>
      <c r="E143" s="18"/>
      <c r="F143" s="18"/>
      <c r="G143" s="18"/>
      <c r="H143" s="18"/>
      <c r="I143" s="18"/>
      <c r="J143" s="18"/>
      <c r="K143" s="18"/>
    </row>
    <row r="144" spans="1:11" ht="30" x14ac:dyDescent="0.35">
      <c r="A144" s="18" t="s">
        <v>6160</v>
      </c>
      <c r="B144" s="17" t="s">
        <v>10570</v>
      </c>
      <c r="C144" s="17"/>
      <c r="D144" s="18"/>
      <c r="E144" s="18"/>
      <c r="F144" s="18"/>
      <c r="G144" s="18"/>
      <c r="H144" s="18"/>
      <c r="I144" s="18"/>
      <c r="J144" s="18"/>
      <c r="K144" s="18"/>
    </row>
    <row r="145" spans="1:11" s="13" customFormat="1" ht="10.5" x14ac:dyDescent="0.35">
      <c r="A145" s="2643" t="s">
        <v>10571</v>
      </c>
      <c r="B145" s="2644"/>
      <c r="C145" s="2644"/>
      <c r="D145" s="12"/>
      <c r="E145" s="12"/>
      <c r="F145" s="12" t="s">
        <v>6639</v>
      </c>
      <c r="G145" s="12" t="s">
        <v>6639</v>
      </c>
      <c r="H145" s="12" t="s">
        <v>6639</v>
      </c>
      <c r="I145" s="12" t="s">
        <v>6639</v>
      </c>
      <c r="J145" s="12" t="s">
        <v>6639</v>
      </c>
      <c r="K145" s="12" t="s">
        <v>6639</v>
      </c>
    </row>
    <row r="146" spans="1:11" ht="10.5" x14ac:dyDescent="0.35">
      <c r="A146" s="2645" t="s">
        <v>10572</v>
      </c>
      <c r="B146" s="2646"/>
      <c r="C146" s="2647"/>
      <c r="D146" s="21"/>
      <c r="E146" s="21"/>
      <c r="F146" s="21"/>
      <c r="G146" s="21"/>
      <c r="H146" s="21"/>
      <c r="I146" s="21"/>
      <c r="J146" s="21"/>
      <c r="K146" s="21"/>
    </row>
    <row r="147" spans="1:11" ht="60" x14ac:dyDescent="0.35">
      <c r="A147" s="18" t="s">
        <v>2235</v>
      </c>
      <c r="B147" s="17" t="s">
        <v>10573</v>
      </c>
      <c r="C147" s="17"/>
      <c r="D147" s="18"/>
      <c r="E147" s="18"/>
      <c r="F147" s="18"/>
      <c r="G147" s="18"/>
      <c r="H147" s="18"/>
      <c r="I147" s="18"/>
      <c r="J147" s="18"/>
      <c r="K147" s="18"/>
    </row>
    <row r="148" spans="1:11" ht="10.5" x14ac:dyDescent="0.35">
      <c r="A148" s="2645" t="s">
        <v>10574</v>
      </c>
      <c r="B148" s="2646"/>
      <c r="C148" s="2647"/>
      <c r="D148" s="21"/>
      <c r="E148" s="21"/>
      <c r="F148" s="21"/>
      <c r="G148" s="21"/>
      <c r="H148" s="21"/>
      <c r="I148" s="21"/>
      <c r="J148" s="21"/>
      <c r="K148" s="21"/>
    </row>
    <row r="149" spans="1:11" ht="20" x14ac:dyDescent="0.35">
      <c r="A149" s="18" t="s">
        <v>2237</v>
      </c>
      <c r="B149" s="17" t="s">
        <v>10575</v>
      </c>
      <c r="C149" s="17"/>
      <c r="D149" s="18"/>
      <c r="E149" s="18"/>
      <c r="F149" s="18"/>
      <c r="G149" s="18"/>
      <c r="H149" s="18"/>
      <c r="I149" s="18"/>
      <c r="J149" s="18"/>
      <c r="K149" s="18"/>
    </row>
    <row r="150" spans="1:11" s="13" customFormat="1" ht="10.5" x14ac:dyDescent="0.35">
      <c r="A150" s="2643" t="s">
        <v>9750</v>
      </c>
      <c r="B150" s="2644"/>
      <c r="C150" s="2644"/>
      <c r="D150" s="12"/>
      <c r="E150" s="12"/>
      <c r="F150" s="12" t="s">
        <v>6639</v>
      </c>
      <c r="G150" s="12" t="s">
        <v>6639</v>
      </c>
      <c r="H150" s="12" t="s">
        <v>6639</v>
      </c>
      <c r="I150" s="12" t="s">
        <v>6639</v>
      </c>
      <c r="J150" s="12" t="s">
        <v>6639</v>
      </c>
      <c r="K150" s="12" t="s">
        <v>6639</v>
      </c>
    </row>
    <row r="151" spans="1:11" ht="10.5" x14ac:dyDescent="0.35">
      <c r="A151" s="2645" t="s">
        <v>10576</v>
      </c>
      <c r="B151" s="2646"/>
      <c r="C151" s="2647"/>
      <c r="D151" s="21"/>
      <c r="E151" s="21"/>
      <c r="F151" s="21"/>
      <c r="G151" s="21"/>
      <c r="H151" s="21"/>
      <c r="I151" s="21"/>
      <c r="J151" s="21"/>
      <c r="K151" s="21"/>
    </row>
    <row r="152" spans="1:11" x14ac:dyDescent="0.35">
      <c r="A152" s="20" t="s">
        <v>6639</v>
      </c>
      <c r="B152" s="14" t="s">
        <v>6639</v>
      </c>
      <c r="C152" s="14" t="s">
        <v>6639</v>
      </c>
      <c r="D152" s="20" t="s">
        <v>6639</v>
      </c>
      <c r="E152" s="20" t="s">
        <v>6639</v>
      </c>
      <c r="F152" s="20" t="s">
        <v>6639</v>
      </c>
      <c r="G152" s="20" t="s">
        <v>6639</v>
      </c>
      <c r="H152" s="20" t="s">
        <v>6639</v>
      </c>
      <c r="I152" s="20" t="s">
        <v>6639</v>
      </c>
      <c r="J152" s="20" t="s">
        <v>6639</v>
      </c>
      <c r="K152" s="20" t="s">
        <v>6639</v>
      </c>
    </row>
    <row r="153" spans="1:11" ht="10.5" x14ac:dyDescent="0.35">
      <c r="A153" s="2645" t="s">
        <v>9751</v>
      </c>
      <c r="B153" s="2646"/>
      <c r="C153" s="2647"/>
      <c r="D153" s="21"/>
      <c r="E153" s="21"/>
      <c r="F153" s="21"/>
      <c r="G153" s="21"/>
      <c r="H153" s="21"/>
      <c r="I153" s="21"/>
      <c r="J153" s="21"/>
      <c r="K153" s="21"/>
    </row>
    <row r="154" spans="1:11" ht="70" x14ac:dyDescent="0.35">
      <c r="A154" s="18" t="s">
        <v>8975</v>
      </c>
      <c r="B154" s="17" t="s">
        <v>10577</v>
      </c>
      <c r="C154" s="17" t="s">
        <v>10578</v>
      </c>
      <c r="D154" s="18"/>
      <c r="E154" s="18"/>
      <c r="F154" s="18"/>
      <c r="G154" s="18"/>
      <c r="H154" s="18"/>
      <c r="I154" s="18"/>
      <c r="J154" s="18"/>
      <c r="K154" s="18"/>
    </row>
    <row r="155" spans="1:11" ht="20" x14ac:dyDescent="0.35">
      <c r="A155" s="18" t="s">
        <v>2243</v>
      </c>
      <c r="B155" s="17" t="s">
        <v>9755</v>
      </c>
      <c r="C155" s="17" t="s">
        <v>10579</v>
      </c>
      <c r="D155" s="18"/>
      <c r="E155" s="18"/>
      <c r="F155" s="18"/>
      <c r="G155" s="18"/>
      <c r="H155" s="18"/>
      <c r="I155" s="18"/>
      <c r="J155" s="18"/>
      <c r="K155" s="18"/>
    </row>
    <row r="156" spans="1:11" ht="20" x14ac:dyDescent="0.35">
      <c r="A156" s="18" t="s">
        <v>2256</v>
      </c>
      <c r="B156" s="17" t="s">
        <v>10580</v>
      </c>
      <c r="C156" s="17" t="s">
        <v>10579</v>
      </c>
      <c r="D156" s="18"/>
      <c r="E156" s="18"/>
      <c r="F156" s="18"/>
      <c r="G156" s="18"/>
      <c r="H156" s="18"/>
      <c r="I156" s="18"/>
      <c r="J156" s="18"/>
      <c r="K156" s="18"/>
    </row>
    <row r="157" spans="1:11" s="13" customFormat="1" ht="10.5" x14ac:dyDescent="0.35">
      <c r="A157" s="2643" t="s">
        <v>10581</v>
      </c>
      <c r="B157" s="2644"/>
      <c r="C157" s="2644"/>
      <c r="D157" s="12"/>
      <c r="E157" s="12"/>
      <c r="F157" s="12" t="s">
        <v>6639</v>
      </c>
      <c r="G157" s="12" t="s">
        <v>6639</v>
      </c>
      <c r="H157" s="12" t="s">
        <v>6639</v>
      </c>
      <c r="I157" s="12" t="s">
        <v>6639</v>
      </c>
      <c r="J157" s="12" t="s">
        <v>6639</v>
      </c>
      <c r="K157" s="12" t="s">
        <v>6639</v>
      </c>
    </row>
    <row r="158" spans="1:11" ht="10.5" x14ac:dyDescent="0.35">
      <c r="A158" s="2645" t="s">
        <v>10582</v>
      </c>
      <c r="B158" s="2646"/>
      <c r="C158" s="2647"/>
      <c r="D158" s="21"/>
      <c r="E158" s="21"/>
      <c r="F158" s="21"/>
      <c r="G158" s="21"/>
      <c r="H158" s="21"/>
      <c r="I158" s="21"/>
      <c r="J158" s="21"/>
      <c r="K158" s="21"/>
    </row>
    <row r="159" spans="1:11" ht="40" x14ac:dyDescent="0.35">
      <c r="A159" s="18" t="s">
        <v>8979</v>
      </c>
      <c r="B159" s="17" t="s">
        <v>10583</v>
      </c>
      <c r="C159" s="17" t="s">
        <v>10584</v>
      </c>
      <c r="D159" s="18"/>
      <c r="E159" s="18"/>
      <c r="F159" s="18"/>
      <c r="G159" s="18"/>
      <c r="H159" s="18"/>
      <c r="I159" s="18"/>
      <c r="J159" s="18"/>
      <c r="K159" s="18"/>
    </row>
    <row r="160" spans="1:11" ht="110" x14ac:dyDescent="0.35">
      <c r="A160" s="18" t="s">
        <v>2296</v>
      </c>
      <c r="B160" s="17" t="s">
        <v>10585</v>
      </c>
      <c r="C160" s="17"/>
      <c r="D160" s="18"/>
      <c r="E160" s="18"/>
      <c r="F160" s="18"/>
      <c r="G160" s="18"/>
      <c r="H160" s="18"/>
      <c r="I160" s="18"/>
      <c r="J160" s="18"/>
      <c r="K160" s="18"/>
    </row>
    <row r="161" spans="1:11" ht="50" x14ac:dyDescent="0.35">
      <c r="A161" s="18" t="s">
        <v>9769</v>
      </c>
      <c r="B161" s="17" t="s">
        <v>10586</v>
      </c>
      <c r="C161" s="17"/>
      <c r="D161" s="18"/>
      <c r="E161" s="18"/>
      <c r="F161" s="18"/>
      <c r="G161" s="18"/>
      <c r="H161" s="18"/>
      <c r="I161" s="18"/>
      <c r="J161" s="18"/>
      <c r="K161" s="18"/>
    </row>
    <row r="162" spans="1:11" ht="160" x14ac:dyDescent="0.35">
      <c r="A162" s="18" t="s">
        <v>9771</v>
      </c>
      <c r="B162" s="17" t="s">
        <v>10587</v>
      </c>
      <c r="C162" s="17"/>
      <c r="D162" s="18"/>
      <c r="E162" s="18"/>
      <c r="F162" s="18"/>
      <c r="G162" s="18"/>
      <c r="H162" s="18"/>
      <c r="I162" s="18"/>
      <c r="J162" s="18"/>
      <c r="K162" s="18"/>
    </row>
    <row r="163" spans="1:11" ht="50" x14ac:dyDescent="0.35">
      <c r="A163" s="18" t="s">
        <v>9773</v>
      </c>
      <c r="B163" s="17" t="s">
        <v>10588</v>
      </c>
      <c r="C163" s="17"/>
      <c r="D163" s="18"/>
      <c r="E163" s="18"/>
      <c r="F163" s="18"/>
      <c r="G163" s="18"/>
      <c r="H163" s="18"/>
      <c r="I163" s="18"/>
      <c r="J163" s="18"/>
      <c r="K163" s="18"/>
    </row>
    <row r="164" spans="1:11" ht="40" x14ac:dyDescent="0.35">
      <c r="A164" s="18" t="s">
        <v>9776</v>
      </c>
      <c r="B164" s="17" t="s">
        <v>10589</v>
      </c>
      <c r="C164" s="17"/>
      <c r="D164" s="18"/>
      <c r="E164" s="18"/>
      <c r="F164" s="18"/>
      <c r="G164" s="18"/>
      <c r="H164" s="18"/>
      <c r="I164" s="18"/>
      <c r="J164" s="18"/>
      <c r="K164" s="18"/>
    </row>
    <row r="165" spans="1:11" ht="30" x14ac:dyDescent="0.35">
      <c r="A165" s="18" t="s">
        <v>9779</v>
      </c>
      <c r="B165" s="17" t="s">
        <v>10590</v>
      </c>
      <c r="C165" s="17"/>
      <c r="D165" s="18"/>
      <c r="E165" s="18"/>
      <c r="F165" s="18"/>
      <c r="G165" s="18"/>
      <c r="H165" s="18"/>
      <c r="I165" s="18"/>
      <c r="J165" s="18"/>
      <c r="K165" s="18"/>
    </row>
    <row r="166" spans="1:11" ht="10.5" x14ac:dyDescent="0.35">
      <c r="A166" s="2645" t="s">
        <v>10591</v>
      </c>
      <c r="B166" s="2646"/>
      <c r="C166" s="2647"/>
      <c r="D166" s="21"/>
      <c r="E166" s="21"/>
      <c r="F166" s="21"/>
      <c r="G166" s="21"/>
      <c r="H166" s="21"/>
      <c r="I166" s="21"/>
      <c r="J166" s="21"/>
      <c r="K166" s="21"/>
    </row>
    <row r="167" spans="1:11" ht="20" x14ac:dyDescent="0.35">
      <c r="A167" s="18" t="s">
        <v>9781</v>
      </c>
      <c r="B167" s="17" t="s">
        <v>10592</v>
      </c>
      <c r="C167" s="17"/>
      <c r="D167" s="18"/>
      <c r="E167" s="18"/>
      <c r="F167" s="18"/>
      <c r="G167" s="18"/>
      <c r="H167" s="18"/>
      <c r="I167" s="18"/>
      <c r="J167" s="18"/>
      <c r="K167" s="18"/>
    </row>
    <row r="168" spans="1:11" ht="10.5" x14ac:dyDescent="0.35">
      <c r="A168" s="2645" t="s">
        <v>10593</v>
      </c>
      <c r="B168" s="2646"/>
      <c r="C168" s="2647"/>
      <c r="D168" s="21"/>
      <c r="E168" s="21"/>
      <c r="F168" s="21"/>
      <c r="G168" s="21"/>
      <c r="H168" s="21"/>
      <c r="I168" s="21"/>
      <c r="J168" s="21"/>
      <c r="K168" s="21"/>
    </row>
    <row r="169" spans="1:11" x14ac:dyDescent="0.35">
      <c r="A169" s="20" t="s">
        <v>6639</v>
      </c>
      <c r="B169" s="14" t="s">
        <v>6639</v>
      </c>
      <c r="C169" s="14" t="s">
        <v>6639</v>
      </c>
      <c r="D169" s="20" t="s">
        <v>6639</v>
      </c>
      <c r="E169" s="20" t="s">
        <v>6639</v>
      </c>
      <c r="F169" s="20" t="s">
        <v>6639</v>
      </c>
      <c r="G169" s="20" t="s">
        <v>6639</v>
      </c>
      <c r="H169" s="20" t="s">
        <v>6639</v>
      </c>
      <c r="I169" s="20" t="s">
        <v>6639</v>
      </c>
      <c r="J169" s="20" t="s">
        <v>6639</v>
      </c>
      <c r="K169" s="20" t="s">
        <v>6639</v>
      </c>
    </row>
    <row r="170" spans="1:11" ht="10.5" x14ac:dyDescent="0.35">
      <c r="A170" s="2645" t="s">
        <v>10594</v>
      </c>
      <c r="B170" s="2646"/>
      <c r="C170" s="2647"/>
      <c r="D170" s="21"/>
      <c r="E170" s="21"/>
      <c r="F170" s="21"/>
      <c r="G170" s="21"/>
      <c r="H170" s="21"/>
      <c r="I170" s="21"/>
      <c r="J170" s="21"/>
      <c r="K170" s="21"/>
    </row>
    <row r="171" spans="1:11" x14ac:dyDescent="0.35">
      <c r="A171" s="20" t="s">
        <v>6639</v>
      </c>
      <c r="B171" s="14" t="s">
        <v>6639</v>
      </c>
      <c r="C171" s="14" t="s">
        <v>6639</v>
      </c>
      <c r="D171" s="20" t="s">
        <v>6639</v>
      </c>
      <c r="E171" s="20" t="s">
        <v>6639</v>
      </c>
      <c r="F171" s="20" t="s">
        <v>6639</v>
      </c>
      <c r="G171" s="20" t="s">
        <v>6639</v>
      </c>
      <c r="H171" s="20" t="s">
        <v>6639</v>
      </c>
      <c r="I171" s="20" t="s">
        <v>6639</v>
      </c>
      <c r="J171" s="20" t="s">
        <v>6639</v>
      </c>
      <c r="K171" s="20" t="s">
        <v>6639</v>
      </c>
    </row>
    <row r="172" spans="1:11" ht="10.5" x14ac:dyDescent="0.35">
      <c r="A172" s="2645" t="s">
        <v>10595</v>
      </c>
      <c r="B172" s="2646"/>
      <c r="C172" s="2647"/>
      <c r="D172" s="21"/>
      <c r="E172" s="21"/>
      <c r="F172" s="21"/>
      <c r="G172" s="21"/>
      <c r="H172" s="21"/>
      <c r="I172" s="21"/>
      <c r="J172" s="21"/>
      <c r="K172" s="21"/>
    </row>
    <row r="173" spans="1:11" ht="60" x14ac:dyDescent="0.35">
      <c r="A173" s="18" t="s">
        <v>9783</v>
      </c>
      <c r="B173" s="17" t="s">
        <v>10596</v>
      </c>
      <c r="C173" s="17"/>
      <c r="D173" s="18"/>
      <c r="E173" s="18"/>
      <c r="F173" s="18"/>
      <c r="G173" s="18"/>
      <c r="H173" s="18"/>
      <c r="I173" s="18"/>
      <c r="J173" s="18"/>
      <c r="K173" s="18"/>
    </row>
    <row r="174" spans="1:11" ht="10.5" x14ac:dyDescent="0.35">
      <c r="A174" s="2645" t="s">
        <v>10597</v>
      </c>
      <c r="B174" s="2646"/>
      <c r="C174" s="2647"/>
      <c r="D174" s="21"/>
      <c r="E174" s="21"/>
      <c r="F174" s="21"/>
      <c r="G174" s="21"/>
      <c r="H174" s="21"/>
      <c r="I174" s="21"/>
      <c r="J174" s="21"/>
      <c r="K174" s="21"/>
    </row>
    <row r="175" spans="1:11" x14ac:dyDescent="0.35">
      <c r="A175" s="20" t="s">
        <v>6639</v>
      </c>
      <c r="B175" s="14" t="s">
        <v>6639</v>
      </c>
      <c r="C175" s="14" t="s">
        <v>6639</v>
      </c>
      <c r="D175" s="20" t="s">
        <v>6639</v>
      </c>
      <c r="E175" s="20" t="s">
        <v>6639</v>
      </c>
      <c r="F175" s="20" t="s">
        <v>6639</v>
      </c>
      <c r="G175" s="20" t="s">
        <v>6639</v>
      </c>
      <c r="H175" s="20" t="s">
        <v>6639</v>
      </c>
      <c r="I175" s="20" t="s">
        <v>6639</v>
      </c>
      <c r="J175" s="20" t="s">
        <v>6639</v>
      </c>
      <c r="K175" s="20" t="s">
        <v>6639</v>
      </c>
    </row>
    <row r="176" spans="1:11" ht="10.5" x14ac:dyDescent="0.35">
      <c r="A176" s="2645" t="s">
        <v>10598</v>
      </c>
      <c r="B176" s="2646"/>
      <c r="C176" s="2647"/>
      <c r="D176" s="21"/>
      <c r="E176" s="21"/>
      <c r="F176" s="21"/>
      <c r="G176" s="21"/>
      <c r="H176" s="21"/>
      <c r="I176" s="21"/>
      <c r="J176" s="21"/>
      <c r="K176" s="21"/>
    </row>
    <row r="177" spans="1:11" ht="70" x14ac:dyDescent="0.35">
      <c r="A177" s="18" t="s">
        <v>9785</v>
      </c>
      <c r="B177" s="17" t="s">
        <v>10599</v>
      </c>
      <c r="C177" s="17" t="s">
        <v>10600</v>
      </c>
      <c r="D177" s="18"/>
      <c r="E177" s="18"/>
      <c r="F177" s="18"/>
      <c r="G177" s="18"/>
      <c r="H177" s="18"/>
      <c r="I177" s="18"/>
      <c r="J177" s="18"/>
      <c r="K177" s="18"/>
    </row>
    <row r="178" spans="1:11" ht="10.5" x14ac:dyDescent="0.35">
      <c r="A178" s="2645" t="s">
        <v>10601</v>
      </c>
      <c r="B178" s="2646"/>
      <c r="C178" s="2647"/>
      <c r="D178" s="21"/>
      <c r="E178" s="21"/>
      <c r="F178" s="21"/>
      <c r="G178" s="21"/>
      <c r="H178" s="21"/>
      <c r="I178" s="21"/>
      <c r="J178" s="21"/>
      <c r="K178" s="21"/>
    </row>
    <row r="179" spans="1:11" ht="90" x14ac:dyDescent="0.35">
      <c r="A179" s="18" t="s">
        <v>9788</v>
      </c>
      <c r="B179" s="17" t="s">
        <v>10602</v>
      </c>
      <c r="C179" s="17"/>
      <c r="D179" s="18"/>
      <c r="E179" s="18"/>
      <c r="F179" s="18"/>
      <c r="G179" s="18"/>
      <c r="H179" s="18"/>
      <c r="I179" s="18"/>
      <c r="J179" s="18"/>
      <c r="K179" s="18"/>
    </row>
    <row r="180" spans="1:11" ht="50" x14ac:dyDescent="0.35">
      <c r="A180" s="18" t="s">
        <v>9791</v>
      </c>
      <c r="B180" s="17" t="s">
        <v>10603</v>
      </c>
      <c r="C180" s="17"/>
      <c r="D180" s="18"/>
      <c r="E180" s="18"/>
      <c r="F180" s="18"/>
      <c r="G180" s="18"/>
      <c r="H180" s="18"/>
      <c r="I180" s="18"/>
      <c r="J180" s="18"/>
      <c r="K180" s="18"/>
    </row>
    <row r="181" spans="1:11" ht="40" x14ac:dyDescent="0.35">
      <c r="A181" s="18" t="s">
        <v>10604</v>
      </c>
      <c r="B181" s="17" t="s">
        <v>10605</v>
      </c>
      <c r="C181" s="17"/>
      <c r="D181" s="18"/>
      <c r="E181" s="18"/>
      <c r="F181" s="18"/>
      <c r="G181" s="18"/>
      <c r="H181" s="18"/>
      <c r="I181" s="18"/>
      <c r="J181" s="18"/>
      <c r="K181" s="18"/>
    </row>
    <row r="182" spans="1:11" ht="40" x14ac:dyDescent="0.35">
      <c r="A182" s="18" t="s">
        <v>10606</v>
      </c>
      <c r="B182" s="17" t="s">
        <v>10607</v>
      </c>
      <c r="C182" s="17"/>
      <c r="D182" s="18"/>
      <c r="E182" s="18"/>
      <c r="F182" s="18"/>
      <c r="G182" s="18"/>
      <c r="H182" s="18"/>
      <c r="I182" s="18"/>
      <c r="J182" s="18"/>
      <c r="K182" s="18"/>
    </row>
    <row r="183" spans="1:11" ht="50" x14ac:dyDescent="0.35">
      <c r="A183" s="18" t="s">
        <v>10608</v>
      </c>
      <c r="B183" s="17" t="s">
        <v>10609</v>
      </c>
      <c r="C183" s="17" t="s">
        <v>10610</v>
      </c>
      <c r="D183" s="18"/>
      <c r="E183" s="18"/>
      <c r="F183" s="18"/>
      <c r="G183" s="18"/>
      <c r="H183" s="18"/>
      <c r="I183" s="18"/>
      <c r="J183" s="18"/>
      <c r="K183" s="18"/>
    </row>
    <row r="184" spans="1:11" ht="20" x14ac:dyDescent="0.35">
      <c r="A184" s="18" t="s">
        <v>10611</v>
      </c>
      <c r="B184" s="17" t="s">
        <v>10612</v>
      </c>
      <c r="C184" s="17"/>
      <c r="D184" s="18"/>
      <c r="E184" s="18"/>
      <c r="F184" s="18"/>
      <c r="G184" s="18"/>
      <c r="H184" s="18"/>
      <c r="I184" s="18"/>
      <c r="J184" s="18"/>
      <c r="K184" s="18"/>
    </row>
    <row r="185" spans="1:11" ht="70" x14ac:dyDescent="0.35">
      <c r="A185" s="18" t="s">
        <v>10613</v>
      </c>
      <c r="B185" s="17" t="s">
        <v>10614</v>
      </c>
      <c r="C185" s="17" t="s">
        <v>10615</v>
      </c>
      <c r="D185" s="18"/>
      <c r="E185" s="18"/>
      <c r="F185" s="18"/>
      <c r="G185" s="18"/>
      <c r="H185" s="18"/>
      <c r="I185" s="18"/>
      <c r="J185" s="18"/>
      <c r="K185" s="18"/>
    </row>
    <row r="186" spans="1:11" x14ac:dyDescent="0.35">
      <c r="A186" s="18" t="s">
        <v>10616</v>
      </c>
      <c r="B186" s="17" t="s">
        <v>10617</v>
      </c>
      <c r="C186" s="17"/>
      <c r="D186" s="18"/>
      <c r="E186" s="18"/>
      <c r="F186" s="18"/>
      <c r="G186" s="18"/>
      <c r="H186" s="18"/>
      <c r="I186" s="18"/>
      <c r="J186" s="18"/>
      <c r="K186" s="18"/>
    </row>
    <row r="187" spans="1:11" ht="50" x14ac:dyDescent="0.35">
      <c r="A187" s="18" t="s">
        <v>10618</v>
      </c>
      <c r="B187" s="17" t="s">
        <v>10619</v>
      </c>
      <c r="C187" s="17"/>
      <c r="D187" s="18"/>
      <c r="E187" s="18"/>
      <c r="F187" s="18"/>
      <c r="G187" s="18"/>
      <c r="H187" s="18"/>
      <c r="I187" s="18"/>
      <c r="J187" s="18"/>
      <c r="K187" s="18"/>
    </row>
    <row r="188" spans="1:11" ht="30" x14ac:dyDescent="0.35">
      <c r="A188" s="18" t="s">
        <v>10620</v>
      </c>
      <c r="B188" s="17" t="s">
        <v>10621</v>
      </c>
      <c r="C188" s="17"/>
      <c r="D188" s="18"/>
      <c r="E188" s="18"/>
      <c r="F188" s="18"/>
      <c r="G188" s="18"/>
      <c r="H188" s="18"/>
      <c r="I188" s="18"/>
      <c r="J188" s="18"/>
      <c r="K188" s="18"/>
    </row>
    <row r="189" spans="1:11" ht="20" x14ac:dyDescent="0.35">
      <c r="A189" s="18" t="s">
        <v>10622</v>
      </c>
      <c r="B189" s="17" t="s">
        <v>10623</v>
      </c>
      <c r="C189" s="17"/>
      <c r="D189" s="18"/>
      <c r="E189" s="18"/>
      <c r="F189" s="18"/>
      <c r="G189" s="18"/>
      <c r="H189" s="18"/>
      <c r="I189" s="18"/>
      <c r="J189" s="18"/>
      <c r="K189" s="18"/>
    </row>
    <row r="190" spans="1:11" ht="40" x14ac:dyDescent="0.35">
      <c r="A190" s="18" t="s">
        <v>10624</v>
      </c>
      <c r="B190" s="17" t="s">
        <v>10625</v>
      </c>
      <c r="C190" s="17"/>
      <c r="D190" s="18"/>
      <c r="E190" s="18"/>
      <c r="F190" s="18"/>
      <c r="G190" s="18"/>
      <c r="H190" s="18"/>
      <c r="I190" s="18"/>
      <c r="J190" s="18"/>
      <c r="K190" s="18"/>
    </row>
    <row r="191" spans="1:11" ht="40" x14ac:dyDescent="0.35">
      <c r="A191" s="18" t="s">
        <v>10626</v>
      </c>
      <c r="B191" s="17" t="s">
        <v>10627</v>
      </c>
      <c r="C191" s="17"/>
      <c r="D191" s="18"/>
      <c r="E191" s="18"/>
      <c r="F191" s="18"/>
      <c r="G191" s="18"/>
      <c r="H191" s="18"/>
      <c r="I191" s="18"/>
      <c r="J191" s="18"/>
      <c r="K191" s="18"/>
    </row>
    <row r="192" spans="1:11" ht="10.5" x14ac:dyDescent="0.35">
      <c r="A192" s="2645" t="s">
        <v>10628</v>
      </c>
      <c r="B192" s="2646"/>
      <c r="C192" s="2647"/>
      <c r="D192" s="21"/>
      <c r="E192" s="21"/>
      <c r="F192" s="21"/>
      <c r="G192" s="21"/>
      <c r="H192" s="21"/>
      <c r="I192" s="21"/>
      <c r="J192" s="21"/>
      <c r="K192" s="21"/>
    </row>
    <row r="193" spans="1:11" ht="30" x14ac:dyDescent="0.35">
      <c r="A193" s="18" t="s">
        <v>10629</v>
      </c>
      <c r="B193" s="17" t="s">
        <v>10630</v>
      </c>
      <c r="C193" s="17"/>
      <c r="D193" s="18"/>
      <c r="E193" s="18"/>
      <c r="F193" s="18"/>
      <c r="G193" s="18"/>
      <c r="H193" s="18"/>
      <c r="I193" s="18"/>
      <c r="J193" s="18"/>
      <c r="K193" s="18"/>
    </row>
    <row r="194" spans="1:11" ht="30" x14ac:dyDescent="0.35">
      <c r="A194" s="18" t="s">
        <v>10631</v>
      </c>
      <c r="B194" s="17" t="s">
        <v>10632</v>
      </c>
      <c r="C194" s="17"/>
      <c r="D194" s="18"/>
      <c r="E194" s="18"/>
      <c r="F194" s="18"/>
      <c r="G194" s="18"/>
      <c r="H194" s="18"/>
      <c r="I194" s="18"/>
      <c r="J194" s="18"/>
      <c r="K194" s="18"/>
    </row>
    <row r="195" spans="1:11" ht="20" x14ac:dyDescent="0.35">
      <c r="A195" s="18" t="s">
        <v>10633</v>
      </c>
      <c r="B195" s="17" t="s">
        <v>10634</v>
      </c>
      <c r="C195" s="17"/>
      <c r="D195" s="18"/>
      <c r="E195" s="18"/>
      <c r="F195" s="18"/>
      <c r="G195" s="18"/>
      <c r="H195" s="18"/>
      <c r="I195" s="18"/>
      <c r="J195" s="18"/>
      <c r="K195" s="18"/>
    </row>
    <row r="196" spans="1:11" ht="30" x14ac:dyDescent="0.35">
      <c r="A196" s="18" t="s">
        <v>10635</v>
      </c>
      <c r="B196" s="17" t="s">
        <v>10636</v>
      </c>
      <c r="C196" s="17"/>
      <c r="D196" s="18"/>
      <c r="E196" s="18"/>
      <c r="F196" s="18"/>
      <c r="G196" s="18"/>
      <c r="H196" s="18"/>
      <c r="I196" s="18"/>
      <c r="J196" s="18"/>
      <c r="K196" s="18"/>
    </row>
    <row r="197" spans="1:11" ht="10.5" x14ac:dyDescent="0.35">
      <c r="A197" s="2645" t="s">
        <v>10637</v>
      </c>
      <c r="B197" s="2646"/>
      <c r="C197" s="2647"/>
      <c r="D197" s="21"/>
      <c r="E197" s="21"/>
      <c r="F197" s="21"/>
      <c r="G197" s="21"/>
      <c r="H197" s="21"/>
      <c r="I197" s="21"/>
      <c r="J197" s="21"/>
      <c r="K197" s="21"/>
    </row>
    <row r="198" spans="1:11" ht="30" x14ac:dyDescent="0.35">
      <c r="A198" s="18" t="s">
        <v>10638</v>
      </c>
      <c r="B198" s="17" t="s">
        <v>10639</v>
      </c>
      <c r="C198" s="17"/>
      <c r="D198" s="18"/>
      <c r="E198" s="18"/>
      <c r="F198" s="18"/>
      <c r="G198" s="18"/>
      <c r="H198" s="18"/>
      <c r="I198" s="18"/>
      <c r="J198" s="18"/>
      <c r="K198" s="18"/>
    </row>
    <row r="199" spans="1:11" ht="10.5" x14ac:dyDescent="0.35">
      <c r="A199" s="2645" t="s">
        <v>10640</v>
      </c>
      <c r="B199" s="2646"/>
      <c r="C199" s="2647"/>
      <c r="D199" s="21"/>
      <c r="E199" s="21"/>
      <c r="F199" s="21"/>
      <c r="G199" s="21"/>
      <c r="H199" s="21"/>
      <c r="I199" s="21"/>
      <c r="J199" s="21"/>
      <c r="K199" s="21"/>
    </row>
    <row r="200" spans="1:11" ht="20" x14ac:dyDescent="0.35">
      <c r="A200" s="18" t="s">
        <v>10641</v>
      </c>
      <c r="B200" s="17" t="s">
        <v>10642</v>
      </c>
      <c r="C200" s="17"/>
      <c r="D200" s="18"/>
      <c r="E200" s="18"/>
      <c r="F200" s="18"/>
      <c r="G200" s="18"/>
      <c r="H200" s="18"/>
      <c r="I200" s="18"/>
      <c r="J200" s="18"/>
      <c r="K200" s="18"/>
    </row>
    <row r="201" spans="1:11" ht="10.5" x14ac:dyDescent="0.35">
      <c r="A201" s="2645" t="s">
        <v>10643</v>
      </c>
      <c r="B201" s="2646"/>
      <c r="C201" s="2647"/>
      <c r="D201" s="21"/>
      <c r="E201" s="21"/>
      <c r="F201" s="21"/>
      <c r="G201" s="21"/>
      <c r="H201" s="21"/>
      <c r="I201" s="21"/>
      <c r="J201" s="21"/>
      <c r="K201" s="21"/>
    </row>
    <row r="202" spans="1:11" ht="110" x14ac:dyDescent="0.35">
      <c r="A202" s="18" t="s">
        <v>10644</v>
      </c>
      <c r="B202" s="17" t="s">
        <v>10645</v>
      </c>
      <c r="C202" s="17"/>
      <c r="D202" s="18"/>
      <c r="E202" s="18"/>
      <c r="F202" s="18"/>
      <c r="G202" s="18"/>
      <c r="H202" s="18"/>
      <c r="I202" s="18"/>
      <c r="J202" s="18"/>
      <c r="K202" s="18"/>
    </row>
    <row r="203" spans="1:11" ht="90" x14ac:dyDescent="0.35">
      <c r="A203" s="18" t="s">
        <v>10646</v>
      </c>
      <c r="B203" s="17" t="s">
        <v>10647</v>
      </c>
      <c r="C203" s="17"/>
      <c r="D203" s="18"/>
      <c r="E203" s="18"/>
      <c r="F203" s="18"/>
      <c r="G203" s="18"/>
      <c r="H203" s="18"/>
      <c r="I203" s="18"/>
      <c r="J203" s="18"/>
      <c r="K203" s="18"/>
    </row>
    <row r="204" spans="1:11" ht="10.5" x14ac:dyDescent="0.35">
      <c r="A204" s="2645" t="s">
        <v>10648</v>
      </c>
      <c r="B204" s="2646"/>
      <c r="C204" s="2647"/>
      <c r="D204" s="21"/>
      <c r="E204" s="21"/>
      <c r="F204" s="21"/>
      <c r="G204" s="21"/>
      <c r="H204" s="21"/>
      <c r="I204" s="21"/>
      <c r="J204" s="21"/>
      <c r="K204" s="21"/>
    </row>
    <row r="205" spans="1:11" ht="80" x14ac:dyDescent="0.35">
      <c r="A205" s="18" t="s">
        <v>10649</v>
      </c>
      <c r="B205" s="17" t="s">
        <v>10650</v>
      </c>
      <c r="C205" s="17"/>
      <c r="D205" s="18"/>
      <c r="E205" s="18"/>
      <c r="F205" s="18"/>
      <c r="G205" s="18"/>
      <c r="H205" s="18"/>
      <c r="I205" s="18"/>
      <c r="J205" s="18"/>
      <c r="K205" s="18"/>
    </row>
    <row r="206" spans="1:11" ht="50" x14ac:dyDescent="0.35">
      <c r="A206" s="18" t="s">
        <v>10651</v>
      </c>
      <c r="B206" s="17" t="s">
        <v>10652</v>
      </c>
      <c r="C206" s="17"/>
      <c r="D206" s="18"/>
      <c r="E206" s="18"/>
      <c r="F206" s="18"/>
      <c r="G206" s="18"/>
      <c r="H206" s="18"/>
      <c r="I206" s="18"/>
      <c r="J206" s="18"/>
      <c r="K206" s="18"/>
    </row>
    <row r="207" spans="1:11" ht="10.5" x14ac:dyDescent="0.35">
      <c r="A207" s="2645" t="s">
        <v>10653</v>
      </c>
      <c r="B207" s="2646"/>
      <c r="C207" s="2647"/>
      <c r="D207" s="21"/>
      <c r="E207" s="21"/>
      <c r="F207" s="21"/>
      <c r="G207" s="21"/>
      <c r="H207" s="21"/>
      <c r="I207" s="21"/>
      <c r="J207" s="21"/>
      <c r="K207" s="21"/>
    </row>
    <row r="208" spans="1:11" ht="20" x14ac:dyDescent="0.35">
      <c r="A208" s="18" t="s">
        <v>10654</v>
      </c>
      <c r="B208" s="17" t="s">
        <v>10655</v>
      </c>
      <c r="C208" s="17"/>
      <c r="D208" s="18"/>
      <c r="E208" s="18"/>
      <c r="F208" s="18"/>
      <c r="G208" s="18"/>
      <c r="H208" s="18"/>
      <c r="I208" s="18"/>
      <c r="J208" s="18"/>
      <c r="K208" s="18"/>
    </row>
    <row r="209" spans="1:11" ht="60" x14ac:dyDescent="0.35">
      <c r="A209" s="18" t="s">
        <v>10656</v>
      </c>
      <c r="B209" s="17" t="s">
        <v>10657</v>
      </c>
      <c r="C209" s="17"/>
      <c r="D209" s="18"/>
      <c r="E209" s="18"/>
      <c r="F209" s="18"/>
      <c r="G209" s="18"/>
      <c r="H209" s="18"/>
      <c r="I209" s="18"/>
      <c r="J209" s="18"/>
      <c r="K209" s="18"/>
    </row>
    <row r="210" spans="1:11" s="13" customFormat="1" ht="10.5" x14ac:dyDescent="0.35">
      <c r="A210" s="2643" t="s">
        <v>10658</v>
      </c>
      <c r="B210" s="2644"/>
      <c r="C210" s="2644"/>
      <c r="D210" s="12"/>
      <c r="E210" s="12"/>
      <c r="F210" s="12" t="s">
        <v>6639</v>
      </c>
      <c r="G210" s="12" t="s">
        <v>6639</v>
      </c>
      <c r="H210" s="12" t="s">
        <v>6639</v>
      </c>
      <c r="I210" s="12" t="s">
        <v>6639</v>
      </c>
      <c r="J210" s="12" t="s">
        <v>6639</v>
      </c>
      <c r="K210" s="12" t="s">
        <v>6639</v>
      </c>
    </row>
    <row r="211" spans="1:11" ht="20" x14ac:dyDescent="0.35">
      <c r="A211" s="18" t="s">
        <v>8984</v>
      </c>
      <c r="B211" s="17" t="s">
        <v>10659</v>
      </c>
      <c r="C211" s="17"/>
      <c r="D211" s="18"/>
      <c r="E211" s="18"/>
      <c r="F211" s="18"/>
      <c r="G211" s="18"/>
      <c r="H211" s="18"/>
      <c r="I211" s="18"/>
      <c r="J211" s="18"/>
      <c r="K211" s="18"/>
    </row>
    <row r="212" spans="1:11" ht="30" x14ac:dyDescent="0.35">
      <c r="A212" s="18" t="s">
        <v>2306</v>
      </c>
      <c r="B212" s="17" t="s">
        <v>10660</v>
      </c>
      <c r="C212" s="17"/>
      <c r="D212" s="18"/>
      <c r="E212" s="18"/>
      <c r="F212" s="18"/>
      <c r="G212" s="18"/>
      <c r="H212" s="18"/>
      <c r="I212" s="18"/>
      <c r="J212" s="18"/>
      <c r="K212" s="18"/>
    </row>
    <row r="213" spans="1:11" ht="60" x14ac:dyDescent="0.35">
      <c r="A213" s="18" t="s">
        <v>8989</v>
      </c>
      <c r="B213" s="17" t="s">
        <v>10661</v>
      </c>
      <c r="C213" s="17" t="s">
        <v>10662</v>
      </c>
      <c r="D213" s="18"/>
      <c r="E213" s="18"/>
      <c r="F213" s="18"/>
      <c r="G213" s="18"/>
      <c r="H213" s="18"/>
      <c r="I213" s="18"/>
      <c r="J213" s="18"/>
      <c r="K213" s="18"/>
    </row>
    <row r="214" spans="1:11" s="13" customFormat="1" ht="10.5" x14ac:dyDescent="0.35">
      <c r="A214" s="2643" t="s">
        <v>10663</v>
      </c>
      <c r="B214" s="2644"/>
      <c r="C214" s="2644"/>
      <c r="D214" s="12"/>
      <c r="E214" s="12"/>
      <c r="F214" s="12" t="s">
        <v>6639</v>
      </c>
      <c r="G214" s="12" t="s">
        <v>6639</v>
      </c>
      <c r="H214" s="12" t="s">
        <v>6639</v>
      </c>
      <c r="I214" s="12" t="s">
        <v>6639</v>
      </c>
      <c r="J214" s="12" t="s">
        <v>6639</v>
      </c>
      <c r="K214" s="12" t="s">
        <v>6639</v>
      </c>
    </row>
    <row r="215" spans="1:11" ht="20" x14ac:dyDescent="0.35">
      <c r="A215" s="18" t="s">
        <v>9013</v>
      </c>
      <c r="B215" s="17" t="s">
        <v>10664</v>
      </c>
      <c r="C215" s="17"/>
      <c r="D215" s="18"/>
      <c r="E215" s="18"/>
      <c r="F215" s="18"/>
      <c r="G215" s="18"/>
      <c r="H215" s="18"/>
      <c r="I215" s="18"/>
      <c r="J215" s="18"/>
      <c r="K215" s="18"/>
    </row>
    <row r="216" spans="1:11" ht="80" x14ac:dyDescent="0.35">
      <c r="A216" s="18" t="s">
        <v>2316</v>
      </c>
      <c r="B216" s="17" t="s">
        <v>10665</v>
      </c>
      <c r="C216" s="17"/>
      <c r="D216" s="18"/>
      <c r="E216" s="18"/>
      <c r="F216" s="18"/>
      <c r="G216" s="18"/>
      <c r="H216" s="18"/>
      <c r="I216" s="18"/>
      <c r="J216" s="18"/>
      <c r="K216" s="18"/>
    </row>
    <row r="217" spans="1:11" ht="20" x14ac:dyDescent="0.35">
      <c r="A217" s="18" t="s">
        <v>9812</v>
      </c>
      <c r="B217" s="17" t="s">
        <v>10666</v>
      </c>
      <c r="C217" s="17"/>
      <c r="D217" s="18"/>
      <c r="E217" s="18"/>
      <c r="F217" s="18"/>
      <c r="G217" s="18"/>
      <c r="H217" s="18"/>
      <c r="I217" s="18"/>
      <c r="J217" s="18"/>
      <c r="K217" s="18"/>
    </row>
    <row r="218" spans="1:11" s="13" customFormat="1" ht="10.5" x14ac:dyDescent="0.35">
      <c r="A218" s="2643" t="s">
        <v>10667</v>
      </c>
      <c r="B218" s="2644"/>
      <c r="C218" s="2644"/>
      <c r="D218" s="12"/>
      <c r="E218" s="12"/>
      <c r="F218" s="12" t="s">
        <v>6639</v>
      </c>
      <c r="G218" s="12" t="s">
        <v>6639</v>
      </c>
      <c r="H218" s="12" t="s">
        <v>6639</v>
      </c>
      <c r="I218" s="12" t="s">
        <v>6639</v>
      </c>
      <c r="J218" s="12" t="s">
        <v>6639</v>
      </c>
      <c r="K218" s="12" t="s">
        <v>6639</v>
      </c>
    </row>
    <row r="219" spans="1:11" ht="10.5" x14ac:dyDescent="0.35">
      <c r="A219" s="2645" t="s">
        <v>10668</v>
      </c>
      <c r="B219" s="2646"/>
      <c r="C219" s="2647"/>
      <c r="D219" s="21"/>
      <c r="E219" s="21"/>
      <c r="F219" s="21"/>
      <c r="G219" s="21"/>
      <c r="H219" s="21"/>
      <c r="I219" s="21"/>
      <c r="J219" s="21"/>
      <c r="K219" s="21"/>
    </row>
    <row r="220" spans="1:11" ht="20" x14ac:dyDescent="0.35">
      <c r="A220" s="18" t="s">
        <v>10669</v>
      </c>
      <c r="B220" s="17" t="s">
        <v>10670</v>
      </c>
      <c r="C220" s="17"/>
      <c r="D220" s="18"/>
      <c r="E220" s="18"/>
      <c r="F220" s="18"/>
      <c r="G220" s="18"/>
      <c r="H220" s="18"/>
      <c r="I220" s="18"/>
      <c r="J220" s="18"/>
      <c r="K220" s="18"/>
    </row>
    <row r="221" spans="1:11" ht="10.5" x14ac:dyDescent="0.35">
      <c r="A221" s="2645" t="s">
        <v>10671</v>
      </c>
      <c r="B221" s="2646"/>
      <c r="C221" s="2647"/>
      <c r="D221" s="21"/>
      <c r="E221" s="21"/>
      <c r="F221" s="21"/>
      <c r="G221" s="21"/>
      <c r="H221" s="21"/>
      <c r="I221" s="21"/>
      <c r="J221" s="21"/>
      <c r="K221" s="21"/>
    </row>
    <row r="222" spans="1:11" ht="20" x14ac:dyDescent="0.35">
      <c r="A222" s="18" t="s">
        <v>2327</v>
      </c>
      <c r="B222" s="17" t="s">
        <v>10672</v>
      </c>
      <c r="C222" s="17"/>
      <c r="D222" s="18"/>
      <c r="E222" s="18"/>
      <c r="F222" s="18"/>
      <c r="G222" s="18"/>
      <c r="H222" s="18"/>
      <c r="I222" s="18"/>
      <c r="J222" s="18"/>
      <c r="K222" s="18"/>
    </row>
    <row r="223" spans="1:11" ht="10.5" x14ac:dyDescent="0.35">
      <c r="A223" s="2645" t="s">
        <v>10673</v>
      </c>
      <c r="B223" s="2646"/>
      <c r="C223" s="2647"/>
      <c r="D223" s="21"/>
      <c r="E223" s="21"/>
      <c r="F223" s="21"/>
      <c r="G223" s="21"/>
      <c r="H223" s="21"/>
      <c r="I223" s="21"/>
      <c r="J223" s="21"/>
      <c r="K223" s="21"/>
    </row>
    <row r="224" spans="1:11" ht="30" x14ac:dyDescent="0.35">
      <c r="A224" s="18" t="s">
        <v>10674</v>
      </c>
      <c r="B224" s="17" t="s">
        <v>10675</v>
      </c>
      <c r="C224" s="17" t="s">
        <v>10676</v>
      </c>
      <c r="D224" s="18"/>
      <c r="E224" s="18"/>
      <c r="F224" s="18"/>
      <c r="G224" s="18"/>
      <c r="H224" s="18"/>
      <c r="I224" s="18"/>
      <c r="J224" s="18"/>
      <c r="K224" s="18"/>
    </row>
    <row r="225" spans="1:11" ht="40" x14ac:dyDescent="0.35">
      <c r="A225" s="18" t="s">
        <v>10677</v>
      </c>
      <c r="B225" s="17" t="s">
        <v>10678</v>
      </c>
      <c r="C225" s="17"/>
      <c r="D225" s="18"/>
      <c r="E225" s="18"/>
      <c r="F225" s="18"/>
      <c r="G225" s="18"/>
      <c r="H225" s="18"/>
      <c r="I225" s="18"/>
      <c r="J225" s="18"/>
      <c r="K225" s="18"/>
    </row>
    <row r="226" spans="1:11" ht="10.5" x14ac:dyDescent="0.35">
      <c r="A226" s="2645" t="s">
        <v>10679</v>
      </c>
      <c r="B226" s="2646"/>
      <c r="C226" s="2647"/>
      <c r="D226" s="21"/>
      <c r="E226" s="21"/>
      <c r="F226" s="21"/>
      <c r="G226" s="21"/>
      <c r="H226" s="21"/>
      <c r="I226" s="21"/>
      <c r="J226" s="21"/>
      <c r="K226" s="21"/>
    </row>
    <row r="227" spans="1:11" ht="60" x14ac:dyDescent="0.35">
      <c r="A227" s="18" t="s">
        <v>10680</v>
      </c>
      <c r="B227" s="17" t="s">
        <v>10681</v>
      </c>
      <c r="C227" s="17" t="s">
        <v>10682</v>
      </c>
      <c r="D227" s="18"/>
      <c r="E227" s="18"/>
      <c r="F227" s="18"/>
      <c r="G227" s="18"/>
      <c r="H227" s="18"/>
      <c r="I227" s="18"/>
      <c r="J227" s="18"/>
      <c r="K227" s="18"/>
    </row>
    <row r="228" spans="1:11" ht="40" x14ac:dyDescent="0.35">
      <c r="A228" s="18" t="s">
        <v>10683</v>
      </c>
      <c r="B228" s="17" t="s">
        <v>10684</v>
      </c>
      <c r="C228" s="17"/>
      <c r="D228" s="18"/>
      <c r="E228" s="18"/>
      <c r="F228" s="18"/>
      <c r="G228" s="18"/>
      <c r="H228" s="18"/>
      <c r="I228" s="18"/>
      <c r="J228" s="18"/>
      <c r="K228" s="18"/>
    </row>
    <row r="229" spans="1:11" s="13" customFormat="1" ht="10.5" x14ac:dyDescent="0.35">
      <c r="A229" s="2643" t="s">
        <v>10685</v>
      </c>
      <c r="B229" s="2644"/>
      <c r="C229" s="2644"/>
      <c r="D229" s="12"/>
      <c r="E229" s="12"/>
      <c r="F229" s="12"/>
      <c r="G229" s="12"/>
      <c r="H229" s="12"/>
      <c r="I229" s="12"/>
      <c r="J229" s="12"/>
      <c r="K229" s="12"/>
    </row>
    <row r="230" spans="1:11" ht="60" x14ac:dyDescent="0.35">
      <c r="A230" s="18" t="s">
        <v>10686</v>
      </c>
      <c r="B230" s="17" t="s">
        <v>10687</v>
      </c>
      <c r="C230" s="17"/>
      <c r="D230" s="18"/>
      <c r="E230" s="18"/>
      <c r="F230" s="18"/>
      <c r="G230" s="18"/>
      <c r="H230" s="18"/>
      <c r="I230" s="18"/>
      <c r="J230" s="18"/>
      <c r="K230" s="18"/>
    </row>
    <row r="231" spans="1:11" ht="40" x14ac:dyDescent="0.35">
      <c r="A231" s="18" t="s">
        <v>10688</v>
      </c>
      <c r="B231" s="17" t="s">
        <v>10689</v>
      </c>
      <c r="C231" s="17"/>
      <c r="D231" s="18"/>
      <c r="E231" s="18"/>
      <c r="F231" s="18"/>
      <c r="G231" s="18"/>
      <c r="H231" s="18"/>
      <c r="I231" s="18"/>
      <c r="J231" s="18"/>
      <c r="K231" s="18"/>
    </row>
    <row r="232" spans="1:11" ht="60" x14ac:dyDescent="0.35">
      <c r="A232" s="18" t="s">
        <v>10690</v>
      </c>
      <c r="B232" s="17" t="s">
        <v>10691</v>
      </c>
      <c r="C232" s="17"/>
      <c r="D232" s="18"/>
      <c r="E232" s="18"/>
      <c r="F232" s="18"/>
      <c r="G232" s="18"/>
      <c r="H232" s="18"/>
      <c r="I232" s="18"/>
      <c r="J232" s="18"/>
      <c r="K232" s="18"/>
    </row>
    <row r="233" spans="1:11" ht="11.25" customHeight="1" x14ac:dyDescent="0.35">
      <c r="A233" s="2678" t="s">
        <v>10692</v>
      </c>
      <c r="B233" s="2679"/>
      <c r="C233" s="2680"/>
      <c r="D233" s="11" t="s">
        <v>6639</v>
      </c>
      <c r="E233" s="11"/>
      <c r="F233" s="11" t="s">
        <v>6639</v>
      </c>
      <c r="G233" s="11" t="s">
        <v>6639</v>
      </c>
      <c r="H233" s="11" t="s">
        <v>6639</v>
      </c>
      <c r="I233" s="11" t="s">
        <v>6639</v>
      </c>
      <c r="J233" s="11" t="s">
        <v>6639</v>
      </c>
      <c r="K233" s="11" t="s">
        <v>6639</v>
      </c>
    </row>
    <row r="234" spans="1:11" s="13" customFormat="1" ht="10.5" x14ac:dyDescent="0.35">
      <c r="A234" s="2643" t="s">
        <v>10693</v>
      </c>
      <c r="B234" s="2644"/>
      <c r="C234" s="2644"/>
      <c r="D234" s="12" t="s">
        <v>6639</v>
      </c>
      <c r="E234" s="12"/>
      <c r="F234" s="12" t="s">
        <v>6639</v>
      </c>
      <c r="G234" s="12" t="s">
        <v>6639</v>
      </c>
      <c r="H234" s="12" t="s">
        <v>6639</v>
      </c>
      <c r="I234" s="12" t="s">
        <v>6639</v>
      </c>
      <c r="J234" s="12" t="s">
        <v>6639</v>
      </c>
      <c r="K234" s="12" t="s">
        <v>6639</v>
      </c>
    </row>
    <row r="235" spans="1:11" ht="80" x14ac:dyDescent="0.35">
      <c r="A235" s="18" t="s">
        <v>7509</v>
      </c>
      <c r="B235" s="17" t="s">
        <v>10694</v>
      </c>
      <c r="C235" s="17" t="s">
        <v>10695</v>
      </c>
      <c r="D235" s="18"/>
      <c r="E235" s="18"/>
      <c r="F235" s="18"/>
      <c r="G235" s="18"/>
      <c r="H235" s="18"/>
      <c r="I235" s="18"/>
      <c r="J235" s="18"/>
      <c r="K235" s="18"/>
    </row>
    <row r="236" spans="1:11" ht="50" x14ac:dyDescent="0.35">
      <c r="A236" s="18" t="s">
        <v>7512</v>
      </c>
      <c r="B236" s="17" t="s">
        <v>10696</v>
      </c>
      <c r="C236" s="17"/>
      <c r="D236" s="18"/>
      <c r="E236" s="18"/>
      <c r="F236" s="18"/>
      <c r="G236" s="18"/>
      <c r="H236" s="18"/>
      <c r="I236" s="18"/>
      <c r="J236" s="18"/>
      <c r="K236" s="18"/>
    </row>
    <row r="237" spans="1:11" ht="30" x14ac:dyDescent="0.35">
      <c r="A237" s="18" t="s">
        <v>8350</v>
      </c>
      <c r="B237" s="17" t="s">
        <v>10697</v>
      </c>
      <c r="C237" s="17"/>
      <c r="D237" s="18"/>
      <c r="E237" s="18"/>
      <c r="F237" s="18"/>
      <c r="G237" s="18"/>
      <c r="H237" s="18"/>
      <c r="I237" s="18"/>
      <c r="J237" s="18"/>
      <c r="K237" s="18"/>
    </row>
    <row r="238" spans="1:11" s="13" customFormat="1" ht="10.5" x14ac:dyDescent="0.35">
      <c r="A238" s="2643" t="s">
        <v>10698</v>
      </c>
      <c r="B238" s="2644"/>
      <c r="C238" s="2644"/>
      <c r="D238" s="12" t="s">
        <v>6639</v>
      </c>
      <c r="E238" s="12"/>
      <c r="F238" s="12" t="s">
        <v>6639</v>
      </c>
      <c r="G238" s="12" t="s">
        <v>6639</v>
      </c>
      <c r="H238" s="12" t="s">
        <v>6639</v>
      </c>
      <c r="I238" s="12" t="s">
        <v>6639</v>
      </c>
      <c r="J238" s="12" t="s">
        <v>6639</v>
      </c>
      <c r="K238" s="12" t="s">
        <v>6639</v>
      </c>
    </row>
    <row r="239" spans="1:11" ht="90" x14ac:dyDescent="0.35">
      <c r="A239" s="18" t="s">
        <v>6201</v>
      </c>
      <c r="B239" s="17" t="s">
        <v>10699</v>
      </c>
      <c r="C239" s="17" t="s">
        <v>10700</v>
      </c>
      <c r="D239" s="18"/>
      <c r="E239" s="18"/>
      <c r="F239" s="18"/>
      <c r="G239" s="18"/>
      <c r="H239" s="18"/>
      <c r="I239" s="18"/>
      <c r="J239" s="18"/>
      <c r="K239" s="18"/>
    </row>
    <row r="240" spans="1:11" s="13" customFormat="1" ht="10.5" x14ac:dyDescent="0.35">
      <c r="A240" s="2643" t="s">
        <v>10701</v>
      </c>
      <c r="B240" s="2644"/>
      <c r="C240" s="2644"/>
      <c r="D240" s="12" t="s">
        <v>6639</v>
      </c>
      <c r="E240" s="12"/>
      <c r="F240" s="12" t="s">
        <v>6639</v>
      </c>
      <c r="G240" s="12" t="s">
        <v>6639</v>
      </c>
      <c r="H240" s="12" t="s">
        <v>6639</v>
      </c>
      <c r="I240" s="12" t="s">
        <v>6639</v>
      </c>
      <c r="J240" s="12" t="s">
        <v>6639</v>
      </c>
      <c r="K240" s="12" t="s">
        <v>6639</v>
      </c>
    </row>
    <row r="241" spans="1:11" ht="20" x14ac:dyDescent="0.35">
      <c r="A241" s="18" t="s">
        <v>6664</v>
      </c>
      <c r="B241" s="17" t="s">
        <v>10702</v>
      </c>
      <c r="C241" s="17"/>
      <c r="D241" s="18"/>
      <c r="E241" s="18"/>
      <c r="F241" s="18"/>
      <c r="G241" s="18"/>
      <c r="H241" s="18"/>
      <c r="I241" s="18"/>
      <c r="J241" s="18"/>
      <c r="K241" s="18"/>
    </row>
    <row r="242" spans="1:11" ht="20" x14ac:dyDescent="0.35">
      <c r="A242" s="18" t="s">
        <v>7518</v>
      </c>
      <c r="B242" s="17" t="s">
        <v>10703</v>
      </c>
      <c r="C242" s="17"/>
      <c r="D242" s="18"/>
      <c r="E242" s="18"/>
      <c r="F242" s="18"/>
      <c r="G242" s="18"/>
      <c r="H242" s="18"/>
      <c r="I242" s="18"/>
      <c r="J242" s="18"/>
      <c r="K242" s="18"/>
    </row>
    <row r="243" spans="1:11" ht="20" x14ac:dyDescent="0.35">
      <c r="A243" s="18" t="s">
        <v>7521</v>
      </c>
      <c r="B243" s="17" t="s">
        <v>10704</v>
      </c>
      <c r="C243" s="17"/>
      <c r="D243" s="18"/>
      <c r="E243" s="18"/>
      <c r="F243" s="18"/>
      <c r="G243" s="18"/>
      <c r="H243" s="18"/>
      <c r="I243" s="18"/>
      <c r="J243" s="18"/>
      <c r="K243" s="18"/>
    </row>
    <row r="244" spans="1:11" ht="10.5" x14ac:dyDescent="0.35">
      <c r="A244" s="2643" t="s">
        <v>10705</v>
      </c>
      <c r="B244" s="2644"/>
      <c r="C244" s="2644"/>
      <c r="D244" s="12" t="s">
        <v>6639</v>
      </c>
      <c r="E244" s="12"/>
      <c r="F244" s="12" t="s">
        <v>6639</v>
      </c>
      <c r="G244" s="12" t="s">
        <v>6639</v>
      </c>
      <c r="H244" s="12" t="s">
        <v>6639</v>
      </c>
      <c r="I244" s="12" t="s">
        <v>6639</v>
      </c>
      <c r="J244" s="12" t="s">
        <v>6639</v>
      </c>
      <c r="K244" s="12" t="s">
        <v>6639</v>
      </c>
    </row>
    <row r="245" spans="1:11" ht="10.5" x14ac:dyDescent="0.35">
      <c r="A245" s="2645" t="s">
        <v>10706</v>
      </c>
      <c r="B245" s="2646"/>
      <c r="C245" s="2647"/>
      <c r="D245" s="21"/>
      <c r="E245" s="21"/>
      <c r="F245" s="21"/>
      <c r="G245" s="21"/>
      <c r="H245" s="21"/>
      <c r="I245" s="21"/>
      <c r="J245" s="21"/>
      <c r="K245" s="21"/>
    </row>
    <row r="246" spans="1:11" ht="20" x14ac:dyDescent="0.35">
      <c r="A246" s="18" t="s">
        <v>6668</v>
      </c>
      <c r="B246" s="17" t="s">
        <v>10707</v>
      </c>
      <c r="C246" s="17"/>
      <c r="D246" s="18"/>
      <c r="E246" s="18"/>
      <c r="F246" s="18"/>
      <c r="G246" s="18"/>
      <c r="H246" s="18"/>
      <c r="I246" s="18"/>
      <c r="J246" s="18"/>
      <c r="K246" s="18"/>
    </row>
    <row r="247" spans="1:11" ht="10.5" x14ac:dyDescent="0.35">
      <c r="A247" s="2645" t="s">
        <v>10708</v>
      </c>
      <c r="B247" s="2646"/>
      <c r="C247" s="2647"/>
      <c r="D247" s="21"/>
      <c r="E247" s="21"/>
      <c r="F247" s="21"/>
      <c r="G247" s="21"/>
      <c r="H247" s="21"/>
      <c r="I247" s="21"/>
      <c r="J247" s="21"/>
      <c r="K247" s="21"/>
    </row>
    <row r="248" spans="1:11" ht="20" x14ac:dyDescent="0.35">
      <c r="A248" s="18" t="s">
        <v>6670</v>
      </c>
      <c r="B248" s="17" t="s">
        <v>10709</v>
      </c>
      <c r="C248" s="17"/>
      <c r="D248" s="18"/>
      <c r="E248" s="18"/>
      <c r="F248" s="18"/>
      <c r="G248" s="18"/>
      <c r="H248" s="18"/>
      <c r="I248" s="18"/>
      <c r="J248" s="18"/>
      <c r="K248" s="18"/>
    </row>
    <row r="249" spans="1:11" ht="10.5" x14ac:dyDescent="0.35">
      <c r="A249" s="2645" t="s">
        <v>10710</v>
      </c>
      <c r="B249" s="2646"/>
      <c r="C249" s="2647"/>
      <c r="D249" s="21"/>
      <c r="E249" s="21"/>
      <c r="F249" s="21"/>
      <c r="G249" s="21"/>
      <c r="H249" s="21"/>
      <c r="I249" s="21"/>
      <c r="J249" s="21"/>
      <c r="K249" s="21"/>
    </row>
    <row r="250" spans="1:11" ht="20" x14ac:dyDescent="0.35">
      <c r="A250" s="18" t="s">
        <v>6673</v>
      </c>
      <c r="B250" s="17" t="s">
        <v>10711</v>
      </c>
      <c r="C250" s="17"/>
      <c r="D250" s="18"/>
      <c r="E250" s="18"/>
      <c r="F250" s="18"/>
      <c r="G250" s="18"/>
      <c r="H250" s="18"/>
      <c r="I250" s="18"/>
      <c r="J250" s="18"/>
      <c r="K250" s="18"/>
    </row>
    <row r="251" spans="1:11" ht="11.25" customHeight="1" x14ac:dyDescent="0.35">
      <c r="A251" s="2678" t="s">
        <v>9896</v>
      </c>
      <c r="B251" s="2679"/>
      <c r="C251" s="2680"/>
      <c r="D251" s="11" t="s">
        <v>6639</v>
      </c>
      <c r="E251" s="11"/>
      <c r="F251" s="11" t="s">
        <v>6639</v>
      </c>
      <c r="G251" s="11" t="s">
        <v>6639</v>
      </c>
      <c r="H251" s="11" t="s">
        <v>6639</v>
      </c>
      <c r="I251" s="11" t="s">
        <v>6639</v>
      </c>
      <c r="J251" s="11" t="s">
        <v>6639</v>
      </c>
      <c r="K251" s="11" t="s">
        <v>6639</v>
      </c>
    </row>
    <row r="252" spans="1:11" s="13" customFormat="1" ht="10.5" x14ac:dyDescent="0.35">
      <c r="A252" s="2643" t="s">
        <v>7566</v>
      </c>
      <c r="B252" s="2644"/>
      <c r="C252" s="2644"/>
      <c r="D252" s="12" t="s">
        <v>6639</v>
      </c>
      <c r="E252" s="12"/>
      <c r="F252" s="12" t="s">
        <v>6639</v>
      </c>
      <c r="G252" s="12" t="s">
        <v>6639</v>
      </c>
      <c r="H252" s="12" t="s">
        <v>6639</v>
      </c>
      <c r="I252" s="12" t="s">
        <v>6639</v>
      </c>
      <c r="J252" s="12" t="s">
        <v>6639</v>
      </c>
      <c r="K252" s="12" t="s">
        <v>6639</v>
      </c>
    </row>
    <row r="253" spans="1:11" x14ac:dyDescent="0.35">
      <c r="A253" s="37" t="s">
        <v>6639</v>
      </c>
      <c r="B253" s="38" t="s">
        <v>6639</v>
      </c>
      <c r="C253" s="38" t="s">
        <v>6639</v>
      </c>
      <c r="D253" s="37" t="s">
        <v>6639</v>
      </c>
      <c r="E253" s="37" t="s">
        <v>6639</v>
      </c>
      <c r="F253" s="37" t="s">
        <v>6639</v>
      </c>
      <c r="G253" s="37" t="s">
        <v>6639</v>
      </c>
      <c r="H253" s="37" t="s">
        <v>6639</v>
      </c>
      <c r="I253" s="37" t="s">
        <v>6639</v>
      </c>
      <c r="J253" s="37" t="s">
        <v>6639</v>
      </c>
      <c r="K253" s="37" t="s">
        <v>6639</v>
      </c>
    </row>
    <row r="254" spans="1:11" s="13" customFormat="1" ht="10.5" x14ac:dyDescent="0.35">
      <c r="A254" s="2643" t="s">
        <v>10712</v>
      </c>
      <c r="B254" s="2644"/>
      <c r="C254" s="2644"/>
      <c r="D254" s="12" t="s">
        <v>6639</v>
      </c>
      <c r="E254" s="12"/>
      <c r="F254" s="12" t="s">
        <v>6639</v>
      </c>
      <c r="G254" s="12" t="s">
        <v>6639</v>
      </c>
      <c r="H254" s="12" t="s">
        <v>6639</v>
      </c>
      <c r="I254" s="12" t="s">
        <v>6639</v>
      </c>
      <c r="J254" s="12" t="s">
        <v>6639</v>
      </c>
      <c r="K254" s="12" t="s">
        <v>6639</v>
      </c>
    </row>
    <row r="255" spans="1:11" x14ac:dyDescent="0.35">
      <c r="A255" s="20" t="s">
        <v>6639</v>
      </c>
      <c r="B255" s="14" t="s">
        <v>6639</v>
      </c>
      <c r="C255" s="14" t="s">
        <v>6639</v>
      </c>
      <c r="D255" s="20" t="s">
        <v>6639</v>
      </c>
      <c r="E255" s="20" t="s">
        <v>6639</v>
      </c>
      <c r="F255" s="20" t="s">
        <v>6639</v>
      </c>
      <c r="G255" s="20" t="s">
        <v>6639</v>
      </c>
      <c r="H255" s="20" t="s">
        <v>6639</v>
      </c>
      <c r="I255" s="20" t="s">
        <v>6639</v>
      </c>
      <c r="J255" s="20" t="s">
        <v>6639</v>
      </c>
      <c r="K255" s="20" t="s">
        <v>6639</v>
      </c>
    </row>
    <row r="256" spans="1:11" s="13" customFormat="1" ht="10.5" x14ac:dyDescent="0.35">
      <c r="A256" s="2643" t="s">
        <v>10713</v>
      </c>
      <c r="B256" s="2644"/>
      <c r="C256" s="2644"/>
      <c r="D256" s="12" t="s">
        <v>6639</v>
      </c>
      <c r="E256" s="12"/>
      <c r="F256" s="12" t="s">
        <v>6639</v>
      </c>
      <c r="G256" s="12" t="s">
        <v>6639</v>
      </c>
      <c r="H256" s="12" t="s">
        <v>6639</v>
      </c>
      <c r="I256" s="12" t="s">
        <v>6639</v>
      </c>
      <c r="J256" s="12" t="s">
        <v>6639</v>
      </c>
      <c r="K256" s="12" t="s">
        <v>6639</v>
      </c>
    </row>
    <row r="257" spans="1:11" x14ac:dyDescent="0.35">
      <c r="A257" s="37" t="s">
        <v>6639</v>
      </c>
      <c r="B257" s="38" t="s">
        <v>6639</v>
      </c>
      <c r="C257" s="38" t="s">
        <v>6639</v>
      </c>
      <c r="D257" s="37" t="s">
        <v>6639</v>
      </c>
      <c r="E257" s="37" t="s">
        <v>6639</v>
      </c>
      <c r="F257" s="37" t="s">
        <v>6639</v>
      </c>
      <c r="G257" s="37" t="s">
        <v>6639</v>
      </c>
      <c r="H257" s="37" t="s">
        <v>6639</v>
      </c>
      <c r="I257" s="37" t="s">
        <v>6639</v>
      </c>
      <c r="J257" s="37" t="s">
        <v>6639</v>
      </c>
      <c r="K257" s="37" t="s">
        <v>6639</v>
      </c>
    </row>
    <row r="258" spans="1:11" s="13" customFormat="1" ht="10.5" x14ac:dyDescent="0.35">
      <c r="A258" s="2643" t="s">
        <v>10714</v>
      </c>
      <c r="B258" s="2644"/>
      <c r="C258" s="2644"/>
      <c r="D258" s="12" t="s">
        <v>6639</v>
      </c>
      <c r="E258" s="12"/>
      <c r="F258" s="12" t="s">
        <v>6639</v>
      </c>
      <c r="G258" s="12" t="s">
        <v>6639</v>
      </c>
      <c r="H258" s="12" t="s">
        <v>6639</v>
      </c>
      <c r="I258" s="12" t="s">
        <v>6639</v>
      </c>
      <c r="J258" s="12" t="s">
        <v>6639</v>
      </c>
      <c r="K258" s="12" t="s">
        <v>6639</v>
      </c>
    </row>
    <row r="259" spans="1:11" x14ac:dyDescent="0.35">
      <c r="A259" s="18" t="s">
        <v>6920</v>
      </c>
      <c r="B259" s="17" t="s">
        <v>10715</v>
      </c>
      <c r="C259" s="17"/>
      <c r="D259" s="18"/>
      <c r="E259" s="18"/>
      <c r="F259" s="18"/>
      <c r="G259" s="18"/>
      <c r="H259" s="18"/>
      <c r="I259" s="18"/>
      <c r="J259" s="18"/>
      <c r="K259" s="18"/>
    </row>
    <row r="260" spans="1:11" ht="10.5" x14ac:dyDescent="0.35">
      <c r="A260" s="2643" t="s">
        <v>10716</v>
      </c>
      <c r="B260" s="2644"/>
      <c r="C260" s="2644"/>
      <c r="D260" s="12" t="s">
        <v>6639</v>
      </c>
      <c r="E260" s="12"/>
      <c r="F260" s="12" t="s">
        <v>6639</v>
      </c>
      <c r="G260" s="12" t="s">
        <v>6639</v>
      </c>
      <c r="H260" s="12" t="s">
        <v>6639</v>
      </c>
      <c r="I260" s="12" t="s">
        <v>6639</v>
      </c>
      <c r="J260" s="12" t="s">
        <v>6639</v>
      </c>
      <c r="K260" s="12" t="s">
        <v>6639</v>
      </c>
    </row>
    <row r="261" spans="1:11" ht="10.5" x14ac:dyDescent="0.35">
      <c r="A261" s="2645" t="s">
        <v>10717</v>
      </c>
      <c r="B261" s="2646"/>
      <c r="C261" s="2647"/>
      <c r="D261" s="21"/>
      <c r="E261" s="21"/>
      <c r="F261" s="21"/>
      <c r="G261" s="21"/>
      <c r="H261" s="21"/>
      <c r="I261" s="21"/>
      <c r="J261" s="21"/>
      <c r="K261" s="21"/>
    </row>
    <row r="262" spans="1:11" ht="90" x14ac:dyDescent="0.35">
      <c r="A262" s="18" t="s">
        <v>9899</v>
      </c>
      <c r="B262" s="17" t="s">
        <v>10718</v>
      </c>
      <c r="C262" s="17"/>
      <c r="D262" s="18"/>
      <c r="E262" s="18"/>
      <c r="F262" s="18"/>
      <c r="G262" s="18"/>
      <c r="H262" s="18"/>
      <c r="I262" s="18"/>
      <c r="J262" s="18"/>
      <c r="K262" s="18"/>
    </row>
    <row r="263" spans="1:11" ht="40" x14ac:dyDescent="0.35">
      <c r="A263" s="18" t="s">
        <v>9902</v>
      </c>
      <c r="B263" s="17" t="s">
        <v>10719</v>
      </c>
      <c r="C263" s="17"/>
      <c r="D263" s="18"/>
      <c r="E263" s="18"/>
      <c r="F263" s="18"/>
      <c r="G263" s="18"/>
      <c r="H263" s="18"/>
      <c r="I263" s="18"/>
      <c r="J263" s="18"/>
      <c r="K263" s="18"/>
    </row>
    <row r="264" spans="1:11" ht="10.5" x14ac:dyDescent="0.35">
      <c r="A264" s="2645" t="s">
        <v>10720</v>
      </c>
      <c r="B264" s="2646"/>
      <c r="C264" s="2647"/>
      <c r="D264" s="21"/>
      <c r="E264" s="21"/>
      <c r="F264" s="21"/>
      <c r="G264" s="21"/>
      <c r="H264" s="21"/>
      <c r="I264" s="21"/>
      <c r="J264" s="21"/>
      <c r="K264" s="21"/>
    </row>
    <row r="265" spans="1:11" ht="150" x14ac:dyDescent="0.35">
      <c r="A265" s="18" t="s">
        <v>10721</v>
      </c>
      <c r="B265" s="17" t="s">
        <v>10722</v>
      </c>
      <c r="C265" s="17" t="s">
        <v>10723</v>
      </c>
      <c r="D265" s="18"/>
      <c r="E265" s="18"/>
      <c r="F265" s="18"/>
      <c r="G265" s="18"/>
      <c r="H265" s="18"/>
      <c r="I265" s="18"/>
      <c r="J265" s="18"/>
      <c r="K265" s="18"/>
    </row>
    <row r="266" spans="1:11" ht="20" x14ac:dyDescent="0.35">
      <c r="A266" s="18" t="s">
        <v>10724</v>
      </c>
      <c r="B266" s="17" t="s">
        <v>10725</v>
      </c>
      <c r="C266" s="17" t="s">
        <v>10726</v>
      </c>
      <c r="D266" s="18"/>
      <c r="E266" s="18"/>
      <c r="F266" s="18"/>
      <c r="G266" s="18"/>
      <c r="H266" s="18"/>
      <c r="I266" s="18"/>
      <c r="J266" s="18"/>
      <c r="K266" s="18"/>
    </row>
  </sheetData>
  <sheetProtection algorithmName="SHA-512" hashValue="Lyw/BqN6UspWV+QOS5p0ih78UuRvCYKCRmwftmdS0HKl8myIENIK7BGjOnZJiwNb6op/xVoqPm2QcMXdPQxO7Q==" saltValue="n7ET+9Em0PdRlvL+9GS2YQ==" spinCount="100000" sheet="1" objects="1" scenarios="1" formatCells="0" formatColumns="0" formatRows="0"/>
  <protectedRanges>
    <protectedRange sqref="C1:C5" name="Bereik1"/>
    <protectedRange sqref="D13:K266" name="Bereik2"/>
  </protectedRanges>
  <mergeCells count="99">
    <mergeCell ref="A251:C251"/>
    <mergeCell ref="A240:C240"/>
    <mergeCell ref="A244:C244"/>
    <mergeCell ref="A245:C245"/>
    <mergeCell ref="A247:C247"/>
    <mergeCell ref="A249:C249"/>
    <mergeCell ref="A264:C264"/>
    <mergeCell ref="A252:C252"/>
    <mergeCell ref="A254:C254"/>
    <mergeCell ref="A256:C256"/>
    <mergeCell ref="A258:C258"/>
    <mergeCell ref="A260:C260"/>
    <mergeCell ref="A261:C26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04:C204"/>
    <mergeCell ref="A166:C166"/>
    <mergeCell ref="A168:C168"/>
    <mergeCell ref="A170:C170"/>
    <mergeCell ref="A172:C172"/>
    <mergeCell ref="A174:C174"/>
    <mergeCell ref="A176:C176"/>
    <mergeCell ref="A178:C178"/>
    <mergeCell ref="A192:C192"/>
    <mergeCell ref="A197:C197"/>
    <mergeCell ref="A199:C199"/>
    <mergeCell ref="A201:C201"/>
    <mergeCell ref="A158:C158"/>
    <mergeCell ref="A130:C130"/>
    <mergeCell ref="A133:C133"/>
    <mergeCell ref="A137:C137"/>
    <mergeCell ref="A142:C142"/>
    <mergeCell ref="A145:C145"/>
    <mergeCell ref="A146:C146"/>
    <mergeCell ref="A148:C148"/>
    <mergeCell ref="A150:C150"/>
    <mergeCell ref="A151:C151"/>
    <mergeCell ref="A153:C153"/>
    <mergeCell ref="A157:C157"/>
    <mergeCell ref="A129:C129"/>
    <mergeCell ref="A99:C99"/>
    <mergeCell ref="A101:C101"/>
    <mergeCell ref="A103:C103"/>
    <mergeCell ref="A105:C105"/>
    <mergeCell ref="A106:C106"/>
    <mergeCell ref="A109:C109"/>
    <mergeCell ref="A111:C111"/>
    <mergeCell ref="A113:C113"/>
    <mergeCell ref="A114:C114"/>
    <mergeCell ref="A118:C118"/>
    <mergeCell ref="A122:C122"/>
    <mergeCell ref="A94:C94"/>
    <mergeCell ref="A67:C67"/>
    <mergeCell ref="A73:C73"/>
    <mergeCell ref="A74:C74"/>
    <mergeCell ref="A76:C76"/>
    <mergeCell ref="A78:C78"/>
    <mergeCell ref="A80:C80"/>
    <mergeCell ref="A81:C81"/>
    <mergeCell ref="A85:C85"/>
    <mergeCell ref="A88:C88"/>
    <mergeCell ref="A91:C91"/>
    <mergeCell ref="A92:C92"/>
    <mergeCell ref="A66:C66"/>
    <mergeCell ref="A40:C40"/>
    <mergeCell ref="A44:C44"/>
    <mergeCell ref="A47:C47"/>
    <mergeCell ref="A48:C48"/>
    <mergeCell ref="A51:C51"/>
    <mergeCell ref="A52:C52"/>
    <mergeCell ref="A54:C54"/>
    <mergeCell ref="A56:C56"/>
    <mergeCell ref="A57:C57"/>
    <mergeCell ref="A59:C59"/>
    <mergeCell ref="A64:C64"/>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s>
  <conditionalFormatting sqref="E13:E14 E16:E19 E21">
    <cfRule type="containsText" dxfId="579" priority="187" operator="containsText" text="Ja">
      <formula>NOT(ISERROR(SEARCH("Ja",E13)))</formula>
    </cfRule>
    <cfRule type="containsText" dxfId="578" priority="188" operator="containsText" text="nee">
      <formula>NOT(ISERROR(SEARCH("nee",E13)))</formula>
    </cfRule>
  </conditionalFormatting>
  <conditionalFormatting sqref="G10:G21">
    <cfRule type="containsText" dxfId="577" priority="178" operator="containsText" text="Nee">
      <formula>NOT(ISERROR(SEARCH("Nee",G10)))</formula>
    </cfRule>
    <cfRule type="containsText" dxfId="576" priority="177" operator="containsText" text="Ja">
      <formula>NOT(ISERROR(SEARCH("Ja",G10)))</formula>
    </cfRule>
  </conditionalFormatting>
  <conditionalFormatting sqref="G26">
    <cfRule type="containsText" dxfId="575" priority="176" operator="containsText" text="Nee">
      <formula>NOT(ISERROR(SEARCH("Nee",G26)))</formula>
    </cfRule>
    <cfRule type="containsText" dxfId="574" priority="175" operator="containsText" text="Ja">
      <formula>NOT(ISERROR(SEARCH("Ja",G26)))</formula>
    </cfRule>
  </conditionalFormatting>
  <conditionalFormatting sqref="G29">
    <cfRule type="containsText" dxfId="573" priority="174" operator="containsText" text="Nee">
      <formula>NOT(ISERROR(SEARCH("Nee",G29)))</formula>
    </cfRule>
    <cfRule type="containsText" dxfId="572" priority="173" operator="containsText" text="Ja">
      <formula>NOT(ISERROR(SEARCH("Ja",G29)))</formula>
    </cfRule>
  </conditionalFormatting>
  <conditionalFormatting sqref="G31">
    <cfRule type="containsText" dxfId="571" priority="171" operator="containsText" text="Ja">
      <formula>NOT(ISERROR(SEARCH("Ja",G31)))</formula>
    </cfRule>
    <cfRule type="containsText" dxfId="570" priority="172" operator="containsText" text="Nee">
      <formula>NOT(ISERROR(SEARCH("Nee",G31)))</formula>
    </cfRule>
  </conditionalFormatting>
  <conditionalFormatting sqref="G37">
    <cfRule type="containsText" dxfId="569" priority="170" operator="containsText" text="Nee">
      <formula>NOT(ISERROR(SEARCH("Nee",G37)))</formula>
    </cfRule>
    <cfRule type="containsText" dxfId="568" priority="169" operator="containsText" text="Ja">
      <formula>NOT(ISERROR(SEARCH("Ja",G37)))</formula>
    </cfRule>
  </conditionalFormatting>
  <conditionalFormatting sqref="G40">
    <cfRule type="containsText" dxfId="567" priority="168" operator="containsText" text="Nee">
      <formula>NOT(ISERROR(SEARCH("Nee",G40)))</formula>
    </cfRule>
    <cfRule type="containsText" dxfId="566" priority="167" operator="containsText" text="Ja">
      <formula>NOT(ISERROR(SEARCH("Ja",G40)))</formula>
    </cfRule>
  </conditionalFormatting>
  <conditionalFormatting sqref="G44">
    <cfRule type="containsText" dxfId="565" priority="166" operator="containsText" text="Nee">
      <formula>NOT(ISERROR(SEARCH("Nee",G44)))</formula>
    </cfRule>
    <cfRule type="containsText" dxfId="564" priority="165" operator="containsText" text="Ja">
      <formula>NOT(ISERROR(SEARCH("Ja",G44)))</formula>
    </cfRule>
  </conditionalFormatting>
  <conditionalFormatting sqref="G47:G48">
    <cfRule type="containsText" dxfId="563" priority="162" operator="containsText" text="Nee">
      <formula>NOT(ISERROR(SEARCH("Nee",G47)))</formula>
    </cfRule>
    <cfRule type="containsText" dxfId="562" priority="161" operator="containsText" text="Ja">
      <formula>NOT(ISERROR(SEARCH("Ja",G47)))</formula>
    </cfRule>
  </conditionalFormatting>
  <conditionalFormatting sqref="G51:G52">
    <cfRule type="containsText" dxfId="561" priority="158" operator="containsText" text="Nee">
      <formula>NOT(ISERROR(SEARCH("Nee",G51)))</formula>
    </cfRule>
    <cfRule type="containsText" dxfId="560" priority="157" operator="containsText" text="Ja">
      <formula>NOT(ISERROR(SEARCH("Ja",G51)))</formula>
    </cfRule>
  </conditionalFormatting>
  <conditionalFormatting sqref="G54">
    <cfRule type="containsText" dxfId="559" priority="154" operator="containsText" text="Nee">
      <formula>NOT(ISERROR(SEARCH("Nee",G54)))</formula>
    </cfRule>
    <cfRule type="containsText" dxfId="558" priority="153" operator="containsText" text="Ja">
      <formula>NOT(ISERROR(SEARCH("Ja",G54)))</formula>
    </cfRule>
  </conditionalFormatting>
  <conditionalFormatting sqref="G56:G57">
    <cfRule type="containsText" dxfId="557" priority="152" operator="containsText" text="Nee">
      <formula>NOT(ISERROR(SEARCH("Nee",G56)))</formula>
    </cfRule>
    <cfRule type="containsText" dxfId="556" priority="151" operator="containsText" text="Ja">
      <formula>NOT(ISERROR(SEARCH("Ja",G56)))</formula>
    </cfRule>
  </conditionalFormatting>
  <conditionalFormatting sqref="G59">
    <cfRule type="containsText" dxfId="555" priority="150" operator="containsText" text="Nee">
      <formula>NOT(ISERROR(SEARCH("Nee",G59)))</formula>
    </cfRule>
    <cfRule type="containsText" dxfId="554" priority="149" operator="containsText" text="Ja">
      <formula>NOT(ISERROR(SEARCH("Ja",G59)))</formula>
    </cfRule>
  </conditionalFormatting>
  <conditionalFormatting sqref="G64">
    <cfRule type="containsText" dxfId="553" priority="147" operator="containsText" text="Ja">
      <formula>NOT(ISERROR(SEARCH("Ja",G64)))</formula>
    </cfRule>
    <cfRule type="containsText" dxfId="552" priority="148" operator="containsText" text="Nee">
      <formula>NOT(ISERROR(SEARCH("Nee",G64)))</formula>
    </cfRule>
  </conditionalFormatting>
  <conditionalFormatting sqref="G66:G67">
    <cfRule type="containsText" dxfId="551" priority="146" operator="containsText" text="Nee">
      <formula>NOT(ISERROR(SEARCH("Nee",G66)))</formula>
    </cfRule>
    <cfRule type="containsText" dxfId="550" priority="145" operator="containsText" text="Ja">
      <formula>NOT(ISERROR(SEARCH("Ja",G66)))</formula>
    </cfRule>
  </conditionalFormatting>
  <conditionalFormatting sqref="G73:G74">
    <cfRule type="containsText" dxfId="549" priority="142" operator="containsText" text="Nee">
      <formula>NOT(ISERROR(SEARCH("Nee",G73)))</formula>
    </cfRule>
    <cfRule type="containsText" dxfId="548" priority="141" operator="containsText" text="Ja">
      <formula>NOT(ISERROR(SEARCH("Ja",G73)))</formula>
    </cfRule>
  </conditionalFormatting>
  <conditionalFormatting sqref="G76">
    <cfRule type="containsText" dxfId="547" priority="134" operator="containsText" text="Nee">
      <formula>NOT(ISERROR(SEARCH("Nee",G76)))</formula>
    </cfRule>
    <cfRule type="containsText" dxfId="546" priority="133" operator="containsText" text="Ja">
      <formula>NOT(ISERROR(SEARCH("Ja",G76)))</formula>
    </cfRule>
  </conditionalFormatting>
  <conditionalFormatting sqref="G78">
    <cfRule type="containsText" dxfId="545" priority="136" operator="containsText" text="Nee">
      <formula>NOT(ISERROR(SEARCH("Nee",G78)))</formula>
    </cfRule>
    <cfRule type="containsText" dxfId="544" priority="135" operator="containsText" text="Ja">
      <formula>NOT(ISERROR(SEARCH("Ja",G78)))</formula>
    </cfRule>
  </conditionalFormatting>
  <conditionalFormatting sqref="G80:G81">
    <cfRule type="containsText" dxfId="543" priority="138" operator="containsText" text="Nee">
      <formula>NOT(ISERROR(SEARCH("Nee",G80)))</formula>
    </cfRule>
    <cfRule type="containsText" dxfId="542" priority="137" operator="containsText" text="Ja">
      <formula>NOT(ISERROR(SEARCH("Ja",G80)))</formula>
    </cfRule>
  </conditionalFormatting>
  <conditionalFormatting sqref="G85">
    <cfRule type="containsText" dxfId="541" priority="132" operator="containsText" text="Nee">
      <formula>NOT(ISERROR(SEARCH("Nee",G85)))</formula>
    </cfRule>
    <cfRule type="containsText" dxfId="540" priority="131" operator="containsText" text="Ja">
      <formula>NOT(ISERROR(SEARCH("Ja",G85)))</formula>
    </cfRule>
  </conditionalFormatting>
  <conditionalFormatting sqref="G88">
    <cfRule type="containsText" dxfId="539" priority="130" operator="containsText" text="Nee">
      <formula>NOT(ISERROR(SEARCH("Nee",G88)))</formula>
    </cfRule>
    <cfRule type="containsText" dxfId="538" priority="129" operator="containsText" text="Ja">
      <formula>NOT(ISERROR(SEARCH("Ja",G88)))</formula>
    </cfRule>
  </conditionalFormatting>
  <conditionalFormatting sqref="G91:G92">
    <cfRule type="containsText" dxfId="537" priority="126" operator="containsText" text="Nee">
      <formula>NOT(ISERROR(SEARCH("Nee",G91)))</formula>
    </cfRule>
    <cfRule type="containsText" dxfId="536" priority="125" operator="containsText" text="Ja">
      <formula>NOT(ISERROR(SEARCH("Ja",G91)))</formula>
    </cfRule>
  </conditionalFormatting>
  <conditionalFormatting sqref="G94">
    <cfRule type="containsText" dxfId="535" priority="124" operator="containsText" text="Nee">
      <formula>NOT(ISERROR(SEARCH("Nee",G94)))</formula>
    </cfRule>
    <cfRule type="containsText" dxfId="534" priority="123" operator="containsText" text="Ja">
      <formula>NOT(ISERROR(SEARCH("Ja",G94)))</formula>
    </cfRule>
  </conditionalFormatting>
  <conditionalFormatting sqref="G99">
    <cfRule type="containsText" dxfId="533" priority="122" operator="containsText" text="Nee">
      <formula>NOT(ISERROR(SEARCH("Nee",G99)))</formula>
    </cfRule>
    <cfRule type="containsText" dxfId="532" priority="121" operator="containsText" text="Ja">
      <formula>NOT(ISERROR(SEARCH("Ja",G99)))</formula>
    </cfRule>
  </conditionalFormatting>
  <conditionalFormatting sqref="G101">
    <cfRule type="containsText" dxfId="531" priority="120" operator="containsText" text="Nee">
      <formula>NOT(ISERROR(SEARCH("Nee",G101)))</formula>
    </cfRule>
    <cfRule type="containsText" dxfId="530" priority="119" operator="containsText" text="Ja">
      <formula>NOT(ISERROR(SEARCH("Ja",G101)))</formula>
    </cfRule>
  </conditionalFormatting>
  <conditionalFormatting sqref="G103">
    <cfRule type="containsText" dxfId="529" priority="118" operator="containsText" text="Nee">
      <formula>NOT(ISERROR(SEARCH("Nee",G103)))</formula>
    </cfRule>
    <cfRule type="containsText" dxfId="528" priority="117" operator="containsText" text="Ja">
      <formula>NOT(ISERROR(SEARCH("Ja",G103)))</formula>
    </cfRule>
  </conditionalFormatting>
  <conditionalFormatting sqref="G105:G106">
    <cfRule type="containsText" dxfId="527" priority="114" operator="containsText" text="Nee">
      <formula>NOT(ISERROR(SEARCH("Nee",G105)))</formula>
    </cfRule>
    <cfRule type="containsText" dxfId="526" priority="113" operator="containsText" text="Ja">
      <formula>NOT(ISERROR(SEARCH("Ja",G105)))</formula>
    </cfRule>
  </conditionalFormatting>
  <conditionalFormatting sqref="G109">
    <cfRule type="containsText" dxfId="525" priority="111" operator="containsText" text="Ja">
      <formula>NOT(ISERROR(SEARCH("Ja",G109)))</formula>
    </cfRule>
    <cfRule type="containsText" dxfId="524" priority="112" operator="containsText" text="Nee">
      <formula>NOT(ISERROR(SEARCH("Nee",G109)))</formula>
    </cfRule>
  </conditionalFormatting>
  <conditionalFormatting sqref="G111">
    <cfRule type="containsText" dxfId="523" priority="110" operator="containsText" text="Nee">
      <formula>NOT(ISERROR(SEARCH("Nee",G111)))</formula>
    </cfRule>
    <cfRule type="containsText" dxfId="522" priority="109" operator="containsText" text="Ja">
      <formula>NOT(ISERROR(SEARCH("Ja",G111)))</formula>
    </cfRule>
  </conditionalFormatting>
  <conditionalFormatting sqref="G113:G114">
    <cfRule type="containsText" dxfId="521" priority="106" operator="containsText" text="Nee">
      <formula>NOT(ISERROR(SEARCH("Nee",G113)))</formula>
    </cfRule>
    <cfRule type="containsText" dxfId="520" priority="105" operator="containsText" text="Ja">
      <formula>NOT(ISERROR(SEARCH("Ja",G113)))</formula>
    </cfRule>
  </conditionalFormatting>
  <conditionalFormatting sqref="G118">
    <cfRule type="containsText" dxfId="519" priority="104" operator="containsText" text="Nee">
      <formula>NOT(ISERROR(SEARCH("Nee",G118)))</formula>
    </cfRule>
    <cfRule type="containsText" dxfId="518" priority="103" operator="containsText" text="Ja">
      <formula>NOT(ISERROR(SEARCH("Ja",G118)))</formula>
    </cfRule>
  </conditionalFormatting>
  <conditionalFormatting sqref="G122">
    <cfRule type="containsText" dxfId="517" priority="102" operator="containsText" text="Nee">
      <formula>NOT(ISERROR(SEARCH("Nee",G122)))</formula>
    </cfRule>
    <cfRule type="containsText" dxfId="516" priority="101" operator="containsText" text="Ja">
      <formula>NOT(ISERROR(SEARCH("Ja",G122)))</formula>
    </cfRule>
  </conditionalFormatting>
  <conditionalFormatting sqref="G129:G130">
    <cfRule type="containsText" dxfId="515" priority="98" operator="containsText" text="Nee">
      <formula>NOT(ISERROR(SEARCH("Nee",G129)))</formula>
    </cfRule>
    <cfRule type="containsText" dxfId="514" priority="97" operator="containsText" text="Ja">
      <formula>NOT(ISERROR(SEARCH("Ja",G129)))</formula>
    </cfRule>
  </conditionalFormatting>
  <conditionalFormatting sqref="G133">
    <cfRule type="containsText" dxfId="513" priority="96" operator="containsText" text="Nee">
      <formula>NOT(ISERROR(SEARCH("Nee",G133)))</formula>
    </cfRule>
    <cfRule type="containsText" dxfId="512" priority="95" operator="containsText" text="Ja">
      <formula>NOT(ISERROR(SEARCH("Ja",G133)))</formula>
    </cfRule>
  </conditionalFormatting>
  <conditionalFormatting sqref="G137">
    <cfRule type="containsText" dxfId="511" priority="94" operator="containsText" text="Nee">
      <formula>NOT(ISERROR(SEARCH("Nee",G137)))</formula>
    </cfRule>
    <cfRule type="containsText" dxfId="510" priority="93" operator="containsText" text="Ja">
      <formula>NOT(ISERROR(SEARCH("Ja",G137)))</formula>
    </cfRule>
  </conditionalFormatting>
  <conditionalFormatting sqref="G142">
    <cfRule type="containsText" dxfId="509" priority="92" operator="containsText" text="Nee">
      <formula>NOT(ISERROR(SEARCH("Nee",G142)))</formula>
    </cfRule>
    <cfRule type="containsText" dxfId="508" priority="91" operator="containsText" text="Ja">
      <formula>NOT(ISERROR(SEARCH("Ja",G142)))</formula>
    </cfRule>
  </conditionalFormatting>
  <conditionalFormatting sqref="G145:G146">
    <cfRule type="containsText" dxfId="507" priority="87" operator="containsText" text="Ja">
      <formula>NOT(ISERROR(SEARCH("Ja",G145)))</formula>
    </cfRule>
    <cfRule type="containsText" dxfId="506" priority="88" operator="containsText" text="Nee">
      <formula>NOT(ISERROR(SEARCH("Nee",G145)))</formula>
    </cfRule>
  </conditionalFormatting>
  <conditionalFormatting sqref="G148">
    <cfRule type="containsText" dxfId="505" priority="86" operator="containsText" text="Nee">
      <formula>NOT(ISERROR(SEARCH("Nee",G148)))</formula>
    </cfRule>
    <cfRule type="containsText" dxfId="504" priority="85" operator="containsText" text="Ja">
      <formula>NOT(ISERROR(SEARCH("Ja",G148)))</formula>
    </cfRule>
  </conditionalFormatting>
  <conditionalFormatting sqref="G150:G151">
    <cfRule type="containsText" dxfId="503" priority="82" operator="containsText" text="Nee">
      <formula>NOT(ISERROR(SEARCH("Nee",G150)))</formula>
    </cfRule>
    <cfRule type="containsText" dxfId="502" priority="81" operator="containsText" text="Ja">
      <formula>NOT(ISERROR(SEARCH("Ja",G150)))</formula>
    </cfRule>
  </conditionalFormatting>
  <conditionalFormatting sqref="G153">
    <cfRule type="containsText" dxfId="501" priority="80" operator="containsText" text="Nee">
      <formula>NOT(ISERROR(SEARCH("Nee",G153)))</formula>
    </cfRule>
    <cfRule type="containsText" dxfId="500" priority="79" operator="containsText" text="Ja">
      <formula>NOT(ISERROR(SEARCH("Ja",G153)))</formula>
    </cfRule>
  </conditionalFormatting>
  <conditionalFormatting sqref="G157:G158">
    <cfRule type="containsText" dxfId="499" priority="76" operator="containsText" text="Nee">
      <formula>NOT(ISERROR(SEARCH("Nee",G157)))</formula>
    </cfRule>
    <cfRule type="containsText" dxfId="498" priority="75" operator="containsText" text="Ja">
      <formula>NOT(ISERROR(SEARCH("Ja",G157)))</formula>
    </cfRule>
  </conditionalFormatting>
  <conditionalFormatting sqref="G166">
    <cfRule type="containsText" dxfId="497" priority="74" operator="containsText" text="Nee">
      <formula>NOT(ISERROR(SEARCH("Nee",G166)))</formula>
    </cfRule>
    <cfRule type="containsText" dxfId="496" priority="73" operator="containsText" text="Ja">
      <formula>NOT(ISERROR(SEARCH("Ja",G166)))</formula>
    </cfRule>
  </conditionalFormatting>
  <conditionalFormatting sqref="G168">
    <cfRule type="containsText" dxfId="495" priority="72" operator="containsText" text="Nee">
      <formula>NOT(ISERROR(SEARCH("Nee",G168)))</formula>
    </cfRule>
    <cfRule type="containsText" dxfId="494" priority="71" operator="containsText" text="Ja">
      <formula>NOT(ISERROR(SEARCH("Ja",G168)))</formula>
    </cfRule>
  </conditionalFormatting>
  <conditionalFormatting sqref="G170">
    <cfRule type="containsText" dxfId="493" priority="70" operator="containsText" text="Nee">
      <formula>NOT(ISERROR(SEARCH("Nee",G170)))</formula>
    </cfRule>
    <cfRule type="containsText" dxfId="492" priority="69" operator="containsText" text="Ja">
      <formula>NOT(ISERROR(SEARCH("Ja",G170)))</formula>
    </cfRule>
  </conditionalFormatting>
  <conditionalFormatting sqref="G172">
    <cfRule type="containsText" dxfId="491" priority="68" operator="containsText" text="Nee">
      <formula>NOT(ISERROR(SEARCH("Nee",G172)))</formula>
    </cfRule>
    <cfRule type="containsText" dxfId="490" priority="67" operator="containsText" text="Ja">
      <formula>NOT(ISERROR(SEARCH("Ja",G172)))</formula>
    </cfRule>
  </conditionalFormatting>
  <conditionalFormatting sqref="G174">
    <cfRule type="containsText" dxfId="489" priority="65" operator="containsText" text="Ja">
      <formula>NOT(ISERROR(SEARCH("Ja",G174)))</formula>
    </cfRule>
    <cfRule type="containsText" dxfId="488" priority="66" operator="containsText" text="Nee">
      <formula>NOT(ISERROR(SEARCH("Nee",G174)))</formula>
    </cfRule>
  </conditionalFormatting>
  <conditionalFormatting sqref="G176">
    <cfRule type="containsText" dxfId="487" priority="64" operator="containsText" text="Nee">
      <formula>NOT(ISERROR(SEARCH("Nee",G176)))</formula>
    </cfRule>
    <cfRule type="containsText" dxfId="486" priority="63" operator="containsText" text="Ja">
      <formula>NOT(ISERROR(SEARCH("Ja",G176)))</formula>
    </cfRule>
  </conditionalFormatting>
  <conditionalFormatting sqref="G178">
    <cfRule type="containsText" dxfId="485" priority="62" operator="containsText" text="Nee">
      <formula>NOT(ISERROR(SEARCH("Nee",G178)))</formula>
    </cfRule>
    <cfRule type="containsText" dxfId="484" priority="61" operator="containsText" text="Ja">
      <formula>NOT(ISERROR(SEARCH("Ja",G178)))</formula>
    </cfRule>
  </conditionalFormatting>
  <conditionalFormatting sqref="G192">
    <cfRule type="containsText" dxfId="483" priority="60" operator="containsText" text="Nee">
      <formula>NOT(ISERROR(SEARCH("Nee",G192)))</formula>
    </cfRule>
    <cfRule type="containsText" dxfId="482" priority="59" operator="containsText" text="Ja">
      <formula>NOT(ISERROR(SEARCH("Ja",G192)))</formula>
    </cfRule>
  </conditionalFormatting>
  <conditionalFormatting sqref="G197">
    <cfRule type="containsText" dxfId="481" priority="58" operator="containsText" text="Nee">
      <formula>NOT(ISERROR(SEARCH("Nee",G197)))</formula>
    </cfRule>
    <cfRule type="containsText" dxfId="480" priority="57" operator="containsText" text="Ja">
      <formula>NOT(ISERROR(SEARCH("Ja",G197)))</formula>
    </cfRule>
  </conditionalFormatting>
  <conditionalFormatting sqref="G199">
    <cfRule type="containsText" dxfId="479" priority="56" operator="containsText" text="Nee">
      <formula>NOT(ISERROR(SEARCH("Nee",G199)))</formula>
    </cfRule>
    <cfRule type="containsText" dxfId="478" priority="55" operator="containsText" text="Ja">
      <formula>NOT(ISERROR(SEARCH("Ja",G199)))</formula>
    </cfRule>
  </conditionalFormatting>
  <conditionalFormatting sqref="G201">
    <cfRule type="containsText" dxfId="477" priority="54" operator="containsText" text="Nee">
      <formula>NOT(ISERROR(SEARCH("Nee",G201)))</formula>
    </cfRule>
    <cfRule type="containsText" dxfId="476" priority="53" operator="containsText" text="Ja">
      <formula>NOT(ISERROR(SEARCH("Ja",G201)))</formula>
    </cfRule>
  </conditionalFormatting>
  <conditionalFormatting sqref="G204">
    <cfRule type="containsText" dxfId="475" priority="52" operator="containsText" text="Nee">
      <formula>NOT(ISERROR(SEARCH("Nee",G204)))</formula>
    </cfRule>
    <cfRule type="containsText" dxfId="474" priority="51" operator="containsText" text="Ja">
      <formula>NOT(ISERROR(SEARCH("Ja",G204)))</formula>
    </cfRule>
  </conditionalFormatting>
  <conditionalFormatting sqref="G207">
    <cfRule type="containsText" dxfId="473" priority="50" operator="containsText" text="Nee">
      <formula>NOT(ISERROR(SEARCH("Nee",G207)))</formula>
    </cfRule>
    <cfRule type="containsText" dxfId="472" priority="49" operator="containsText" text="Ja">
      <formula>NOT(ISERROR(SEARCH("Ja",G207)))</formula>
    </cfRule>
  </conditionalFormatting>
  <conditionalFormatting sqref="G210">
    <cfRule type="containsText" dxfId="471" priority="48" operator="containsText" text="Nee">
      <formula>NOT(ISERROR(SEARCH("Nee",G210)))</formula>
    </cfRule>
    <cfRule type="containsText" dxfId="470" priority="47" operator="containsText" text="Ja">
      <formula>NOT(ISERROR(SEARCH("Ja",G210)))</formula>
    </cfRule>
  </conditionalFormatting>
  <conditionalFormatting sqref="G214">
    <cfRule type="containsText" dxfId="469" priority="46" operator="containsText" text="Nee">
      <formula>NOT(ISERROR(SEARCH("Nee",G214)))</formula>
    </cfRule>
    <cfRule type="containsText" dxfId="468" priority="45" operator="containsText" text="Ja">
      <formula>NOT(ISERROR(SEARCH("Ja",G214)))</formula>
    </cfRule>
  </conditionalFormatting>
  <conditionalFormatting sqref="G218:G219">
    <cfRule type="containsText" dxfId="467" priority="42" operator="containsText" text="Nee">
      <formula>NOT(ISERROR(SEARCH("Nee",G218)))</formula>
    </cfRule>
    <cfRule type="containsText" dxfId="466" priority="41" operator="containsText" text="Ja">
      <formula>NOT(ISERROR(SEARCH("Ja",G218)))</formula>
    </cfRule>
  </conditionalFormatting>
  <conditionalFormatting sqref="G221">
    <cfRule type="containsText" dxfId="465" priority="40" operator="containsText" text="Nee">
      <formula>NOT(ISERROR(SEARCH("Nee",G221)))</formula>
    </cfRule>
    <cfRule type="containsText" dxfId="464" priority="39" operator="containsText" text="Ja">
      <formula>NOT(ISERROR(SEARCH("Ja",G221)))</formula>
    </cfRule>
  </conditionalFormatting>
  <conditionalFormatting sqref="G223">
    <cfRule type="containsText" dxfId="463" priority="38" operator="containsText" text="Nee">
      <formula>NOT(ISERROR(SEARCH("Nee",G223)))</formula>
    </cfRule>
    <cfRule type="containsText" dxfId="462" priority="37" operator="containsText" text="Ja">
      <formula>NOT(ISERROR(SEARCH("Ja",G223)))</formula>
    </cfRule>
  </conditionalFormatting>
  <conditionalFormatting sqref="G226">
    <cfRule type="containsText" dxfId="461" priority="36" operator="containsText" text="Nee">
      <formula>NOT(ISERROR(SEARCH("Nee",G226)))</formula>
    </cfRule>
    <cfRule type="containsText" dxfId="460" priority="35" operator="containsText" text="Ja">
      <formula>NOT(ISERROR(SEARCH("Ja",G226)))</formula>
    </cfRule>
  </conditionalFormatting>
  <conditionalFormatting sqref="G229">
    <cfRule type="containsText" dxfId="459" priority="34" operator="containsText" text="Nee">
      <formula>NOT(ISERROR(SEARCH("Nee",G229)))</formula>
    </cfRule>
    <cfRule type="containsText" dxfId="458" priority="33" operator="containsText" text="Ja">
      <formula>NOT(ISERROR(SEARCH("Ja",G229)))</formula>
    </cfRule>
  </conditionalFormatting>
  <conditionalFormatting sqref="G233:G234">
    <cfRule type="containsText" dxfId="457" priority="30" operator="containsText" text="Nee">
      <formula>NOT(ISERROR(SEARCH("Nee",G233)))</formula>
    </cfRule>
    <cfRule type="containsText" dxfId="456" priority="29" operator="containsText" text="Ja">
      <formula>NOT(ISERROR(SEARCH("Ja",G233)))</formula>
    </cfRule>
  </conditionalFormatting>
  <conditionalFormatting sqref="G238">
    <cfRule type="containsText" dxfId="455" priority="28" operator="containsText" text="Nee">
      <formula>NOT(ISERROR(SEARCH("Nee",G238)))</formula>
    </cfRule>
    <cfRule type="containsText" dxfId="454" priority="27" operator="containsText" text="Ja">
      <formula>NOT(ISERROR(SEARCH("Ja",G238)))</formula>
    </cfRule>
  </conditionalFormatting>
  <conditionalFormatting sqref="G240">
    <cfRule type="containsText" dxfId="453" priority="26" operator="containsText" text="Nee">
      <formula>NOT(ISERROR(SEARCH("Nee",G240)))</formula>
    </cfRule>
    <cfRule type="containsText" dxfId="452" priority="25" operator="containsText" text="Ja">
      <formula>NOT(ISERROR(SEARCH("Ja",G240)))</formula>
    </cfRule>
  </conditionalFormatting>
  <conditionalFormatting sqref="G244:G245">
    <cfRule type="containsText" dxfId="451" priority="1" operator="containsText" text="Ja">
      <formula>NOT(ISERROR(SEARCH("Ja",G244)))</formula>
    </cfRule>
    <cfRule type="containsText" dxfId="450" priority="2" operator="containsText" text="Nee">
      <formula>NOT(ISERROR(SEARCH("Nee",G244)))</formula>
    </cfRule>
  </conditionalFormatting>
  <conditionalFormatting sqref="G247">
    <cfRule type="containsText" dxfId="449" priority="6" operator="containsText" text="Nee">
      <formula>NOT(ISERROR(SEARCH("Nee",G247)))</formula>
    </cfRule>
    <cfRule type="containsText" dxfId="448" priority="5" operator="containsText" text="Ja">
      <formula>NOT(ISERROR(SEARCH("Ja",G247)))</formula>
    </cfRule>
  </conditionalFormatting>
  <conditionalFormatting sqref="G249">
    <cfRule type="containsText" dxfId="447" priority="4" operator="containsText" text="Nee">
      <formula>NOT(ISERROR(SEARCH("Nee",G249)))</formula>
    </cfRule>
    <cfRule type="containsText" dxfId="446" priority="3" operator="containsText" text="Ja">
      <formula>NOT(ISERROR(SEARCH("Ja",G249)))</formula>
    </cfRule>
  </conditionalFormatting>
  <conditionalFormatting sqref="G251:G252">
    <cfRule type="containsText" dxfId="445" priority="22" operator="containsText" text="Nee">
      <formula>NOT(ISERROR(SEARCH("Nee",G251)))</formula>
    </cfRule>
    <cfRule type="containsText" dxfId="444" priority="21" operator="containsText" text="Ja">
      <formula>NOT(ISERROR(SEARCH("Ja",G251)))</formula>
    </cfRule>
  </conditionalFormatting>
  <conditionalFormatting sqref="G254">
    <cfRule type="containsText" dxfId="443" priority="20" operator="containsText" text="Nee">
      <formula>NOT(ISERROR(SEARCH("Nee",G254)))</formula>
    </cfRule>
    <cfRule type="containsText" dxfId="442" priority="19" operator="containsText" text="Ja">
      <formula>NOT(ISERROR(SEARCH("Ja",G254)))</formula>
    </cfRule>
  </conditionalFormatting>
  <conditionalFormatting sqref="G256">
    <cfRule type="containsText" dxfId="441" priority="18" operator="containsText" text="Nee">
      <formula>NOT(ISERROR(SEARCH("Nee",G256)))</formula>
    </cfRule>
    <cfRule type="containsText" dxfId="440" priority="17" operator="containsText" text="Ja">
      <formula>NOT(ISERROR(SEARCH("Ja",G256)))</formula>
    </cfRule>
  </conditionalFormatting>
  <conditionalFormatting sqref="G258">
    <cfRule type="containsText" dxfId="439" priority="16" operator="containsText" text="Nee">
      <formula>NOT(ISERROR(SEARCH("Nee",G258)))</formula>
    </cfRule>
    <cfRule type="containsText" dxfId="438" priority="15" operator="containsText" text="Ja">
      <formula>NOT(ISERROR(SEARCH("Ja",G258)))</formula>
    </cfRule>
  </conditionalFormatting>
  <conditionalFormatting sqref="G260:G261">
    <cfRule type="containsText" dxfId="437" priority="9" operator="containsText" text="Ja">
      <formula>NOT(ISERROR(SEARCH("Ja",G260)))</formula>
    </cfRule>
    <cfRule type="containsText" dxfId="436" priority="10" operator="containsText" text="Nee">
      <formula>NOT(ISERROR(SEARCH("Nee",G260)))</formula>
    </cfRule>
  </conditionalFormatting>
  <conditionalFormatting sqref="G264">
    <cfRule type="containsText" dxfId="435" priority="8" operator="containsText" text="Nee">
      <formula>NOT(ISERROR(SEARCH("Nee",G264)))</formula>
    </cfRule>
    <cfRule type="containsText" dxfId="434" priority="7" operator="containsText" text="Ja">
      <formula>NOT(ISERROR(SEARCH("Ja",G264)))</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election activeCell="F14" sqref="F14"/>
    </sheetView>
  </sheetViews>
  <sheetFormatPr defaultColWidth="8.81640625" defaultRowHeight="10" x14ac:dyDescent="0.35"/>
  <cols>
    <col min="1" max="1" width="8.54296875" style="1" customWidth="1"/>
    <col min="2" max="2" width="50.453125" style="24" customWidth="1"/>
    <col min="3" max="3" width="57.453125" style="24" customWidth="1"/>
    <col min="4" max="5" width="11" style="1" customWidth="1"/>
    <col min="6" max="6" width="43" style="1" customWidth="1"/>
    <col min="7" max="7" width="9.453125" style="1" customWidth="1"/>
    <col min="8" max="8" width="23.81640625" style="1" customWidth="1"/>
    <col min="9" max="9" width="8.81640625" style="1"/>
    <col min="10" max="10" width="11" style="1" customWidth="1"/>
    <col min="11" max="11" width="12.453125" style="1" customWidth="1"/>
    <col min="12" max="16384" width="8.81640625" style="1"/>
  </cols>
  <sheetData>
    <row r="1" spans="1:13" ht="14.5" x14ac:dyDescent="0.35">
      <c r="B1" s="377" t="s">
        <v>10727</v>
      </c>
      <c r="C1" s="378"/>
      <c r="D1" s="5"/>
      <c r="E1" s="5"/>
      <c r="I1" s="2"/>
    </row>
    <row r="2" spans="1:13" ht="14.5" x14ac:dyDescent="0.35">
      <c r="B2" s="379" t="s">
        <v>10728</v>
      </c>
      <c r="C2" s="380"/>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9" t="s">
        <v>6027</v>
      </c>
      <c r="L9" s="8"/>
      <c r="M9" s="8"/>
    </row>
    <row r="10" spans="1:13" ht="10.5" x14ac:dyDescent="0.35">
      <c r="A10" s="2641" t="s">
        <v>10729</v>
      </c>
      <c r="B10" s="2642"/>
      <c r="C10" s="2642"/>
      <c r="D10" s="11"/>
      <c r="E10" s="11"/>
      <c r="F10" s="11"/>
      <c r="G10" s="11"/>
      <c r="H10" s="11"/>
      <c r="I10" s="11"/>
      <c r="J10" s="11"/>
      <c r="K10" s="11"/>
    </row>
    <row r="11" spans="1:13" s="13" customFormat="1" ht="10.5" x14ac:dyDescent="0.35">
      <c r="A11" s="2643" t="s">
        <v>10730</v>
      </c>
      <c r="B11" s="2644"/>
      <c r="C11" s="2644"/>
      <c r="D11" s="12"/>
      <c r="E11" s="12"/>
      <c r="F11" s="12"/>
      <c r="G11" s="12"/>
      <c r="H11" s="12"/>
      <c r="I11" s="12"/>
      <c r="J11" s="12"/>
      <c r="K11" s="12"/>
    </row>
    <row r="12" spans="1:13" ht="10.5" x14ac:dyDescent="0.35">
      <c r="A12" s="2645" t="s">
        <v>10731</v>
      </c>
      <c r="B12" s="2646"/>
      <c r="C12" s="2647"/>
      <c r="D12" s="21"/>
      <c r="E12" s="21"/>
      <c r="F12" s="21"/>
      <c r="G12" s="21"/>
      <c r="H12" s="21"/>
      <c r="I12" s="21"/>
      <c r="J12" s="21"/>
      <c r="K12" s="21"/>
    </row>
    <row r="13" spans="1:13" ht="30" x14ac:dyDescent="0.35">
      <c r="A13" s="31" t="s">
        <v>8247</v>
      </c>
      <c r="B13" s="14" t="s">
        <v>10399</v>
      </c>
      <c r="C13" s="14"/>
      <c r="D13" s="20"/>
      <c r="E13" s="20"/>
      <c r="F13" s="20"/>
      <c r="G13" s="20"/>
      <c r="H13" s="20"/>
      <c r="I13" s="20"/>
      <c r="J13" s="20"/>
      <c r="K13" s="20"/>
    </row>
    <row r="14" spans="1:13" ht="110" x14ac:dyDescent="0.35">
      <c r="A14" s="31" t="s">
        <v>9639</v>
      </c>
      <c r="B14" s="14" t="s">
        <v>10732</v>
      </c>
      <c r="C14" s="14" t="s">
        <v>10733</v>
      </c>
      <c r="D14" s="20"/>
      <c r="E14" s="20"/>
      <c r="F14" s="20"/>
      <c r="G14" s="20"/>
      <c r="H14" s="20"/>
      <c r="I14" s="20"/>
      <c r="J14" s="20"/>
      <c r="K14" s="20"/>
    </row>
    <row r="15" spans="1:13" ht="10.5" x14ac:dyDescent="0.35">
      <c r="A15" s="2645" t="s">
        <v>10734</v>
      </c>
      <c r="B15" s="2646"/>
      <c r="C15" s="2647"/>
      <c r="D15" s="21"/>
      <c r="E15" s="21"/>
      <c r="F15" s="21"/>
      <c r="G15" s="21"/>
      <c r="H15" s="21"/>
      <c r="I15" s="21"/>
      <c r="J15" s="21"/>
      <c r="K15" s="21"/>
    </row>
    <row r="16" spans="1:13" ht="40" x14ac:dyDescent="0.35">
      <c r="A16" s="31" t="s">
        <v>9641</v>
      </c>
      <c r="B16" s="14" t="s">
        <v>10735</v>
      </c>
      <c r="C16" s="14"/>
      <c r="D16" s="20"/>
      <c r="E16" s="20"/>
      <c r="F16" s="20"/>
      <c r="G16" s="20"/>
      <c r="H16" s="20"/>
      <c r="I16" s="20"/>
      <c r="J16" s="20"/>
      <c r="K16" s="20"/>
    </row>
    <row r="17" spans="1:11" ht="10.5" x14ac:dyDescent="0.35">
      <c r="A17" s="2645" t="s">
        <v>10736</v>
      </c>
      <c r="B17" s="2646"/>
      <c r="C17" s="2647"/>
      <c r="D17" s="21"/>
      <c r="E17" s="21"/>
      <c r="F17" s="21"/>
      <c r="G17" s="21"/>
      <c r="H17" s="21"/>
      <c r="I17" s="21"/>
      <c r="J17" s="21"/>
      <c r="K17" s="21"/>
    </row>
    <row r="18" spans="1:11" ht="30" x14ac:dyDescent="0.35">
      <c r="A18" s="31" t="s">
        <v>9644</v>
      </c>
      <c r="B18" s="14" t="s">
        <v>10737</v>
      </c>
      <c r="C18" s="14"/>
      <c r="D18" s="20"/>
      <c r="E18" s="20"/>
      <c r="F18" s="20"/>
      <c r="G18" s="20"/>
      <c r="H18" s="20"/>
      <c r="I18" s="20"/>
      <c r="J18" s="20"/>
      <c r="K18" s="20"/>
    </row>
    <row r="19" spans="1:11" ht="10.5" x14ac:dyDescent="0.35">
      <c r="A19" s="2645" t="s">
        <v>10738</v>
      </c>
      <c r="B19" s="2646"/>
      <c r="C19" s="2647"/>
      <c r="D19" s="21"/>
      <c r="E19" s="21"/>
      <c r="F19" s="21"/>
      <c r="G19" s="21"/>
      <c r="H19" s="21"/>
      <c r="I19" s="21"/>
      <c r="J19" s="21"/>
      <c r="K19" s="21"/>
    </row>
    <row r="20" spans="1:11" ht="30" x14ac:dyDescent="0.35">
      <c r="A20" s="31" t="s">
        <v>9647</v>
      </c>
      <c r="B20" s="14" t="s">
        <v>10739</v>
      </c>
      <c r="C20" s="14"/>
      <c r="D20" s="20"/>
      <c r="E20" s="20"/>
      <c r="F20" s="20"/>
      <c r="G20" s="20"/>
      <c r="H20" s="20"/>
      <c r="I20" s="20"/>
      <c r="J20" s="20"/>
      <c r="K20" s="20"/>
    </row>
    <row r="21" spans="1:11" ht="10.5" x14ac:dyDescent="0.35">
      <c r="A21" s="2645" t="s">
        <v>10740</v>
      </c>
      <c r="B21" s="2646"/>
      <c r="C21" s="2647"/>
      <c r="D21" s="21"/>
      <c r="E21" s="21"/>
      <c r="F21" s="21"/>
      <c r="G21" s="21"/>
      <c r="H21" s="21"/>
      <c r="I21" s="21"/>
      <c r="J21" s="21"/>
      <c r="K21" s="21"/>
    </row>
    <row r="22" spans="1:11" ht="30" x14ac:dyDescent="0.35">
      <c r="A22" s="31" t="s">
        <v>9650</v>
      </c>
      <c r="B22" s="14" t="s">
        <v>10741</v>
      </c>
      <c r="C22" s="14"/>
      <c r="D22" s="20"/>
      <c r="E22" s="20"/>
      <c r="F22" s="20"/>
      <c r="G22" s="20"/>
      <c r="H22" s="20"/>
      <c r="I22" s="20"/>
      <c r="J22" s="20"/>
      <c r="K22" s="20"/>
    </row>
    <row r="23" spans="1:11" ht="50" x14ac:dyDescent="0.35">
      <c r="A23" s="31" t="s">
        <v>9653</v>
      </c>
      <c r="B23" s="14" t="s">
        <v>10742</v>
      </c>
      <c r="C23" s="14"/>
      <c r="D23" s="20"/>
      <c r="E23" s="20"/>
      <c r="F23" s="20"/>
      <c r="G23" s="20"/>
      <c r="H23" s="20"/>
      <c r="I23" s="20"/>
      <c r="J23" s="20"/>
      <c r="K23" s="20"/>
    </row>
    <row r="24" spans="1:11" ht="10.5" x14ac:dyDescent="0.35">
      <c r="A24" s="2641" t="s">
        <v>10743</v>
      </c>
      <c r="B24" s="2642"/>
      <c r="C24" s="2642"/>
      <c r="D24" s="11"/>
      <c r="E24" s="11"/>
      <c r="F24" s="11"/>
      <c r="G24" s="11"/>
      <c r="H24" s="11"/>
      <c r="I24" s="11"/>
      <c r="J24" s="11"/>
      <c r="K24" s="11"/>
    </row>
    <row r="25" spans="1:11" s="13" customFormat="1" ht="10.5" x14ac:dyDescent="0.35">
      <c r="A25" s="2643" t="s">
        <v>10744</v>
      </c>
      <c r="B25" s="2644"/>
      <c r="C25" s="2644"/>
      <c r="D25" s="12"/>
      <c r="E25" s="12"/>
      <c r="F25" s="12"/>
      <c r="G25" s="12"/>
      <c r="H25" s="12"/>
      <c r="I25" s="12"/>
      <c r="J25" s="12"/>
      <c r="K25" s="12"/>
    </row>
    <row r="26" spans="1:11" ht="10.5" x14ac:dyDescent="0.35">
      <c r="A26" s="2645" t="s">
        <v>10745</v>
      </c>
      <c r="B26" s="2646"/>
      <c r="C26" s="2647"/>
      <c r="D26" s="21"/>
      <c r="E26" s="21"/>
      <c r="F26" s="21"/>
      <c r="G26" s="21"/>
      <c r="H26" s="21"/>
      <c r="I26" s="21"/>
      <c r="J26" s="21"/>
      <c r="K26" s="21"/>
    </row>
    <row r="27" spans="1:11" ht="80" x14ac:dyDescent="0.35">
      <c r="A27" s="31" t="s">
        <v>7370</v>
      </c>
      <c r="B27" s="14" t="s">
        <v>10746</v>
      </c>
      <c r="C27" s="14" t="s">
        <v>10747</v>
      </c>
      <c r="D27" s="20"/>
      <c r="E27" s="20"/>
      <c r="F27" s="20"/>
      <c r="G27" s="20"/>
      <c r="H27" s="20"/>
      <c r="I27" s="20"/>
      <c r="J27" s="20"/>
      <c r="K27" s="20"/>
    </row>
    <row r="28" spans="1:11" ht="10.5" x14ac:dyDescent="0.35">
      <c r="A28" s="2645" t="s">
        <v>10748</v>
      </c>
      <c r="B28" s="2646"/>
      <c r="C28" s="2647"/>
      <c r="D28" s="21"/>
      <c r="E28" s="21"/>
      <c r="F28" s="21"/>
      <c r="G28" s="21"/>
      <c r="H28" s="21"/>
      <c r="I28" s="21"/>
      <c r="J28" s="21"/>
      <c r="K28" s="21"/>
    </row>
    <row r="29" spans="1:11" ht="20" x14ac:dyDescent="0.35">
      <c r="A29" s="31" t="s">
        <v>7373</v>
      </c>
      <c r="B29" s="14" t="s">
        <v>10749</v>
      </c>
      <c r="C29" s="14" t="s">
        <v>10750</v>
      </c>
      <c r="D29" s="20"/>
      <c r="E29" s="20"/>
      <c r="F29" s="20"/>
      <c r="G29" s="20"/>
      <c r="H29" s="20"/>
      <c r="I29" s="20"/>
      <c r="J29" s="20"/>
      <c r="K29" s="20"/>
    </row>
    <row r="30" spans="1:11" ht="10.5" x14ac:dyDescent="0.35">
      <c r="A30" s="2645" t="s">
        <v>10751</v>
      </c>
      <c r="B30" s="2646"/>
      <c r="C30" s="2647"/>
      <c r="D30" s="21"/>
      <c r="E30" s="21"/>
      <c r="F30" s="21"/>
      <c r="G30" s="21"/>
      <c r="H30" s="21"/>
      <c r="I30" s="21"/>
      <c r="J30" s="21"/>
      <c r="K30" s="21"/>
    </row>
    <row r="31" spans="1:11" ht="20" x14ac:dyDescent="0.35">
      <c r="A31" s="31" t="s">
        <v>8848</v>
      </c>
      <c r="B31" s="14" t="s">
        <v>10752</v>
      </c>
      <c r="C31" s="14"/>
      <c r="D31" s="20"/>
      <c r="E31" s="20"/>
      <c r="F31" s="20"/>
      <c r="G31" s="20"/>
      <c r="H31" s="20"/>
      <c r="I31" s="20"/>
      <c r="J31" s="20"/>
      <c r="K31" s="20"/>
    </row>
    <row r="32" spans="1:11" x14ac:dyDescent="0.35">
      <c r="A32" s="31" t="s">
        <v>10500</v>
      </c>
      <c r="B32" s="14" t="s">
        <v>10753</v>
      </c>
      <c r="C32" s="14"/>
      <c r="D32" s="20"/>
      <c r="E32" s="20"/>
      <c r="F32" s="20"/>
      <c r="G32" s="20"/>
      <c r="H32" s="20"/>
      <c r="I32" s="20"/>
      <c r="J32" s="20"/>
      <c r="K32" s="20"/>
    </row>
    <row r="33" spans="1:11" ht="180" x14ac:dyDescent="0.35">
      <c r="A33" s="31" t="s">
        <v>10502</v>
      </c>
      <c r="B33" s="14" t="s">
        <v>10754</v>
      </c>
      <c r="C33" s="14" t="s">
        <v>10755</v>
      </c>
      <c r="D33" s="20"/>
      <c r="E33" s="20"/>
      <c r="F33" s="20"/>
      <c r="G33" s="20"/>
      <c r="H33" s="20"/>
      <c r="I33" s="20"/>
      <c r="J33" s="20"/>
      <c r="K33" s="20"/>
    </row>
    <row r="34" spans="1:11" ht="90" x14ac:dyDescent="0.35">
      <c r="A34" s="31" t="s">
        <v>10506</v>
      </c>
      <c r="B34" s="14" t="s">
        <v>10756</v>
      </c>
      <c r="C34" s="14" t="s">
        <v>10757</v>
      </c>
      <c r="D34" s="20"/>
      <c r="E34" s="20"/>
      <c r="F34" s="20"/>
      <c r="G34" s="20"/>
      <c r="H34" s="20"/>
      <c r="I34" s="20"/>
      <c r="J34" s="20"/>
      <c r="K34" s="20"/>
    </row>
    <row r="35" spans="1:11" ht="10.5" x14ac:dyDescent="0.35">
      <c r="A35" s="2641" t="s">
        <v>9692</v>
      </c>
      <c r="B35" s="2642"/>
      <c r="C35" s="2642"/>
      <c r="D35" s="11"/>
      <c r="E35" s="11"/>
      <c r="F35" s="11"/>
      <c r="G35" s="11"/>
      <c r="H35" s="11"/>
      <c r="I35" s="11"/>
      <c r="J35" s="11"/>
      <c r="K35" s="11"/>
    </row>
    <row r="36" spans="1:11" s="13" customFormat="1" ht="10.5" x14ac:dyDescent="0.35">
      <c r="A36" s="2643" t="s">
        <v>10758</v>
      </c>
      <c r="B36" s="2644"/>
      <c r="C36" s="2644"/>
      <c r="D36" s="12"/>
      <c r="E36" s="12"/>
      <c r="F36" s="12"/>
      <c r="G36" s="12"/>
      <c r="H36" s="12"/>
      <c r="I36" s="12"/>
      <c r="J36" s="12"/>
      <c r="K36" s="12"/>
    </row>
    <row r="37" spans="1:11" ht="10.5" x14ac:dyDescent="0.35">
      <c r="A37" s="2645" t="s">
        <v>10759</v>
      </c>
      <c r="B37" s="2646"/>
      <c r="C37" s="2647"/>
      <c r="D37" s="21"/>
      <c r="E37" s="21"/>
      <c r="F37" s="21"/>
      <c r="G37" s="21"/>
      <c r="H37" s="21"/>
      <c r="I37" s="21"/>
      <c r="J37" s="21"/>
      <c r="K37" s="21"/>
    </row>
    <row r="38" spans="1:11" ht="60" x14ac:dyDescent="0.35">
      <c r="A38" s="31" t="s">
        <v>8984</v>
      </c>
      <c r="B38" s="14" t="s">
        <v>10760</v>
      </c>
      <c r="C38" s="14"/>
      <c r="D38" s="20"/>
      <c r="E38" s="20"/>
      <c r="F38" s="20"/>
      <c r="G38" s="20"/>
      <c r="H38" s="20"/>
      <c r="I38" s="20"/>
      <c r="J38" s="20"/>
      <c r="K38" s="20"/>
    </row>
    <row r="39" spans="1:11" ht="30" x14ac:dyDescent="0.35">
      <c r="A39" s="31" t="s">
        <v>2306</v>
      </c>
      <c r="B39" s="14" t="s">
        <v>10761</v>
      </c>
      <c r="C39" s="14"/>
      <c r="D39" s="20"/>
      <c r="E39" s="20"/>
      <c r="F39" s="20"/>
      <c r="G39" s="20"/>
      <c r="H39" s="20"/>
      <c r="I39" s="20"/>
      <c r="J39" s="20"/>
      <c r="K39" s="20"/>
    </row>
    <row r="40" spans="1:11" ht="40" x14ac:dyDescent="0.35">
      <c r="A40" s="31" t="s">
        <v>8989</v>
      </c>
      <c r="B40" s="14" t="s">
        <v>10762</v>
      </c>
      <c r="C40" s="14"/>
      <c r="D40" s="20"/>
      <c r="E40" s="20"/>
      <c r="F40" s="20"/>
      <c r="G40" s="20"/>
      <c r="H40" s="20"/>
      <c r="I40" s="20"/>
      <c r="J40" s="20"/>
      <c r="K40" s="20"/>
    </row>
    <row r="41" spans="1:11" ht="60" x14ac:dyDescent="0.35">
      <c r="A41" s="31" t="s">
        <v>8991</v>
      </c>
      <c r="B41" s="14" t="s">
        <v>10763</v>
      </c>
      <c r="C41" s="14"/>
      <c r="D41" s="20"/>
      <c r="E41" s="20"/>
      <c r="F41" s="20"/>
      <c r="G41" s="20"/>
      <c r="H41" s="20"/>
      <c r="I41" s="20"/>
      <c r="J41" s="20"/>
      <c r="K41" s="20"/>
    </row>
    <row r="42" spans="1:11" ht="230" x14ac:dyDescent="0.35">
      <c r="A42" s="31" t="s">
        <v>8993</v>
      </c>
      <c r="B42" s="14" t="s">
        <v>10764</v>
      </c>
      <c r="C42" s="14" t="s">
        <v>10765</v>
      </c>
      <c r="D42" s="20"/>
      <c r="E42" s="20"/>
      <c r="F42" s="20"/>
      <c r="G42" s="20"/>
      <c r="H42" s="20"/>
      <c r="I42" s="20"/>
      <c r="J42" s="20"/>
      <c r="K42" s="20"/>
    </row>
    <row r="43" spans="1:11" ht="80" x14ac:dyDescent="0.35">
      <c r="A43" s="31" t="s">
        <v>8995</v>
      </c>
      <c r="B43" s="14" t="s">
        <v>10766</v>
      </c>
      <c r="C43" s="14"/>
      <c r="D43" s="20"/>
      <c r="E43" s="20"/>
      <c r="F43" s="20"/>
      <c r="G43" s="20"/>
      <c r="H43" s="20"/>
      <c r="I43" s="20"/>
      <c r="J43" s="20"/>
      <c r="K43" s="20"/>
    </row>
    <row r="44" spans="1:11" ht="80" x14ac:dyDescent="0.35">
      <c r="A44" s="31" t="s">
        <v>8999</v>
      </c>
      <c r="B44" s="14" t="s">
        <v>10767</v>
      </c>
      <c r="C44" s="14"/>
      <c r="D44" s="20"/>
      <c r="E44" s="20"/>
      <c r="F44" s="20"/>
      <c r="G44" s="20"/>
      <c r="H44" s="20"/>
      <c r="I44" s="20"/>
      <c r="J44" s="20"/>
      <c r="K44" s="20"/>
    </row>
    <row r="45" spans="1:11" ht="30" x14ac:dyDescent="0.35">
      <c r="A45" s="31" t="s">
        <v>9002</v>
      </c>
      <c r="B45" s="14" t="s">
        <v>10768</v>
      </c>
      <c r="C45" s="14" t="s">
        <v>10769</v>
      </c>
      <c r="D45" s="20"/>
      <c r="E45" s="20"/>
      <c r="F45" s="20"/>
      <c r="G45" s="20"/>
      <c r="H45" s="20"/>
      <c r="I45" s="20"/>
      <c r="J45" s="20"/>
      <c r="K45" s="20"/>
    </row>
    <row r="46" spans="1:11" ht="30" x14ac:dyDescent="0.35">
      <c r="A46" s="31" t="s">
        <v>9004</v>
      </c>
      <c r="B46" s="14" t="s">
        <v>10770</v>
      </c>
      <c r="C46" s="14" t="s">
        <v>10771</v>
      </c>
      <c r="D46" s="20"/>
      <c r="E46" s="20"/>
      <c r="F46" s="20"/>
      <c r="G46" s="20"/>
      <c r="H46" s="20"/>
      <c r="I46" s="20"/>
      <c r="J46" s="20"/>
      <c r="K46" s="20"/>
    </row>
    <row r="47" spans="1:11" ht="10.5" x14ac:dyDescent="0.35">
      <c r="A47" s="2645" t="s">
        <v>10772</v>
      </c>
      <c r="B47" s="2646"/>
      <c r="C47" s="2647"/>
      <c r="D47" s="21"/>
      <c r="E47" s="21"/>
      <c r="F47" s="21"/>
      <c r="G47" s="21"/>
      <c r="H47" s="21"/>
      <c r="I47" s="21"/>
      <c r="J47" s="21"/>
      <c r="K47" s="21"/>
    </row>
    <row r="48" spans="1:11" ht="50" x14ac:dyDescent="0.35">
      <c r="A48" s="31" t="s">
        <v>9007</v>
      </c>
      <c r="B48" s="14" t="s">
        <v>10773</v>
      </c>
      <c r="C48" s="14" t="s">
        <v>10774</v>
      </c>
      <c r="D48" s="20"/>
      <c r="E48" s="20"/>
      <c r="F48" s="20"/>
      <c r="G48" s="20"/>
      <c r="H48" s="20"/>
      <c r="I48" s="20"/>
      <c r="J48" s="20"/>
      <c r="K48" s="20"/>
    </row>
    <row r="49" spans="1:11" ht="30" x14ac:dyDescent="0.35">
      <c r="A49" s="31" t="s">
        <v>9010</v>
      </c>
      <c r="B49" s="14" t="s">
        <v>10775</v>
      </c>
      <c r="C49" s="14" t="s">
        <v>10771</v>
      </c>
      <c r="D49" s="20"/>
      <c r="E49" s="20"/>
      <c r="F49" s="20"/>
      <c r="G49" s="20"/>
      <c r="H49" s="20"/>
      <c r="I49" s="20"/>
      <c r="J49" s="20"/>
      <c r="K49" s="20"/>
    </row>
    <row r="50" spans="1:11" ht="10.5" x14ac:dyDescent="0.35">
      <c r="A50" s="2645" t="s">
        <v>10776</v>
      </c>
      <c r="B50" s="2646"/>
      <c r="C50" s="2647"/>
      <c r="D50" s="21"/>
      <c r="E50" s="21"/>
      <c r="F50" s="21"/>
      <c r="G50" s="21"/>
      <c r="H50" s="21"/>
      <c r="I50" s="21"/>
      <c r="J50" s="21"/>
      <c r="K50" s="21"/>
    </row>
    <row r="51" spans="1:11" ht="40" x14ac:dyDescent="0.35">
      <c r="A51" s="31" t="s">
        <v>10777</v>
      </c>
      <c r="B51" s="14" t="s">
        <v>10778</v>
      </c>
      <c r="C51" s="14"/>
      <c r="D51" s="20"/>
      <c r="E51" s="20"/>
      <c r="F51" s="20"/>
      <c r="G51" s="20"/>
      <c r="H51" s="20"/>
      <c r="I51" s="20"/>
      <c r="J51" s="20"/>
      <c r="K51" s="20"/>
    </row>
    <row r="52" spans="1:11" ht="50" x14ac:dyDescent="0.35">
      <c r="A52" s="31" t="s">
        <v>10779</v>
      </c>
      <c r="B52" s="14" t="s">
        <v>10780</v>
      </c>
      <c r="C52" s="14" t="s">
        <v>10769</v>
      </c>
      <c r="D52" s="20"/>
      <c r="E52" s="20"/>
      <c r="F52" s="20"/>
      <c r="G52" s="20"/>
      <c r="H52" s="20"/>
      <c r="I52" s="20"/>
      <c r="J52" s="20"/>
      <c r="K52" s="20"/>
    </row>
    <row r="53" spans="1:11" ht="10.5" x14ac:dyDescent="0.35">
      <c r="A53" s="2645" t="s">
        <v>10781</v>
      </c>
      <c r="B53" s="2646"/>
      <c r="C53" s="2647"/>
      <c r="D53" s="21"/>
      <c r="E53" s="21"/>
      <c r="F53" s="21"/>
      <c r="G53" s="21"/>
      <c r="H53" s="21"/>
      <c r="I53" s="21"/>
      <c r="J53" s="21"/>
      <c r="K53" s="21"/>
    </row>
    <row r="54" spans="1:11" ht="20" x14ac:dyDescent="0.35">
      <c r="A54" s="31" t="s">
        <v>10782</v>
      </c>
      <c r="B54" s="14" t="s">
        <v>10783</v>
      </c>
      <c r="C54" s="14"/>
      <c r="D54" s="20"/>
      <c r="E54" s="20"/>
      <c r="F54" s="20"/>
      <c r="G54" s="20"/>
      <c r="H54" s="20"/>
      <c r="I54" s="20"/>
      <c r="J54" s="20"/>
      <c r="K54" s="20"/>
    </row>
    <row r="55" spans="1:11" ht="90" x14ac:dyDescent="0.35">
      <c r="A55" s="31" t="s">
        <v>10784</v>
      </c>
      <c r="B55" s="14" t="s">
        <v>10785</v>
      </c>
      <c r="C55" s="14" t="s">
        <v>10786</v>
      </c>
      <c r="D55" s="20"/>
      <c r="E55" s="20"/>
      <c r="F55" s="20"/>
      <c r="G55" s="20"/>
      <c r="H55" s="20"/>
      <c r="I55" s="20"/>
      <c r="J55" s="20"/>
      <c r="K55" s="20"/>
    </row>
    <row r="56" spans="1:11" ht="130" x14ac:dyDescent="0.35">
      <c r="A56" s="31" t="s">
        <v>10787</v>
      </c>
      <c r="B56" s="14" t="s">
        <v>10788</v>
      </c>
      <c r="C56" s="14" t="s">
        <v>10789</v>
      </c>
      <c r="D56" s="20"/>
      <c r="E56" s="20"/>
      <c r="F56" s="20"/>
      <c r="G56" s="20"/>
      <c r="H56" s="20"/>
      <c r="I56" s="20"/>
      <c r="J56" s="20"/>
      <c r="K56" s="20"/>
    </row>
    <row r="57" spans="1:11" ht="10.5" x14ac:dyDescent="0.35">
      <c r="A57" s="2645" t="s">
        <v>10790</v>
      </c>
      <c r="B57" s="2646"/>
      <c r="C57" s="2647"/>
      <c r="D57" s="21"/>
      <c r="E57" s="21"/>
      <c r="F57" s="21"/>
      <c r="G57" s="21"/>
      <c r="H57" s="21"/>
      <c r="I57" s="21"/>
      <c r="J57" s="21"/>
      <c r="K57" s="21"/>
    </row>
    <row r="58" spans="1:11" ht="60" x14ac:dyDescent="0.35">
      <c r="A58" s="31" t="s">
        <v>10791</v>
      </c>
      <c r="B58" s="14" t="s">
        <v>10792</v>
      </c>
      <c r="C58" s="14" t="s">
        <v>10793</v>
      </c>
      <c r="D58" s="20"/>
      <c r="E58" s="20"/>
      <c r="F58" s="20"/>
      <c r="G58" s="20"/>
      <c r="H58" s="20"/>
      <c r="I58" s="20"/>
      <c r="J58" s="20"/>
      <c r="K58" s="20"/>
    </row>
    <row r="59" spans="1:11" ht="60" x14ac:dyDescent="0.35">
      <c r="A59" s="31" t="s">
        <v>10794</v>
      </c>
      <c r="B59" s="14" t="s">
        <v>10795</v>
      </c>
      <c r="C59" s="14"/>
      <c r="D59" s="20"/>
      <c r="E59" s="20"/>
      <c r="F59" s="20"/>
      <c r="G59" s="20"/>
      <c r="H59" s="20"/>
      <c r="I59" s="20"/>
      <c r="J59" s="20"/>
      <c r="K59" s="20"/>
    </row>
    <row r="60" spans="1:11" ht="30" x14ac:dyDescent="0.35">
      <c r="A60" s="31" t="s">
        <v>10796</v>
      </c>
      <c r="B60" s="14" t="s">
        <v>10797</v>
      </c>
      <c r="C60" s="14"/>
      <c r="D60" s="20"/>
      <c r="E60" s="20"/>
      <c r="F60" s="20"/>
      <c r="G60" s="20"/>
      <c r="H60" s="20"/>
      <c r="I60" s="20"/>
      <c r="J60" s="20"/>
      <c r="K60" s="20"/>
    </row>
    <row r="61" spans="1:11" s="23" customFormat="1" ht="20" x14ac:dyDescent="0.35">
      <c r="A61" s="48" t="s">
        <v>10798</v>
      </c>
      <c r="B61" s="332" t="s">
        <v>10799</v>
      </c>
      <c r="C61" s="332"/>
      <c r="D61" s="333"/>
      <c r="E61" s="333"/>
      <c r="F61" s="333"/>
      <c r="G61" s="333"/>
      <c r="H61" s="333"/>
      <c r="I61" s="333"/>
      <c r="J61" s="333"/>
      <c r="K61" s="333"/>
    </row>
    <row r="62" spans="1:11" ht="10.5" x14ac:dyDescent="0.35">
      <c r="A62" s="2645" t="s">
        <v>10800</v>
      </c>
      <c r="B62" s="2646"/>
      <c r="C62" s="2647"/>
      <c r="D62" s="21"/>
      <c r="E62" s="21"/>
      <c r="F62" s="21"/>
      <c r="G62" s="21"/>
      <c r="H62" s="21"/>
      <c r="I62" s="21"/>
      <c r="J62" s="21"/>
      <c r="K62" s="21"/>
    </row>
    <row r="63" spans="1:11" ht="50" x14ac:dyDescent="0.35">
      <c r="A63" s="31" t="s">
        <v>10801</v>
      </c>
      <c r="B63" s="14" t="s">
        <v>10802</v>
      </c>
      <c r="C63" s="14" t="s">
        <v>10803</v>
      </c>
      <c r="D63" s="20"/>
      <c r="E63" s="20"/>
      <c r="F63" s="20"/>
      <c r="G63" s="20"/>
      <c r="H63" s="20"/>
      <c r="I63" s="20"/>
      <c r="J63" s="20"/>
      <c r="K63" s="20"/>
    </row>
    <row r="64" spans="1:11" ht="140" x14ac:dyDescent="0.35">
      <c r="A64" s="31" t="s">
        <v>10804</v>
      </c>
      <c r="B64" s="313" t="s">
        <v>10805</v>
      </c>
      <c r="C64" s="14" t="s">
        <v>10806</v>
      </c>
      <c r="D64" s="20"/>
      <c r="E64" s="20"/>
      <c r="F64" s="20"/>
      <c r="G64" s="20"/>
      <c r="H64" s="20"/>
      <c r="I64" s="20"/>
      <c r="J64" s="20"/>
      <c r="K64" s="20"/>
    </row>
    <row r="65" spans="1:11" ht="270" x14ac:dyDescent="0.35">
      <c r="A65" s="31" t="s">
        <v>10807</v>
      </c>
      <c r="B65" s="14" t="s">
        <v>10808</v>
      </c>
      <c r="C65" s="14" t="s">
        <v>10809</v>
      </c>
      <c r="D65" s="20"/>
      <c r="E65" s="20"/>
      <c r="F65" s="20"/>
      <c r="G65" s="20"/>
      <c r="H65" s="20"/>
      <c r="I65" s="20"/>
      <c r="J65" s="20"/>
      <c r="K65" s="20"/>
    </row>
    <row r="66" spans="1:11" ht="120" x14ac:dyDescent="0.35">
      <c r="A66" s="31" t="s">
        <v>10810</v>
      </c>
      <c r="B66" s="313" t="s">
        <v>10811</v>
      </c>
      <c r="C66" s="14" t="s">
        <v>10812</v>
      </c>
      <c r="D66" s="20"/>
      <c r="E66" s="20"/>
      <c r="F66" s="20"/>
      <c r="G66" s="20"/>
      <c r="H66" s="20"/>
      <c r="I66" s="20"/>
      <c r="J66" s="20"/>
      <c r="K66" s="20"/>
    </row>
    <row r="67" spans="1:11" ht="50" x14ac:dyDescent="0.35">
      <c r="A67" s="31" t="s">
        <v>10813</v>
      </c>
      <c r="B67" s="14" t="s">
        <v>10814</v>
      </c>
      <c r="C67" s="14" t="s">
        <v>10815</v>
      </c>
      <c r="D67" s="20"/>
      <c r="E67" s="20"/>
      <c r="F67" s="20"/>
      <c r="G67" s="20"/>
      <c r="H67" s="20"/>
      <c r="I67" s="20"/>
      <c r="J67" s="20"/>
      <c r="K67" s="20"/>
    </row>
    <row r="68" spans="1:11" ht="10.5" x14ac:dyDescent="0.35">
      <c r="A68" s="2645" t="s">
        <v>10816</v>
      </c>
      <c r="B68" s="2646"/>
      <c r="C68" s="2647"/>
      <c r="D68" s="21"/>
      <c r="E68" s="21"/>
      <c r="F68" s="21"/>
      <c r="G68" s="21"/>
      <c r="H68" s="21"/>
      <c r="I68" s="21"/>
      <c r="J68" s="21"/>
      <c r="K68" s="21"/>
    </row>
    <row r="69" spans="1:11" ht="60" x14ac:dyDescent="0.35">
      <c r="A69" s="31" t="s">
        <v>10817</v>
      </c>
      <c r="B69" s="14" t="s">
        <v>10818</v>
      </c>
      <c r="C69" s="14"/>
      <c r="D69" s="20"/>
      <c r="E69" s="20"/>
      <c r="F69" s="20"/>
      <c r="G69" s="20"/>
      <c r="H69" s="20"/>
      <c r="I69" s="20"/>
      <c r="J69" s="20"/>
      <c r="K69" s="20"/>
    </row>
    <row r="70" spans="1:11" ht="60" x14ac:dyDescent="0.35">
      <c r="A70" s="31" t="s">
        <v>10819</v>
      </c>
      <c r="B70" s="14" t="s">
        <v>10820</v>
      </c>
      <c r="C70" s="14" t="s">
        <v>10821</v>
      </c>
      <c r="D70" s="20"/>
      <c r="E70" s="20"/>
      <c r="F70" s="20"/>
      <c r="G70" s="20"/>
      <c r="H70" s="20"/>
      <c r="I70" s="20"/>
      <c r="J70" s="20"/>
      <c r="K70" s="20"/>
    </row>
    <row r="71" spans="1:11" ht="60" x14ac:dyDescent="0.35">
      <c r="A71" s="334" t="s">
        <v>10822</v>
      </c>
      <c r="B71" s="14" t="s">
        <v>10823</v>
      </c>
      <c r="C71" s="14" t="s">
        <v>10824</v>
      </c>
      <c r="D71" s="20"/>
      <c r="E71" s="20"/>
      <c r="F71" s="20"/>
      <c r="G71" s="20"/>
      <c r="H71" s="20"/>
      <c r="I71" s="20"/>
      <c r="J71" s="20"/>
      <c r="K71" s="20"/>
    </row>
    <row r="72" spans="1:11" ht="40" x14ac:dyDescent="0.35">
      <c r="A72" s="31" t="s">
        <v>10825</v>
      </c>
      <c r="B72" s="14" t="s">
        <v>10826</v>
      </c>
      <c r="C72" s="14"/>
      <c r="D72" s="20"/>
      <c r="E72" s="20"/>
      <c r="F72" s="20"/>
      <c r="G72" s="20"/>
      <c r="H72" s="20"/>
      <c r="I72" s="20"/>
      <c r="J72" s="20"/>
      <c r="K72" s="20"/>
    </row>
    <row r="73" spans="1:11" ht="40" x14ac:dyDescent="0.35">
      <c r="A73" s="31" t="s">
        <v>10827</v>
      </c>
      <c r="B73" s="14" t="s">
        <v>10828</v>
      </c>
      <c r="C73" s="14"/>
      <c r="D73" s="20"/>
      <c r="E73" s="20"/>
      <c r="F73" s="20"/>
      <c r="G73" s="20"/>
      <c r="H73" s="20"/>
      <c r="I73" s="20"/>
      <c r="J73" s="20"/>
      <c r="K73" s="20"/>
    </row>
    <row r="74" spans="1:11" ht="40" x14ac:dyDescent="0.35">
      <c r="A74" s="31" t="s">
        <v>10829</v>
      </c>
      <c r="B74" s="14" t="s">
        <v>10830</v>
      </c>
      <c r="C74" s="14" t="s">
        <v>10831</v>
      </c>
      <c r="D74" s="20"/>
      <c r="E74" s="20"/>
      <c r="F74" s="20"/>
      <c r="G74" s="20"/>
      <c r="H74" s="20"/>
      <c r="I74" s="20"/>
      <c r="J74" s="20"/>
      <c r="K74" s="20"/>
    </row>
    <row r="75" spans="1:11" ht="60" x14ac:dyDescent="0.35">
      <c r="A75" s="31" t="s">
        <v>10832</v>
      </c>
      <c r="B75" s="14" t="s">
        <v>10833</v>
      </c>
      <c r="C75" s="14" t="s">
        <v>10834</v>
      </c>
      <c r="D75" s="20"/>
      <c r="E75" s="20"/>
      <c r="F75" s="20"/>
      <c r="G75" s="20"/>
      <c r="H75" s="20"/>
      <c r="I75" s="20"/>
      <c r="J75" s="20"/>
      <c r="K75" s="20"/>
    </row>
    <row r="76" spans="1:11" ht="60" x14ac:dyDescent="0.35">
      <c r="A76" s="31" t="s">
        <v>10835</v>
      </c>
      <c r="B76" s="14" t="s">
        <v>10836</v>
      </c>
      <c r="C76" s="14"/>
      <c r="D76" s="20"/>
      <c r="E76" s="20"/>
      <c r="F76" s="20"/>
      <c r="G76" s="20"/>
      <c r="H76" s="20"/>
      <c r="I76" s="20"/>
      <c r="J76" s="20"/>
      <c r="K76" s="20"/>
    </row>
    <row r="77" spans="1:11" ht="20" x14ac:dyDescent="0.35">
      <c r="A77" s="31" t="s">
        <v>10837</v>
      </c>
      <c r="B77" s="14" t="s">
        <v>10838</v>
      </c>
      <c r="C77" s="14"/>
      <c r="D77" s="20"/>
      <c r="E77" s="20"/>
      <c r="F77" s="20"/>
      <c r="G77" s="20"/>
      <c r="H77" s="20"/>
      <c r="I77" s="20"/>
      <c r="J77" s="20"/>
      <c r="K77" s="20"/>
    </row>
    <row r="78" spans="1:11" ht="30" x14ac:dyDescent="0.35">
      <c r="A78" s="31" t="s">
        <v>10839</v>
      </c>
      <c r="B78" s="14" t="s">
        <v>10840</v>
      </c>
      <c r="C78" s="14" t="s">
        <v>10841</v>
      </c>
      <c r="D78" s="20"/>
      <c r="E78" s="20"/>
      <c r="F78" s="20"/>
      <c r="G78" s="20"/>
      <c r="H78" s="20"/>
      <c r="I78" s="20"/>
      <c r="J78" s="20"/>
      <c r="K78" s="20"/>
    </row>
    <row r="79" spans="1:11" ht="20" x14ac:dyDescent="0.35">
      <c r="A79" s="31" t="s">
        <v>10842</v>
      </c>
      <c r="B79" s="14" t="s">
        <v>10843</v>
      </c>
      <c r="C79" s="14"/>
      <c r="D79" s="20"/>
      <c r="E79" s="20"/>
      <c r="F79" s="20"/>
      <c r="G79" s="20"/>
      <c r="H79" s="20"/>
      <c r="I79" s="20"/>
      <c r="J79" s="20"/>
      <c r="K79" s="20"/>
    </row>
    <row r="80" spans="1:11" ht="100" x14ac:dyDescent="0.35">
      <c r="A80" s="31" t="s">
        <v>10844</v>
      </c>
      <c r="B80" s="14" t="s">
        <v>10845</v>
      </c>
      <c r="C80" s="14" t="s">
        <v>10846</v>
      </c>
      <c r="D80" s="20"/>
      <c r="E80" s="20"/>
      <c r="F80" s="20"/>
      <c r="G80" s="20"/>
      <c r="H80" s="20"/>
      <c r="I80" s="20"/>
      <c r="J80" s="20"/>
      <c r="K80" s="20"/>
    </row>
    <row r="81" spans="1:11" ht="50" x14ac:dyDescent="0.35">
      <c r="A81" s="31" t="s">
        <v>10847</v>
      </c>
      <c r="B81" s="14" t="s">
        <v>10848</v>
      </c>
      <c r="C81" s="14" t="s">
        <v>10849</v>
      </c>
      <c r="D81" s="20"/>
      <c r="E81" s="20"/>
      <c r="F81" s="20"/>
      <c r="G81" s="20"/>
      <c r="H81" s="20"/>
      <c r="I81" s="20"/>
      <c r="J81" s="20"/>
      <c r="K81" s="20"/>
    </row>
    <row r="82" spans="1:11" ht="30" x14ac:dyDescent="0.35">
      <c r="A82" s="31" t="s">
        <v>10850</v>
      </c>
      <c r="B82" s="14" t="s">
        <v>10851</v>
      </c>
      <c r="C82" s="14"/>
      <c r="D82" s="20"/>
      <c r="E82" s="20"/>
      <c r="F82" s="20"/>
      <c r="G82" s="20"/>
      <c r="H82" s="20"/>
      <c r="I82" s="20"/>
      <c r="J82" s="20"/>
      <c r="K82" s="20"/>
    </row>
    <row r="83" spans="1:11" ht="40" x14ac:dyDescent="0.35">
      <c r="A83" s="31" t="s">
        <v>10852</v>
      </c>
      <c r="B83" s="14" t="s">
        <v>10853</v>
      </c>
      <c r="C83" s="14" t="s">
        <v>10854</v>
      </c>
      <c r="D83" s="20"/>
      <c r="E83" s="20"/>
      <c r="F83" s="20"/>
      <c r="G83" s="20"/>
      <c r="H83" s="20"/>
      <c r="I83" s="20"/>
      <c r="J83" s="20"/>
      <c r="K83" s="20"/>
    </row>
    <row r="84" spans="1:11" ht="60" x14ac:dyDescent="0.35">
      <c r="A84" s="31" t="s">
        <v>10855</v>
      </c>
      <c r="B84" s="14" t="s">
        <v>10856</v>
      </c>
      <c r="C84" s="14"/>
      <c r="D84" s="20"/>
      <c r="E84" s="20"/>
      <c r="F84" s="20"/>
      <c r="G84" s="20"/>
      <c r="H84" s="20"/>
      <c r="I84" s="20"/>
      <c r="J84" s="20"/>
      <c r="K84" s="20"/>
    </row>
    <row r="85" spans="1:11" ht="30" x14ac:dyDescent="0.35">
      <c r="A85" s="31" t="s">
        <v>10857</v>
      </c>
      <c r="B85" s="14" t="s">
        <v>10858</v>
      </c>
      <c r="C85" s="14" t="s">
        <v>10859</v>
      </c>
      <c r="D85" s="20"/>
      <c r="E85" s="20"/>
      <c r="F85" s="20"/>
      <c r="G85" s="20"/>
      <c r="H85" s="20"/>
      <c r="I85" s="20"/>
      <c r="J85" s="20"/>
      <c r="K85" s="20"/>
    </row>
    <row r="86" spans="1:11" ht="90" x14ac:dyDescent="0.35">
      <c r="A86" s="31" t="s">
        <v>10860</v>
      </c>
      <c r="B86" s="14" t="s">
        <v>10861</v>
      </c>
      <c r="C86" s="14"/>
      <c r="D86" s="20"/>
      <c r="E86" s="20"/>
      <c r="F86" s="20"/>
      <c r="G86" s="20"/>
      <c r="H86" s="20"/>
      <c r="I86" s="20"/>
      <c r="J86" s="20"/>
      <c r="K86" s="20"/>
    </row>
    <row r="87" spans="1:11" ht="20" x14ac:dyDescent="0.35">
      <c r="A87" s="31" t="s">
        <v>10862</v>
      </c>
      <c r="B87" s="14" t="s">
        <v>10863</v>
      </c>
      <c r="C87" s="14"/>
      <c r="D87" s="20"/>
      <c r="E87" s="20"/>
      <c r="F87" s="20"/>
      <c r="G87" s="20"/>
      <c r="H87" s="20"/>
      <c r="I87" s="20"/>
      <c r="J87" s="20"/>
      <c r="K87" s="20"/>
    </row>
    <row r="88" spans="1:11" ht="50" x14ac:dyDescent="0.35">
      <c r="A88" s="31" t="s">
        <v>10864</v>
      </c>
      <c r="B88" s="14" t="s">
        <v>10865</v>
      </c>
      <c r="C88" s="14"/>
      <c r="D88" s="20"/>
      <c r="E88" s="20"/>
      <c r="F88" s="20"/>
      <c r="G88" s="20"/>
      <c r="H88" s="20"/>
      <c r="I88" s="20"/>
      <c r="J88" s="20"/>
      <c r="K88" s="20"/>
    </row>
    <row r="89" spans="1:11" ht="40" x14ac:dyDescent="0.35">
      <c r="A89" s="31" t="s">
        <v>10866</v>
      </c>
      <c r="B89" s="14" t="s">
        <v>10867</v>
      </c>
      <c r="C89" s="14"/>
      <c r="D89" s="20"/>
      <c r="E89" s="20"/>
      <c r="F89" s="20"/>
      <c r="G89" s="20"/>
      <c r="H89" s="20"/>
      <c r="I89" s="20"/>
      <c r="J89" s="20"/>
      <c r="K89" s="20"/>
    </row>
    <row r="90" spans="1:11" ht="30" x14ac:dyDescent="0.35">
      <c r="A90" s="31" t="s">
        <v>10868</v>
      </c>
      <c r="B90" s="14" t="s">
        <v>10869</v>
      </c>
      <c r="C90" s="14"/>
      <c r="D90" s="20"/>
      <c r="E90" s="20"/>
      <c r="F90" s="20"/>
      <c r="G90" s="20"/>
      <c r="H90" s="20"/>
      <c r="I90" s="20"/>
      <c r="J90" s="20"/>
      <c r="K90" s="20"/>
    </row>
    <row r="91" spans="1:11" ht="50" x14ac:dyDescent="0.35">
      <c r="A91" s="31" t="s">
        <v>10870</v>
      </c>
      <c r="B91" s="14" t="s">
        <v>10871</v>
      </c>
      <c r="C91" s="14" t="s">
        <v>10831</v>
      </c>
      <c r="D91" s="20"/>
      <c r="E91" s="20"/>
      <c r="F91" s="20"/>
      <c r="G91" s="20"/>
      <c r="H91" s="20"/>
      <c r="I91" s="20"/>
      <c r="J91" s="20"/>
      <c r="K91" s="20"/>
    </row>
    <row r="92" spans="1:11" ht="50" x14ac:dyDescent="0.35">
      <c r="A92" s="31" t="s">
        <v>10872</v>
      </c>
      <c r="B92" s="14" t="s">
        <v>10873</v>
      </c>
      <c r="C92" s="14" t="s">
        <v>10874</v>
      </c>
      <c r="D92" s="20"/>
      <c r="E92" s="20"/>
      <c r="F92" s="20"/>
      <c r="G92" s="20"/>
      <c r="H92" s="20"/>
      <c r="I92" s="20"/>
      <c r="J92" s="20"/>
      <c r="K92" s="20"/>
    </row>
    <row r="93" spans="1:11" ht="70" x14ac:dyDescent="0.35">
      <c r="A93" s="31" t="s">
        <v>10875</v>
      </c>
      <c r="B93" s="14" t="s">
        <v>10876</v>
      </c>
      <c r="C93" s="14"/>
      <c r="D93" s="20"/>
      <c r="E93" s="20"/>
      <c r="F93" s="20"/>
      <c r="G93" s="20"/>
      <c r="H93" s="20"/>
      <c r="I93" s="20"/>
      <c r="J93" s="20"/>
      <c r="K93" s="20"/>
    </row>
    <row r="94" spans="1:11" ht="297.75" customHeight="1" x14ac:dyDescent="0.35">
      <c r="A94" s="31" t="s">
        <v>10877</v>
      </c>
      <c r="B94" s="14" t="s">
        <v>10878</v>
      </c>
      <c r="C94" s="14"/>
      <c r="D94" s="20"/>
      <c r="E94" s="20"/>
      <c r="F94" s="20"/>
      <c r="G94" s="20"/>
      <c r="H94" s="20"/>
      <c r="I94" s="20"/>
      <c r="J94" s="20"/>
      <c r="K94" s="20"/>
    </row>
    <row r="95" spans="1:11" ht="10.5" x14ac:dyDescent="0.35">
      <c r="A95" s="2641" t="s">
        <v>10879</v>
      </c>
      <c r="B95" s="2642"/>
      <c r="C95" s="2642"/>
      <c r="D95" s="20"/>
      <c r="E95" s="20"/>
      <c r="F95" s="20"/>
      <c r="G95" s="20"/>
      <c r="H95" s="20"/>
      <c r="I95" s="20"/>
      <c r="J95" s="20"/>
      <c r="K95" s="20"/>
    </row>
    <row r="96" spans="1:11" s="13" customFormat="1" ht="10.5" x14ac:dyDescent="0.35">
      <c r="A96" s="2643" t="s">
        <v>10880</v>
      </c>
      <c r="B96" s="2644"/>
      <c r="C96" s="2644"/>
      <c r="D96" s="12"/>
      <c r="E96" s="12"/>
      <c r="F96" s="12"/>
      <c r="G96" s="12"/>
      <c r="H96" s="12"/>
      <c r="I96" s="12"/>
      <c r="J96" s="12"/>
      <c r="K96" s="12"/>
    </row>
    <row r="97" spans="1:11" ht="10.5" x14ac:dyDescent="0.35">
      <c r="A97" s="2645" t="s">
        <v>10881</v>
      </c>
      <c r="B97" s="2646"/>
      <c r="C97" s="2647"/>
      <c r="D97" s="21"/>
      <c r="E97" s="21"/>
      <c r="F97" s="21"/>
      <c r="G97" s="21"/>
      <c r="H97" s="21"/>
      <c r="I97" s="21"/>
      <c r="J97" s="21"/>
      <c r="K97" s="21"/>
    </row>
    <row r="98" spans="1:11" ht="70" x14ac:dyDescent="0.35">
      <c r="A98" s="31" t="s">
        <v>6698</v>
      </c>
      <c r="B98" s="14" t="s">
        <v>10882</v>
      </c>
      <c r="C98" s="14"/>
      <c r="D98" s="20"/>
      <c r="E98" s="20"/>
      <c r="F98" s="20"/>
      <c r="G98" s="20"/>
      <c r="H98" s="20"/>
      <c r="I98" s="20"/>
      <c r="J98" s="20"/>
      <c r="K98" s="20"/>
    </row>
    <row r="99" spans="1:11" ht="40" x14ac:dyDescent="0.35">
      <c r="A99" s="31" t="s">
        <v>6700</v>
      </c>
      <c r="B99" s="14" t="s">
        <v>10883</v>
      </c>
      <c r="C99" s="14"/>
      <c r="D99" s="20"/>
      <c r="E99" s="20"/>
      <c r="F99" s="20"/>
      <c r="G99" s="20"/>
      <c r="H99" s="20"/>
      <c r="I99" s="20"/>
      <c r="J99" s="20"/>
      <c r="K99" s="20"/>
    </row>
    <row r="100" spans="1:11" ht="10.5" x14ac:dyDescent="0.35">
      <c r="A100" s="2645" t="s">
        <v>10884</v>
      </c>
      <c r="B100" s="2646"/>
      <c r="C100" s="2647"/>
      <c r="D100" s="21"/>
      <c r="E100" s="21"/>
      <c r="F100" s="21"/>
      <c r="G100" s="21"/>
      <c r="H100" s="21"/>
      <c r="I100" s="21"/>
      <c r="J100" s="21"/>
      <c r="K100" s="21"/>
    </row>
    <row r="101" spans="1:11" ht="150" x14ac:dyDescent="0.35">
      <c r="A101" s="31" t="s">
        <v>6703</v>
      </c>
      <c r="B101" s="14" t="s">
        <v>10885</v>
      </c>
      <c r="C101" s="14" t="s">
        <v>10886</v>
      </c>
      <c r="D101" s="20"/>
      <c r="E101" s="20"/>
      <c r="F101" s="20"/>
      <c r="G101" s="20"/>
      <c r="H101" s="20"/>
      <c r="I101" s="20"/>
      <c r="J101" s="20"/>
      <c r="K101" s="20"/>
    </row>
    <row r="102" spans="1:11" ht="20" x14ac:dyDescent="0.35">
      <c r="A102" s="31" t="s">
        <v>6706</v>
      </c>
      <c r="B102" s="14" t="s">
        <v>10887</v>
      </c>
      <c r="C102" s="14" t="s">
        <v>10888</v>
      </c>
      <c r="D102" s="20"/>
      <c r="E102" s="20"/>
      <c r="F102" s="20"/>
      <c r="G102" s="20"/>
      <c r="H102" s="20"/>
      <c r="I102" s="20"/>
      <c r="J102" s="20"/>
      <c r="K102" s="20"/>
    </row>
    <row r="103" spans="1:11" ht="10.5" x14ac:dyDescent="0.35">
      <c r="A103" s="2641" t="s">
        <v>10889</v>
      </c>
      <c r="B103" s="2642"/>
      <c r="C103" s="2642"/>
      <c r="D103" s="11"/>
      <c r="E103" s="11"/>
      <c r="F103" s="11"/>
      <c r="G103" s="11"/>
      <c r="H103" s="11"/>
      <c r="I103" s="11"/>
      <c r="J103" s="11"/>
      <c r="K103" s="11"/>
    </row>
    <row r="104" spans="1:11" ht="10.5" x14ac:dyDescent="0.35">
      <c r="A104" s="2645" t="s">
        <v>10890</v>
      </c>
      <c r="B104" s="2646"/>
      <c r="C104" s="2647"/>
      <c r="D104" s="21"/>
      <c r="E104" s="21"/>
      <c r="F104" s="21"/>
      <c r="G104" s="21"/>
      <c r="H104" s="21"/>
      <c r="I104" s="21"/>
      <c r="J104" s="21"/>
      <c r="K104" s="21"/>
    </row>
    <row r="105" spans="1:11" ht="60" x14ac:dyDescent="0.35">
      <c r="A105" s="31" t="s">
        <v>6920</v>
      </c>
      <c r="B105" s="14" t="s">
        <v>10891</v>
      </c>
      <c r="C105" s="14"/>
      <c r="D105" s="20"/>
      <c r="E105" s="20"/>
      <c r="F105" s="20"/>
      <c r="G105" s="20"/>
      <c r="H105" s="20"/>
      <c r="I105" s="20"/>
      <c r="J105" s="20"/>
      <c r="K105" s="20"/>
    </row>
    <row r="106" spans="1:11" ht="10.5" x14ac:dyDescent="0.35">
      <c r="A106" s="2643" t="s">
        <v>10892</v>
      </c>
      <c r="B106" s="2644"/>
      <c r="C106" s="2644"/>
      <c r="D106" s="12"/>
      <c r="E106" s="12"/>
      <c r="F106" s="12"/>
      <c r="G106" s="12"/>
      <c r="H106" s="12"/>
      <c r="I106" s="12"/>
      <c r="J106" s="12"/>
      <c r="K106" s="12"/>
    </row>
    <row r="107" spans="1:11" ht="10.5" x14ac:dyDescent="0.35">
      <c r="A107" s="2645" t="s">
        <v>10893</v>
      </c>
      <c r="B107" s="2646"/>
      <c r="C107" s="2647"/>
      <c r="D107" s="21"/>
      <c r="E107" s="21"/>
      <c r="F107" s="21"/>
      <c r="G107" s="21"/>
      <c r="H107" s="21"/>
      <c r="I107" s="21"/>
      <c r="J107" s="21"/>
      <c r="K107" s="21"/>
    </row>
    <row r="108" spans="1:11" ht="20" x14ac:dyDescent="0.35">
      <c r="A108" s="31" t="s">
        <v>10894</v>
      </c>
      <c r="B108" s="1" t="s">
        <v>10895</v>
      </c>
      <c r="C108" s="14"/>
      <c r="D108" s="20"/>
      <c r="E108" s="20"/>
      <c r="F108" s="20"/>
      <c r="G108" s="20"/>
      <c r="H108" s="20"/>
      <c r="I108" s="20"/>
      <c r="J108" s="20"/>
      <c r="K108" s="20"/>
    </row>
    <row r="109" spans="1:11" ht="20" x14ac:dyDescent="0.35">
      <c r="A109" s="31" t="s">
        <v>10896</v>
      </c>
      <c r="B109" s="14" t="s">
        <v>10897</v>
      </c>
      <c r="C109" s="14"/>
      <c r="D109" s="20"/>
      <c r="E109" s="20"/>
      <c r="F109" s="20"/>
      <c r="G109" s="20"/>
      <c r="H109" s="20"/>
      <c r="I109" s="20"/>
      <c r="J109" s="20"/>
      <c r="K109" s="20"/>
    </row>
    <row r="110" spans="1:11" x14ac:dyDescent="0.35">
      <c r="A110" s="31" t="s">
        <v>10898</v>
      </c>
      <c r="B110" s="14" t="s">
        <v>10899</v>
      </c>
      <c r="C110" s="14"/>
      <c r="D110" s="20"/>
      <c r="E110" s="20"/>
      <c r="F110" s="20"/>
      <c r="G110" s="20"/>
      <c r="H110" s="20"/>
      <c r="I110" s="20"/>
      <c r="J110" s="20"/>
      <c r="K110" s="20"/>
    </row>
    <row r="111" spans="1:11" ht="10.5" x14ac:dyDescent="0.35">
      <c r="A111" s="2645" t="s">
        <v>10900</v>
      </c>
      <c r="B111" s="2646"/>
      <c r="C111" s="2647"/>
      <c r="D111" s="21"/>
      <c r="E111" s="21"/>
      <c r="F111" s="21"/>
      <c r="G111" s="21"/>
      <c r="H111" s="21"/>
      <c r="I111" s="21"/>
      <c r="J111" s="21"/>
      <c r="K111" s="21"/>
    </row>
    <row r="112" spans="1:11" ht="20" x14ac:dyDescent="0.35">
      <c r="A112" s="31" t="s">
        <v>10901</v>
      </c>
      <c r="B112" s="14" t="s">
        <v>10902</v>
      </c>
      <c r="C112" s="14"/>
      <c r="D112" s="20"/>
      <c r="E112" s="20"/>
      <c r="F112" s="20"/>
      <c r="G112" s="20"/>
      <c r="H112" s="20"/>
      <c r="I112" s="20"/>
      <c r="J112" s="20"/>
      <c r="K112" s="20"/>
    </row>
    <row r="113" spans="1:11" ht="20" x14ac:dyDescent="0.35">
      <c r="A113" s="31" t="s">
        <v>10903</v>
      </c>
      <c r="B113" s="14" t="s">
        <v>10904</v>
      </c>
      <c r="C113" s="14"/>
      <c r="D113" s="20"/>
      <c r="E113" s="20"/>
      <c r="F113" s="20"/>
      <c r="G113" s="20"/>
      <c r="H113" s="20"/>
      <c r="I113" s="20"/>
      <c r="J113" s="20"/>
      <c r="K113" s="20"/>
    </row>
    <row r="114" spans="1:11" ht="80" x14ac:dyDescent="0.35">
      <c r="A114" s="31" t="s">
        <v>10905</v>
      </c>
      <c r="B114" s="14" t="s">
        <v>10906</v>
      </c>
      <c r="C114" s="14"/>
      <c r="D114" s="20"/>
      <c r="E114" s="20"/>
      <c r="F114" s="20"/>
      <c r="G114" s="20"/>
      <c r="H114" s="20"/>
      <c r="I114" s="20"/>
      <c r="J114" s="20"/>
      <c r="K114" s="20"/>
    </row>
    <row r="115" spans="1:11" ht="40" x14ac:dyDescent="0.35">
      <c r="A115" s="31" t="s">
        <v>10907</v>
      </c>
      <c r="B115" s="14" t="s">
        <v>10908</v>
      </c>
      <c r="C115" s="14"/>
      <c r="D115" s="20"/>
      <c r="E115" s="20"/>
      <c r="F115" s="20"/>
      <c r="G115" s="20"/>
      <c r="H115" s="20"/>
      <c r="I115" s="20"/>
      <c r="J115" s="20"/>
      <c r="K115" s="20"/>
    </row>
    <row r="116" spans="1:11" ht="10.5" x14ac:dyDescent="0.35">
      <c r="A116" s="2641" t="s">
        <v>10909</v>
      </c>
      <c r="B116" s="2642"/>
      <c r="C116" s="2642"/>
      <c r="D116" s="11"/>
      <c r="E116" s="11"/>
      <c r="F116" s="11"/>
      <c r="G116" s="11"/>
      <c r="H116" s="11"/>
      <c r="I116" s="11"/>
      <c r="J116" s="11"/>
      <c r="K116" s="11"/>
    </row>
    <row r="117" spans="1:11" s="13" customFormat="1" ht="10.5" x14ac:dyDescent="0.35">
      <c r="A117" s="2643" t="s">
        <v>10910</v>
      </c>
      <c r="B117" s="2644"/>
      <c r="C117" s="2644"/>
      <c r="D117" s="12"/>
      <c r="E117" s="12"/>
      <c r="F117" s="12"/>
      <c r="G117" s="12"/>
      <c r="H117" s="12"/>
      <c r="I117" s="12"/>
      <c r="J117" s="12"/>
      <c r="K117" s="12"/>
    </row>
    <row r="118" spans="1:11" ht="10.5" x14ac:dyDescent="0.35">
      <c r="A118" s="2645" t="s">
        <v>10911</v>
      </c>
      <c r="B118" s="2646"/>
      <c r="C118" s="2647"/>
      <c r="D118" s="21"/>
      <c r="E118" s="21"/>
      <c r="F118" s="21"/>
      <c r="G118" s="21"/>
      <c r="H118" s="21"/>
      <c r="I118" s="21"/>
      <c r="J118" s="21"/>
      <c r="K118" s="21"/>
    </row>
    <row r="119" spans="1:11" ht="30" x14ac:dyDescent="0.35">
      <c r="A119" s="31" t="s">
        <v>7594</v>
      </c>
      <c r="B119" s="14" t="s">
        <v>10912</v>
      </c>
      <c r="C119" s="14" t="s">
        <v>10913</v>
      </c>
      <c r="D119" s="20"/>
      <c r="E119" s="20"/>
      <c r="F119" s="20"/>
      <c r="G119" s="20"/>
      <c r="H119" s="20"/>
      <c r="I119" s="20"/>
      <c r="J119" s="20"/>
      <c r="K119" s="20"/>
    </row>
    <row r="120" spans="1:11" ht="20" x14ac:dyDescent="0.35">
      <c r="A120" s="31" t="s">
        <v>9135</v>
      </c>
      <c r="B120" s="14" t="s">
        <v>10914</v>
      </c>
      <c r="C120" s="14"/>
      <c r="D120" s="20"/>
      <c r="E120" s="20"/>
      <c r="F120" s="20"/>
      <c r="G120" s="20"/>
      <c r="H120" s="20"/>
      <c r="I120" s="20"/>
      <c r="J120" s="20"/>
      <c r="K120" s="20"/>
    </row>
    <row r="121" spans="1:11" ht="40" x14ac:dyDescent="0.35">
      <c r="A121" s="31" t="s">
        <v>10915</v>
      </c>
      <c r="B121" s="14" t="s">
        <v>10916</v>
      </c>
      <c r="C121" s="14"/>
      <c r="D121" s="20"/>
      <c r="E121" s="20"/>
      <c r="F121" s="20"/>
      <c r="G121" s="20"/>
      <c r="H121" s="20"/>
      <c r="I121" s="20"/>
      <c r="J121" s="20"/>
      <c r="K121" s="20"/>
    </row>
    <row r="122" spans="1:11" ht="10.5" x14ac:dyDescent="0.35">
      <c r="A122" s="2645" t="s">
        <v>10917</v>
      </c>
      <c r="B122" s="2646"/>
      <c r="C122" s="2647"/>
      <c r="D122" s="21"/>
      <c r="E122" s="21"/>
      <c r="F122" s="21"/>
      <c r="G122" s="21"/>
      <c r="H122" s="21"/>
      <c r="I122" s="21"/>
      <c r="J122" s="21"/>
      <c r="K122" s="21"/>
    </row>
    <row r="123" spans="1:11" ht="50" x14ac:dyDescent="0.35">
      <c r="A123" s="31" t="s">
        <v>10918</v>
      </c>
      <c r="B123" s="14" t="s">
        <v>10919</v>
      </c>
      <c r="C123" s="14"/>
      <c r="D123" s="20"/>
      <c r="E123" s="20"/>
      <c r="F123" s="20"/>
      <c r="G123" s="20"/>
      <c r="H123" s="20"/>
      <c r="I123" s="20"/>
      <c r="J123" s="20"/>
      <c r="K123" s="20"/>
    </row>
    <row r="124" spans="1:11" ht="50" x14ac:dyDescent="0.35">
      <c r="A124" s="31" t="s">
        <v>10920</v>
      </c>
      <c r="B124" s="14" t="s">
        <v>10921</v>
      </c>
      <c r="C124" s="14" t="s">
        <v>10922</v>
      </c>
      <c r="D124" s="20"/>
      <c r="E124" s="20"/>
      <c r="F124" s="20"/>
      <c r="G124" s="20"/>
      <c r="H124" s="20"/>
      <c r="I124" s="20"/>
      <c r="J124" s="20"/>
      <c r="K124" s="20"/>
    </row>
    <row r="125" spans="1:11" x14ac:dyDescent="0.35">
      <c r="A125" s="31" t="s">
        <v>10923</v>
      </c>
      <c r="B125" s="14" t="s">
        <v>10924</v>
      </c>
      <c r="C125" s="14"/>
      <c r="D125" s="20"/>
      <c r="E125" s="20"/>
      <c r="F125" s="20"/>
      <c r="G125" s="20"/>
      <c r="H125" s="20"/>
      <c r="I125" s="20"/>
      <c r="J125" s="20"/>
      <c r="K125" s="20"/>
    </row>
    <row r="126" spans="1:11" ht="60" x14ac:dyDescent="0.35">
      <c r="A126" s="31" t="s">
        <v>10925</v>
      </c>
      <c r="B126" s="14" t="s">
        <v>10926</v>
      </c>
      <c r="C126" s="14" t="s">
        <v>10927</v>
      </c>
      <c r="D126" s="20"/>
      <c r="E126" s="20"/>
      <c r="F126" s="20"/>
      <c r="G126" s="20"/>
      <c r="H126" s="20"/>
      <c r="I126" s="20"/>
      <c r="J126" s="20"/>
      <c r="K126" s="20"/>
    </row>
    <row r="127" spans="1:11" ht="10.5" x14ac:dyDescent="0.35">
      <c r="A127" s="2645" t="s">
        <v>10928</v>
      </c>
      <c r="B127" s="2646"/>
      <c r="C127" s="2647"/>
      <c r="D127" s="21"/>
      <c r="E127" s="21"/>
      <c r="F127" s="21"/>
      <c r="G127" s="21"/>
      <c r="H127" s="21"/>
      <c r="I127" s="21"/>
      <c r="J127" s="21"/>
      <c r="K127" s="21"/>
    </row>
    <row r="128" spans="1:11" ht="40" x14ac:dyDescent="0.35">
      <c r="A128" s="31" t="s">
        <v>10929</v>
      </c>
      <c r="B128" s="14" t="s">
        <v>10930</v>
      </c>
      <c r="C128" s="14" t="s">
        <v>10931</v>
      </c>
      <c r="D128" s="20"/>
      <c r="E128" s="20"/>
      <c r="F128" s="20"/>
      <c r="G128" s="20"/>
      <c r="H128" s="20"/>
      <c r="I128" s="20"/>
      <c r="J128" s="20"/>
      <c r="K128" s="20"/>
    </row>
    <row r="129" spans="1:11" x14ac:dyDescent="0.35">
      <c r="A129" s="31" t="s">
        <v>10932</v>
      </c>
      <c r="B129" s="14" t="s">
        <v>10933</v>
      </c>
      <c r="C129" s="14"/>
      <c r="D129" s="20"/>
      <c r="E129" s="20"/>
      <c r="F129" s="20"/>
      <c r="G129" s="20"/>
      <c r="H129" s="20"/>
      <c r="I129" s="20"/>
      <c r="J129" s="20"/>
      <c r="K129" s="20"/>
    </row>
    <row r="130" spans="1:11" ht="200" x14ac:dyDescent="0.35">
      <c r="A130" s="31" t="s">
        <v>10934</v>
      </c>
      <c r="B130" s="14" t="s">
        <v>10935</v>
      </c>
      <c r="C130" s="14" t="s">
        <v>10936</v>
      </c>
      <c r="D130" s="20"/>
      <c r="E130" s="20"/>
      <c r="F130" s="20"/>
      <c r="G130" s="20"/>
      <c r="H130" s="20"/>
      <c r="I130" s="20"/>
      <c r="J130" s="20"/>
      <c r="K130" s="20"/>
    </row>
    <row r="131" spans="1:11" ht="80" x14ac:dyDescent="0.35">
      <c r="A131" s="31" t="s">
        <v>10937</v>
      </c>
      <c r="B131" s="14" t="s">
        <v>10938</v>
      </c>
      <c r="C131" s="14" t="s">
        <v>10939</v>
      </c>
      <c r="D131" s="20"/>
      <c r="E131" s="20"/>
      <c r="F131" s="20"/>
      <c r="G131" s="20"/>
      <c r="H131" s="20"/>
      <c r="I131" s="20"/>
      <c r="J131" s="20"/>
      <c r="K131" s="20"/>
    </row>
    <row r="132" spans="1:11" ht="30" x14ac:dyDescent="0.35">
      <c r="A132" s="31" t="s">
        <v>10940</v>
      </c>
      <c r="B132" s="14" t="s">
        <v>10941</v>
      </c>
      <c r="C132" s="14" t="s">
        <v>10942</v>
      </c>
      <c r="D132" s="20"/>
      <c r="E132" s="20"/>
      <c r="F132" s="20"/>
      <c r="G132" s="20"/>
      <c r="H132" s="20"/>
      <c r="I132" s="20"/>
      <c r="J132" s="20"/>
      <c r="K132" s="20"/>
    </row>
    <row r="133" spans="1:11" x14ac:dyDescent="0.35">
      <c r="A133" s="31" t="s">
        <v>10943</v>
      </c>
      <c r="B133" s="14" t="s">
        <v>10944</v>
      </c>
      <c r="C133" s="14"/>
      <c r="D133" s="20"/>
      <c r="E133" s="20"/>
      <c r="F133" s="20"/>
      <c r="G133" s="20"/>
      <c r="H133" s="20"/>
      <c r="I133" s="20"/>
      <c r="J133" s="20"/>
      <c r="K133" s="20"/>
    </row>
    <row r="134" spans="1:11" ht="20" x14ac:dyDescent="0.35">
      <c r="A134" s="31" t="s">
        <v>10945</v>
      </c>
      <c r="B134" s="14" t="s">
        <v>10946</v>
      </c>
      <c r="C134" s="14"/>
      <c r="D134" s="20"/>
      <c r="E134" s="20"/>
      <c r="F134" s="20"/>
      <c r="G134" s="20"/>
      <c r="H134" s="20"/>
      <c r="I134" s="20"/>
      <c r="J134" s="20"/>
      <c r="K134" s="20"/>
    </row>
    <row r="135" spans="1:11" ht="20" x14ac:dyDescent="0.35">
      <c r="A135" s="31" t="s">
        <v>10947</v>
      </c>
      <c r="B135" s="14" t="s">
        <v>10948</v>
      </c>
      <c r="C135" s="14" t="s">
        <v>10949</v>
      </c>
      <c r="D135" s="20"/>
      <c r="E135" s="20"/>
      <c r="F135" s="20"/>
      <c r="G135" s="20"/>
      <c r="H135" s="20"/>
      <c r="I135" s="20"/>
      <c r="J135" s="20"/>
      <c r="K135" s="20"/>
    </row>
    <row r="136" spans="1:11" ht="20" x14ac:dyDescent="0.35">
      <c r="A136" s="31" t="s">
        <v>10950</v>
      </c>
      <c r="B136" s="14" t="s">
        <v>10951</v>
      </c>
      <c r="C136" s="14"/>
      <c r="D136" s="20"/>
      <c r="E136" s="20"/>
      <c r="F136" s="20"/>
      <c r="G136" s="20"/>
      <c r="H136" s="20"/>
      <c r="I136" s="20"/>
      <c r="J136" s="20"/>
      <c r="K136" s="20"/>
    </row>
    <row r="137" spans="1:11" ht="20" x14ac:dyDescent="0.35">
      <c r="A137" s="31" t="s">
        <v>10952</v>
      </c>
      <c r="B137" s="14" t="s">
        <v>10953</v>
      </c>
      <c r="C137" s="14"/>
      <c r="D137" s="20"/>
      <c r="E137" s="20"/>
      <c r="F137" s="20"/>
      <c r="G137" s="20"/>
      <c r="H137" s="20"/>
      <c r="I137" s="20"/>
      <c r="J137" s="20"/>
      <c r="K137" s="20"/>
    </row>
    <row r="138" spans="1:11" ht="30" x14ac:dyDescent="0.35">
      <c r="A138" s="31" t="s">
        <v>10954</v>
      </c>
      <c r="B138" s="14" t="s">
        <v>10955</v>
      </c>
      <c r="C138" s="14"/>
      <c r="D138" s="20"/>
      <c r="E138" s="20"/>
      <c r="F138" s="20"/>
      <c r="G138" s="20"/>
      <c r="H138" s="20"/>
      <c r="I138" s="20"/>
      <c r="J138" s="20"/>
      <c r="K138" s="20"/>
    </row>
    <row r="139" spans="1:11" ht="40" x14ac:dyDescent="0.35">
      <c r="A139" s="31" t="s">
        <v>10956</v>
      </c>
      <c r="B139" s="14" t="s">
        <v>10957</v>
      </c>
      <c r="C139" s="14"/>
      <c r="D139" s="20"/>
      <c r="E139" s="20"/>
      <c r="F139" s="20"/>
      <c r="G139" s="20"/>
      <c r="H139" s="20"/>
      <c r="I139" s="20"/>
      <c r="J139" s="20"/>
      <c r="K139" s="20"/>
    </row>
    <row r="140" spans="1:11" ht="40" x14ac:dyDescent="0.35">
      <c r="A140" s="31" t="s">
        <v>10958</v>
      </c>
      <c r="B140" s="14" t="s">
        <v>10959</v>
      </c>
      <c r="C140" s="14"/>
      <c r="D140" s="20"/>
      <c r="E140" s="20"/>
      <c r="F140" s="20"/>
      <c r="G140" s="20"/>
      <c r="H140" s="20"/>
      <c r="I140" s="20"/>
      <c r="J140" s="20"/>
      <c r="K140" s="20"/>
    </row>
    <row r="141" spans="1:11" ht="20" x14ac:dyDescent="0.35">
      <c r="A141" s="31" t="s">
        <v>10960</v>
      </c>
      <c r="B141" s="14" t="s">
        <v>10961</v>
      </c>
      <c r="C141" s="14"/>
      <c r="D141" s="20"/>
      <c r="E141" s="20"/>
      <c r="F141" s="20"/>
      <c r="G141" s="20"/>
      <c r="H141" s="20"/>
      <c r="I141" s="20"/>
      <c r="J141" s="20"/>
      <c r="K141" s="20"/>
    </row>
    <row r="142" spans="1:11" ht="20" x14ac:dyDescent="0.35">
      <c r="A142" s="31" t="s">
        <v>10962</v>
      </c>
      <c r="B142" s="14" t="s">
        <v>10963</v>
      </c>
      <c r="C142" s="14"/>
      <c r="D142" s="20"/>
      <c r="E142" s="20"/>
      <c r="F142" s="20"/>
      <c r="G142" s="20"/>
      <c r="H142" s="20"/>
      <c r="I142" s="20"/>
      <c r="J142" s="20"/>
      <c r="K142" s="20"/>
    </row>
    <row r="143" spans="1:11" ht="30" x14ac:dyDescent="0.35">
      <c r="A143" s="31" t="s">
        <v>10964</v>
      </c>
      <c r="B143" s="14" t="s">
        <v>10965</v>
      </c>
      <c r="C143" s="14"/>
      <c r="D143" s="20"/>
      <c r="E143" s="20"/>
      <c r="F143" s="20"/>
      <c r="G143" s="20"/>
      <c r="H143" s="20"/>
      <c r="I143" s="20"/>
      <c r="J143" s="20"/>
      <c r="K143" s="20"/>
    </row>
    <row r="144" spans="1:11" ht="20" x14ac:dyDescent="0.35">
      <c r="A144" s="31" t="s">
        <v>10966</v>
      </c>
      <c r="B144" s="14" t="s">
        <v>10967</v>
      </c>
      <c r="C144" s="14"/>
      <c r="D144" s="20"/>
      <c r="E144" s="20"/>
      <c r="F144" s="20"/>
      <c r="G144" s="20"/>
      <c r="H144" s="20"/>
      <c r="I144" s="20"/>
      <c r="J144" s="20"/>
      <c r="K144" s="20"/>
    </row>
    <row r="145" spans="1:11" ht="50" x14ac:dyDescent="0.35">
      <c r="A145" s="31" t="s">
        <v>10968</v>
      </c>
      <c r="B145" s="14" t="s">
        <v>10969</v>
      </c>
      <c r="C145" s="14"/>
      <c r="D145" s="20"/>
      <c r="E145" s="20"/>
      <c r="F145" s="20"/>
      <c r="G145" s="20"/>
      <c r="H145" s="20"/>
      <c r="I145" s="20"/>
      <c r="J145" s="20"/>
      <c r="K145" s="20"/>
    </row>
    <row r="146" spans="1:11" x14ac:dyDescent="0.35">
      <c r="A146" s="31" t="s">
        <v>10970</v>
      </c>
      <c r="B146" s="14" t="s">
        <v>10971</v>
      </c>
      <c r="C146" s="14"/>
      <c r="D146" s="20"/>
      <c r="E146" s="20"/>
      <c r="F146" s="20"/>
      <c r="G146" s="20"/>
      <c r="H146" s="20"/>
      <c r="I146" s="20"/>
      <c r="J146" s="20"/>
      <c r="K146" s="20"/>
    </row>
    <row r="147" spans="1:11" ht="30" x14ac:dyDescent="0.35">
      <c r="A147" s="31" t="s">
        <v>10972</v>
      </c>
      <c r="B147" s="14" t="s">
        <v>10973</v>
      </c>
      <c r="C147" s="14"/>
      <c r="D147" s="20"/>
      <c r="E147" s="20"/>
      <c r="F147" s="20"/>
      <c r="G147" s="20"/>
      <c r="H147" s="20"/>
      <c r="I147" s="20"/>
      <c r="J147" s="20"/>
      <c r="K147" s="20"/>
    </row>
  </sheetData>
  <sheetProtection algorithmName="SHA-512" hashValue="vLsm4t0ClU0iu3YJ2/NnhgZhudXMixvrCGPFL6hBveOLZ1LpgokWJHVJ3R3hI0TYOvdjtXu8bdjXp2H0EZJ4ew==" saltValue="Gin6Hx6NFmYklWy7R2hXJQ==" spinCount="100000" sheet="1" objects="1" scenarios="1" formatCells="0" formatColumns="0" formatRows="0"/>
  <protectedRanges>
    <protectedRange sqref="D13:K147" name="Bereik2"/>
    <protectedRange sqref="C1:C5" name="Bereik1"/>
  </protectedRanges>
  <mergeCells count="40">
    <mergeCell ref="A12:C12"/>
    <mergeCell ref="A7:C8"/>
    <mergeCell ref="D7:H7"/>
    <mergeCell ref="I7:K8"/>
    <mergeCell ref="D8:F8"/>
    <mergeCell ref="G8:H8"/>
    <mergeCell ref="A10:C10"/>
    <mergeCell ref="A11:C11"/>
    <mergeCell ref="A37:C37"/>
    <mergeCell ref="A15:C15"/>
    <mergeCell ref="A17:C17"/>
    <mergeCell ref="A19:C19"/>
    <mergeCell ref="A21:C21"/>
    <mergeCell ref="A24:C24"/>
    <mergeCell ref="A25:C25"/>
    <mergeCell ref="A26:C26"/>
    <mergeCell ref="A28:C28"/>
    <mergeCell ref="A30:C30"/>
    <mergeCell ref="A35:C35"/>
    <mergeCell ref="A36:C36"/>
    <mergeCell ref="A104:C104"/>
    <mergeCell ref="A47:C47"/>
    <mergeCell ref="A50:C50"/>
    <mergeCell ref="A53:C53"/>
    <mergeCell ref="A57:C57"/>
    <mergeCell ref="A62:C62"/>
    <mergeCell ref="A68:C68"/>
    <mergeCell ref="A95:C95"/>
    <mergeCell ref="A96:C96"/>
    <mergeCell ref="A97:C97"/>
    <mergeCell ref="A100:C100"/>
    <mergeCell ref="A103:C103"/>
    <mergeCell ref="A122:C122"/>
    <mergeCell ref="A127:C127"/>
    <mergeCell ref="A106:C106"/>
    <mergeCell ref="A107:C107"/>
    <mergeCell ref="A111:C111"/>
    <mergeCell ref="A116:C116"/>
    <mergeCell ref="A117:C117"/>
    <mergeCell ref="A118:C118"/>
  </mergeCells>
  <conditionalFormatting sqref="E13:E14 E16 E18 E20 E22:E23 E27 E29 E31:E34 E38:E46 E48:E49 E51:E52 E54:E56 E58:E61">
    <cfRule type="containsText" dxfId="433" priority="89" operator="containsText" text="Ja">
      <formula>NOT(ISERROR(SEARCH("Ja",E13)))</formula>
    </cfRule>
    <cfRule type="containsText" dxfId="432" priority="90" operator="containsText" text="nee">
      <formula>NOT(ISERROR(SEARCH("nee",E13)))</formula>
    </cfRule>
  </conditionalFormatting>
  <conditionalFormatting sqref="E63:E67">
    <cfRule type="containsText" dxfId="431" priority="51" operator="containsText" text="Ja">
      <formula>NOT(ISERROR(SEARCH("Ja",E63)))</formula>
    </cfRule>
    <cfRule type="containsText" dxfId="430" priority="52" operator="containsText" text="nee">
      <formula>NOT(ISERROR(SEARCH("nee",E63)))</formula>
    </cfRule>
  </conditionalFormatting>
  <conditionalFormatting sqref="E69:E95">
    <cfRule type="containsText" dxfId="429" priority="39" operator="containsText" text="Ja">
      <formula>NOT(ISERROR(SEARCH("Ja",E69)))</formula>
    </cfRule>
    <cfRule type="containsText" dxfId="428" priority="40" operator="containsText" text="nee">
      <formula>NOT(ISERROR(SEARCH("nee",E69)))</formula>
    </cfRule>
  </conditionalFormatting>
  <conditionalFormatting sqref="E98:E99 E101:E102 E105 E108:E110 E112:E115 E119:E121 E123:E126">
    <cfRule type="containsText" dxfId="427" priority="43" operator="containsText" text="Ja">
      <formula>NOT(ISERROR(SEARCH("Ja",E98)))</formula>
    </cfRule>
    <cfRule type="containsText" dxfId="426" priority="44" operator="containsText" text="nee">
      <formula>NOT(ISERROR(SEARCH("nee",E98)))</formula>
    </cfRule>
  </conditionalFormatting>
  <conditionalFormatting sqref="E128:E147">
    <cfRule type="containsText" dxfId="425" priority="31" operator="containsText" text="Ja">
      <formula>NOT(ISERROR(SEARCH("Ja",E128)))</formula>
    </cfRule>
    <cfRule type="containsText" dxfId="424" priority="32" operator="containsText" text="nee">
      <formula>NOT(ISERROR(SEARCH("nee",E128)))</formula>
    </cfRule>
  </conditionalFormatting>
  <conditionalFormatting sqref="G10:G147">
    <cfRule type="containsText" dxfId="423" priority="1" operator="containsText" text="Ja">
      <formula>NOT(ISERROR(SEARCH("Ja",G10)))</formula>
    </cfRule>
    <cfRule type="containsText" dxfId="422"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28"/>
  <sheetViews>
    <sheetView zoomScaleNormal="100" workbookViewId="0">
      <pane ySplit="9" topLeftCell="A12" activePane="bottomLeft" state="frozen"/>
      <selection pane="bottomLeft"/>
    </sheetView>
  </sheetViews>
  <sheetFormatPr defaultColWidth="8.81640625" defaultRowHeight="10" x14ac:dyDescent="0.35"/>
  <cols>
    <col min="1" max="1" width="8.453125" style="1" customWidth="1"/>
    <col min="2" max="2" width="51.7265625" style="24" customWidth="1"/>
    <col min="3" max="3" width="55.54296875" style="24" customWidth="1"/>
    <col min="4" max="5" width="11" style="1" customWidth="1"/>
    <col min="6" max="6" width="38" style="1" customWidth="1"/>
    <col min="7" max="7" width="9.453125" style="1" customWidth="1"/>
    <col min="8" max="8" width="19.453125" style="1" customWidth="1"/>
    <col min="9" max="9" width="8.81640625" style="1"/>
    <col min="10" max="10" width="11" style="1" customWidth="1"/>
    <col min="11" max="11" width="12.453125" style="1" customWidth="1"/>
    <col min="12" max="16384" width="8.81640625" style="1"/>
  </cols>
  <sheetData>
    <row r="1" spans="1:13" ht="14.5" x14ac:dyDescent="0.35">
      <c r="B1" s="377" t="s">
        <v>10974</v>
      </c>
      <c r="C1" s="378"/>
      <c r="D1" s="5"/>
      <c r="E1" s="5"/>
      <c r="I1" s="2"/>
    </row>
    <row r="2" spans="1:13" ht="14.5" x14ac:dyDescent="0.35">
      <c r="B2" s="377" t="s">
        <v>7023</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86"/>
      <c r="D7" s="2633" t="s">
        <v>6015</v>
      </c>
      <c r="E7" s="2690"/>
      <c r="F7" s="2690"/>
      <c r="G7" s="2690"/>
      <c r="H7" s="2691"/>
      <c r="I7" s="2628" t="s">
        <v>6016</v>
      </c>
      <c r="J7" s="2629"/>
      <c r="K7" s="2692"/>
      <c r="L7" s="6"/>
      <c r="M7" s="6"/>
    </row>
    <row r="8" spans="1:13" s="7" customFormat="1" ht="21.75" customHeight="1" x14ac:dyDescent="0.35">
      <c r="A8" s="2630"/>
      <c r="B8" s="2631"/>
      <c r="C8" s="2687"/>
      <c r="D8" s="2694" t="s">
        <v>46</v>
      </c>
      <c r="E8" s="2695"/>
      <c r="F8" s="2696"/>
      <c r="G8" s="2640" t="s">
        <v>50</v>
      </c>
      <c r="H8" s="2697"/>
      <c r="I8" s="2630"/>
      <c r="J8" s="2631"/>
      <c r="K8" s="2693"/>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3" ht="10.5" x14ac:dyDescent="0.35">
      <c r="A10" s="2641" t="s">
        <v>6326</v>
      </c>
      <c r="B10" s="2642"/>
      <c r="C10" s="2642"/>
      <c r="D10" s="11"/>
      <c r="E10" s="11"/>
      <c r="F10" s="11"/>
      <c r="G10" s="11"/>
      <c r="H10" s="11"/>
      <c r="I10" s="11"/>
      <c r="J10" s="11"/>
      <c r="K10" s="11"/>
    </row>
    <row r="11" spans="1:13" ht="10.5" x14ac:dyDescent="0.35">
      <c r="A11" s="2643" t="s">
        <v>8535</v>
      </c>
      <c r="B11" s="2644"/>
      <c r="C11" s="2644"/>
      <c r="D11" s="12"/>
      <c r="E11" s="12"/>
      <c r="F11" s="12"/>
      <c r="G11" s="12"/>
      <c r="H11" s="12"/>
      <c r="I11" s="12"/>
      <c r="J11" s="12"/>
      <c r="K11" s="12"/>
    </row>
    <row r="12" spans="1:13" ht="160.5" x14ac:dyDescent="0.35">
      <c r="A12" s="31" t="s">
        <v>7025</v>
      </c>
      <c r="B12" s="18" t="s">
        <v>10975</v>
      </c>
      <c r="C12" s="63" t="s">
        <v>10976</v>
      </c>
      <c r="D12" s="20"/>
      <c r="E12" s="20"/>
      <c r="F12" s="20"/>
      <c r="G12" s="20"/>
      <c r="H12" s="20"/>
      <c r="I12" s="20"/>
      <c r="J12" s="20"/>
      <c r="K12" s="20"/>
    </row>
    <row r="13" spans="1:13" ht="10.5" x14ac:dyDescent="0.35">
      <c r="A13" s="2643" t="s">
        <v>10977</v>
      </c>
      <c r="B13" s="2644"/>
      <c r="C13" s="2644"/>
      <c r="D13" s="12"/>
      <c r="E13" s="12"/>
      <c r="F13" s="12"/>
      <c r="G13" s="12"/>
      <c r="H13" s="12"/>
      <c r="I13" s="12"/>
      <c r="J13" s="12"/>
      <c r="K13" s="12"/>
    </row>
    <row r="14" spans="1:13" ht="50" x14ac:dyDescent="0.35">
      <c r="A14" s="434" t="s">
        <v>7601</v>
      </c>
      <c r="B14" s="63" t="s">
        <v>10978</v>
      </c>
      <c r="C14" s="14" t="s">
        <v>10979</v>
      </c>
      <c r="D14" s="20"/>
      <c r="E14" s="20"/>
      <c r="F14" s="20"/>
      <c r="G14" s="20"/>
      <c r="H14" s="20"/>
      <c r="I14" s="20"/>
      <c r="J14" s="20"/>
      <c r="K14" s="20"/>
    </row>
    <row r="15" spans="1:13" ht="70" x14ac:dyDescent="0.35">
      <c r="A15" s="434" t="s">
        <v>10980</v>
      </c>
      <c r="B15" s="63" t="s">
        <v>10981</v>
      </c>
      <c r="C15" s="14" t="s">
        <v>10982</v>
      </c>
      <c r="D15" s="20"/>
      <c r="E15" s="20"/>
      <c r="F15" s="20"/>
      <c r="G15" s="20"/>
      <c r="H15" s="20"/>
      <c r="I15" s="20"/>
      <c r="J15" s="20"/>
      <c r="K15" s="20"/>
    </row>
    <row r="16" spans="1:13" ht="250" x14ac:dyDescent="0.35">
      <c r="A16" s="31" t="s">
        <v>6339</v>
      </c>
      <c r="B16" s="14" t="s">
        <v>10983</v>
      </c>
      <c r="C16" s="14" t="s">
        <v>10984</v>
      </c>
      <c r="D16" s="20"/>
      <c r="E16" s="20"/>
      <c r="F16" s="20"/>
      <c r="G16" s="20"/>
      <c r="H16" s="20"/>
      <c r="I16" s="20"/>
      <c r="J16" s="20"/>
      <c r="K16" s="20"/>
    </row>
    <row r="17" spans="1:11" ht="50" x14ac:dyDescent="0.35">
      <c r="A17" s="31" t="s">
        <v>6341</v>
      </c>
      <c r="B17" s="14" t="s">
        <v>10985</v>
      </c>
      <c r="C17" s="14" t="s">
        <v>10986</v>
      </c>
      <c r="D17" s="20"/>
      <c r="E17" s="20"/>
      <c r="F17" s="20"/>
      <c r="G17" s="20"/>
      <c r="H17" s="20"/>
      <c r="I17" s="20"/>
      <c r="J17" s="20"/>
      <c r="K17" s="20"/>
    </row>
    <row r="18" spans="1:11" ht="60.5" x14ac:dyDescent="0.35">
      <c r="A18" s="31" t="s">
        <v>6343</v>
      </c>
      <c r="B18" s="14" t="s">
        <v>10987</v>
      </c>
      <c r="C18" s="14" t="s">
        <v>10988</v>
      </c>
      <c r="D18" s="20"/>
      <c r="E18" s="20"/>
      <c r="F18" s="20"/>
      <c r="G18" s="20"/>
      <c r="H18" s="20"/>
      <c r="I18" s="20"/>
      <c r="J18" s="20"/>
      <c r="K18" s="20"/>
    </row>
    <row r="19" spans="1:11" ht="40.5" x14ac:dyDescent="0.35">
      <c r="A19" s="31" t="s">
        <v>10989</v>
      </c>
      <c r="B19" s="14" t="s">
        <v>10990</v>
      </c>
      <c r="C19" s="14" t="s">
        <v>10991</v>
      </c>
      <c r="D19" s="20"/>
      <c r="E19" s="20"/>
      <c r="F19" s="20"/>
      <c r="G19" s="20"/>
      <c r="H19" s="20"/>
      <c r="I19" s="20"/>
      <c r="J19" s="20"/>
      <c r="K19" s="20"/>
    </row>
    <row r="20" spans="1:11" ht="80" x14ac:dyDescent="0.35">
      <c r="A20" s="31" t="s">
        <v>6348</v>
      </c>
      <c r="B20" s="14" t="s">
        <v>10992</v>
      </c>
      <c r="C20" s="14" t="s">
        <v>10993</v>
      </c>
      <c r="D20" s="20"/>
      <c r="E20" s="20"/>
      <c r="F20" s="20"/>
      <c r="G20" s="20"/>
      <c r="H20" s="20"/>
      <c r="I20" s="20"/>
      <c r="J20" s="20"/>
      <c r="K20" s="20"/>
    </row>
    <row r="21" spans="1:11" ht="60.5" x14ac:dyDescent="0.35">
      <c r="A21" s="31" t="s">
        <v>6351</v>
      </c>
      <c r="B21" s="14" t="s">
        <v>10994</v>
      </c>
      <c r="C21" s="14" t="s">
        <v>10995</v>
      </c>
      <c r="D21" s="20"/>
      <c r="E21" s="20"/>
      <c r="F21" s="20"/>
      <c r="G21" s="20"/>
      <c r="H21" s="20"/>
      <c r="I21" s="20"/>
      <c r="J21" s="20"/>
      <c r="K21" s="20"/>
    </row>
    <row r="22" spans="1:11" ht="130" x14ac:dyDescent="0.35">
      <c r="A22" s="31" t="s">
        <v>10996</v>
      </c>
      <c r="B22" s="14" t="s">
        <v>10997</v>
      </c>
      <c r="C22" s="14" t="s">
        <v>10998</v>
      </c>
      <c r="D22" s="20"/>
      <c r="E22" s="20"/>
      <c r="F22" s="20"/>
      <c r="G22" s="20"/>
      <c r="H22" s="20"/>
      <c r="I22" s="20"/>
      <c r="J22" s="20"/>
      <c r="K22" s="20"/>
    </row>
    <row r="23" spans="1:11" ht="10.5" x14ac:dyDescent="0.35">
      <c r="A23" s="2643" t="s">
        <v>10999</v>
      </c>
      <c r="B23" s="2644"/>
      <c r="C23" s="2644"/>
      <c r="D23" s="12"/>
      <c r="E23" s="12"/>
      <c r="F23" s="12"/>
      <c r="G23" s="12"/>
      <c r="H23" s="12"/>
      <c r="I23" s="12"/>
      <c r="J23" s="12"/>
      <c r="K23" s="12"/>
    </row>
    <row r="24" spans="1:11" ht="100" x14ac:dyDescent="0.35">
      <c r="A24" s="31" t="s">
        <v>7616</v>
      </c>
      <c r="B24" s="57" t="s">
        <v>11000</v>
      </c>
      <c r="C24" s="14" t="s">
        <v>11001</v>
      </c>
      <c r="D24" s="20"/>
      <c r="E24" s="20"/>
      <c r="F24" s="20"/>
      <c r="G24" s="20"/>
      <c r="H24" s="20"/>
      <c r="I24" s="20"/>
      <c r="J24" s="20"/>
      <c r="K24" s="20"/>
    </row>
    <row r="25" spans="1:11" ht="40.5" x14ac:dyDescent="0.35">
      <c r="A25" s="31" t="s">
        <v>6358</v>
      </c>
      <c r="B25" s="14" t="s">
        <v>11002</v>
      </c>
      <c r="C25" s="14" t="s">
        <v>11003</v>
      </c>
      <c r="D25" s="20"/>
      <c r="E25" s="20"/>
      <c r="F25" s="20"/>
      <c r="G25" s="20"/>
      <c r="H25" s="20"/>
      <c r="I25" s="20"/>
      <c r="J25" s="20"/>
      <c r="K25" s="20"/>
    </row>
    <row r="26" spans="1:11" ht="30.5" x14ac:dyDescent="0.35">
      <c r="A26" s="31" t="s">
        <v>6361</v>
      </c>
      <c r="B26" s="14" t="s">
        <v>11004</v>
      </c>
      <c r="C26" s="14"/>
      <c r="D26" s="20"/>
      <c r="E26" s="20"/>
      <c r="F26" s="20"/>
      <c r="G26" s="20"/>
      <c r="H26" s="20"/>
      <c r="I26" s="20"/>
      <c r="J26" s="20"/>
      <c r="K26" s="20"/>
    </row>
    <row r="27" spans="1:11" ht="30.5" x14ac:dyDescent="0.35">
      <c r="A27" s="31" t="s">
        <v>6363</v>
      </c>
      <c r="B27" s="14" t="s">
        <v>11005</v>
      </c>
      <c r="C27" s="14"/>
      <c r="D27" s="20"/>
      <c r="E27" s="20"/>
      <c r="F27" s="20"/>
      <c r="G27" s="20"/>
      <c r="H27" s="20"/>
      <c r="I27" s="20"/>
      <c r="J27" s="20"/>
      <c r="K27" s="20"/>
    </row>
    <row r="28" spans="1:11" ht="110" x14ac:dyDescent="0.35">
      <c r="A28" s="31" t="s">
        <v>6366</v>
      </c>
      <c r="B28" s="14" t="s">
        <v>11006</v>
      </c>
      <c r="C28" s="14" t="s">
        <v>11007</v>
      </c>
      <c r="D28" s="20"/>
      <c r="E28" s="20"/>
      <c r="F28" s="20"/>
      <c r="G28" s="20"/>
      <c r="H28" s="20"/>
      <c r="I28" s="20"/>
      <c r="J28" s="20"/>
      <c r="K28" s="20"/>
    </row>
    <row r="29" spans="1:11" ht="130" x14ac:dyDescent="0.35">
      <c r="A29" s="31" t="s">
        <v>6368</v>
      </c>
      <c r="B29" s="14" t="s">
        <v>11008</v>
      </c>
      <c r="C29" s="14" t="s">
        <v>11009</v>
      </c>
      <c r="D29" s="20"/>
      <c r="E29" s="20"/>
      <c r="F29" s="20"/>
      <c r="G29" s="20"/>
      <c r="H29" s="20"/>
      <c r="I29" s="20"/>
      <c r="J29" s="20"/>
      <c r="K29" s="20"/>
    </row>
    <row r="30" spans="1:11" ht="50.5" x14ac:dyDescent="0.35">
      <c r="A30" s="31" t="s">
        <v>6370</v>
      </c>
      <c r="B30" s="14" t="s">
        <v>11010</v>
      </c>
      <c r="C30" s="14"/>
      <c r="D30" s="20"/>
      <c r="E30" s="20"/>
      <c r="F30" s="20"/>
      <c r="G30" s="20"/>
      <c r="H30" s="20"/>
      <c r="I30" s="20"/>
      <c r="J30" s="20"/>
      <c r="K30" s="20"/>
    </row>
    <row r="31" spans="1:11" ht="80.5" x14ac:dyDescent="0.35">
      <c r="A31" s="31" t="s">
        <v>6372</v>
      </c>
      <c r="B31" s="14" t="s">
        <v>11011</v>
      </c>
      <c r="C31" s="14"/>
      <c r="D31" s="20"/>
      <c r="E31" s="20"/>
      <c r="F31" s="20"/>
      <c r="G31" s="20"/>
      <c r="H31" s="20"/>
      <c r="I31" s="20"/>
      <c r="J31" s="20"/>
      <c r="K31" s="20"/>
    </row>
    <row r="32" spans="1:11" ht="10.5" x14ac:dyDescent="0.35">
      <c r="A32" s="2643" t="s">
        <v>10066</v>
      </c>
      <c r="B32" s="2644"/>
      <c r="C32" s="2644"/>
      <c r="D32" s="12"/>
      <c r="E32" s="12"/>
      <c r="F32" s="12"/>
      <c r="G32" s="12"/>
      <c r="H32" s="12"/>
      <c r="I32" s="12"/>
      <c r="J32" s="12"/>
      <c r="K32" s="12"/>
    </row>
    <row r="33" spans="1:11" ht="10.5" x14ac:dyDescent="0.35">
      <c r="A33" s="2688" t="s">
        <v>10067</v>
      </c>
      <c r="B33" s="2689"/>
      <c r="C33" s="2689"/>
      <c r="D33" s="64"/>
      <c r="E33" s="64"/>
      <c r="F33" s="64"/>
      <c r="G33" s="64"/>
      <c r="H33" s="64"/>
      <c r="I33" s="64"/>
      <c r="J33" s="64"/>
      <c r="K33" s="64"/>
    </row>
    <row r="34" spans="1:11" ht="10.5" x14ac:dyDescent="0.35">
      <c r="A34" s="2688" t="s">
        <v>11012</v>
      </c>
      <c r="B34" s="2689"/>
      <c r="C34" s="2689"/>
      <c r="D34" s="64"/>
      <c r="E34" s="64"/>
      <c r="F34" s="64"/>
      <c r="G34" s="64"/>
      <c r="H34" s="64"/>
      <c r="I34" s="64"/>
      <c r="J34" s="64"/>
      <c r="K34" s="64"/>
    </row>
    <row r="35" spans="1:11" ht="90.5" x14ac:dyDescent="0.35">
      <c r="A35" s="31" t="s">
        <v>6374</v>
      </c>
      <c r="B35" s="14" t="s">
        <v>11013</v>
      </c>
      <c r="C35" s="14"/>
      <c r="D35" s="20"/>
      <c r="E35" s="20"/>
      <c r="F35" s="20"/>
      <c r="G35" s="20"/>
      <c r="H35" s="20"/>
      <c r="I35" s="20"/>
      <c r="J35" s="20"/>
      <c r="K35" s="20"/>
    </row>
    <row r="36" spans="1:11" ht="70.5" x14ac:dyDescent="0.35">
      <c r="A36" s="31" t="s">
        <v>6377</v>
      </c>
      <c r="B36" s="14" t="s">
        <v>11014</v>
      </c>
      <c r="C36" s="14"/>
      <c r="D36" s="20"/>
      <c r="E36" s="20"/>
      <c r="F36" s="20"/>
      <c r="G36" s="20"/>
      <c r="H36" s="20"/>
      <c r="I36" s="20"/>
      <c r="J36" s="20"/>
      <c r="K36" s="20"/>
    </row>
    <row r="37" spans="1:11" ht="60" x14ac:dyDescent="0.35">
      <c r="A37" s="31" t="s">
        <v>6380</v>
      </c>
      <c r="B37" s="14" t="s">
        <v>11015</v>
      </c>
      <c r="C37" s="14" t="s">
        <v>11016</v>
      </c>
      <c r="D37" s="20"/>
      <c r="E37" s="20"/>
      <c r="F37" s="20"/>
      <c r="G37" s="20"/>
      <c r="H37" s="20"/>
      <c r="I37" s="20"/>
      <c r="J37" s="20"/>
      <c r="K37" s="20"/>
    </row>
    <row r="38" spans="1:11" ht="51" x14ac:dyDescent="0.35">
      <c r="A38" s="31" t="s">
        <v>6382</v>
      </c>
      <c r="B38" s="14" t="s">
        <v>11017</v>
      </c>
      <c r="C38" s="14"/>
      <c r="D38" s="20"/>
      <c r="E38" s="20"/>
      <c r="F38" s="20"/>
      <c r="G38" s="20"/>
      <c r="H38" s="20"/>
      <c r="I38" s="20"/>
      <c r="J38" s="20"/>
      <c r="K38" s="20"/>
    </row>
    <row r="39" spans="1:11" ht="251" x14ac:dyDescent="0.35">
      <c r="A39" s="31" t="s">
        <v>6384</v>
      </c>
      <c r="B39" s="14" t="s">
        <v>11018</v>
      </c>
      <c r="C39" s="14" t="s">
        <v>11019</v>
      </c>
      <c r="D39" s="20"/>
      <c r="E39" s="20"/>
      <c r="F39" s="20"/>
      <c r="G39" s="20"/>
      <c r="H39" s="20"/>
      <c r="I39" s="20"/>
      <c r="J39" s="20"/>
      <c r="K39" s="20"/>
    </row>
    <row r="40" spans="1:11" ht="60.5" x14ac:dyDescent="0.35">
      <c r="A40" s="31" t="s">
        <v>7077</v>
      </c>
      <c r="B40" s="14" t="s">
        <v>11020</v>
      </c>
      <c r="C40" s="14" t="s">
        <v>11021</v>
      </c>
      <c r="D40" s="20"/>
      <c r="E40" s="20"/>
      <c r="F40" s="20"/>
      <c r="G40" s="20"/>
      <c r="H40" s="20"/>
      <c r="I40" s="20"/>
      <c r="J40" s="20"/>
      <c r="K40" s="20"/>
    </row>
    <row r="41" spans="1:11" ht="91" x14ac:dyDescent="0.35">
      <c r="A41" s="31" t="s">
        <v>6388</v>
      </c>
      <c r="B41" s="14" t="s">
        <v>11022</v>
      </c>
      <c r="C41" s="14" t="s">
        <v>11023</v>
      </c>
      <c r="D41" s="20"/>
      <c r="E41" s="20"/>
      <c r="F41" s="20"/>
      <c r="G41" s="20"/>
      <c r="H41" s="20"/>
      <c r="I41" s="20"/>
      <c r="J41" s="20"/>
      <c r="K41" s="20"/>
    </row>
    <row r="42" spans="1:11" ht="90.5" x14ac:dyDescent="0.35">
      <c r="A42" s="31" t="s">
        <v>6391</v>
      </c>
      <c r="B42" s="14" t="s">
        <v>11024</v>
      </c>
      <c r="C42" s="14"/>
      <c r="D42" s="20"/>
      <c r="E42" s="20"/>
      <c r="F42" s="20"/>
      <c r="G42" s="20"/>
      <c r="H42" s="20"/>
      <c r="I42" s="20"/>
      <c r="J42" s="20"/>
      <c r="K42" s="20"/>
    </row>
    <row r="43" spans="1:11" ht="60.5" x14ac:dyDescent="0.35">
      <c r="A43" s="31" t="s">
        <v>6393</v>
      </c>
      <c r="B43" s="14" t="s">
        <v>11025</v>
      </c>
      <c r="C43" s="14"/>
      <c r="D43" s="20"/>
      <c r="E43" s="20"/>
      <c r="F43" s="20"/>
      <c r="G43" s="20"/>
      <c r="H43" s="20"/>
      <c r="I43" s="20"/>
      <c r="J43" s="20"/>
      <c r="K43" s="20"/>
    </row>
    <row r="44" spans="1:11" ht="51" x14ac:dyDescent="0.35">
      <c r="A44" s="31" t="s">
        <v>6395</v>
      </c>
      <c r="B44" s="14" t="s">
        <v>11026</v>
      </c>
      <c r="C44" s="14" t="s">
        <v>11027</v>
      </c>
      <c r="D44" s="20"/>
      <c r="E44" s="20"/>
      <c r="F44" s="20"/>
      <c r="G44" s="20"/>
      <c r="H44" s="20"/>
      <c r="I44" s="20"/>
      <c r="J44" s="20"/>
      <c r="K44" s="20"/>
    </row>
    <row r="45" spans="1:11" ht="140" x14ac:dyDescent="0.35">
      <c r="A45" s="31" t="s">
        <v>6398</v>
      </c>
      <c r="B45" s="14" t="s">
        <v>11028</v>
      </c>
      <c r="C45" s="14" t="s">
        <v>11029</v>
      </c>
      <c r="D45" s="20"/>
      <c r="E45" s="20"/>
      <c r="F45" s="20"/>
      <c r="G45" s="20"/>
      <c r="H45" s="20"/>
      <c r="I45" s="20"/>
      <c r="J45" s="20"/>
      <c r="K45" s="20"/>
    </row>
    <row r="46" spans="1:11" ht="40.5" x14ac:dyDescent="0.35">
      <c r="A46" s="31" t="s">
        <v>6400</v>
      </c>
      <c r="B46" s="14" t="s">
        <v>11030</v>
      </c>
      <c r="C46" s="14" t="s">
        <v>11031</v>
      </c>
      <c r="D46" s="20"/>
      <c r="E46" s="20"/>
      <c r="F46" s="20"/>
      <c r="G46" s="20"/>
      <c r="H46" s="20"/>
      <c r="I46" s="20"/>
      <c r="J46" s="20"/>
      <c r="K46" s="20"/>
    </row>
    <row r="47" spans="1:11" ht="30.5" x14ac:dyDescent="0.35">
      <c r="A47" s="31" t="s">
        <v>6402</v>
      </c>
      <c r="B47" s="14" t="s">
        <v>11032</v>
      </c>
      <c r="C47" s="14" t="s">
        <v>11033</v>
      </c>
      <c r="D47" s="20"/>
      <c r="E47" s="20"/>
      <c r="F47" s="20"/>
      <c r="G47" s="20"/>
      <c r="H47" s="20"/>
      <c r="I47" s="20"/>
      <c r="J47" s="20"/>
      <c r="K47" s="20"/>
    </row>
    <row r="48" spans="1:11" ht="51" x14ac:dyDescent="0.35">
      <c r="A48" s="31" t="s">
        <v>6406</v>
      </c>
      <c r="B48" s="14" t="s">
        <v>11034</v>
      </c>
      <c r="C48" s="14"/>
      <c r="D48" s="20"/>
      <c r="E48" s="20"/>
      <c r="F48" s="20"/>
      <c r="G48" s="20"/>
      <c r="H48" s="20"/>
      <c r="I48" s="20"/>
      <c r="J48" s="20"/>
      <c r="K48" s="20"/>
    </row>
    <row r="49" spans="1:11" ht="61" x14ac:dyDescent="0.35">
      <c r="A49" s="31" t="s">
        <v>6408</v>
      </c>
      <c r="B49" s="14" t="s">
        <v>11035</v>
      </c>
      <c r="C49" s="14" t="s">
        <v>11027</v>
      </c>
      <c r="D49" s="20"/>
      <c r="E49" s="20"/>
      <c r="F49" s="20"/>
      <c r="G49" s="20"/>
      <c r="H49" s="20"/>
      <c r="I49" s="20"/>
      <c r="J49" s="20"/>
      <c r="K49" s="20"/>
    </row>
    <row r="50" spans="1:11" ht="50.5" x14ac:dyDescent="0.35">
      <c r="A50" s="31" t="s">
        <v>6410</v>
      </c>
      <c r="B50" s="14" t="s">
        <v>11036</v>
      </c>
      <c r="C50" s="14"/>
      <c r="D50" s="20"/>
      <c r="E50" s="20"/>
      <c r="F50" s="20"/>
      <c r="G50" s="20"/>
      <c r="H50" s="20"/>
      <c r="I50" s="20"/>
      <c r="J50" s="20"/>
      <c r="K50" s="20"/>
    </row>
    <row r="51" spans="1:11" ht="10.5" x14ac:dyDescent="0.35">
      <c r="A51" s="2688" t="s">
        <v>11037</v>
      </c>
      <c r="B51" s="2689"/>
      <c r="C51" s="2689"/>
      <c r="D51" s="64"/>
      <c r="E51" s="64"/>
      <c r="F51" s="64"/>
      <c r="G51" s="64"/>
      <c r="H51" s="64"/>
      <c r="I51" s="64"/>
      <c r="J51" s="64"/>
      <c r="K51" s="64"/>
    </row>
    <row r="52" spans="1:11" ht="50.5" x14ac:dyDescent="0.35">
      <c r="A52" s="31" t="s">
        <v>11038</v>
      </c>
      <c r="B52" s="14" t="s">
        <v>11039</v>
      </c>
      <c r="C52" s="14" t="s">
        <v>11040</v>
      </c>
      <c r="D52" s="20"/>
      <c r="E52" s="20"/>
      <c r="F52" s="20"/>
      <c r="G52" s="20"/>
      <c r="H52" s="20"/>
      <c r="I52" s="20"/>
      <c r="J52" s="20"/>
      <c r="K52" s="20"/>
    </row>
    <row r="53" spans="1:11" ht="130" x14ac:dyDescent="0.35">
      <c r="A53" s="31" t="s">
        <v>6415</v>
      </c>
      <c r="B53" s="14" t="s">
        <v>11041</v>
      </c>
      <c r="C53" s="14" t="s">
        <v>11042</v>
      </c>
      <c r="D53" s="20"/>
      <c r="E53" s="20"/>
      <c r="F53" s="20"/>
      <c r="G53" s="20"/>
      <c r="H53" s="20"/>
      <c r="I53" s="20"/>
      <c r="J53" s="20"/>
      <c r="K53" s="20"/>
    </row>
    <row r="54" spans="1:11" ht="160" x14ac:dyDescent="0.35">
      <c r="A54" s="31" t="s">
        <v>6418</v>
      </c>
      <c r="B54" s="14" t="s">
        <v>11043</v>
      </c>
      <c r="C54" s="14" t="s">
        <v>11044</v>
      </c>
      <c r="D54" s="20"/>
      <c r="E54" s="20"/>
      <c r="F54" s="20"/>
      <c r="G54" s="20"/>
      <c r="H54" s="20"/>
      <c r="I54" s="20"/>
      <c r="J54" s="20"/>
      <c r="K54" s="20"/>
    </row>
    <row r="55" spans="1:11" ht="10.5" x14ac:dyDescent="0.35">
      <c r="A55" s="2688" t="s">
        <v>11045</v>
      </c>
      <c r="B55" s="2689"/>
      <c r="C55" s="2689"/>
      <c r="D55" s="64"/>
      <c r="E55" s="64"/>
      <c r="F55" s="64"/>
      <c r="G55" s="64"/>
      <c r="H55" s="64"/>
      <c r="I55" s="64"/>
      <c r="J55" s="64"/>
      <c r="K55" s="64"/>
    </row>
    <row r="56" spans="1:11" ht="290" x14ac:dyDescent="0.35">
      <c r="A56" s="31" t="s">
        <v>6421</v>
      </c>
      <c r="B56" s="14" t="s">
        <v>11046</v>
      </c>
      <c r="C56" s="14" t="s">
        <v>11047</v>
      </c>
      <c r="D56" s="20" t="s">
        <v>11048</v>
      </c>
      <c r="E56" s="20"/>
      <c r="F56" s="20"/>
      <c r="G56" s="20"/>
      <c r="H56" s="20"/>
      <c r="I56" s="20"/>
      <c r="J56" s="20"/>
      <c r="K56" s="20"/>
    </row>
    <row r="57" spans="1:11" ht="80.5" x14ac:dyDescent="0.35">
      <c r="A57" s="31" t="s">
        <v>6424</v>
      </c>
      <c r="B57" s="14" t="s">
        <v>11049</v>
      </c>
      <c r="C57" s="14"/>
      <c r="D57" s="20"/>
      <c r="E57" s="20"/>
      <c r="F57" s="20"/>
      <c r="G57" s="20"/>
      <c r="H57" s="20"/>
      <c r="I57" s="20"/>
      <c r="J57" s="20"/>
      <c r="K57" s="20"/>
    </row>
    <row r="58" spans="1:11" ht="40.5" x14ac:dyDescent="0.35">
      <c r="A58" s="31" t="s">
        <v>6427</v>
      </c>
      <c r="B58" s="14" t="s">
        <v>11050</v>
      </c>
      <c r="C58" s="14"/>
      <c r="D58" s="20"/>
      <c r="E58" s="20"/>
      <c r="F58" s="20"/>
      <c r="G58" s="20"/>
      <c r="H58" s="20"/>
      <c r="I58" s="20"/>
      <c r="J58" s="20"/>
      <c r="K58" s="20"/>
    </row>
    <row r="59" spans="1:11" ht="40.5" x14ac:dyDescent="0.35">
      <c r="A59" s="31" t="s">
        <v>6431</v>
      </c>
      <c r="B59" s="14" t="s">
        <v>11051</v>
      </c>
      <c r="C59" s="14" t="s">
        <v>11052</v>
      </c>
      <c r="D59" s="20"/>
      <c r="E59" s="20"/>
      <c r="F59" s="20"/>
      <c r="G59" s="20"/>
      <c r="H59" s="20"/>
      <c r="I59" s="20"/>
      <c r="J59" s="20"/>
      <c r="K59" s="20"/>
    </row>
    <row r="60" spans="1:11" ht="10.5" x14ac:dyDescent="0.35">
      <c r="A60" s="2688" t="s">
        <v>11053</v>
      </c>
      <c r="B60" s="2689"/>
      <c r="C60" s="2689"/>
      <c r="D60" s="64"/>
      <c r="E60" s="64"/>
      <c r="F60" s="64"/>
      <c r="G60" s="64"/>
      <c r="H60" s="64"/>
      <c r="I60" s="64"/>
      <c r="J60" s="64"/>
      <c r="K60" s="64"/>
    </row>
    <row r="61" spans="1:11" ht="60.5" x14ac:dyDescent="0.35">
      <c r="A61" s="31" t="s">
        <v>6434</v>
      </c>
      <c r="B61" s="14" t="s">
        <v>11054</v>
      </c>
      <c r="C61" s="14" t="s">
        <v>11055</v>
      </c>
      <c r="D61" s="20"/>
      <c r="E61" s="20"/>
      <c r="F61" s="20"/>
      <c r="G61" s="20"/>
      <c r="H61" s="20"/>
      <c r="I61" s="20"/>
      <c r="J61" s="20"/>
      <c r="K61" s="20"/>
    </row>
    <row r="62" spans="1:11" ht="110" x14ac:dyDescent="0.35">
      <c r="A62" s="31" t="s">
        <v>6436</v>
      </c>
      <c r="B62" s="14" t="s">
        <v>11056</v>
      </c>
      <c r="C62" s="14" t="s">
        <v>11057</v>
      </c>
      <c r="D62" s="20"/>
      <c r="E62" s="20"/>
      <c r="F62" s="20"/>
      <c r="G62" s="20"/>
      <c r="H62" s="20"/>
      <c r="I62" s="20"/>
      <c r="J62" s="20"/>
      <c r="K62" s="20"/>
    </row>
    <row r="63" spans="1:11" ht="240.5" x14ac:dyDescent="0.35">
      <c r="A63" s="31" t="s">
        <v>6438</v>
      </c>
      <c r="B63" s="14" t="s">
        <v>11058</v>
      </c>
      <c r="C63" s="14"/>
      <c r="D63" s="20"/>
      <c r="E63" s="20"/>
      <c r="F63" s="20"/>
      <c r="G63" s="20"/>
      <c r="H63" s="20"/>
      <c r="I63" s="20"/>
      <c r="J63" s="20"/>
      <c r="K63" s="20"/>
    </row>
    <row r="64" spans="1:11" ht="80.5" x14ac:dyDescent="0.35">
      <c r="A64" s="31" t="s">
        <v>6440</v>
      </c>
      <c r="B64" s="14" t="s">
        <v>11059</v>
      </c>
      <c r="C64" s="14"/>
      <c r="D64" s="20"/>
      <c r="E64" s="20"/>
      <c r="F64" s="20"/>
      <c r="G64" s="20"/>
      <c r="H64" s="20"/>
      <c r="I64" s="20"/>
      <c r="J64" s="20"/>
      <c r="K64" s="20"/>
    </row>
    <row r="65" spans="1:11" ht="100.5" x14ac:dyDescent="0.35">
      <c r="A65" s="31" t="s">
        <v>6443</v>
      </c>
      <c r="B65" s="14" t="s">
        <v>11060</v>
      </c>
      <c r="C65" s="14" t="s">
        <v>11061</v>
      </c>
      <c r="D65" s="20"/>
      <c r="E65" s="20"/>
      <c r="F65" s="20"/>
      <c r="G65" s="20"/>
      <c r="H65" s="20"/>
      <c r="I65" s="20"/>
      <c r="J65" s="20"/>
      <c r="K65" s="20"/>
    </row>
    <row r="66" spans="1:11" ht="190.5" x14ac:dyDescent="0.35">
      <c r="A66" s="31" t="s">
        <v>6446</v>
      </c>
      <c r="B66" s="14" t="s">
        <v>11062</v>
      </c>
      <c r="C66" s="14" t="s">
        <v>11063</v>
      </c>
      <c r="D66" s="20"/>
      <c r="E66" s="20"/>
      <c r="F66" s="20"/>
      <c r="G66" s="20"/>
      <c r="H66" s="20"/>
      <c r="I66" s="20"/>
      <c r="J66" s="20"/>
      <c r="K66" s="20"/>
    </row>
    <row r="67" spans="1:11" ht="90" x14ac:dyDescent="0.35">
      <c r="A67" s="31" t="s">
        <v>6448</v>
      </c>
      <c r="B67" s="14" t="s">
        <v>11064</v>
      </c>
      <c r="C67" s="14" t="s">
        <v>11065</v>
      </c>
      <c r="D67" s="20"/>
      <c r="E67" s="20"/>
      <c r="F67" s="20"/>
      <c r="G67" s="20"/>
      <c r="H67" s="20"/>
      <c r="I67" s="20"/>
      <c r="J67" s="20"/>
      <c r="K67" s="20"/>
    </row>
    <row r="68" spans="1:11" ht="70.5" x14ac:dyDescent="0.35">
      <c r="A68" s="31" t="s">
        <v>6450</v>
      </c>
      <c r="B68" s="14" t="s">
        <v>11066</v>
      </c>
      <c r="C68" s="14"/>
      <c r="D68" s="20"/>
      <c r="E68" s="20"/>
      <c r="F68" s="20"/>
      <c r="G68" s="20"/>
      <c r="H68" s="20"/>
      <c r="I68" s="20"/>
      <c r="J68" s="20"/>
      <c r="K68" s="20"/>
    </row>
    <row r="69" spans="1:11" ht="50" x14ac:dyDescent="0.35">
      <c r="A69" s="31" t="s">
        <v>6454</v>
      </c>
      <c r="B69" s="14" t="s">
        <v>11067</v>
      </c>
      <c r="C69" s="14" t="s">
        <v>11068</v>
      </c>
      <c r="D69" s="20"/>
      <c r="E69" s="20"/>
      <c r="F69" s="20"/>
      <c r="G69" s="20"/>
      <c r="H69" s="20"/>
      <c r="I69" s="20"/>
      <c r="J69" s="20"/>
      <c r="K69" s="20"/>
    </row>
    <row r="70" spans="1:11" ht="70.5" x14ac:dyDescent="0.35">
      <c r="A70" s="31" t="s">
        <v>6456</v>
      </c>
      <c r="B70" s="14" t="s">
        <v>11069</v>
      </c>
      <c r="C70" s="14" t="s">
        <v>11070</v>
      </c>
      <c r="D70" s="20"/>
      <c r="E70" s="20"/>
      <c r="F70" s="20"/>
      <c r="G70" s="20"/>
      <c r="H70" s="20"/>
      <c r="I70" s="20"/>
      <c r="J70" s="20"/>
      <c r="K70" s="20"/>
    </row>
    <row r="71" spans="1:11" ht="50.5" x14ac:dyDescent="0.35">
      <c r="A71" s="31" t="s">
        <v>6458</v>
      </c>
      <c r="B71" s="14" t="s">
        <v>11071</v>
      </c>
      <c r="C71" s="14"/>
      <c r="D71" s="20"/>
      <c r="E71" s="20"/>
      <c r="F71" s="20"/>
      <c r="G71" s="20"/>
      <c r="H71" s="20"/>
      <c r="I71" s="20"/>
      <c r="J71" s="20"/>
      <c r="K71" s="20"/>
    </row>
    <row r="72" spans="1:11" ht="90" x14ac:dyDescent="0.35">
      <c r="A72" s="31" t="s">
        <v>6460</v>
      </c>
      <c r="B72" s="14" t="s">
        <v>11072</v>
      </c>
      <c r="C72" s="14" t="s">
        <v>11073</v>
      </c>
      <c r="D72" s="20"/>
      <c r="E72" s="20"/>
      <c r="F72" s="20"/>
      <c r="G72" s="20"/>
      <c r="H72" s="20"/>
      <c r="I72" s="20"/>
      <c r="J72" s="20"/>
      <c r="K72" s="20"/>
    </row>
    <row r="73" spans="1:11" ht="10.5" x14ac:dyDescent="0.35">
      <c r="A73" s="2688" t="s">
        <v>11074</v>
      </c>
      <c r="B73" s="2689"/>
      <c r="C73" s="2689"/>
      <c r="D73" s="64"/>
      <c r="E73" s="64"/>
      <c r="F73" s="64"/>
      <c r="G73" s="64"/>
      <c r="H73" s="64"/>
      <c r="I73" s="64"/>
      <c r="J73" s="64"/>
      <c r="K73" s="64"/>
    </row>
    <row r="74" spans="1:11" ht="111" x14ac:dyDescent="0.35">
      <c r="A74" s="31" t="s">
        <v>6462</v>
      </c>
      <c r="B74" s="14" t="s">
        <v>11075</v>
      </c>
      <c r="C74" s="14" t="s">
        <v>11076</v>
      </c>
      <c r="D74" s="20"/>
      <c r="E74" s="20"/>
      <c r="F74" s="20"/>
      <c r="G74" s="20"/>
      <c r="H74" s="20"/>
      <c r="I74" s="20"/>
      <c r="J74" s="20"/>
      <c r="K74" s="20"/>
    </row>
    <row r="75" spans="1:11" ht="80.5" x14ac:dyDescent="0.35">
      <c r="A75" s="31" t="s">
        <v>6464</v>
      </c>
      <c r="B75" s="14" t="s">
        <v>11077</v>
      </c>
      <c r="C75" s="14"/>
      <c r="D75" s="20"/>
      <c r="E75" s="20"/>
      <c r="F75" s="20"/>
      <c r="G75" s="20"/>
      <c r="H75" s="20"/>
      <c r="I75" s="20"/>
      <c r="J75" s="20"/>
      <c r="K75" s="20"/>
    </row>
    <row r="76" spans="1:11" ht="70.5" x14ac:dyDescent="0.35">
      <c r="A76" s="31" t="s">
        <v>6466</v>
      </c>
      <c r="B76" s="14" t="s">
        <v>11078</v>
      </c>
      <c r="C76" s="14"/>
      <c r="D76" s="20"/>
      <c r="E76" s="20"/>
      <c r="F76" s="20"/>
      <c r="G76" s="20"/>
      <c r="H76" s="20"/>
      <c r="I76" s="20"/>
      <c r="J76" s="20"/>
      <c r="K76" s="20"/>
    </row>
    <row r="77" spans="1:11" ht="30.5" x14ac:dyDescent="0.35">
      <c r="A77" s="31" t="s">
        <v>6469</v>
      </c>
      <c r="B77" s="14" t="s">
        <v>11079</v>
      </c>
      <c r="C77" s="14"/>
      <c r="D77" s="20"/>
      <c r="E77" s="20"/>
      <c r="F77" s="20"/>
      <c r="G77" s="20"/>
      <c r="H77" s="20"/>
      <c r="I77" s="20"/>
      <c r="J77" s="20"/>
      <c r="K77" s="20"/>
    </row>
    <row r="78" spans="1:11" ht="20.5" x14ac:dyDescent="0.35">
      <c r="A78" s="31" t="s">
        <v>6472</v>
      </c>
      <c r="B78" s="14" t="s">
        <v>11080</v>
      </c>
      <c r="C78" s="14"/>
      <c r="D78" s="20"/>
      <c r="E78" s="20"/>
      <c r="F78" s="20"/>
      <c r="G78" s="20"/>
      <c r="H78" s="20"/>
      <c r="I78" s="20"/>
      <c r="J78" s="20"/>
      <c r="K78" s="20"/>
    </row>
    <row r="79" spans="1:11" ht="100" x14ac:dyDescent="0.35">
      <c r="A79" s="31" t="s">
        <v>6475</v>
      </c>
      <c r="B79" s="14" t="s">
        <v>11081</v>
      </c>
      <c r="C79" s="14" t="s">
        <v>11082</v>
      </c>
      <c r="D79" s="20"/>
      <c r="E79" s="20"/>
      <c r="F79" s="20"/>
      <c r="G79" s="20"/>
      <c r="H79" s="20"/>
      <c r="I79" s="20"/>
      <c r="J79" s="20"/>
      <c r="K79" s="20"/>
    </row>
    <row r="80" spans="1:11" ht="40" x14ac:dyDescent="0.35">
      <c r="A80" s="31" t="s">
        <v>6477</v>
      </c>
      <c r="B80" s="14" t="s">
        <v>11083</v>
      </c>
      <c r="C80" s="14" t="s">
        <v>11084</v>
      </c>
      <c r="D80" s="20"/>
      <c r="E80" s="20"/>
      <c r="F80" s="20"/>
      <c r="G80" s="20"/>
      <c r="H80" s="20"/>
      <c r="I80" s="20"/>
      <c r="J80" s="20"/>
      <c r="K80" s="20"/>
    </row>
    <row r="81" spans="1:11" ht="10.5" x14ac:dyDescent="0.35">
      <c r="A81" s="2688" t="s">
        <v>11085</v>
      </c>
      <c r="B81" s="2689"/>
      <c r="C81" s="2689"/>
      <c r="D81" s="64"/>
      <c r="E81" s="64"/>
      <c r="F81" s="64"/>
      <c r="G81" s="64"/>
      <c r="H81" s="64"/>
      <c r="I81" s="64"/>
      <c r="J81" s="64"/>
      <c r="K81" s="64"/>
    </row>
    <row r="82" spans="1:11" ht="40" x14ac:dyDescent="0.35">
      <c r="A82" s="31" t="s">
        <v>6480</v>
      </c>
      <c r="B82" s="14" t="s">
        <v>11086</v>
      </c>
      <c r="C82" s="14" t="s">
        <v>11087</v>
      </c>
      <c r="D82" s="20"/>
      <c r="E82" s="20"/>
      <c r="F82" s="20"/>
      <c r="G82" s="20"/>
      <c r="H82" s="20"/>
      <c r="I82" s="20"/>
      <c r="J82" s="20"/>
      <c r="K82" s="20"/>
    </row>
    <row r="83" spans="1:11" ht="50.5" x14ac:dyDescent="0.35">
      <c r="A83" s="31" t="s">
        <v>6482</v>
      </c>
      <c r="B83" s="14" t="s">
        <v>11088</v>
      </c>
      <c r="C83" s="14"/>
      <c r="D83" s="20"/>
      <c r="E83" s="20"/>
      <c r="F83" s="20"/>
      <c r="G83" s="20"/>
      <c r="H83" s="20"/>
      <c r="I83" s="20"/>
      <c r="J83" s="20"/>
      <c r="K83" s="20"/>
    </row>
    <row r="84" spans="1:11" ht="50.5" x14ac:dyDescent="0.35">
      <c r="A84" s="31" t="s">
        <v>6485</v>
      </c>
      <c r="B84" s="14" t="s">
        <v>11089</v>
      </c>
      <c r="C84" s="14"/>
      <c r="D84" s="20"/>
      <c r="E84" s="20"/>
      <c r="F84" s="20"/>
      <c r="G84" s="20"/>
      <c r="H84" s="20"/>
      <c r="I84" s="20"/>
      <c r="J84" s="20"/>
      <c r="K84" s="20"/>
    </row>
    <row r="85" spans="1:11" ht="40.5" x14ac:dyDescent="0.35">
      <c r="A85" s="31" t="s">
        <v>6487</v>
      </c>
      <c r="B85" s="14" t="s">
        <v>11090</v>
      </c>
      <c r="C85" s="14"/>
      <c r="D85" s="20"/>
      <c r="E85" s="20"/>
      <c r="F85" s="20"/>
      <c r="G85" s="20"/>
      <c r="H85" s="20"/>
      <c r="I85" s="20"/>
      <c r="J85" s="20"/>
      <c r="K85" s="20"/>
    </row>
    <row r="86" spans="1:11" ht="100.5" x14ac:dyDescent="0.35">
      <c r="A86" s="31" t="s">
        <v>6489</v>
      </c>
      <c r="B86" s="14" t="s">
        <v>11091</v>
      </c>
      <c r="C86" s="14"/>
      <c r="D86" s="20"/>
      <c r="E86" s="20"/>
      <c r="F86" s="20"/>
      <c r="G86" s="20"/>
      <c r="H86" s="20"/>
      <c r="I86" s="20"/>
      <c r="J86" s="20"/>
      <c r="K86" s="20"/>
    </row>
    <row r="87" spans="1:11" ht="40.5" x14ac:dyDescent="0.35">
      <c r="A87" s="31" t="s">
        <v>6492</v>
      </c>
      <c r="B87" s="14" t="s">
        <v>11092</v>
      </c>
      <c r="C87" s="14" t="s">
        <v>11093</v>
      </c>
      <c r="D87" s="20"/>
      <c r="E87" s="20"/>
      <c r="F87" s="20"/>
      <c r="G87" s="20"/>
      <c r="H87" s="20"/>
      <c r="I87" s="20"/>
      <c r="J87" s="20"/>
      <c r="K87" s="20"/>
    </row>
    <row r="88" spans="1:11" ht="90" x14ac:dyDescent="0.35">
      <c r="A88" s="31" t="s">
        <v>6494</v>
      </c>
      <c r="B88" s="14" t="s">
        <v>11094</v>
      </c>
      <c r="C88" s="14" t="s">
        <v>11095</v>
      </c>
      <c r="D88" s="20"/>
      <c r="E88" s="20"/>
      <c r="F88" s="20"/>
      <c r="G88" s="20"/>
      <c r="H88" s="20"/>
      <c r="I88" s="20"/>
      <c r="J88" s="20"/>
      <c r="K88" s="20"/>
    </row>
    <row r="89" spans="1:11" ht="10.5" x14ac:dyDescent="0.35">
      <c r="A89" s="2688" t="s">
        <v>11096</v>
      </c>
      <c r="B89" s="2689"/>
      <c r="C89" s="2689"/>
      <c r="D89" s="64"/>
      <c r="E89" s="64"/>
      <c r="F89" s="64"/>
      <c r="G89" s="64"/>
      <c r="H89" s="64"/>
      <c r="I89" s="64"/>
      <c r="J89" s="64"/>
      <c r="K89" s="64"/>
    </row>
    <row r="90" spans="1:11" ht="50.5" x14ac:dyDescent="0.35">
      <c r="A90" s="31" t="s">
        <v>7177</v>
      </c>
      <c r="B90" s="14" t="s">
        <v>11097</v>
      </c>
      <c r="C90" s="14"/>
      <c r="D90" s="20"/>
      <c r="E90" s="20"/>
      <c r="F90" s="20"/>
      <c r="G90" s="20"/>
      <c r="H90" s="20"/>
      <c r="I90" s="20"/>
      <c r="J90" s="20"/>
      <c r="K90" s="20"/>
    </row>
    <row r="91" spans="1:11" ht="30.5" x14ac:dyDescent="0.35">
      <c r="A91" s="31" t="s">
        <v>7180</v>
      </c>
      <c r="B91" s="14" t="s">
        <v>11098</v>
      </c>
      <c r="C91" s="14"/>
      <c r="D91" s="20"/>
      <c r="E91" s="20"/>
      <c r="F91" s="20"/>
      <c r="G91" s="20"/>
      <c r="H91" s="20"/>
      <c r="I91" s="20"/>
      <c r="J91" s="20"/>
      <c r="K91" s="20"/>
    </row>
    <row r="92" spans="1:11" ht="71" x14ac:dyDescent="0.35">
      <c r="A92" s="31" t="s">
        <v>6502</v>
      </c>
      <c r="B92" s="14" t="s">
        <v>11099</v>
      </c>
      <c r="C92" s="14" t="s">
        <v>11076</v>
      </c>
      <c r="D92" s="20"/>
      <c r="E92" s="20"/>
      <c r="F92" s="20"/>
      <c r="G92" s="20"/>
      <c r="H92" s="20"/>
      <c r="I92" s="20"/>
      <c r="J92" s="20"/>
      <c r="K92" s="20"/>
    </row>
    <row r="93" spans="1:11" ht="60.5" x14ac:dyDescent="0.35">
      <c r="A93" s="31" t="s">
        <v>6505</v>
      </c>
      <c r="B93" s="14" t="s">
        <v>11100</v>
      </c>
      <c r="C93" s="14" t="s">
        <v>11101</v>
      </c>
      <c r="D93" s="20"/>
      <c r="E93" s="20"/>
      <c r="F93" s="20"/>
      <c r="G93" s="20"/>
      <c r="H93" s="20"/>
      <c r="I93" s="20"/>
      <c r="J93" s="20"/>
      <c r="K93" s="20"/>
    </row>
    <row r="94" spans="1:11" ht="10.5" x14ac:dyDescent="0.35">
      <c r="A94" s="2688" t="s">
        <v>11102</v>
      </c>
      <c r="B94" s="2689"/>
      <c r="C94" s="2689"/>
      <c r="D94" s="64"/>
      <c r="E94" s="64"/>
      <c r="F94" s="64"/>
      <c r="G94" s="64"/>
      <c r="H94" s="64"/>
      <c r="I94" s="64"/>
      <c r="J94" s="64"/>
      <c r="K94" s="64"/>
    </row>
    <row r="95" spans="1:11" ht="50.5" x14ac:dyDescent="0.35">
      <c r="A95" s="31" t="s">
        <v>10112</v>
      </c>
      <c r="B95" s="14" t="s">
        <v>11103</v>
      </c>
      <c r="C95" s="14" t="s">
        <v>11104</v>
      </c>
      <c r="D95" s="20"/>
      <c r="E95" s="20"/>
      <c r="F95" s="20"/>
      <c r="G95" s="20"/>
      <c r="H95" s="20"/>
      <c r="I95" s="20"/>
      <c r="J95" s="20"/>
      <c r="K95" s="20"/>
    </row>
    <row r="96" spans="1:11" ht="210.5" x14ac:dyDescent="0.35">
      <c r="A96" s="31" t="s">
        <v>6513</v>
      </c>
      <c r="B96" s="14" t="s">
        <v>11105</v>
      </c>
      <c r="C96" s="14" t="s">
        <v>11106</v>
      </c>
      <c r="D96" s="20"/>
      <c r="E96" s="20"/>
      <c r="F96" s="20"/>
      <c r="G96" s="20"/>
      <c r="H96" s="20"/>
      <c r="I96" s="20"/>
      <c r="J96" s="20"/>
      <c r="K96" s="20"/>
    </row>
    <row r="97" spans="1:11" ht="10.5" x14ac:dyDescent="0.35">
      <c r="A97" s="2643" t="s">
        <v>11107</v>
      </c>
      <c r="B97" s="2644"/>
      <c r="C97" s="2644"/>
      <c r="D97" s="12"/>
      <c r="E97" s="12"/>
      <c r="F97" s="12"/>
      <c r="G97" s="12"/>
      <c r="H97" s="12"/>
      <c r="I97" s="12"/>
      <c r="J97" s="12"/>
      <c r="K97" s="12"/>
    </row>
    <row r="98" spans="1:11" ht="90.5" x14ac:dyDescent="0.35">
      <c r="A98" s="31" t="s">
        <v>6516</v>
      </c>
      <c r="B98" s="14" t="s">
        <v>11108</v>
      </c>
      <c r="C98" s="14"/>
      <c r="D98" s="20"/>
      <c r="E98" s="20"/>
      <c r="F98" s="20"/>
      <c r="G98" s="20"/>
      <c r="H98" s="20"/>
      <c r="I98" s="20"/>
      <c r="J98" s="20"/>
      <c r="K98" s="20"/>
    </row>
    <row r="99" spans="1:11" ht="60.5" x14ac:dyDescent="0.35">
      <c r="A99" s="31" t="s">
        <v>6519</v>
      </c>
      <c r="B99" s="14" t="s">
        <v>11109</v>
      </c>
      <c r="C99" s="14"/>
      <c r="D99" s="20"/>
      <c r="E99" s="20"/>
      <c r="F99" s="20"/>
      <c r="G99" s="20"/>
      <c r="H99" s="20"/>
      <c r="I99" s="20"/>
      <c r="J99" s="20"/>
      <c r="K99" s="20"/>
    </row>
    <row r="100" spans="1:11" ht="250.5" x14ac:dyDescent="0.35">
      <c r="A100" s="31" t="s">
        <v>6523</v>
      </c>
      <c r="B100" s="14" t="s">
        <v>11110</v>
      </c>
      <c r="C100" s="14" t="s">
        <v>11111</v>
      </c>
      <c r="D100" s="20"/>
      <c r="E100" s="20"/>
      <c r="F100" s="20"/>
      <c r="G100" s="20"/>
      <c r="H100" s="20"/>
      <c r="I100" s="20"/>
      <c r="J100" s="20"/>
      <c r="K100" s="20"/>
    </row>
    <row r="101" spans="1:11" ht="60.5" x14ac:dyDescent="0.35">
      <c r="A101" s="31" t="s">
        <v>6525</v>
      </c>
      <c r="B101" s="14" t="s">
        <v>11112</v>
      </c>
      <c r="C101" s="14"/>
      <c r="D101" s="20"/>
      <c r="E101" s="20"/>
      <c r="F101" s="20"/>
      <c r="G101" s="20"/>
      <c r="H101" s="20"/>
      <c r="I101" s="20"/>
      <c r="J101" s="20"/>
      <c r="K101" s="20"/>
    </row>
    <row r="102" spans="1:11" ht="170.5" x14ac:dyDescent="0.35">
      <c r="A102" s="31" t="s">
        <v>6528</v>
      </c>
      <c r="B102" s="14" t="s">
        <v>11113</v>
      </c>
      <c r="C102" s="14"/>
      <c r="D102" s="20"/>
      <c r="E102" s="20"/>
      <c r="F102" s="20"/>
      <c r="G102" s="20"/>
      <c r="H102" s="20"/>
      <c r="I102" s="20"/>
      <c r="J102" s="20"/>
      <c r="K102" s="20"/>
    </row>
    <row r="103" spans="1:11" ht="10.5" x14ac:dyDescent="0.35">
      <c r="A103" s="2643" t="s">
        <v>11114</v>
      </c>
      <c r="B103" s="2644"/>
      <c r="C103" s="2644"/>
      <c r="D103" s="12"/>
      <c r="E103" s="12"/>
      <c r="F103" s="12"/>
      <c r="G103" s="12"/>
      <c r="H103" s="12"/>
      <c r="I103" s="12"/>
      <c r="J103" s="12"/>
      <c r="K103" s="12"/>
    </row>
    <row r="104" spans="1:11" ht="120.5" x14ac:dyDescent="0.35">
      <c r="A104" s="31" t="s">
        <v>6533</v>
      </c>
      <c r="B104" s="14" t="s">
        <v>11115</v>
      </c>
      <c r="C104" s="14"/>
      <c r="D104" s="20"/>
      <c r="E104" s="20"/>
      <c r="F104" s="20"/>
      <c r="G104" s="20"/>
      <c r="H104" s="20"/>
      <c r="I104" s="20"/>
      <c r="J104" s="20"/>
      <c r="K104" s="20"/>
    </row>
    <row r="105" spans="1:11" ht="50.5" x14ac:dyDescent="0.35">
      <c r="A105" s="31" t="s">
        <v>6537</v>
      </c>
      <c r="B105" s="14" t="s">
        <v>11116</v>
      </c>
      <c r="C105" s="14"/>
      <c r="D105" s="20"/>
      <c r="E105" s="20"/>
      <c r="F105" s="20"/>
      <c r="G105" s="20"/>
      <c r="H105" s="20"/>
      <c r="I105" s="20"/>
      <c r="J105" s="20"/>
      <c r="K105" s="20"/>
    </row>
    <row r="106" spans="1:11" ht="30.5" x14ac:dyDescent="0.35">
      <c r="A106" s="31" t="s">
        <v>6540</v>
      </c>
      <c r="B106" s="14" t="s">
        <v>11117</v>
      </c>
      <c r="C106" s="14"/>
      <c r="D106" s="20"/>
      <c r="E106" s="20"/>
      <c r="F106" s="20"/>
      <c r="G106" s="20"/>
      <c r="H106" s="20"/>
      <c r="I106" s="20"/>
      <c r="J106" s="20"/>
      <c r="K106" s="20"/>
    </row>
    <row r="107" spans="1:11" ht="20.5" x14ac:dyDescent="0.35">
      <c r="A107" s="31" t="s">
        <v>6543</v>
      </c>
      <c r="B107" s="14" t="s">
        <v>11118</v>
      </c>
      <c r="C107" s="14"/>
      <c r="D107" s="20"/>
      <c r="E107" s="20"/>
      <c r="F107" s="20"/>
      <c r="G107" s="20"/>
      <c r="H107" s="20"/>
      <c r="I107" s="20"/>
      <c r="J107" s="20"/>
      <c r="K107" s="20"/>
    </row>
    <row r="108" spans="1:11" ht="50.5" x14ac:dyDescent="0.35">
      <c r="A108" s="31" t="s">
        <v>6546</v>
      </c>
      <c r="B108" s="14" t="s">
        <v>11119</v>
      </c>
      <c r="C108" s="14"/>
      <c r="D108" s="20"/>
      <c r="E108" s="20"/>
      <c r="F108" s="20"/>
      <c r="G108" s="20"/>
      <c r="H108" s="20"/>
      <c r="I108" s="20"/>
      <c r="J108" s="20"/>
      <c r="K108" s="20"/>
    </row>
    <row r="109" spans="1:11" ht="50.5" x14ac:dyDescent="0.35">
      <c r="A109" s="31" t="s">
        <v>6550</v>
      </c>
      <c r="B109" s="14" t="s">
        <v>11120</v>
      </c>
      <c r="C109" s="14"/>
      <c r="D109" s="20"/>
      <c r="E109" s="20"/>
      <c r="F109" s="20"/>
      <c r="G109" s="20"/>
      <c r="H109" s="20"/>
      <c r="I109" s="20"/>
      <c r="J109" s="20"/>
      <c r="K109" s="20"/>
    </row>
    <row r="110" spans="1:11" ht="80.5" x14ac:dyDescent="0.35">
      <c r="A110" s="31" t="s">
        <v>6552</v>
      </c>
      <c r="B110" s="14" t="s">
        <v>11121</v>
      </c>
      <c r="C110" s="14" t="s">
        <v>11122</v>
      </c>
      <c r="D110" s="20"/>
      <c r="E110" s="20"/>
      <c r="F110" s="20"/>
      <c r="G110" s="20"/>
      <c r="H110" s="20"/>
      <c r="I110" s="20"/>
      <c r="J110" s="20"/>
      <c r="K110" s="20"/>
    </row>
    <row r="111" spans="1:11" ht="10.5" x14ac:dyDescent="0.35">
      <c r="A111" s="2643" t="s">
        <v>11123</v>
      </c>
      <c r="B111" s="2644"/>
      <c r="C111" s="2644"/>
      <c r="D111" s="12"/>
      <c r="E111" s="12"/>
      <c r="F111" s="12"/>
      <c r="G111" s="12"/>
      <c r="H111" s="12"/>
      <c r="I111" s="12"/>
      <c r="J111" s="12"/>
      <c r="K111" s="12"/>
    </row>
    <row r="112" spans="1:11" ht="10.5" x14ac:dyDescent="0.35">
      <c r="A112" s="2688" t="s">
        <v>11124</v>
      </c>
      <c r="B112" s="2689"/>
      <c r="C112" s="2698"/>
      <c r="D112" s="65"/>
      <c r="E112" s="65"/>
      <c r="F112" s="65"/>
      <c r="G112" s="65"/>
      <c r="H112" s="65"/>
      <c r="I112" s="65"/>
      <c r="J112" s="65"/>
      <c r="K112" s="65"/>
    </row>
    <row r="113" spans="1:11" ht="30.5" x14ac:dyDescent="0.35">
      <c r="A113" s="31" t="s">
        <v>6554</v>
      </c>
      <c r="B113" s="14" t="s">
        <v>11125</v>
      </c>
      <c r="C113" s="14" t="s">
        <v>11126</v>
      </c>
      <c r="D113" s="20"/>
      <c r="E113" s="20"/>
      <c r="F113" s="20"/>
      <c r="G113" s="20"/>
      <c r="H113" s="20"/>
      <c r="I113" s="20"/>
      <c r="J113" s="20"/>
      <c r="K113" s="20"/>
    </row>
    <row r="114" spans="1:11" ht="30.5" x14ac:dyDescent="0.35">
      <c r="A114" s="31" t="s">
        <v>6557</v>
      </c>
      <c r="B114" s="14" t="s">
        <v>11127</v>
      </c>
      <c r="C114" s="14"/>
      <c r="D114" s="20"/>
      <c r="E114" s="20"/>
      <c r="F114" s="20"/>
      <c r="G114" s="20"/>
      <c r="H114" s="20"/>
      <c r="I114" s="20"/>
      <c r="J114" s="20"/>
      <c r="K114" s="20"/>
    </row>
    <row r="115" spans="1:11" ht="40.5" x14ac:dyDescent="0.35">
      <c r="A115" s="31" t="s">
        <v>6560</v>
      </c>
      <c r="B115" s="14" t="s">
        <v>11128</v>
      </c>
      <c r="C115" s="14"/>
      <c r="D115" s="20"/>
      <c r="E115" s="20"/>
      <c r="F115" s="20"/>
      <c r="G115" s="20"/>
      <c r="H115" s="20"/>
      <c r="I115" s="20"/>
      <c r="J115" s="20"/>
      <c r="K115" s="20"/>
    </row>
    <row r="116" spans="1:11" ht="60.5" x14ac:dyDescent="0.35">
      <c r="A116" s="31" t="s">
        <v>6563</v>
      </c>
      <c r="B116" s="14" t="s">
        <v>11129</v>
      </c>
      <c r="C116" s="14" t="s">
        <v>11130</v>
      </c>
      <c r="D116" s="20"/>
      <c r="E116" s="20"/>
      <c r="F116" s="20"/>
      <c r="G116" s="20"/>
      <c r="H116" s="20"/>
      <c r="I116" s="20"/>
      <c r="J116" s="20"/>
      <c r="K116" s="20"/>
    </row>
    <row r="117" spans="1:11" ht="210.5" x14ac:dyDescent="0.35">
      <c r="A117" s="56" t="s">
        <v>6565</v>
      </c>
      <c r="B117" s="14" t="s">
        <v>11131</v>
      </c>
      <c r="C117" s="14"/>
      <c r="D117" s="20"/>
      <c r="E117" s="20"/>
      <c r="F117" s="20"/>
      <c r="G117" s="20"/>
      <c r="H117" s="20"/>
      <c r="I117" s="20"/>
      <c r="J117" s="20"/>
      <c r="K117" s="20"/>
    </row>
    <row r="118" spans="1:11" ht="10.5" x14ac:dyDescent="0.35">
      <c r="A118" s="2688" t="s">
        <v>11132</v>
      </c>
      <c r="B118" s="2689"/>
      <c r="C118" s="2698"/>
      <c r="D118" s="65"/>
      <c r="E118" s="65"/>
      <c r="F118" s="65"/>
      <c r="G118" s="65"/>
      <c r="H118" s="65"/>
      <c r="I118" s="65"/>
      <c r="J118" s="65"/>
      <c r="K118" s="65"/>
    </row>
    <row r="119" spans="1:11" ht="51" x14ac:dyDescent="0.35">
      <c r="A119" s="31" t="s">
        <v>6568</v>
      </c>
      <c r="B119" s="14" t="s">
        <v>11133</v>
      </c>
      <c r="C119" s="14"/>
      <c r="D119" s="20"/>
      <c r="E119" s="20"/>
      <c r="F119" s="20"/>
      <c r="G119" s="20"/>
      <c r="H119" s="20"/>
      <c r="I119" s="20"/>
      <c r="J119" s="20"/>
      <c r="K119" s="20"/>
    </row>
    <row r="120" spans="1:11" ht="10.5" x14ac:dyDescent="0.35">
      <c r="A120" s="2688" t="s">
        <v>11134</v>
      </c>
      <c r="B120" s="2689"/>
      <c r="C120" s="2698"/>
      <c r="D120" s="65"/>
      <c r="E120" s="65"/>
      <c r="F120" s="65"/>
      <c r="G120" s="65"/>
      <c r="H120" s="65"/>
      <c r="I120" s="65"/>
      <c r="J120" s="65"/>
      <c r="K120" s="65"/>
    </row>
    <row r="121" spans="1:11" ht="51" x14ac:dyDescent="0.35">
      <c r="A121" s="31" t="s">
        <v>6572</v>
      </c>
      <c r="B121" s="14" t="s">
        <v>11135</v>
      </c>
      <c r="C121" s="14"/>
      <c r="D121" s="20"/>
      <c r="E121" s="20"/>
      <c r="F121" s="20"/>
      <c r="G121" s="20"/>
      <c r="H121" s="20"/>
      <c r="I121" s="20"/>
      <c r="J121" s="20"/>
      <c r="K121" s="20"/>
    </row>
    <row r="122" spans="1:11" ht="22.5" x14ac:dyDescent="0.35">
      <c r="A122" s="31" t="s">
        <v>6574</v>
      </c>
      <c r="B122" s="14" t="s">
        <v>11136</v>
      </c>
      <c r="C122" s="14"/>
      <c r="D122" s="20"/>
      <c r="E122" s="20"/>
      <c r="F122" s="20"/>
      <c r="G122" s="20"/>
      <c r="H122" s="20"/>
      <c r="I122" s="20"/>
      <c r="J122" s="20"/>
      <c r="K122" s="20"/>
    </row>
    <row r="123" spans="1:11" ht="200" x14ac:dyDescent="0.35">
      <c r="A123" s="31" t="s">
        <v>6576</v>
      </c>
      <c r="B123" s="14" t="s">
        <v>11137</v>
      </c>
      <c r="C123" s="14" t="s">
        <v>11138</v>
      </c>
      <c r="D123" s="20"/>
      <c r="E123" s="20"/>
      <c r="F123" s="20"/>
      <c r="G123" s="20"/>
      <c r="H123" s="20"/>
      <c r="I123" s="20"/>
      <c r="J123" s="20"/>
      <c r="K123" s="20"/>
    </row>
    <row r="124" spans="1:11" ht="70" x14ac:dyDescent="0.35">
      <c r="A124" s="31" t="s">
        <v>6579</v>
      </c>
      <c r="B124" s="14" t="s">
        <v>11139</v>
      </c>
      <c r="C124" s="14" t="s">
        <v>11140</v>
      </c>
      <c r="D124" s="20"/>
      <c r="E124" s="20"/>
      <c r="F124" s="20"/>
      <c r="G124" s="20"/>
      <c r="H124" s="20"/>
      <c r="I124" s="20"/>
      <c r="J124" s="20"/>
      <c r="K124" s="20"/>
    </row>
    <row r="125" spans="1:11" ht="40.5" x14ac:dyDescent="0.35">
      <c r="A125" s="31" t="s">
        <v>6582</v>
      </c>
      <c r="B125" s="14" t="s">
        <v>11141</v>
      </c>
      <c r="C125" s="14" t="s">
        <v>10942</v>
      </c>
      <c r="D125" s="20"/>
      <c r="E125" s="20"/>
      <c r="F125" s="20"/>
      <c r="G125" s="20"/>
      <c r="H125" s="20"/>
      <c r="I125" s="20"/>
      <c r="J125" s="20"/>
      <c r="K125" s="20"/>
    </row>
    <row r="126" spans="1:11" ht="30.5" x14ac:dyDescent="0.35">
      <c r="A126" s="31" t="s">
        <v>6584</v>
      </c>
      <c r="B126" s="14" t="s">
        <v>11142</v>
      </c>
      <c r="C126" s="14"/>
      <c r="D126" s="20"/>
      <c r="E126" s="20"/>
      <c r="F126" s="20"/>
      <c r="G126" s="20"/>
      <c r="H126" s="20"/>
      <c r="I126" s="20"/>
      <c r="J126" s="20"/>
      <c r="K126" s="20"/>
    </row>
    <row r="127" spans="1:11" ht="80.5" x14ac:dyDescent="0.35">
      <c r="A127" s="31" t="s">
        <v>6586</v>
      </c>
      <c r="B127" s="14" t="s">
        <v>11143</v>
      </c>
      <c r="C127" s="14"/>
      <c r="D127" s="20"/>
      <c r="E127" s="20"/>
      <c r="F127" s="20"/>
      <c r="G127" s="20"/>
      <c r="H127" s="20"/>
      <c r="I127" s="20"/>
      <c r="J127" s="20"/>
      <c r="K127" s="20"/>
    </row>
    <row r="128" spans="1:11" ht="150.5" x14ac:dyDescent="0.35">
      <c r="A128" s="31" t="s">
        <v>6590</v>
      </c>
      <c r="B128" s="14" t="s">
        <v>11144</v>
      </c>
      <c r="C128" s="14"/>
      <c r="D128" s="20"/>
      <c r="E128" s="20"/>
      <c r="F128" s="20"/>
      <c r="G128" s="20"/>
      <c r="H128" s="20"/>
      <c r="I128" s="20"/>
      <c r="J128" s="20"/>
      <c r="K128" s="20"/>
    </row>
  </sheetData>
  <sheetProtection algorithmName="SHA-512" hashValue="BK9J8L97J90jkcn8z5fAiWykMA0zIx7FA0feX0e+kstKUUZLScRmn6Gh2/aw7LUyglFCZHHzai8sSnOp1Bo5bA==" saltValue="cSxZCJ6wSnbpZcgceZFrPw==" spinCount="100000" sheet="1" objects="1" scenarios="1" formatCells="0" formatColumns="0" formatRows="0"/>
  <protectedRanges>
    <protectedRange sqref="C1:C5" name="Bereik1"/>
    <protectedRange sqref="D12:K128" name="Bereik2_2"/>
  </protectedRanges>
  <mergeCells count="25">
    <mergeCell ref="A120:C120"/>
    <mergeCell ref="A97:C97"/>
    <mergeCell ref="A103:C103"/>
    <mergeCell ref="A111:C111"/>
    <mergeCell ref="A112:C112"/>
    <mergeCell ref="A118:C118"/>
    <mergeCell ref="A7:C8"/>
    <mergeCell ref="D7:H7"/>
    <mergeCell ref="I7:K8"/>
    <mergeCell ref="D8:F8"/>
    <mergeCell ref="G8:H8"/>
    <mergeCell ref="A73:C73"/>
    <mergeCell ref="A81:C81"/>
    <mergeCell ref="A89:C89"/>
    <mergeCell ref="A94:C94"/>
    <mergeCell ref="A10:C10"/>
    <mergeCell ref="A11:C11"/>
    <mergeCell ref="A13:C13"/>
    <mergeCell ref="A34:C34"/>
    <mergeCell ref="A51:C51"/>
    <mergeCell ref="A23:C23"/>
    <mergeCell ref="A32:C32"/>
    <mergeCell ref="A33:C33"/>
    <mergeCell ref="A55:C55"/>
    <mergeCell ref="A60:C60"/>
  </mergeCells>
  <conditionalFormatting sqref="E12 E14:E22 E24:E31 E35:E50 E52:E54 E56:E59 E61:E72 E74:E80 E82:E88 E90:E93 E95:E96 E98:E102 E104:E110 E113:E117 E119 E121:E128">
    <cfRule type="containsText" dxfId="421" priority="3" operator="containsText" text="Ja">
      <formula>NOT(ISERROR(SEARCH("Ja",E12)))</formula>
    </cfRule>
    <cfRule type="containsText" dxfId="420" priority="4" operator="containsText" text="nee">
      <formula>NOT(ISERROR(SEARCH("nee",E12)))</formula>
    </cfRule>
  </conditionalFormatting>
  <conditionalFormatting sqref="G10:G128">
    <cfRule type="containsText" dxfId="419" priority="1" operator="containsText" text="Ja">
      <formula>NOT(ISERROR(SEARCH("Ja",G10)))</formula>
    </cfRule>
    <cfRule type="containsText" dxfId="418" priority="2" operator="containsText" text="Nee">
      <formula>NOT(ISERROR(SEARCH("Nee",G10)))</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4" activePane="bottomLeft" state="frozen"/>
      <selection pane="bottomLeft" activeCell="C14" sqref="C14"/>
    </sheetView>
  </sheetViews>
  <sheetFormatPr defaultColWidth="8.81640625" defaultRowHeight="10" x14ac:dyDescent="0.35"/>
  <cols>
    <col min="1" max="1" width="7.54296875" style="1" customWidth="1"/>
    <col min="2" max="2" width="51.26953125" style="24" customWidth="1"/>
    <col min="3" max="3" width="57.26953125" style="24" customWidth="1"/>
    <col min="4" max="5" width="11" style="1" customWidth="1"/>
    <col min="6" max="6" width="43.54296875" style="1" customWidth="1"/>
    <col min="7" max="7" width="9.26953125" style="1" customWidth="1"/>
    <col min="8" max="8" width="19.453125" style="1" customWidth="1"/>
    <col min="9" max="9" width="8.81640625" style="1"/>
    <col min="10" max="10" width="12.81640625" style="1" customWidth="1"/>
    <col min="11" max="11" width="12.7265625" style="1" customWidth="1"/>
    <col min="12" max="16384" width="8.81640625" style="1"/>
  </cols>
  <sheetData>
    <row r="1" spans="1:16" ht="10.5" x14ac:dyDescent="0.35">
      <c r="B1" s="377" t="s">
        <v>11145</v>
      </c>
      <c r="C1" s="377"/>
      <c r="D1" s="376"/>
      <c r="E1" s="376"/>
      <c r="I1" s="2"/>
    </row>
    <row r="2" spans="1:16" ht="14.5" x14ac:dyDescent="0.35">
      <c r="B2" s="377" t="s">
        <v>11146</v>
      </c>
      <c r="C2" s="382"/>
      <c r="D2" s="3"/>
      <c r="E2" s="4"/>
    </row>
    <row r="3" spans="1:16" ht="14.5" x14ac:dyDescent="0.35">
      <c r="B3" s="381" t="s">
        <v>128</v>
      </c>
      <c r="C3" s="382"/>
      <c r="D3" s="3"/>
      <c r="E3" s="4"/>
    </row>
    <row r="4" spans="1:16" ht="14.5" x14ac:dyDescent="0.35">
      <c r="B4" s="381" t="s">
        <v>129</v>
      </c>
      <c r="C4" s="382"/>
      <c r="D4" s="3"/>
      <c r="E4" s="5"/>
    </row>
    <row r="5" spans="1:16" ht="14.5" x14ac:dyDescent="0.35">
      <c r="B5" s="381" t="s">
        <v>130</v>
      </c>
      <c r="C5" s="382"/>
      <c r="D5" s="3"/>
      <c r="E5" s="4"/>
      <c r="F5" s="4"/>
    </row>
    <row r="6" spans="1:16" ht="10.5" x14ac:dyDescent="0.35">
      <c r="A6" s="2"/>
      <c r="B6" s="2"/>
      <c r="C6" s="2"/>
    </row>
    <row r="7" spans="1:16" s="7" customFormat="1" ht="14.5" customHeight="1" x14ac:dyDescent="0.35">
      <c r="A7" s="2628" t="s">
        <v>6014</v>
      </c>
      <c r="B7" s="2629"/>
      <c r="C7" s="2686"/>
      <c r="D7" s="2633" t="s">
        <v>6015</v>
      </c>
      <c r="E7" s="2690"/>
      <c r="F7" s="2690"/>
      <c r="G7" s="2690"/>
      <c r="H7" s="2691"/>
      <c r="I7" s="2628" t="s">
        <v>6016</v>
      </c>
      <c r="J7" s="2629"/>
      <c r="K7" s="2692"/>
      <c r="L7" s="6"/>
      <c r="M7" s="6"/>
    </row>
    <row r="8" spans="1:16" s="7" customFormat="1" ht="21.75" customHeight="1" x14ac:dyDescent="0.35">
      <c r="A8" s="2630"/>
      <c r="B8" s="2631"/>
      <c r="C8" s="2687"/>
      <c r="D8" s="2694" t="s">
        <v>46</v>
      </c>
      <c r="E8" s="2695"/>
      <c r="F8" s="2696"/>
      <c r="G8" s="2640" t="s">
        <v>50</v>
      </c>
      <c r="H8" s="2697"/>
      <c r="I8" s="2630"/>
      <c r="J8" s="2631"/>
      <c r="K8" s="2693"/>
      <c r="L8" s="8"/>
      <c r="M8" s="8"/>
    </row>
    <row r="9" spans="1:16"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6" ht="11.25" customHeight="1" x14ac:dyDescent="0.35">
      <c r="A10" s="2699" t="s">
        <v>11147</v>
      </c>
      <c r="B10" s="2700"/>
      <c r="C10" s="2700"/>
      <c r="D10" s="366"/>
      <c r="E10" s="366"/>
      <c r="F10" s="366"/>
      <c r="G10" s="366"/>
      <c r="H10" s="366"/>
      <c r="I10" s="366"/>
      <c r="J10" s="366"/>
      <c r="K10" s="367"/>
    </row>
    <row r="11" spans="1:16" s="13" customFormat="1" ht="11.25" customHeight="1" x14ac:dyDescent="0.35">
      <c r="A11" s="2701" t="s">
        <v>11148</v>
      </c>
      <c r="B11" s="2702"/>
      <c r="C11" s="2702"/>
      <c r="D11" s="368"/>
      <c r="E11" s="368"/>
      <c r="F11" s="368"/>
      <c r="G11" s="368"/>
      <c r="H11" s="368"/>
      <c r="I11" s="368"/>
      <c r="J11" s="368"/>
      <c r="K11" s="369"/>
    </row>
    <row r="12" spans="1:16" ht="11.25" customHeight="1" x14ac:dyDescent="0.35">
      <c r="A12" s="2703" t="s">
        <v>11149</v>
      </c>
      <c r="B12" s="2704"/>
      <c r="C12" s="2704"/>
      <c r="D12" s="370"/>
      <c r="E12" s="370"/>
      <c r="F12" s="370"/>
      <c r="G12" s="370"/>
      <c r="H12" s="370"/>
      <c r="I12" s="370"/>
      <c r="J12" s="370"/>
      <c r="K12" s="371"/>
    </row>
    <row r="13" spans="1:16" ht="45" customHeight="1" x14ac:dyDescent="0.35">
      <c r="A13" s="17" t="s">
        <v>11150</v>
      </c>
      <c r="B13" s="17" t="s">
        <v>11151</v>
      </c>
      <c r="C13" s="17"/>
      <c r="D13" s="18"/>
      <c r="E13" s="18"/>
      <c r="F13" s="14"/>
      <c r="G13" s="18"/>
      <c r="H13" s="18"/>
      <c r="I13" s="18"/>
      <c r="J13" s="18"/>
      <c r="K13" s="18"/>
      <c r="P13" s="19"/>
    </row>
    <row r="14" spans="1:16" ht="56.25" customHeight="1" x14ac:dyDescent="0.35">
      <c r="A14" s="17" t="s">
        <v>11152</v>
      </c>
      <c r="B14" s="17" t="s">
        <v>11153</v>
      </c>
      <c r="C14" s="17" t="s">
        <v>11154</v>
      </c>
      <c r="D14" s="18"/>
      <c r="E14" s="18"/>
      <c r="F14" s="14"/>
      <c r="G14" s="18"/>
      <c r="H14" s="18"/>
      <c r="I14" s="18"/>
      <c r="J14" s="18"/>
      <c r="K14" s="18"/>
    </row>
    <row r="15" spans="1:16" ht="56.25" customHeight="1" x14ac:dyDescent="0.35">
      <c r="A15" s="17" t="s">
        <v>11155</v>
      </c>
      <c r="B15" s="17" t="s">
        <v>11156</v>
      </c>
      <c r="C15" s="17" t="s">
        <v>11157</v>
      </c>
      <c r="D15" s="18"/>
      <c r="E15" s="18"/>
      <c r="F15" s="14"/>
      <c r="G15" s="18"/>
      <c r="H15" s="18"/>
      <c r="I15" s="18"/>
      <c r="J15" s="18"/>
      <c r="K15" s="18"/>
    </row>
    <row r="16" spans="1:16" ht="78.75" customHeight="1" x14ac:dyDescent="0.35">
      <c r="A16" s="17" t="s">
        <v>11158</v>
      </c>
      <c r="B16" s="17" t="s">
        <v>11159</v>
      </c>
      <c r="C16" s="17" t="s">
        <v>11160</v>
      </c>
      <c r="D16" s="18"/>
      <c r="E16" s="18"/>
      <c r="F16" s="14"/>
      <c r="G16" s="18"/>
      <c r="H16" s="18"/>
      <c r="I16" s="18"/>
      <c r="J16" s="18"/>
      <c r="K16" s="18"/>
    </row>
    <row r="17" spans="1:11" ht="56.25" customHeight="1" x14ac:dyDescent="0.35">
      <c r="A17" s="17" t="s">
        <v>11161</v>
      </c>
      <c r="B17" s="17" t="s">
        <v>11162</v>
      </c>
      <c r="C17" s="17" t="s">
        <v>11163</v>
      </c>
      <c r="D17" s="18"/>
      <c r="E17" s="18"/>
      <c r="F17" s="14"/>
      <c r="G17" s="18"/>
      <c r="H17" s="18"/>
      <c r="I17" s="18"/>
      <c r="J17" s="18"/>
      <c r="K17" s="18"/>
    </row>
    <row r="18" spans="1:11" ht="56.25" customHeight="1" x14ac:dyDescent="0.35">
      <c r="A18" s="17" t="s">
        <v>11164</v>
      </c>
      <c r="B18" s="17" t="s">
        <v>11165</v>
      </c>
      <c r="C18" s="17" t="s">
        <v>11163</v>
      </c>
      <c r="D18" s="18"/>
      <c r="E18" s="18"/>
      <c r="F18" s="14"/>
      <c r="G18" s="18"/>
      <c r="H18" s="18"/>
      <c r="I18" s="18"/>
      <c r="J18" s="18"/>
      <c r="K18" s="18"/>
    </row>
    <row r="19" spans="1:11" ht="78.75" customHeight="1" x14ac:dyDescent="0.35">
      <c r="A19" s="17" t="s">
        <v>11166</v>
      </c>
      <c r="B19" s="17" t="s">
        <v>11167</v>
      </c>
      <c r="C19" s="17" t="s">
        <v>11168</v>
      </c>
      <c r="D19" s="18"/>
      <c r="E19" s="18"/>
      <c r="F19" s="14"/>
      <c r="G19" s="18"/>
      <c r="H19" s="18"/>
      <c r="I19" s="18"/>
      <c r="J19" s="18"/>
      <c r="K19" s="18"/>
    </row>
    <row r="20" spans="1:11" ht="20" x14ac:dyDescent="0.35">
      <c r="A20" s="17" t="s">
        <v>11169</v>
      </c>
      <c r="B20" s="17" t="s">
        <v>11170</v>
      </c>
      <c r="C20" s="17"/>
      <c r="D20" s="18"/>
      <c r="E20" s="18"/>
      <c r="F20" s="14"/>
      <c r="G20" s="18"/>
      <c r="H20" s="18"/>
      <c r="I20" s="18"/>
      <c r="J20" s="18"/>
      <c r="K20" s="18"/>
    </row>
    <row r="21" spans="1:11" ht="67.5" customHeight="1" x14ac:dyDescent="0.35">
      <c r="A21" s="17" t="s">
        <v>11171</v>
      </c>
      <c r="B21" s="17" t="s">
        <v>11172</v>
      </c>
      <c r="C21" s="17"/>
      <c r="D21" s="18"/>
      <c r="E21" s="18"/>
      <c r="F21" s="14"/>
      <c r="G21" s="18"/>
      <c r="H21" s="18"/>
      <c r="I21" s="18"/>
      <c r="J21" s="18"/>
      <c r="K21" s="18"/>
    </row>
    <row r="22" spans="1:11" ht="45" customHeight="1" x14ac:dyDescent="0.35">
      <c r="A22" s="17" t="s">
        <v>11173</v>
      </c>
      <c r="B22" s="17" t="s">
        <v>11174</v>
      </c>
      <c r="C22" s="17"/>
      <c r="D22" s="18"/>
      <c r="E22" s="18"/>
      <c r="F22" s="14"/>
      <c r="G22" s="18"/>
      <c r="H22" s="18"/>
      <c r="I22" s="18"/>
      <c r="J22" s="18"/>
      <c r="K22" s="18"/>
    </row>
    <row r="23" spans="1:11" ht="22.5" customHeight="1" x14ac:dyDescent="0.35">
      <c r="A23" s="17" t="s">
        <v>11175</v>
      </c>
      <c r="B23" s="17" t="s">
        <v>11176</v>
      </c>
      <c r="C23" s="17"/>
      <c r="D23" s="18"/>
      <c r="E23" s="18"/>
      <c r="F23" s="14"/>
      <c r="G23" s="18"/>
      <c r="H23" s="18"/>
      <c r="I23" s="18"/>
      <c r="J23" s="18"/>
      <c r="K23" s="18"/>
    </row>
    <row r="24" spans="1:11" ht="22.5" customHeight="1" x14ac:dyDescent="0.35">
      <c r="A24" s="17" t="s">
        <v>11177</v>
      </c>
      <c r="B24" s="17" t="s">
        <v>11178</v>
      </c>
      <c r="C24" s="17"/>
      <c r="D24" s="18"/>
      <c r="E24" s="18"/>
      <c r="F24" s="14"/>
      <c r="G24" s="18"/>
      <c r="H24" s="18"/>
      <c r="I24" s="18"/>
      <c r="J24" s="18"/>
      <c r="K24" s="18"/>
    </row>
    <row r="25" spans="1:11" ht="20" x14ac:dyDescent="0.35">
      <c r="A25" s="17" t="s">
        <v>11179</v>
      </c>
      <c r="B25" s="17" t="s">
        <v>11180</v>
      </c>
      <c r="C25" s="17"/>
      <c r="D25" s="18"/>
      <c r="E25" s="18"/>
      <c r="F25" s="14"/>
      <c r="G25" s="18"/>
      <c r="H25" s="18"/>
      <c r="I25" s="18"/>
      <c r="J25" s="18"/>
      <c r="K25" s="18"/>
    </row>
    <row r="26" spans="1:11" ht="20" x14ac:dyDescent="0.35">
      <c r="A26" s="17" t="s">
        <v>11181</v>
      </c>
      <c r="B26" s="17" t="s">
        <v>11182</v>
      </c>
      <c r="C26" s="17"/>
      <c r="D26" s="18"/>
      <c r="E26" s="18"/>
      <c r="F26" s="14"/>
      <c r="G26" s="18"/>
      <c r="H26" s="18"/>
      <c r="I26" s="18"/>
      <c r="J26" s="18"/>
      <c r="K26" s="18"/>
    </row>
    <row r="27" spans="1:11" ht="11.25" customHeight="1" x14ac:dyDescent="0.35">
      <c r="A27" s="2703" t="s">
        <v>11183</v>
      </c>
      <c r="B27" s="2704"/>
      <c r="C27" s="2709"/>
      <c r="D27" s="374"/>
      <c r="E27" s="374"/>
      <c r="F27" s="374"/>
      <c r="G27" s="374"/>
      <c r="H27" s="374"/>
      <c r="I27" s="374"/>
      <c r="J27" s="374"/>
      <c r="K27" s="374"/>
    </row>
    <row r="28" spans="1:11" ht="33.75" customHeight="1" x14ac:dyDescent="0.35">
      <c r="A28" s="17" t="s">
        <v>11184</v>
      </c>
      <c r="B28" s="17" t="s">
        <v>11185</v>
      </c>
      <c r="C28" s="17" t="s">
        <v>11186</v>
      </c>
      <c r="D28" s="18"/>
      <c r="E28" s="18"/>
      <c r="F28" s="14"/>
      <c r="G28" s="18"/>
      <c r="H28" s="18"/>
      <c r="I28" s="18"/>
      <c r="J28" s="18"/>
      <c r="K28" s="18"/>
    </row>
    <row r="29" spans="1:11" ht="11.25" customHeight="1" x14ac:dyDescent="0.35">
      <c r="A29" s="2703" t="s">
        <v>11187</v>
      </c>
      <c r="B29" s="2704"/>
      <c r="C29" s="2709"/>
      <c r="D29" s="374"/>
      <c r="E29" s="374"/>
      <c r="F29" s="374"/>
      <c r="G29" s="374"/>
      <c r="H29" s="374"/>
      <c r="I29" s="374"/>
      <c r="J29" s="374"/>
      <c r="K29" s="374"/>
    </row>
    <row r="30" spans="1:11" ht="112.5" customHeight="1" x14ac:dyDescent="0.35">
      <c r="A30" s="17" t="s">
        <v>11188</v>
      </c>
      <c r="B30" s="17" t="s">
        <v>11189</v>
      </c>
      <c r="C30" s="17" t="s">
        <v>11190</v>
      </c>
      <c r="D30" s="18"/>
      <c r="E30" s="18"/>
      <c r="F30" s="14"/>
      <c r="G30" s="18"/>
      <c r="H30" s="18"/>
      <c r="I30" s="18"/>
      <c r="J30" s="18"/>
      <c r="K30" s="18"/>
    </row>
    <row r="31" spans="1:11" ht="11.25" customHeight="1" x14ac:dyDescent="0.35">
      <c r="A31" s="2706" t="s">
        <v>11191</v>
      </c>
      <c r="B31" s="2707"/>
      <c r="C31" s="2708"/>
      <c r="D31" s="373"/>
      <c r="E31" s="373"/>
      <c r="F31" s="373"/>
      <c r="G31" s="373"/>
      <c r="H31" s="373"/>
      <c r="I31" s="373"/>
      <c r="J31" s="373"/>
      <c r="K31" s="373"/>
    </row>
    <row r="32" spans="1:11" ht="11.25" customHeight="1" x14ac:dyDescent="0.35">
      <c r="A32" s="2701" t="s">
        <v>11192</v>
      </c>
      <c r="B32" s="2702"/>
      <c r="C32" s="2705"/>
      <c r="D32" s="372"/>
      <c r="E32" s="372"/>
      <c r="F32" s="372"/>
      <c r="G32" s="372"/>
      <c r="H32" s="372"/>
      <c r="I32" s="372"/>
      <c r="J32" s="372"/>
      <c r="K32" s="372"/>
    </row>
    <row r="33" spans="1:11" ht="11.25" customHeight="1" x14ac:dyDescent="0.35">
      <c r="A33" s="2703" t="s">
        <v>11193</v>
      </c>
      <c r="B33" s="2704"/>
      <c r="C33" s="2709"/>
      <c r="D33" s="374"/>
      <c r="E33" s="374"/>
      <c r="F33" s="374"/>
      <c r="G33" s="374"/>
      <c r="H33" s="374"/>
      <c r="I33" s="374"/>
      <c r="J33" s="374"/>
      <c r="K33" s="374"/>
    </row>
    <row r="34" spans="1:11" ht="350" x14ac:dyDescent="0.35">
      <c r="A34" s="17" t="s">
        <v>7291</v>
      </c>
      <c r="B34" s="17" t="s">
        <v>11194</v>
      </c>
      <c r="C34" s="17" t="s">
        <v>11195</v>
      </c>
      <c r="D34" s="18"/>
      <c r="E34" s="18"/>
      <c r="F34" s="14"/>
      <c r="G34" s="18"/>
      <c r="H34" s="18"/>
      <c r="I34" s="18"/>
      <c r="J34" s="18"/>
      <c r="K34" s="18"/>
    </row>
    <row r="35" spans="1:11" ht="45" customHeight="1" x14ac:dyDescent="0.35">
      <c r="A35" s="17" t="s">
        <v>7293</v>
      </c>
      <c r="B35" s="17" t="s">
        <v>11196</v>
      </c>
      <c r="C35" s="17"/>
      <c r="D35" s="18"/>
      <c r="E35" s="18"/>
      <c r="F35" s="14"/>
      <c r="G35" s="18"/>
      <c r="H35" s="18"/>
      <c r="I35" s="18"/>
      <c r="J35" s="18"/>
      <c r="K35" s="18"/>
    </row>
    <row r="36" spans="1:11" ht="11.25" customHeight="1" x14ac:dyDescent="0.35">
      <c r="A36" s="2626" t="s">
        <v>11197</v>
      </c>
      <c r="B36" s="2627"/>
      <c r="C36" s="2681"/>
      <c r="D36" s="374"/>
      <c r="E36" s="374"/>
      <c r="F36" s="374"/>
      <c r="G36" s="374"/>
      <c r="H36" s="374"/>
      <c r="I36" s="374"/>
      <c r="J36" s="374"/>
      <c r="K36" s="374"/>
    </row>
    <row r="37" spans="1:11" ht="135" customHeight="1" x14ac:dyDescent="0.35">
      <c r="A37" s="17" t="s">
        <v>7296</v>
      </c>
      <c r="B37" s="17" t="s">
        <v>11198</v>
      </c>
      <c r="C37" s="17" t="s">
        <v>11199</v>
      </c>
      <c r="D37" s="18"/>
      <c r="E37" s="18"/>
      <c r="F37" s="14"/>
      <c r="G37" s="18"/>
      <c r="H37" s="18"/>
      <c r="I37" s="18"/>
      <c r="J37" s="18"/>
      <c r="K37" s="18"/>
    </row>
    <row r="38" spans="1:11" ht="56.25" customHeight="1" x14ac:dyDescent="0.35">
      <c r="A38" s="17" t="s">
        <v>7298</v>
      </c>
      <c r="B38" s="17" t="s">
        <v>11200</v>
      </c>
      <c r="C38" s="17" t="s">
        <v>11201</v>
      </c>
      <c r="D38" s="18"/>
      <c r="E38" s="18"/>
      <c r="F38" s="14"/>
      <c r="G38" s="18"/>
      <c r="H38" s="18"/>
      <c r="I38" s="18"/>
      <c r="J38" s="18"/>
      <c r="K38" s="18"/>
    </row>
    <row r="39" spans="1:11" ht="11.25" customHeight="1" x14ac:dyDescent="0.35">
      <c r="A39" s="2626" t="s">
        <v>11202</v>
      </c>
      <c r="B39" s="2627"/>
      <c r="C39" s="2681"/>
      <c r="D39" s="374"/>
      <c r="E39" s="374"/>
      <c r="F39" s="374"/>
      <c r="G39" s="374"/>
      <c r="H39" s="374"/>
      <c r="I39" s="374"/>
      <c r="J39" s="374"/>
      <c r="K39" s="374"/>
    </row>
    <row r="40" spans="1:11" ht="101.25" customHeight="1" x14ac:dyDescent="0.35">
      <c r="A40" s="17" t="s">
        <v>7301</v>
      </c>
      <c r="B40" s="17" t="s">
        <v>11203</v>
      </c>
      <c r="C40" s="17" t="s">
        <v>11204</v>
      </c>
      <c r="D40" s="18"/>
      <c r="E40" s="18"/>
      <c r="F40" s="14"/>
      <c r="G40" s="18"/>
      <c r="H40" s="18"/>
      <c r="I40" s="18"/>
      <c r="J40" s="18"/>
      <c r="K40" s="18"/>
    </row>
    <row r="41" spans="1:11" ht="78.75" customHeight="1" x14ac:dyDescent="0.35">
      <c r="A41" s="17" t="s">
        <v>7303</v>
      </c>
      <c r="B41" s="17" t="s">
        <v>11205</v>
      </c>
      <c r="C41" s="17" t="s">
        <v>11206</v>
      </c>
      <c r="D41" s="18"/>
      <c r="E41" s="18"/>
      <c r="F41" s="14"/>
      <c r="G41" s="18"/>
      <c r="H41" s="18"/>
      <c r="I41" s="18"/>
      <c r="J41" s="18"/>
      <c r="K41" s="18"/>
    </row>
    <row r="42" spans="1:11" ht="112.5" customHeight="1" x14ac:dyDescent="0.35">
      <c r="A42" s="17" t="s">
        <v>7306</v>
      </c>
      <c r="B42" s="17" t="s">
        <v>11207</v>
      </c>
      <c r="C42" s="17" t="s">
        <v>11208</v>
      </c>
      <c r="D42" s="18"/>
      <c r="E42" s="18"/>
      <c r="F42" s="14"/>
      <c r="G42" s="18"/>
      <c r="H42" s="18"/>
      <c r="I42" s="18"/>
      <c r="J42" s="18"/>
      <c r="K42" s="18"/>
    </row>
    <row r="43" spans="1:11" ht="11.25" customHeight="1" x14ac:dyDescent="0.35">
      <c r="A43" s="2706" t="s">
        <v>9692</v>
      </c>
      <c r="B43" s="2707"/>
      <c r="C43" s="2708"/>
      <c r="D43" s="373"/>
      <c r="E43" s="373"/>
      <c r="F43" s="373"/>
      <c r="G43" s="373"/>
      <c r="H43" s="373"/>
      <c r="I43" s="373"/>
      <c r="J43" s="373"/>
      <c r="K43" s="373"/>
    </row>
    <row r="44" spans="1:11" ht="11.25" customHeight="1" x14ac:dyDescent="0.35">
      <c r="A44" s="2701" t="s">
        <v>11209</v>
      </c>
      <c r="B44" s="2702"/>
      <c r="C44" s="2705"/>
      <c r="D44" s="372"/>
      <c r="E44" s="372"/>
      <c r="F44" s="372"/>
      <c r="G44" s="372"/>
      <c r="H44" s="372"/>
      <c r="I44" s="372"/>
      <c r="J44" s="372"/>
      <c r="K44" s="372"/>
    </row>
    <row r="45" spans="1:11" ht="11.25" customHeight="1" x14ac:dyDescent="0.35">
      <c r="A45" s="2626" t="s">
        <v>11210</v>
      </c>
      <c r="B45" s="2627"/>
      <c r="C45" s="2681"/>
      <c r="D45" s="374"/>
      <c r="E45" s="374"/>
      <c r="F45" s="374"/>
      <c r="G45" s="374"/>
      <c r="H45" s="374"/>
      <c r="I45" s="374"/>
      <c r="J45" s="374"/>
      <c r="K45" s="374"/>
    </row>
    <row r="46" spans="1:11" ht="20" x14ac:dyDescent="0.35">
      <c r="A46" s="17" t="s">
        <v>8975</v>
      </c>
      <c r="B46" s="17" t="s">
        <v>11211</v>
      </c>
      <c r="C46" s="17" t="s">
        <v>11212</v>
      </c>
      <c r="D46" s="18"/>
      <c r="E46" s="18"/>
      <c r="F46" s="14"/>
      <c r="G46" s="18"/>
      <c r="H46" s="18"/>
      <c r="I46" s="18"/>
      <c r="J46" s="18"/>
      <c r="K46" s="18"/>
    </row>
    <row r="47" spans="1:11" ht="11.25" customHeight="1" x14ac:dyDescent="0.35">
      <c r="A47" s="2626" t="s">
        <v>11213</v>
      </c>
      <c r="B47" s="2627"/>
      <c r="C47" s="2681"/>
      <c r="D47" s="374"/>
      <c r="E47" s="374"/>
      <c r="F47" s="374"/>
      <c r="G47" s="374"/>
      <c r="H47" s="374"/>
      <c r="I47" s="374"/>
      <c r="J47" s="374"/>
      <c r="K47" s="374"/>
    </row>
    <row r="48" spans="1:11" ht="112.5" customHeight="1" x14ac:dyDescent="0.35">
      <c r="A48" s="17" t="s">
        <v>2243</v>
      </c>
      <c r="B48" s="17" t="s">
        <v>11214</v>
      </c>
      <c r="C48" s="17"/>
      <c r="D48" s="18"/>
      <c r="E48" s="18"/>
      <c r="F48" s="14"/>
      <c r="G48" s="18"/>
      <c r="H48" s="18"/>
      <c r="I48" s="18"/>
      <c r="J48" s="18"/>
      <c r="K48" s="18"/>
    </row>
    <row r="49" spans="1:11" ht="135" customHeight="1" x14ac:dyDescent="0.35">
      <c r="A49" s="17" t="s">
        <v>2256</v>
      </c>
      <c r="B49" s="17" t="s">
        <v>11215</v>
      </c>
      <c r="C49" s="17"/>
      <c r="D49" s="18"/>
      <c r="E49" s="18"/>
      <c r="F49" s="14"/>
      <c r="G49" s="18"/>
      <c r="H49" s="18"/>
      <c r="I49" s="18"/>
      <c r="J49" s="18"/>
      <c r="K49" s="18"/>
    </row>
    <row r="50" spans="1:11" ht="45" customHeight="1" x14ac:dyDescent="0.35">
      <c r="A50" s="17" t="s">
        <v>9757</v>
      </c>
      <c r="B50" s="17" t="s">
        <v>11216</v>
      </c>
      <c r="C50" s="17" t="s">
        <v>11217</v>
      </c>
      <c r="D50" s="18"/>
      <c r="E50" s="18"/>
      <c r="F50" s="14"/>
      <c r="G50" s="18"/>
      <c r="H50" s="18"/>
      <c r="I50" s="18"/>
      <c r="J50" s="18"/>
      <c r="K50" s="18"/>
    </row>
    <row r="51" spans="1:11" ht="30" x14ac:dyDescent="0.35">
      <c r="A51" s="17" t="s">
        <v>9760</v>
      </c>
      <c r="B51" s="17" t="s">
        <v>11218</v>
      </c>
      <c r="C51" s="17" t="s">
        <v>11219</v>
      </c>
      <c r="D51" s="18"/>
      <c r="E51" s="18"/>
      <c r="F51" s="14"/>
      <c r="G51" s="18"/>
      <c r="H51" s="18"/>
      <c r="I51" s="18"/>
      <c r="J51" s="18"/>
      <c r="K51" s="18"/>
    </row>
    <row r="52" spans="1:11" ht="30" x14ac:dyDescent="0.35">
      <c r="A52" s="17" t="s">
        <v>9763</v>
      </c>
      <c r="B52" s="17" t="s">
        <v>11220</v>
      </c>
      <c r="C52" s="17" t="s">
        <v>11221</v>
      </c>
      <c r="D52" s="18"/>
      <c r="E52" s="18"/>
      <c r="F52" s="14"/>
      <c r="G52" s="18"/>
      <c r="H52" s="18"/>
      <c r="I52" s="18"/>
      <c r="J52" s="18"/>
      <c r="K52" s="18"/>
    </row>
    <row r="53" spans="1:11" ht="78.75" customHeight="1" x14ac:dyDescent="0.35">
      <c r="A53" s="17" t="s">
        <v>11222</v>
      </c>
      <c r="B53" s="17" t="s">
        <v>11223</v>
      </c>
      <c r="C53" s="17" t="s">
        <v>11224</v>
      </c>
      <c r="D53" s="18"/>
      <c r="E53" s="18"/>
      <c r="F53" s="14"/>
      <c r="G53" s="18"/>
      <c r="H53" s="18"/>
      <c r="I53" s="18"/>
      <c r="J53" s="18"/>
      <c r="K53" s="18"/>
    </row>
    <row r="54" spans="1:11" ht="45" customHeight="1" x14ac:dyDescent="0.35">
      <c r="A54" s="17" t="s">
        <v>11225</v>
      </c>
      <c r="B54" s="17" t="s">
        <v>11226</v>
      </c>
      <c r="C54" s="17"/>
      <c r="D54" s="18"/>
      <c r="E54" s="18"/>
      <c r="F54" s="14"/>
      <c r="G54" s="18"/>
      <c r="H54" s="18"/>
      <c r="I54" s="18"/>
      <c r="J54" s="18"/>
      <c r="K54" s="18"/>
    </row>
    <row r="55" spans="1:11" ht="11.25" customHeight="1" x14ac:dyDescent="0.35">
      <c r="A55" s="2626" t="s">
        <v>11227</v>
      </c>
      <c r="B55" s="2627"/>
      <c r="C55" s="2681"/>
      <c r="D55" s="374"/>
      <c r="E55" s="374"/>
      <c r="F55" s="374"/>
      <c r="G55" s="374"/>
      <c r="H55" s="374"/>
      <c r="I55" s="374"/>
      <c r="J55" s="374"/>
      <c r="K55" s="374"/>
    </row>
    <row r="56" spans="1:11" ht="78.75" customHeight="1" x14ac:dyDescent="0.35">
      <c r="A56" s="17" t="s">
        <v>11228</v>
      </c>
      <c r="B56" s="17" t="s">
        <v>11229</v>
      </c>
      <c r="C56" s="17" t="s">
        <v>11230</v>
      </c>
      <c r="D56" s="18"/>
      <c r="E56" s="18"/>
      <c r="F56" s="14"/>
      <c r="G56" s="18"/>
      <c r="H56" s="18"/>
      <c r="I56" s="18"/>
      <c r="J56" s="18"/>
      <c r="K56" s="18"/>
    </row>
    <row r="57" spans="1:11" ht="56.25" customHeight="1" x14ac:dyDescent="0.35">
      <c r="A57" s="17" t="s">
        <v>11231</v>
      </c>
      <c r="B57" s="17" t="s">
        <v>11232</v>
      </c>
      <c r="C57" s="17"/>
      <c r="D57" s="18"/>
      <c r="E57" s="18"/>
      <c r="F57" s="14"/>
      <c r="G57" s="18"/>
      <c r="H57" s="18"/>
      <c r="I57" s="18"/>
      <c r="J57" s="18"/>
      <c r="K57" s="18"/>
    </row>
    <row r="58" spans="1:11" ht="56.25" customHeight="1" x14ac:dyDescent="0.35">
      <c r="A58" s="17" t="s">
        <v>11233</v>
      </c>
      <c r="B58" s="17" t="s">
        <v>11234</v>
      </c>
      <c r="C58" s="17"/>
      <c r="D58" s="18"/>
      <c r="E58" s="18"/>
      <c r="F58" s="14"/>
      <c r="G58" s="18"/>
      <c r="H58" s="18"/>
      <c r="I58" s="18"/>
      <c r="J58" s="18"/>
      <c r="K58" s="18"/>
    </row>
    <row r="59" spans="1:11" ht="11.25" customHeight="1" x14ac:dyDescent="0.35">
      <c r="A59" s="2626" t="s">
        <v>11235</v>
      </c>
      <c r="B59" s="2627"/>
      <c r="C59" s="2681"/>
      <c r="D59" s="374"/>
      <c r="E59" s="374"/>
      <c r="F59" s="374"/>
      <c r="G59" s="374"/>
      <c r="H59" s="374"/>
      <c r="I59" s="374"/>
      <c r="J59" s="374"/>
      <c r="K59" s="374"/>
    </row>
    <row r="60" spans="1:11" ht="33.75" customHeight="1" x14ac:dyDescent="0.35">
      <c r="A60" s="17" t="s">
        <v>11236</v>
      </c>
      <c r="B60" s="17" t="s">
        <v>11237</v>
      </c>
      <c r="C60" s="17"/>
      <c r="D60" s="18"/>
      <c r="E60" s="18"/>
      <c r="F60" s="14"/>
      <c r="G60" s="18"/>
      <c r="H60" s="18"/>
      <c r="I60" s="18"/>
      <c r="J60" s="18"/>
      <c r="K60" s="18"/>
    </row>
    <row r="61" spans="1:11" ht="123.75" customHeight="1" x14ac:dyDescent="0.35">
      <c r="A61" s="17" t="s">
        <v>11238</v>
      </c>
      <c r="B61" s="17" t="s">
        <v>11239</v>
      </c>
      <c r="C61" s="17"/>
      <c r="D61" s="18"/>
      <c r="E61" s="18"/>
      <c r="F61" s="14"/>
      <c r="G61" s="18"/>
      <c r="H61" s="18"/>
      <c r="I61" s="18"/>
      <c r="J61" s="18"/>
      <c r="K61" s="18"/>
    </row>
    <row r="62" spans="1:11" ht="20" x14ac:dyDescent="0.35">
      <c r="A62" s="17" t="s">
        <v>11240</v>
      </c>
      <c r="B62" s="17" t="s">
        <v>11241</v>
      </c>
      <c r="C62" s="17"/>
      <c r="D62" s="18"/>
      <c r="E62" s="18"/>
      <c r="F62" s="14"/>
      <c r="G62" s="18"/>
      <c r="H62" s="18"/>
      <c r="I62" s="18"/>
      <c r="J62" s="18"/>
      <c r="K62" s="18"/>
    </row>
    <row r="63" spans="1:11" ht="60" x14ac:dyDescent="0.35">
      <c r="A63" s="17" t="s">
        <v>11242</v>
      </c>
      <c r="B63" s="17" t="s">
        <v>11243</v>
      </c>
      <c r="C63" s="17"/>
      <c r="D63" s="18"/>
      <c r="E63" s="18"/>
      <c r="F63" s="14"/>
      <c r="G63" s="18"/>
      <c r="H63" s="18"/>
      <c r="I63" s="18"/>
      <c r="J63" s="18"/>
      <c r="K63" s="18"/>
    </row>
    <row r="64" spans="1:11" ht="11.25" customHeight="1" x14ac:dyDescent="0.35">
      <c r="A64" s="2678" t="s">
        <v>11244</v>
      </c>
      <c r="B64" s="2679"/>
      <c r="C64" s="2680"/>
      <c r="D64" s="373"/>
      <c r="E64" s="373"/>
      <c r="F64" s="373"/>
      <c r="G64" s="373"/>
      <c r="H64" s="373"/>
      <c r="I64" s="373"/>
      <c r="J64" s="373"/>
      <c r="K64" s="373"/>
    </row>
    <row r="65" spans="1:11" ht="11.25" customHeight="1" x14ac:dyDescent="0.35">
      <c r="A65" s="2643" t="s">
        <v>11245</v>
      </c>
      <c r="B65" s="2644"/>
      <c r="C65" s="2656"/>
      <c r="D65" s="372"/>
      <c r="E65" s="372"/>
      <c r="F65" s="372"/>
      <c r="G65" s="372"/>
      <c r="H65" s="372"/>
      <c r="I65" s="372"/>
      <c r="J65" s="372"/>
      <c r="K65" s="372"/>
    </row>
    <row r="66" spans="1:11" ht="11.25" customHeight="1" x14ac:dyDescent="0.35">
      <c r="A66" s="2626" t="s">
        <v>8387</v>
      </c>
      <c r="B66" s="2627"/>
      <c r="C66" s="2681"/>
      <c r="D66" s="374"/>
      <c r="E66" s="374"/>
      <c r="F66" s="374"/>
      <c r="G66" s="374"/>
      <c r="H66" s="374"/>
      <c r="I66" s="374"/>
      <c r="J66" s="374"/>
      <c r="K66" s="374"/>
    </row>
    <row r="67" spans="1:11" ht="90" customHeight="1" x14ac:dyDescent="0.35">
      <c r="A67" s="17" t="s">
        <v>6664</v>
      </c>
      <c r="B67" s="17" t="s">
        <v>11246</v>
      </c>
      <c r="C67" s="17" t="s">
        <v>11247</v>
      </c>
      <c r="D67" s="18"/>
      <c r="E67" s="18"/>
      <c r="F67" s="14"/>
      <c r="G67" s="18"/>
      <c r="H67" s="18"/>
      <c r="I67" s="18"/>
      <c r="J67" s="18"/>
      <c r="K67" s="18"/>
    </row>
    <row r="68" spans="1:11" ht="112.5" customHeight="1" x14ac:dyDescent="0.35">
      <c r="A68" s="17" t="s">
        <v>7518</v>
      </c>
      <c r="B68" s="17" t="s">
        <v>11248</v>
      </c>
      <c r="C68" s="17"/>
      <c r="D68" s="18"/>
      <c r="E68" s="18"/>
      <c r="F68" s="14"/>
      <c r="G68" s="18"/>
      <c r="H68" s="18"/>
      <c r="I68" s="18"/>
      <c r="J68" s="18"/>
      <c r="K68" s="18"/>
    </row>
    <row r="69" spans="1:11" ht="337.5" customHeight="1" x14ac:dyDescent="0.35">
      <c r="A69" s="17" t="s">
        <v>7521</v>
      </c>
      <c r="B69" s="17" t="s">
        <v>11249</v>
      </c>
      <c r="C69" s="17" t="s">
        <v>11250</v>
      </c>
      <c r="D69" s="18"/>
      <c r="E69" s="18"/>
      <c r="F69" s="14"/>
      <c r="G69" s="18"/>
      <c r="H69" s="18"/>
      <c r="I69" s="18"/>
      <c r="J69" s="18"/>
      <c r="K69" s="18"/>
    </row>
    <row r="70" spans="1:11" ht="168.75" customHeight="1" x14ac:dyDescent="0.35">
      <c r="A70" s="17" t="s">
        <v>7523</v>
      </c>
      <c r="B70" s="17" t="s">
        <v>11251</v>
      </c>
      <c r="C70" s="17" t="s">
        <v>11252</v>
      </c>
      <c r="D70" s="18"/>
      <c r="E70" s="18"/>
      <c r="F70" s="14"/>
      <c r="G70" s="18"/>
      <c r="H70" s="18"/>
      <c r="I70" s="18"/>
      <c r="J70" s="18"/>
      <c r="K70" s="18"/>
    </row>
    <row r="71" spans="1:11" ht="78.75" customHeight="1" x14ac:dyDescent="0.35">
      <c r="A71" s="17" t="s">
        <v>7525</v>
      </c>
      <c r="B71" s="17" t="s">
        <v>11253</v>
      </c>
      <c r="C71" s="17"/>
      <c r="D71" s="18"/>
      <c r="E71" s="18"/>
      <c r="F71" s="14"/>
      <c r="G71" s="18"/>
      <c r="H71" s="18"/>
      <c r="I71" s="18"/>
      <c r="J71" s="18"/>
      <c r="K71" s="18"/>
    </row>
    <row r="72" spans="1:11" ht="11.25" customHeight="1" x14ac:dyDescent="0.35">
      <c r="A72" s="2678" t="s">
        <v>11254</v>
      </c>
      <c r="B72" s="2679"/>
      <c r="C72" s="2680"/>
      <c r="D72" s="373"/>
      <c r="E72" s="373"/>
      <c r="F72" s="373"/>
      <c r="G72" s="373"/>
      <c r="H72" s="373"/>
      <c r="I72" s="373"/>
      <c r="J72" s="373"/>
      <c r="K72" s="373"/>
    </row>
    <row r="73" spans="1:11" ht="11.25" customHeight="1" x14ac:dyDescent="0.35">
      <c r="A73" s="2643" t="s">
        <v>11255</v>
      </c>
      <c r="B73" s="2644"/>
      <c r="C73" s="2656"/>
      <c r="D73" s="372"/>
      <c r="E73" s="372"/>
      <c r="F73" s="372"/>
      <c r="G73" s="372"/>
      <c r="H73" s="372"/>
      <c r="I73" s="372"/>
      <c r="J73" s="372"/>
      <c r="K73" s="372"/>
    </row>
    <row r="74" spans="1:11" ht="11.25" customHeight="1" x14ac:dyDescent="0.35">
      <c r="A74" s="2626" t="s">
        <v>11256</v>
      </c>
      <c r="B74" s="2627"/>
      <c r="C74" s="2681"/>
      <c r="D74" s="374"/>
      <c r="E74" s="374"/>
      <c r="F74" s="374"/>
      <c r="G74" s="374"/>
      <c r="H74" s="374"/>
      <c r="I74" s="374"/>
      <c r="J74" s="374"/>
      <c r="K74" s="374"/>
    </row>
    <row r="75" spans="1:11" ht="56.25" customHeight="1" x14ac:dyDescent="0.35">
      <c r="A75" s="17" t="s">
        <v>9899</v>
      </c>
      <c r="B75" s="17" t="s">
        <v>11257</v>
      </c>
      <c r="C75" s="17" t="s">
        <v>11258</v>
      </c>
      <c r="D75" s="18"/>
      <c r="E75" s="18"/>
      <c r="F75" s="14"/>
      <c r="G75" s="18"/>
      <c r="H75" s="18"/>
      <c r="I75" s="18"/>
      <c r="J75" s="18"/>
      <c r="K75" s="18"/>
    </row>
    <row r="76" spans="1:11" ht="45" customHeight="1" x14ac:dyDescent="0.35">
      <c r="A76" s="17" t="s">
        <v>9902</v>
      </c>
      <c r="B76" s="17" t="s">
        <v>11259</v>
      </c>
      <c r="C76" s="17" t="s">
        <v>11260</v>
      </c>
      <c r="D76" s="18"/>
      <c r="E76" s="18"/>
      <c r="F76" s="14"/>
      <c r="G76" s="18"/>
      <c r="H76" s="18"/>
      <c r="I76" s="18"/>
      <c r="J76" s="18"/>
      <c r="K76" s="18"/>
    </row>
    <row r="77" spans="1:11" ht="11.25" customHeight="1" x14ac:dyDescent="0.35">
      <c r="A77" s="2626" t="s">
        <v>11261</v>
      </c>
      <c r="B77" s="2627"/>
      <c r="C77" s="2681"/>
      <c r="D77" s="374"/>
      <c r="E77" s="374"/>
      <c r="F77" s="374"/>
      <c r="G77" s="374"/>
      <c r="H77" s="374"/>
      <c r="I77" s="374"/>
      <c r="J77" s="374"/>
      <c r="K77" s="374"/>
    </row>
    <row r="78" spans="1:11" ht="33.75" customHeight="1" x14ac:dyDescent="0.35">
      <c r="A78" s="17" t="s">
        <v>10721</v>
      </c>
      <c r="B78" s="17" t="s">
        <v>11262</v>
      </c>
      <c r="C78" s="14"/>
      <c r="D78" s="18"/>
      <c r="E78" s="18"/>
      <c r="F78" s="14"/>
      <c r="G78" s="18"/>
      <c r="H78" s="18"/>
      <c r="I78" s="18"/>
      <c r="J78" s="18"/>
      <c r="K78" s="18"/>
    </row>
    <row r="79" spans="1:11" ht="22.5" customHeight="1" x14ac:dyDescent="0.35">
      <c r="A79" s="17" t="s">
        <v>10724</v>
      </c>
      <c r="B79" s="17" t="s">
        <v>11263</v>
      </c>
      <c r="C79" s="17"/>
      <c r="D79" s="18"/>
      <c r="E79" s="20"/>
      <c r="F79" s="17"/>
      <c r="G79" s="18"/>
      <c r="H79" s="20"/>
      <c r="I79" s="18"/>
      <c r="J79" s="18"/>
      <c r="K79" s="18"/>
    </row>
    <row r="80" spans="1:11" ht="90" customHeight="1" x14ac:dyDescent="0.35">
      <c r="A80" s="17" t="s">
        <v>11264</v>
      </c>
      <c r="B80" s="17" t="s">
        <v>11265</v>
      </c>
      <c r="C80" s="17" t="s">
        <v>11266</v>
      </c>
      <c r="D80" s="18"/>
      <c r="E80" s="18"/>
      <c r="F80" s="17"/>
      <c r="G80" s="18"/>
      <c r="H80" s="18"/>
      <c r="I80" s="18"/>
      <c r="J80" s="18"/>
      <c r="K80" s="18"/>
    </row>
    <row r="81" spans="1:11" ht="157.5" customHeight="1" x14ac:dyDescent="0.35">
      <c r="A81" s="17" t="s">
        <v>11267</v>
      </c>
      <c r="B81" s="17" t="s">
        <v>11268</v>
      </c>
      <c r="C81" s="14"/>
      <c r="D81" s="18"/>
      <c r="E81" s="20"/>
      <c r="F81" s="18"/>
      <c r="G81" s="18"/>
      <c r="H81" s="18"/>
      <c r="I81" s="18"/>
      <c r="J81" s="18"/>
      <c r="K81" s="18"/>
    </row>
    <row r="82" spans="1:11" ht="11.25" customHeight="1" x14ac:dyDescent="0.35">
      <c r="A82" s="2626" t="s">
        <v>11269</v>
      </c>
      <c r="B82" s="2627"/>
      <c r="C82" s="2681"/>
      <c r="D82" s="374"/>
      <c r="E82" s="374"/>
      <c r="F82" s="374"/>
      <c r="G82" s="374"/>
      <c r="H82" s="374"/>
      <c r="I82" s="374"/>
      <c r="J82" s="374"/>
      <c r="K82" s="374"/>
    </row>
    <row r="83" spans="1:11" ht="281.25" customHeight="1" x14ac:dyDescent="0.35">
      <c r="A83" s="17" t="s">
        <v>11270</v>
      </c>
      <c r="B83" s="17" t="s">
        <v>11271</v>
      </c>
      <c r="C83" s="17" t="s">
        <v>11272</v>
      </c>
      <c r="D83" s="18"/>
      <c r="E83" s="18"/>
      <c r="F83" s="20"/>
      <c r="G83" s="18"/>
      <c r="H83" s="18"/>
      <c r="I83" s="18"/>
      <c r="J83" s="18"/>
      <c r="K83" s="18"/>
    </row>
    <row r="84" spans="1:11" ht="135" customHeight="1" x14ac:dyDescent="0.35">
      <c r="A84" s="17" t="s">
        <v>11273</v>
      </c>
      <c r="B84" s="17" t="s">
        <v>11274</v>
      </c>
      <c r="C84" s="14"/>
      <c r="D84" s="18"/>
      <c r="E84" s="18"/>
      <c r="F84" s="18"/>
      <c r="G84" s="18"/>
      <c r="H84" s="18"/>
      <c r="I84" s="18"/>
      <c r="J84" s="18"/>
      <c r="K84" s="18"/>
    </row>
    <row r="85" spans="1:11" ht="67.5" customHeight="1" x14ac:dyDescent="0.35">
      <c r="A85" s="17" t="s">
        <v>11275</v>
      </c>
      <c r="B85" s="17" t="s">
        <v>11276</v>
      </c>
      <c r="C85" s="14" t="s">
        <v>11277</v>
      </c>
      <c r="D85" s="18"/>
      <c r="E85" s="20"/>
      <c r="F85" s="17"/>
      <c r="G85" s="17"/>
      <c r="H85" s="17"/>
      <c r="I85" s="18"/>
      <c r="J85" s="18"/>
      <c r="K85" s="18"/>
    </row>
    <row r="86" spans="1:11" x14ac:dyDescent="0.35">
      <c r="B86" s="1"/>
      <c r="C86" s="1"/>
    </row>
    <row r="87" spans="1:11" x14ac:dyDescent="0.35">
      <c r="B87" s="1"/>
      <c r="C87" s="1"/>
    </row>
    <row r="88" spans="1:11" x14ac:dyDescent="0.35">
      <c r="B88" s="1"/>
      <c r="C88" s="1"/>
    </row>
    <row r="89" spans="1:11" x14ac:dyDescent="0.35">
      <c r="B89" s="1"/>
      <c r="C89" s="1"/>
    </row>
    <row r="90" spans="1:11" x14ac:dyDescent="0.35">
      <c r="B90" s="1"/>
      <c r="C90" s="1"/>
    </row>
    <row r="91" spans="1:11" x14ac:dyDescent="0.35">
      <c r="B91" s="1"/>
      <c r="C91" s="1"/>
    </row>
    <row r="92" spans="1:11" x14ac:dyDescent="0.35">
      <c r="B92" s="1"/>
      <c r="C92" s="1"/>
    </row>
    <row r="93" spans="1:11" x14ac:dyDescent="0.35">
      <c r="B93" s="1"/>
      <c r="C93" s="1"/>
    </row>
    <row r="94" spans="1:11" x14ac:dyDescent="0.35">
      <c r="B94" s="1"/>
      <c r="C94" s="1"/>
    </row>
    <row r="95" spans="1:11" x14ac:dyDescent="0.35">
      <c r="B95" s="1"/>
      <c r="C95" s="1"/>
    </row>
    <row r="96" spans="1:11" x14ac:dyDescent="0.35">
      <c r="B96" s="1"/>
      <c r="C96" s="1"/>
    </row>
    <row r="97" s="1" customFormat="1" x14ac:dyDescent="0.35"/>
    <row r="98" s="1" customFormat="1" x14ac:dyDescent="0.35"/>
    <row r="99" s="1" customFormat="1" x14ac:dyDescent="0.35"/>
    <row r="100" s="1" customFormat="1" x14ac:dyDescent="0.35"/>
    <row r="101" s="1" customFormat="1" x14ac:dyDescent="0.35"/>
    <row r="102" s="1" customFormat="1" x14ac:dyDescent="0.35"/>
    <row r="103" s="1" customFormat="1" x14ac:dyDescent="0.35"/>
    <row r="104" s="1" customFormat="1" x14ac:dyDescent="0.35"/>
    <row r="105" s="1" customFormat="1" x14ac:dyDescent="0.35"/>
    <row r="106" s="1" customFormat="1" x14ac:dyDescent="0.35"/>
    <row r="107" s="1" customFormat="1" x14ac:dyDescent="0.35"/>
    <row r="108" s="1" customFormat="1" x14ac:dyDescent="0.35"/>
    <row r="109" s="1" customFormat="1" x14ac:dyDescent="0.35"/>
    <row r="110" s="1" customFormat="1" x14ac:dyDescent="0.35"/>
    <row r="111" s="1" customFormat="1" x14ac:dyDescent="0.35"/>
    <row r="112" s="1" customFormat="1" x14ac:dyDescent="0.35"/>
    <row r="113" s="1" customFormat="1" x14ac:dyDescent="0.35"/>
    <row r="114" s="1" customFormat="1" x14ac:dyDescent="0.35"/>
    <row r="115" s="1" customFormat="1" x14ac:dyDescent="0.35"/>
    <row r="116" s="1" customFormat="1" x14ac:dyDescent="0.35"/>
    <row r="117" s="1" customFormat="1" x14ac:dyDescent="0.35"/>
    <row r="118" s="1" customFormat="1" x14ac:dyDescent="0.35"/>
    <row r="119" s="1" customFormat="1" x14ac:dyDescent="0.35"/>
    <row r="120" s="1" customFormat="1" x14ac:dyDescent="0.35"/>
    <row r="121" s="1" customFormat="1" x14ac:dyDescent="0.35"/>
    <row r="122" s="1" customFormat="1" x14ac:dyDescent="0.35"/>
    <row r="123" s="1" customFormat="1" x14ac:dyDescent="0.35"/>
    <row r="124" s="1" customFormat="1" x14ac:dyDescent="0.35"/>
    <row r="125" s="1" customFormat="1" x14ac:dyDescent="0.35"/>
    <row r="126" s="1" customFormat="1" x14ac:dyDescent="0.35"/>
    <row r="127" s="1" customFormat="1" x14ac:dyDescent="0.35"/>
    <row r="128" s="1" customFormat="1" x14ac:dyDescent="0.35"/>
    <row r="129" s="1" customFormat="1" x14ac:dyDescent="0.35"/>
    <row r="130" s="1" customFormat="1" x14ac:dyDescent="0.35"/>
    <row r="131" s="1" customFormat="1" x14ac:dyDescent="0.35"/>
    <row r="132" s="1" customFormat="1" x14ac:dyDescent="0.35"/>
    <row r="133" s="1" customFormat="1" x14ac:dyDescent="0.35"/>
    <row r="134" s="1" customFormat="1" x14ac:dyDescent="0.35"/>
    <row r="135" s="1" customFormat="1" x14ac:dyDescent="0.35"/>
    <row r="136" s="1" customFormat="1" x14ac:dyDescent="0.35"/>
    <row r="137" s="1" customFormat="1" x14ac:dyDescent="0.35"/>
    <row r="138" s="1" customFormat="1" x14ac:dyDescent="0.35"/>
    <row r="139" s="1" customFormat="1" x14ac:dyDescent="0.35"/>
    <row r="140" s="1" customFormat="1" x14ac:dyDescent="0.35"/>
    <row r="141" s="1" customFormat="1" x14ac:dyDescent="0.35"/>
    <row r="142" s="1" customFormat="1" x14ac:dyDescent="0.35"/>
    <row r="143" s="1" customFormat="1" x14ac:dyDescent="0.35"/>
    <row r="144" s="1" customFormat="1" x14ac:dyDescent="0.35"/>
    <row r="145" s="1" customFormat="1" x14ac:dyDescent="0.35"/>
    <row r="146" s="1" customFormat="1" x14ac:dyDescent="0.35"/>
    <row r="147" s="1" customFormat="1" x14ac:dyDescent="0.35"/>
    <row r="148" s="1" customFormat="1" x14ac:dyDescent="0.35"/>
    <row r="149" s="1" customFormat="1" x14ac:dyDescent="0.35"/>
    <row r="150" s="1" customFormat="1" x14ac:dyDescent="0.35"/>
    <row r="151" s="1" customFormat="1" x14ac:dyDescent="0.35"/>
    <row r="152" s="1" customFormat="1" x14ac:dyDescent="0.35"/>
    <row r="153" s="1" customFormat="1" x14ac:dyDescent="0.35"/>
    <row r="154" s="1" customFormat="1" x14ac:dyDescent="0.35"/>
    <row r="155" s="1" customFormat="1" x14ac:dyDescent="0.35"/>
    <row r="156" s="1" customFormat="1" x14ac:dyDescent="0.35"/>
    <row r="157" s="1" customFormat="1" x14ac:dyDescent="0.35"/>
    <row r="158" s="1" customFormat="1" x14ac:dyDescent="0.35"/>
    <row r="159" s="1" customFormat="1" x14ac:dyDescent="0.35"/>
    <row r="160" s="1" customFormat="1" x14ac:dyDescent="0.35"/>
    <row r="161" s="1" customFormat="1" x14ac:dyDescent="0.35"/>
    <row r="162" s="1" customFormat="1" x14ac:dyDescent="0.35"/>
    <row r="163" s="1" customFormat="1" x14ac:dyDescent="0.35"/>
    <row r="164" s="1" customFormat="1" x14ac:dyDescent="0.35"/>
    <row r="165" s="1" customFormat="1" x14ac:dyDescent="0.35"/>
    <row r="166" s="1" customFormat="1" x14ac:dyDescent="0.35"/>
    <row r="167" s="1" customFormat="1" x14ac:dyDescent="0.35"/>
    <row r="168" s="1" customFormat="1" x14ac:dyDescent="0.35"/>
    <row r="169" s="1" customFormat="1" x14ac:dyDescent="0.35"/>
    <row r="170" s="1" customFormat="1" x14ac:dyDescent="0.35"/>
    <row r="171" s="1" customFormat="1" x14ac:dyDescent="0.35"/>
    <row r="172" s="1" customFormat="1" x14ac:dyDescent="0.35"/>
    <row r="173" s="1" customFormat="1" x14ac:dyDescent="0.35"/>
    <row r="174" s="1" customFormat="1" x14ac:dyDescent="0.35"/>
    <row r="175" s="1" customFormat="1" x14ac:dyDescent="0.35"/>
    <row r="176" s="1" customFormat="1" x14ac:dyDescent="0.35"/>
    <row r="177" s="1" customFormat="1" x14ac:dyDescent="0.35"/>
    <row r="178" s="1" customFormat="1" x14ac:dyDescent="0.35"/>
    <row r="179" s="1" customFormat="1" x14ac:dyDescent="0.35"/>
    <row r="180" s="1" customFormat="1" x14ac:dyDescent="0.35"/>
    <row r="181" s="1" customFormat="1" x14ac:dyDescent="0.35"/>
    <row r="182" s="1" customFormat="1" x14ac:dyDescent="0.35"/>
    <row r="183" s="1" customFormat="1" x14ac:dyDescent="0.35"/>
    <row r="184" s="1" customFormat="1" x14ac:dyDescent="0.35"/>
    <row r="185" s="1" customFormat="1" x14ac:dyDescent="0.35"/>
    <row r="186" s="1" customFormat="1" x14ac:dyDescent="0.35"/>
    <row r="187" s="1" customFormat="1" x14ac:dyDescent="0.35"/>
    <row r="188" s="1" customFormat="1" x14ac:dyDescent="0.35"/>
    <row r="189" s="1" customFormat="1" x14ac:dyDescent="0.35"/>
    <row r="190" s="1" customFormat="1" x14ac:dyDescent="0.35"/>
    <row r="191" s="1" customFormat="1" x14ac:dyDescent="0.35"/>
    <row r="192" s="1" customFormat="1" x14ac:dyDescent="0.35"/>
    <row r="193" s="1" customFormat="1" x14ac:dyDescent="0.35"/>
    <row r="194" s="1" customFormat="1" x14ac:dyDescent="0.35"/>
    <row r="195" s="1" customFormat="1" x14ac:dyDescent="0.35"/>
    <row r="196" s="1" customFormat="1" x14ac:dyDescent="0.35"/>
    <row r="197" s="1" customFormat="1" x14ac:dyDescent="0.35"/>
    <row r="198" s="1" customFormat="1" x14ac:dyDescent="0.35"/>
    <row r="199" s="1" customFormat="1" x14ac:dyDescent="0.35"/>
    <row r="200" s="1" customFormat="1" x14ac:dyDescent="0.35"/>
    <row r="201" s="1" customFormat="1" x14ac:dyDescent="0.35"/>
    <row r="202" s="1" customFormat="1" x14ac:dyDescent="0.35"/>
    <row r="203" s="1" customFormat="1" x14ac:dyDescent="0.35"/>
    <row r="204" s="1" customFormat="1" x14ac:dyDescent="0.35"/>
    <row r="205" s="1" customFormat="1" x14ac:dyDescent="0.35"/>
    <row r="206" s="1" customFormat="1" x14ac:dyDescent="0.35"/>
    <row r="207" s="1" customFormat="1" x14ac:dyDescent="0.35"/>
    <row r="208" s="1" customFormat="1" x14ac:dyDescent="0.35"/>
    <row r="209" s="1" customFormat="1" x14ac:dyDescent="0.35"/>
    <row r="210" s="1" customFormat="1" x14ac:dyDescent="0.35"/>
    <row r="211" s="1" customFormat="1" x14ac:dyDescent="0.35"/>
    <row r="212" s="1" customFormat="1" x14ac:dyDescent="0.35"/>
    <row r="213" s="1" customFormat="1" x14ac:dyDescent="0.35"/>
    <row r="214" s="1" customFormat="1" x14ac:dyDescent="0.35"/>
    <row r="215" s="1" customFormat="1" x14ac:dyDescent="0.35"/>
    <row r="216" s="1" customFormat="1" x14ac:dyDescent="0.35"/>
    <row r="217" s="1" customFormat="1" x14ac:dyDescent="0.35"/>
    <row r="218" s="1" customFormat="1" x14ac:dyDescent="0.35"/>
    <row r="219" s="1" customFormat="1" x14ac:dyDescent="0.35"/>
    <row r="220" s="1" customFormat="1" x14ac:dyDescent="0.35"/>
    <row r="221" s="1" customFormat="1" x14ac:dyDescent="0.35"/>
    <row r="222" s="1" customFormat="1" x14ac:dyDescent="0.35"/>
    <row r="223" s="1" customFormat="1" x14ac:dyDescent="0.35"/>
    <row r="224" s="1" customFormat="1" x14ac:dyDescent="0.35"/>
    <row r="225" s="1" customFormat="1" x14ac:dyDescent="0.35"/>
    <row r="226" s="1" customFormat="1" x14ac:dyDescent="0.35"/>
    <row r="227" s="1" customFormat="1" x14ac:dyDescent="0.35"/>
    <row r="228" s="1" customFormat="1" x14ac:dyDescent="0.35"/>
    <row r="229" s="1" customFormat="1" x14ac:dyDescent="0.35"/>
    <row r="230" s="1" customFormat="1" x14ac:dyDescent="0.35"/>
    <row r="231" s="1" customFormat="1" x14ac:dyDescent="0.35"/>
    <row r="232" s="1" customFormat="1" x14ac:dyDescent="0.35"/>
    <row r="233" s="1" customFormat="1" x14ac:dyDescent="0.35"/>
    <row r="234" s="1" customFormat="1" x14ac:dyDescent="0.35"/>
    <row r="235" s="1" customFormat="1" x14ac:dyDescent="0.35"/>
    <row r="236" s="1" customFormat="1" x14ac:dyDescent="0.35"/>
    <row r="237" s="1" customFormat="1" x14ac:dyDescent="0.35"/>
    <row r="238" s="1" customFormat="1" x14ac:dyDescent="0.35"/>
    <row r="239" s="1" customFormat="1" x14ac:dyDescent="0.35"/>
    <row r="240" s="1" customFormat="1" x14ac:dyDescent="0.35"/>
    <row r="241" s="1" customFormat="1" x14ac:dyDescent="0.35"/>
    <row r="242" s="1" customFormat="1" x14ac:dyDescent="0.35"/>
    <row r="243" s="1" customFormat="1" x14ac:dyDescent="0.35"/>
    <row r="244" s="1" customFormat="1" x14ac:dyDescent="0.35"/>
    <row r="245" s="1" customFormat="1" x14ac:dyDescent="0.35"/>
    <row r="246" s="1" customFormat="1" x14ac:dyDescent="0.35"/>
    <row r="247" s="1" customFormat="1" x14ac:dyDescent="0.35"/>
    <row r="248" s="1" customFormat="1" x14ac:dyDescent="0.35"/>
    <row r="249" s="1" customFormat="1" x14ac:dyDescent="0.35"/>
    <row r="250" s="1" customFormat="1" x14ac:dyDescent="0.35"/>
    <row r="251" s="1" customFormat="1" x14ac:dyDescent="0.35"/>
    <row r="252" s="1" customFormat="1" x14ac:dyDescent="0.35"/>
    <row r="253" s="1" customFormat="1" x14ac:dyDescent="0.35"/>
    <row r="254" s="1" customFormat="1" x14ac:dyDescent="0.35"/>
    <row r="255" s="1" customFormat="1" x14ac:dyDescent="0.35"/>
    <row r="256" s="1" customFormat="1" x14ac:dyDescent="0.35"/>
    <row r="257" s="1" customFormat="1" x14ac:dyDescent="0.35"/>
    <row r="258" s="1" customFormat="1" x14ac:dyDescent="0.35"/>
    <row r="259" s="1" customFormat="1" x14ac:dyDescent="0.35"/>
    <row r="260" s="1" customFormat="1" x14ac:dyDescent="0.35"/>
    <row r="261" s="1" customFormat="1" x14ac:dyDescent="0.35"/>
    <row r="262" s="1" customFormat="1" x14ac:dyDescent="0.35"/>
    <row r="263" s="1" customFormat="1" x14ac:dyDescent="0.35"/>
    <row r="264" s="1" customFormat="1" x14ac:dyDescent="0.35"/>
    <row r="265" s="1" customFormat="1" x14ac:dyDescent="0.35"/>
    <row r="266" s="1" customFormat="1" x14ac:dyDescent="0.35"/>
    <row r="267" s="1" customFormat="1" x14ac:dyDescent="0.35"/>
    <row r="268" s="1" customFormat="1" x14ac:dyDescent="0.35"/>
    <row r="269" s="1" customFormat="1" x14ac:dyDescent="0.35"/>
    <row r="270" s="1" customFormat="1" x14ac:dyDescent="0.35"/>
    <row r="271" s="1" customFormat="1" x14ac:dyDescent="0.35"/>
    <row r="272" s="1" customFormat="1" x14ac:dyDescent="0.35"/>
    <row r="273" s="1" customFormat="1" x14ac:dyDescent="0.35"/>
  </sheetData>
  <sheetProtection algorithmName="SHA-512" hashValue="ghkHw5JWEfhKp6uP6vsXwqxMnyi/8DYIDnPMk3hWnyTymaVltzh6ERnDPTvL+vfLsOqew+0tw47EtjhUX7zbWA==" saltValue="qxaiJ0SymB9xzCo+oavkVg==" spinCount="100000" sheet="1" objects="1" scenarios="1" formatCells="0" formatColumns="0" formatRows="0"/>
  <protectedRanges>
    <protectedRange sqref="C1:C5" name="Bereik2"/>
    <protectedRange sqref="D13:K85" name="Bereik1"/>
  </protectedRanges>
  <mergeCells count="29">
    <mergeCell ref="A66:C66"/>
    <mergeCell ref="A65:C65"/>
    <mergeCell ref="A82:C82"/>
    <mergeCell ref="A77:C77"/>
    <mergeCell ref="A74:C74"/>
    <mergeCell ref="A73:C73"/>
    <mergeCell ref="A72:C72"/>
    <mergeCell ref="A10:C10"/>
    <mergeCell ref="A11:C11"/>
    <mergeCell ref="A12:C12"/>
    <mergeCell ref="A44:C44"/>
    <mergeCell ref="A43:C43"/>
    <mergeCell ref="A39:C39"/>
    <mergeCell ref="A36:C36"/>
    <mergeCell ref="A33:C33"/>
    <mergeCell ref="A32:C32"/>
    <mergeCell ref="A31:C31"/>
    <mergeCell ref="A29:C29"/>
    <mergeCell ref="A27:C27"/>
    <mergeCell ref="I7:K8"/>
    <mergeCell ref="D8:F8"/>
    <mergeCell ref="G8:H8"/>
    <mergeCell ref="A7:C8"/>
    <mergeCell ref="D7:H7"/>
    <mergeCell ref="A64:C64"/>
    <mergeCell ref="A59:C59"/>
    <mergeCell ref="A55:C55"/>
    <mergeCell ref="A47:C47"/>
    <mergeCell ref="A45:C45"/>
  </mergeCells>
  <conditionalFormatting sqref="E13:E26 E28 E30 E34:E35 E37:E38 E40:E42 E46 E48:E54 E56:E58 E60:E63 E67:E71 E75:E76 E78 E80 E83:E85">
    <cfRule type="containsText" dxfId="417" priority="9" operator="containsText" text="Ja">
      <formula>NOT(ISERROR(SEARCH("Ja",E13)))</formula>
    </cfRule>
    <cfRule type="containsText" dxfId="416" priority="10" operator="containsText" text="nee">
      <formula>NOT(ISERROR(SEARCH("nee",E13)))</formula>
    </cfRule>
  </conditionalFormatting>
  <conditionalFormatting sqref="G13:G26 G28 G30 G34:G35 G37:G38 G40:G42 G46 G48:G54 G56:G58 G60:G63 G67:G71 G75:G76 G78:G81 G83:G85">
    <cfRule type="containsText" dxfId="415" priority="11" operator="containsText" text="Ja">
      <formula>NOT(ISERROR(SEARCH("Ja",G13)))</formula>
    </cfRule>
    <cfRule type="containsText" dxfId="414" priority="12" operator="containsText" text="Nee">
      <formula>NOT(ISERROR(SEARCH("Nee",G13)))</formula>
    </cfRule>
  </conditionalFormatting>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topLeftCell="C1" workbookViewId="0">
      <pane ySplit="9" topLeftCell="A12" activePane="bottomLeft" state="frozen"/>
      <selection pane="bottomLeft" activeCell="F12" sqref="F12"/>
    </sheetView>
  </sheetViews>
  <sheetFormatPr defaultColWidth="8.81640625" defaultRowHeight="10" x14ac:dyDescent="0.35"/>
  <cols>
    <col min="1" max="1" width="7.54296875" style="1" customWidth="1"/>
    <col min="2" max="2" width="52" style="24" customWidth="1"/>
    <col min="3" max="3" width="57.26953125" style="24" customWidth="1"/>
    <col min="4" max="5" width="11" style="867" customWidth="1"/>
    <col min="6" max="6" width="43.54296875" style="867" customWidth="1"/>
    <col min="7" max="7" width="9.54296875" style="867" customWidth="1"/>
    <col min="8" max="8" width="19.453125" style="867" customWidth="1"/>
    <col min="9" max="9" width="8.81640625" style="867"/>
    <col min="10" max="10" width="11.54296875" style="867" customWidth="1"/>
    <col min="11" max="11" width="12.453125" style="867" customWidth="1"/>
    <col min="12" max="16384" width="8.81640625" style="867"/>
  </cols>
  <sheetData>
    <row r="1" spans="1:16" ht="15" customHeight="1" x14ac:dyDescent="0.35">
      <c r="B1" s="377" t="s">
        <v>11278</v>
      </c>
      <c r="C1" s="378"/>
      <c r="D1" s="594"/>
      <c r="E1" s="594"/>
      <c r="I1" s="596"/>
    </row>
    <row r="2" spans="1:16" ht="14.5" x14ac:dyDescent="0.35">
      <c r="B2" s="377" t="s">
        <v>10395</v>
      </c>
      <c r="C2" s="382"/>
      <c r="D2" s="868"/>
      <c r="E2" s="869"/>
    </row>
    <row r="3" spans="1:16" ht="14.5" x14ac:dyDescent="0.35">
      <c r="B3" s="381" t="s">
        <v>128</v>
      </c>
      <c r="C3" s="382"/>
      <c r="D3" s="868"/>
      <c r="E3" s="869"/>
    </row>
    <row r="4" spans="1:16" ht="14.5" x14ac:dyDescent="0.35">
      <c r="B4" s="381" t="s">
        <v>129</v>
      </c>
      <c r="C4" s="382"/>
      <c r="D4" s="868"/>
      <c r="E4" s="594"/>
    </row>
    <row r="5" spans="1:16" ht="14.5" x14ac:dyDescent="0.35">
      <c r="B5" s="381" t="s">
        <v>130</v>
      </c>
      <c r="C5" s="382"/>
      <c r="D5" s="868"/>
      <c r="E5" s="869"/>
      <c r="F5" s="869"/>
    </row>
    <row r="6" spans="1:16" ht="10.5" x14ac:dyDescent="0.35">
      <c r="A6" s="2"/>
      <c r="B6" s="2"/>
      <c r="C6" s="2"/>
    </row>
    <row r="7" spans="1:16" s="871" customFormat="1" ht="14.5" customHeight="1" x14ac:dyDescent="0.35">
      <c r="A7" s="2628" t="s">
        <v>6014</v>
      </c>
      <c r="B7" s="2629"/>
      <c r="C7" s="2686"/>
      <c r="D7" s="2632" t="s">
        <v>6015</v>
      </c>
      <c r="E7" s="2632"/>
      <c r="F7" s="2632"/>
      <c r="G7" s="2632"/>
      <c r="H7" s="2632"/>
      <c r="I7" s="2634" t="s">
        <v>6016</v>
      </c>
      <c r="J7" s="2635"/>
      <c r="K7" s="2635"/>
      <c r="L7" s="870"/>
      <c r="M7" s="870"/>
    </row>
    <row r="8" spans="1:16" s="871" customFormat="1" ht="21.75" customHeight="1" x14ac:dyDescent="0.35">
      <c r="A8" s="2630"/>
      <c r="B8" s="2631"/>
      <c r="C8" s="2687"/>
      <c r="D8" s="2638" t="s">
        <v>46</v>
      </c>
      <c r="E8" s="2638"/>
      <c r="F8" s="2638"/>
      <c r="G8" s="2639" t="s">
        <v>50</v>
      </c>
      <c r="H8" s="2640"/>
      <c r="I8" s="2636"/>
      <c r="J8" s="2637"/>
      <c r="K8" s="2637"/>
      <c r="L8" s="872"/>
      <c r="M8" s="872"/>
    </row>
    <row r="9" spans="1:16" s="871" customFormat="1" ht="42" x14ac:dyDescent="0.35">
      <c r="A9" s="41" t="s">
        <v>6017</v>
      </c>
      <c r="B9" s="41" t="s">
        <v>6018</v>
      </c>
      <c r="C9" s="41" t="s">
        <v>6019</v>
      </c>
      <c r="D9" s="41" t="s">
        <v>6020</v>
      </c>
      <c r="E9" s="41" t="s">
        <v>6021</v>
      </c>
      <c r="F9" s="41" t="s">
        <v>6022</v>
      </c>
      <c r="G9" s="41" t="s">
        <v>6023</v>
      </c>
      <c r="H9" s="135" t="s">
        <v>6024</v>
      </c>
      <c r="I9" s="41" t="s">
        <v>6025</v>
      </c>
      <c r="J9" s="41" t="s">
        <v>6026</v>
      </c>
      <c r="K9" s="375" t="s">
        <v>6027</v>
      </c>
      <c r="L9" s="872"/>
      <c r="M9" s="872"/>
    </row>
    <row r="10" spans="1:16" ht="11.25" customHeight="1" x14ac:dyDescent="0.35">
      <c r="A10" s="2706" t="s">
        <v>11279</v>
      </c>
      <c r="B10" s="2707"/>
      <c r="C10" s="2708"/>
      <c r="D10" s="373"/>
      <c r="E10" s="373"/>
      <c r="F10" s="373"/>
      <c r="G10" s="373"/>
      <c r="H10" s="373"/>
      <c r="I10" s="373"/>
      <c r="J10" s="373"/>
      <c r="K10" s="373"/>
    </row>
    <row r="11" spans="1:16" s="876" customFormat="1" ht="11.25" customHeight="1" x14ac:dyDescent="0.35">
      <c r="A11" s="2701" t="s">
        <v>11280</v>
      </c>
      <c r="B11" s="2702"/>
      <c r="C11" s="2705"/>
      <c r="D11" s="372"/>
      <c r="E11" s="372"/>
      <c r="F11" s="372"/>
      <c r="G11" s="372"/>
      <c r="H11" s="372"/>
      <c r="I11" s="372"/>
      <c r="J11" s="372"/>
      <c r="K11" s="372"/>
    </row>
    <row r="12" spans="1:16" ht="20" x14ac:dyDescent="0.35">
      <c r="A12" s="17" t="s">
        <v>8243</v>
      </c>
      <c r="B12" s="17" t="s">
        <v>11281</v>
      </c>
      <c r="C12" s="17"/>
      <c r="D12" s="889"/>
      <c r="E12" s="889"/>
      <c r="F12" s="880"/>
      <c r="G12" s="889"/>
      <c r="H12" s="889"/>
      <c r="I12" s="889"/>
      <c r="J12" s="889"/>
      <c r="K12" s="889"/>
      <c r="P12" s="906"/>
    </row>
    <row r="13" spans="1:16" ht="40" x14ac:dyDescent="0.35">
      <c r="A13" s="17" t="s">
        <v>9617</v>
      </c>
      <c r="B13" s="17" t="s">
        <v>11282</v>
      </c>
      <c r="C13" s="17"/>
      <c r="D13" s="889"/>
      <c r="E13" s="889"/>
      <c r="F13" s="880"/>
      <c r="G13" s="889"/>
      <c r="H13" s="889"/>
      <c r="I13" s="889"/>
      <c r="J13" s="889"/>
      <c r="K13" s="889"/>
    </row>
    <row r="14" spans="1:16" ht="20" x14ac:dyDescent="0.35">
      <c r="A14" s="17" t="s">
        <v>9620</v>
      </c>
      <c r="B14" s="17" t="s">
        <v>11283</v>
      </c>
      <c r="C14" s="17"/>
      <c r="D14" s="889"/>
      <c r="E14" s="889"/>
      <c r="F14" s="880"/>
      <c r="G14" s="889"/>
      <c r="H14" s="889"/>
      <c r="I14" s="889"/>
      <c r="J14" s="889"/>
      <c r="K14" s="889"/>
    </row>
    <row r="15" spans="1:16" x14ac:dyDescent="0.35">
      <c r="A15" s="17" t="s">
        <v>9622</v>
      </c>
      <c r="B15" s="17" t="s">
        <v>11284</v>
      </c>
      <c r="C15" s="17"/>
      <c r="D15" s="889"/>
      <c r="E15" s="889"/>
      <c r="F15" s="880"/>
      <c r="G15" s="889"/>
      <c r="H15" s="889"/>
      <c r="I15" s="889"/>
      <c r="J15" s="889"/>
      <c r="K15" s="889"/>
    </row>
    <row r="16" spans="1:16" ht="11.25" customHeight="1" x14ac:dyDescent="0.35">
      <c r="A16" s="2706" t="s">
        <v>10459</v>
      </c>
      <c r="B16" s="2707"/>
      <c r="C16" s="2708"/>
      <c r="D16" s="904"/>
      <c r="E16" s="904"/>
      <c r="F16" s="904"/>
      <c r="G16" s="904"/>
      <c r="H16" s="904"/>
      <c r="I16" s="904"/>
      <c r="J16" s="904"/>
      <c r="K16" s="904"/>
    </row>
    <row r="17" spans="1:11" ht="11.25" customHeight="1" x14ac:dyDescent="0.35">
      <c r="A17" s="2701" t="s">
        <v>9667</v>
      </c>
      <c r="B17" s="2702"/>
      <c r="C17" s="2705"/>
      <c r="D17" s="905"/>
      <c r="E17" s="905"/>
      <c r="F17" s="905"/>
      <c r="G17" s="905"/>
      <c r="H17" s="905"/>
      <c r="I17" s="905"/>
      <c r="J17" s="905"/>
      <c r="K17" s="905"/>
    </row>
    <row r="18" spans="1:11" ht="11.25" customHeight="1" x14ac:dyDescent="0.35">
      <c r="A18" s="2703" t="s">
        <v>11285</v>
      </c>
      <c r="B18" s="2704"/>
      <c r="C18" s="2709"/>
      <c r="D18" s="907"/>
      <c r="E18" s="907"/>
      <c r="F18" s="907"/>
      <c r="G18" s="907"/>
      <c r="H18" s="907"/>
      <c r="I18" s="907"/>
      <c r="J18" s="907"/>
      <c r="K18" s="907"/>
    </row>
    <row r="19" spans="1:11" x14ac:dyDescent="0.35">
      <c r="A19" s="17" t="s">
        <v>7316</v>
      </c>
      <c r="B19" s="17" t="s">
        <v>11286</v>
      </c>
      <c r="C19" s="17"/>
      <c r="D19" s="889"/>
      <c r="E19" s="889"/>
      <c r="F19" s="880"/>
      <c r="G19" s="889"/>
      <c r="H19" s="889"/>
      <c r="I19" s="889"/>
      <c r="J19" s="889"/>
      <c r="K19" s="889"/>
    </row>
    <row r="20" spans="1:11" ht="11.25" customHeight="1" x14ac:dyDescent="0.35">
      <c r="A20" s="2703" t="s">
        <v>10474</v>
      </c>
      <c r="B20" s="2704"/>
      <c r="C20" s="2709"/>
      <c r="D20" s="907"/>
      <c r="E20" s="907"/>
      <c r="F20" s="907"/>
      <c r="G20" s="907"/>
      <c r="H20" s="907"/>
      <c r="I20" s="907"/>
      <c r="J20" s="907"/>
      <c r="K20" s="907"/>
    </row>
    <row r="21" spans="1:11" ht="60" x14ac:dyDescent="0.35">
      <c r="A21" s="17" t="s">
        <v>7319</v>
      </c>
      <c r="B21" s="17" t="s">
        <v>11287</v>
      </c>
      <c r="C21" s="17" t="s">
        <v>11288</v>
      </c>
      <c r="D21" s="889"/>
      <c r="E21" s="889"/>
      <c r="F21" s="880"/>
      <c r="G21" s="889"/>
      <c r="H21" s="889"/>
      <c r="I21" s="889"/>
      <c r="J21" s="889"/>
      <c r="K21" s="889"/>
    </row>
    <row r="22" spans="1:11" ht="70" x14ac:dyDescent="0.35">
      <c r="A22" s="17" t="s">
        <v>7321</v>
      </c>
      <c r="B22" s="17" t="s">
        <v>11289</v>
      </c>
      <c r="C22" s="17" t="s">
        <v>11290</v>
      </c>
      <c r="D22" s="889"/>
      <c r="E22" s="889"/>
      <c r="F22" s="880"/>
      <c r="G22" s="889"/>
      <c r="H22" s="889"/>
      <c r="I22" s="889"/>
      <c r="J22" s="889"/>
      <c r="K22" s="889"/>
    </row>
    <row r="23" spans="1:11" ht="20" x14ac:dyDescent="0.35">
      <c r="A23" s="17" t="s">
        <v>7323</v>
      </c>
      <c r="B23" s="17" t="s">
        <v>11291</v>
      </c>
      <c r="C23" s="17" t="s">
        <v>11292</v>
      </c>
      <c r="D23" s="889"/>
      <c r="E23" s="889"/>
      <c r="F23" s="880"/>
      <c r="G23" s="889"/>
      <c r="H23" s="889"/>
      <c r="I23" s="889"/>
      <c r="J23" s="889"/>
      <c r="K23" s="889"/>
    </row>
    <row r="24" spans="1:11" ht="11.25" customHeight="1" x14ac:dyDescent="0.35">
      <c r="A24" s="2701" t="s">
        <v>9684</v>
      </c>
      <c r="B24" s="2702"/>
      <c r="C24" s="2705"/>
      <c r="D24" s="905"/>
      <c r="E24" s="905"/>
      <c r="F24" s="905"/>
      <c r="G24" s="905"/>
      <c r="H24" s="905"/>
      <c r="I24" s="905"/>
      <c r="J24" s="905"/>
      <c r="K24" s="905"/>
    </row>
    <row r="25" spans="1:11" ht="11.25" customHeight="1" x14ac:dyDescent="0.35">
      <c r="A25" s="2703" t="s">
        <v>11293</v>
      </c>
      <c r="B25" s="2704"/>
      <c r="C25" s="2709"/>
      <c r="D25" s="907"/>
      <c r="E25" s="907"/>
      <c r="F25" s="907"/>
      <c r="G25" s="907"/>
      <c r="H25" s="907"/>
      <c r="I25" s="907"/>
      <c r="J25" s="907"/>
      <c r="K25" s="907"/>
    </row>
    <row r="26" spans="1:11" ht="70" x14ac:dyDescent="0.35">
      <c r="A26" s="17" t="s">
        <v>7355</v>
      </c>
      <c r="B26" s="17" t="s">
        <v>11294</v>
      </c>
      <c r="C26" s="17"/>
      <c r="D26" s="889"/>
      <c r="E26" s="889"/>
      <c r="F26" s="880"/>
      <c r="G26" s="889"/>
      <c r="H26" s="889"/>
      <c r="I26" s="889"/>
      <c r="J26" s="889"/>
      <c r="K26" s="889"/>
    </row>
    <row r="27" spans="1:11" ht="11.25" customHeight="1" x14ac:dyDescent="0.35">
      <c r="A27" s="2703" t="s">
        <v>11295</v>
      </c>
      <c r="B27" s="2704"/>
      <c r="C27" s="2709"/>
      <c r="D27" s="907"/>
      <c r="E27" s="907"/>
      <c r="F27" s="907"/>
      <c r="G27" s="907"/>
      <c r="H27" s="907"/>
      <c r="I27" s="907"/>
      <c r="J27" s="907"/>
      <c r="K27" s="907"/>
    </row>
    <row r="28" spans="1:11" ht="70" x14ac:dyDescent="0.35">
      <c r="A28" s="17" t="s">
        <v>7357</v>
      </c>
      <c r="B28" s="17" t="s">
        <v>10487</v>
      </c>
      <c r="C28" s="17" t="s">
        <v>10488</v>
      </c>
      <c r="D28" s="889"/>
      <c r="E28" s="889"/>
      <c r="F28" s="880"/>
      <c r="G28" s="889"/>
      <c r="H28" s="889"/>
      <c r="I28" s="889"/>
      <c r="J28" s="889"/>
      <c r="K28" s="889"/>
    </row>
    <row r="29" spans="1:11" ht="11.25" customHeight="1" x14ac:dyDescent="0.35">
      <c r="A29" s="2703" t="s">
        <v>11296</v>
      </c>
      <c r="B29" s="2704"/>
      <c r="C29" s="2709"/>
      <c r="D29" s="907"/>
      <c r="E29" s="907"/>
      <c r="F29" s="907"/>
      <c r="G29" s="907"/>
      <c r="H29" s="907"/>
      <c r="I29" s="907"/>
      <c r="J29" s="907"/>
      <c r="K29" s="907"/>
    </row>
    <row r="30" spans="1:11" ht="40" x14ac:dyDescent="0.35">
      <c r="A30" s="17" t="s">
        <v>7359</v>
      </c>
      <c r="B30" s="17" t="s">
        <v>10490</v>
      </c>
      <c r="C30" s="17" t="s">
        <v>10491</v>
      </c>
      <c r="D30" s="889"/>
      <c r="E30" s="889"/>
      <c r="F30" s="880"/>
      <c r="G30" s="889"/>
      <c r="H30" s="889"/>
      <c r="I30" s="889"/>
      <c r="J30" s="889"/>
      <c r="K30" s="889"/>
    </row>
    <row r="31" spans="1:11" ht="11.25" customHeight="1" x14ac:dyDescent="0.35">
      <c r="A31" s="2701" t="s">
        <v>10492</v>
      </c>
      <c r="B31" s="2702"/>
      <c r="C31" s="2705"/>
      <c r="D31" s="905"/>
      <c r="E31" s="905"/>
      <c r="F31" s="905"/>
      <c r="G31" s="905"/>
      <c r="H31" s="905"/>
      <c r="I31" s="905"/>
      <c r="J31" s="905"/>
      <c r="K31" s="905"/>
    </row>
    <row r="32" spans="1:11" ht="11.25" customHeight="1" x14ac:dyDescent="0.35">
      <c r="A32" s="2703" t="s">
        <v>10493</v>
      </c>
      <c r="B32" s="2704"/>
      <c r="C32" s="2709"/>
      <c r="D32" s="907"/>
      <c r="E32" s="907"/>
      <c r="F32" s="907"/>
      <c r="G32" s="907"/>
      <c r="H32" s="907"/>
      <c r="I32" s="907"/>
      <c r="J32" s="907"/>
      <c r="K32" s="907"/>
    </row>
    <row r="33" spans="1:11" ht="20" x14ac:dyDescent="0.35">
      <c r="A33" s="17" t="s">
        <v>7370</v>
      </c>
      <c r="B33" s="17" t="s">
        <v>11297</v>
      </c>
      <c r="C33" s="17"/>
      <c r="D33" s="889"/>
      <c r="E33" s="889"/>
      <c r="F33" s="880"/>
      <c r="G33" s="889"/>
      <c r="H33" s="889"/>
      <c r="I33" s="889"/>
      <c r="J33" s="889"/>
      <c r="K33" s="889"/>
    </row>
    <row r="34" spans="1:11" x14ac:dyDescent="0.35">
      <c r="A34" s="17" t="s">
        <v>7373</v>
      </c>
      <c r="B34" s="17" t="s">
        <v>11298</v>
      </c>
      <c r="C34" s="17"/>
      <c r="D34" s="889"/>
      <c r="E34" s="889"/>
      <c r="F34" s="880"/>
      <c r="G34" s="889"/>
      <c r="H34" s="889"/>
      <c r="I34" s="889"/>
      <c r="J34" s="889"/>
      <c r="K34" s="889"/>
    </row>
    <row r="35" spans="1:11" ht="11.25" customHeight="1" x14ac:dyDescent="0.35">
      <c r="A35" s="2703" t="s">
        <v>10499</v>
      </c>
      <c r="B35" s="2704"/>
      <c r="C35" s="2709"/>
      <c r="D35" s="907"/>
      <c r="E35" s="907"/>
      <c r="F35" s="907"/>
      <c r="G35" s="907"/>
      <c r="H35" s="907"/>
      <c r="I35" s="907"/>
      <c r="J35" s="907"/>
      <c r="K35" s="907"/>
    </row>
    <row r="36" spans="1:11" ht="20" x14ac:dyDescent="0.35">
      <c r="A36" s="17" t="s">
        <v>8848</v>
      </c>
      <c r="B36" s="17" t="s">
        <v>10501</v>
      </c>
      <c r="C36" s="17"/>
      <c r="D36" s="889"/>
      <c r="E36" s="889"/>
      <c r="F36" s="880"/>
      <c r="G36" s="889"/>
      <c r="H36" s="889"/>
      <c r="I36" s="889"/>
      <c r="J36" s="889"/>
      <c r="K36" s="889"/>
    </row>
    <row r="37" spans="1:11" ht="50" x14ac:dyDescent="0.35">
      <c r="A37" s="17" t="s">
        <v>10500</v>
      </c>
      <c r="B37" s="17" t="s">
        <v>11299</v>
      </c>
      <c r="C37" s="17"/>
      <c r="D37" s="889"/>
      <c r="E37" s="889"/>
      <c r="F37" s="880"/>
      <c r="G37" s="889"/>
      <c r="H37" s="889"/>
      <c r="I37" s="889"/>
      <c r="J37" s="889"/>
      <c r="K37" s="889"/>
    </row>
    <row r="38" spans="1:11" ht="11.25" customHeight="1" x14ac:dyDescent="0.35">
      <c r="A38" s="2703" t="s">
        <v>10505</v>
      </c>
      <c r="B38" s="2704"/>
      <c r="C38" s="2709"/>
      <c r="D38" s="907"/>
      <c r="E38" s="907"/>
      <c r="F38" s="907"/>
      <c r="G38" s="907"/>
      <c r="H38" s="907"/>
      <c r="I38" s="907"/>
      <c r="J38" s="907"/>
      <c r="K38" s="907"/>
    </row>
    <row r="39" spans="1:11" ht="20" x14ac:dyDescent="0.35">
      <c r="A39" s="17" t="s">
        <v>10502</v>
      </c>
      <c r="B39" s="17" t="s">
        <v>10507</v>
      </c>
      <c r="C39" s="17"/>
      <c r="D39" s="889"/>
      <c r="E39" s="889"/>
      <c r="F39" s="880"/>
      <c r="G39" s="889"/>
      <c r="H39" s="889"/>
      <c r="I39" s="889"/>
      <c r="J39" s="889"/>
      <c r="K39" s="889"/>
    </row>
    <row r="40" spans="1:11" ht="30" x14ac:dyDescent="0.35">
      <c r="A40" s="17" t="s">
        <v>10506</v>
      </c>
      <c r="B40" s="17" t="s">
        <v>11300</v>
      </c>
      <c r="C40" s="17"/>
      <c r="D40" s="889"/>
      <c r="E40" s="889"/>
      <c r="F40" s="880"/>
      <c r="G40" s="889"/>
      <c r="H40" s="889"/>
      <c r="I40" s="889"/>
      <c r="J40" s="889"/>
      <c r="K40" s="889"/>
    </row>
    <row r="41" spans="1:11" ht="30" x14ac:dyDescent="0.35">
      <c r="A41" s="17" t="s">
        <v>10508</v>
      </c>
      <c r="B41" s="17" t="s">
        <v>11301</v>
      </c>
      <c r="C41" s="17" t="s">
        <v>11302</v>
      </c>
      <c r="D41" s="889"/>
      <c r="E41" s="889"/>
      <c r="F41" s="880"/>
      <c r="G41" s="889"/>
      <c r="H41" s="889"/>
      <c r="I41" s="889"/>
      <c r="J41" s="889"/>
      <c r="K41" s="889"/>
    </row>
    <row r="42" spans="1:11" ht="11.25" customHeight="1" x14ac:dyDescent="0.35">
      <c r="A42" s="2706" t="s">
        <v>11303</v>
      </c>
      <c r="B42" s="2707"/>
      <c r="C42" s="2708"/>
      <c r="D42" s="904"/>
      <c r="E42" s="904"/>
      <c r="F42" s="904"/>
      <c r="G42" s="904"/>
      <c r="H42" s="904"/>
      <c r="I42" s="904"/>
      <c r="J42" s="904"/>
      <c r="K42" s="904"/>
    </row>
    <row r="43" spans="1:11" ht="11.25" customHeight="1" x14ac:dyDescent="0.35">
      <c r="A43" s="2701" t="s">
        <v>11304</v>
      </c>
      <c r="B43" s="2702"/>
      <c r="C43" s="2705"/>
      <c r="D43" s="905"/>
      <c r="E43" s="905"/>
      <c r="F43" s="905"/>
      <c r="G43" s="905"/>
      <c r="H43" s="905"/>
      <c r="I43" s="905"/>
      <c r="J43" s="905"/>
      <c r="K43" s="905"/>
    </row>
    <row r="44" spans="1:11" ht="11.25" customHeight="1" x14ac:dyDescent="0.35">
      <c r="A44" s="2703" t="s">
        <v>11305</v>
      </c>
      <c r="B44" s="2704"/>
      <c r="C44" s="2709"/>
      <c r="D44" s="907"/>
      <c r="E44" s="907"/>
      <c r="F44" s="907"/>
      <c r="G44" s="907"/>
      <c r="H44" s="907"/>
      <c r="I44" s="907"/>
      <c r="J44" s="907"/>
      <c r="K44" s="907"/>
    </row>
    <row r="45" spans="1:11" ht="30" x14ac:dyDescent="0.35">
      <c r="A45" s="17" t="s">
        <v>7486</v>
      </c>
      <c r="B45" s="17" t="s">
        <v>11306</v>
      </c>
      <c r="C45" s="17"/>
      <c r="D45" s="889"/>
      <c r="E45" s="889"/>
      <c r="F45" s="880"/>
      <c r="G45" s="889"/>
      <c r="H45" s="889"/>
      <c r="I45" s="889"/>
      <c r="J45" s="889"/>
      <c r="K45" s="889"/>
    </row>
    <row r="46" spans="1:11" ht="20" x14ac:dyDescent="0.35">
      <c r="A46" s="17" t="s">
        <v>7489</v>
      </c>
      <c r="B46" s="17" t="s">
        <v>11307</v>
      </c>
      <c r="C46" s="17"/>
      <c r="D46" s="889"/>
      <c r="E46" s="889"/>
      <c r="F46" s="880"/>
      <c r="G46" s="889"/>
      <c r="H46" s="889"/>
      <c r="I46" s="889"/>
      <c r="J46" s="889"/>
      <c r="K46" s="889"/>
    </row>
    <row r="47" spans="1:11" ht="11.25" customHeight="1" x14ac:dyDescent="0.35">
      <c r="A47" s="2703" t="s">
        <v>11308</v>
      </c>
      <c r="B47" s="2704"/>
      <c r="C47" s="2709"/>
      <c r="D47" s="907"/>
      <c r="E47" s="907"/>
      <c r="F47" s="907"/>
      <c r="G47" s="907"/>
      <c r="H47" s="907"/>
      <c r="I47" s="907"/>
      <c r="J47" s="907"/>
      <c r="K47" s="907"/>
    </row>
    <row r="48" spans="1:11" ht="70" x14ac:dyDescent="0.35">
      <c r="A48" s="17" t="s">
        <v>7492</v>
      </c>
      <c r="B48" s="17" t="s">
        <v>11309</v>
      </c>
      <c r="C48" s="17" t="s">
        <v>11310</v>
      </c>
      <c r="D48" s="889"/>
      <c r="E48" s="889"/>
      <c r="F48" s="880"/>
      <c r="G48" s="889"/>
      <c r="H48" s="889"/>
      <c r="I48" s="889"/>
      <c r="J48" s="889"/>
      <c r="K48" s="889"/>
    </row>
    <row r="49" spans="1:11" x14ac:dyDescent="0.35">
      <c r="A49" s="17" t="s">
        <v>7496</v>
      </c>
      <c r="B49" s="17" t="s">
        <v>11311</v>
      </c>
      <c r="C49" s="17"/>
      <c r="D49" s="889"/>
      <c r="E49" s="889"/>
      <c r="F49" s="880"/>
      <c r="G49" s="889"/>
      <c r="H49" s="889"/>
      <c r="I49" s="889"/>
      <c r="J49" s="889"/>
      <c r="K49" s="889"/>
    </row>
    <row r="50" spans="1:11" x14ac:dyDescent="0.35">
      <c r="A50" s="17" t="s">
        <v>7498</v>
      </c>
      <c r="B50" s="17" t="s">
        <v>11312</v>
      </c>
      <c r="C50" s="17"/>
      <c r="D50" s="889"/>
      <c r="E50" s="889"/>
      <c r="F50" s="880"/>
      <c r="G50" s="889"/>
      <c r="H50" s="889"/>
      <c r="I50" s="889"/>
      <c r="J50" s="889"/>
      <c r="K50" s="889"/>
    </row>
    <row r="51" spans="1:11" ht="20" x14ac:dyDescent="0.35">
      <c r="A51" s="17" t="s">
        <v>7501</v>
      </c>
      <c r="B51" s="17" t="s">
        <v>11313</v>
      </c>
      <c r="C51" s="17"/>
      <c r="D51" s="889"/>
      <c r="E51" s="889"/>
      <c r="F51" s="880"/>
      <c r="G51" s="889"/>
      <c r="H51" s="889"/>
      <c r="I51" s="889"/>
      <c r="J51" s="889"/>
      <c r="K51" s="889"/>
    </row>
    <row r="52" spans="1:11" x14ac:dyDescent="0.35">
      <c r="A52" s="17" t="s">
        <v>7504</v>
      </c>
      <c r="B52" s="17" t="s">
        <v>11314</v>
      </c>
      <c r="C52" s="17"/>
      <c r="D52" s="889"/>
      <c r="E52" s="889"/>
      <c r="F52" s="880"/>
      <c r="G52" s="889"/>
      <c r="H52" s="889"/>
      <c r="I52" s="889"/>
      <c r="J52" s="889"/>
      <c r="K52" s="889"/>
    </row>
    <row r="53" spans="1:11" ht="11.25" customHeight="1" x14ac:dyDescent="0.35">
      <c r="A53" s="2703" t="s">
        <v>11315</v>
      </c>
      <c r="B53" s="2704"/>
      <c r="C53" s="2709"/>
      <c r="D53" s="907"/>
      <c r="E53" s="907"/>
      <c r="F53" s="907"/>
      <c r="G53" s="907"/>
      <c r="H53" s="907"/>
      <c r="I53" s="907"/>
      <c r="J53" s="907"/>
      <c r="K53" s="907"/>
    </row>
    <row r="54" spans="1:11" ht="30" x14ac:dyDescent="0.35">
      <c r="A54" s="17" t="s">
        <v>7899</v>
      </c>
      <c r="B54" s="17" t="s">
        <v>11316</v>
      </c>
      <c r="C54" s="17" t="s">
        <v>11317</v>
      </c>
      <c r="D54" s="889"/>
      <c r="E54" s="889"/>
      <c r="F54" s="880"/>
      <c r="G54" s="889"/>
      <c r="H54" s="889"/>
      <c r="I54" s="889"/>
      <c r="J54" s="889"/>
      <c r="K54" s="889"/>
    </row>
    <row r="55" spans="1:11" ht="11.25" customHeight="1" x14ac:dyDescent="0.35">
      <c r="A55" s="2703" t="s">
        <v>11318</v>
      </c>
      <c r="B55" s="2704"/>
      <c r="C55" s="2709"/>
      <c r="D55" s="907"/>
      <c r="E55" s="907"/>
      <c r="F55" s="907"/>
      <c r="G55" s="907"/>
      <c r="H55" s="907"/>
      <c r="I55" s="907"/>
      <c r="J55" s="907"/>
      <c r="K55" s="907"/>
    </row>
    <row r="56" spans="1:11" ht="40" x14ac:dyDescent="0.35">
      <c r="A56" s="17" t="s">
        <v>7902</v>
      </c>
      <c r="B56" s="17" t="s">
        <v>11319</v>
      </c>
      <c r="C56" s="17" t="s">
        <v>11320</v>
      </c>
      <c r="D56" s="889"/>
      <c r="E56" s="889"/>
      <c r="F56" s="880"/>
      <c r="G56" s="889"/>
      <c r="H56" s="889"/>
      <c r="I56" s="889"/>
      <c r="J56" s="889"/>
      <c r="K56" s="889"/>
    </row>
    <row r="57" spans="1:11" ht="20" x14ac:dyDescent="0.35">
      <c r="A57" s="17" t="s">
        <v>7904</v>
      </c>
      <c r="B57" s="17" t="s">
        <v>11321</v>
      </c>
      <c r="C57" s="17"/>
      <c r="D57" s="889"/>
      <c r="E57" s="889"/>
      <c r="F57" s="880"/>
      <c r="G57" s="889"/>
      <c r="H57" s="889"/>
      <c r="I57" s="889"/>
      <c r="J57" s="889"/>
      <c r="K57" s="889"/>
    </row>
    <row r="58" spans="1:11" ht="11.25" customHeight="1" x14ac:dyDescent="0.35">
      <c r="A58" s="2703" t="s">
        <v>11322</v>
      </c>
      <c r="B58" s="2704"/>
      <c r="C58" s="2709"/>
      <c r="D58" s="907"/>
      <c r="E58" s="907"/>
      <c r="F58" s="907"/>
      <c r="G58" s="907"/>
      <c r="H58" s="907"/>
      <c r="I58" s="907"/>
      <c r="J58" s="907"/>
      <c r="K58" s="907"/>
    </row>
    <row r="59" spans="1:11" ht="30" x14ac:dyDescent="0.35">
      <c r="A59" s="17" t="s">
        <v>7906</v>
      </c>
      <c r="B59" s="17" t="s">
        <v>11323</v>
      </c>
      <c r="C59" s="17" t="s">
        <v>11324</v>
      </c>
      <c r="D59" s="889"/>
      <c r="E59" s="889"/>
      <c r="F59" s="880"/>
      <c r="G59" s="889"/>
      <c r="H59" s="889"/>
      <c r="I59" s="889"/>
      <c r="J59" s="889"/>
      <c r="K59" s="889"/>
    </row>
    <row r="60" spans="1:11" ht="30" x14ac:dyDescent="0.35">
      <c r="A60" s="17" t="s">
        <v>7908</v>
      </c>
      <c r="B60" s="17" t="s">
        <v>11325</v>
      </c>
      <c r="C60" s="17" t="s">
        <v>11326</v>
      </c>
      <c r="D60" s="889"/>
      <c r="E60" s="889"/>
      <c r="F60" s="880"/>
      <c r="G60" s="889"/>
      <c r="H60" s="889"/>
      <c r="I60" s="889"/>
      <c r="J60" s="889"/>
      <c r="K60" s="889"/>
    </row>
    <row r="61" spans="1:11" ht="60" x14ac:dyDescent="0.35">
      <c r="A61" s="17" t="s">
        <v>7911</v>
      </c>
      <c r="B61" s="17" t="s">
        <v>11327</v>
      </c>
      <c r="C61" s="17"/>
      <c r="D61" s="889"/>
      <c r="E61" s="889"/>
      <c r="F61" s="880"/>
      <c r="G61" s="889"/>
      <c r="H61" s="889"/>
      <c r="I61" s="889"/>
      <c r="J61" s="889"/>
      <c r="K61" s="889"/>
    </row>
    <row r="62" spans="1:11" ht="30" x14ac:dyDescent="0.35">
      <c r="A62" s="17" t="s">
        <v>7913</v>
      </c>
      <c r="B62" s="17" t="s">
        <v>11328</v>
      </c>
      <c r="C62" s="17"/>
      <c r="D62" s="889"/>
      <c r="E62" s="889"/>
      <c r="F62" s="880"/>
      <c r="G62" s="889"/>
      <c r="H62" s="889"/>
      <c r="I62" s="889"/>
      <c r="J62" s="889"/>
      <c r="K62" s="889"/>
    </row>
    <row r="63" spans="1:11" ht="40" x14ac:dyDescent="0.35">
      <c r="A63" s="17" t="s">
        <v>7916</v>
      </c>
      <c r="B63" s="17" t="s">
        <v>11329</v>
      </c>
      <c r="C63" s="17"/>
      <c r="D63" s="889"/>
      <c r="E63" s="889"/>
      <c r="F63" s="880"/>
      <c r="G63" s="889"/>
      <c r="H63" s="889"/>
      <c r="I63" s="889"/>
      <c r="J63" s="889"/>
      <c r="K63" s="889"/>
    </row>
    <row r="64" spans="1:11" ht="30" x14ac:dyDescent="0.35">
      <c r="A64" s="17" t="s">
        <v>7919</v>
      </c>
      <c r="B64" s="17" t="s">
        <v>11330</v>
      </c>
      <c r="C64" s="17" t="s">
        <v>11331</v>
      </c>
      <c r="D64" s="889"/>
      <c r="E64" s="889"/>
      <c r="F64" s="880"/>
      <c r="G64" s="889"/>
      <c r="H64" s="889"/>
      <c r="I64" s="889"/>
      <c r="J64" s="889"/>
      <c r="K64" s="889"/>
    </row>
    <row r="65" spans="1:11" ht="60" x14ac:dyDescent="0.35">
      <c r="A65" s="17" t="s">
        <v>7925</v>
      </c>
      <c r="B65" s="17" t="s">
        <v>11332</v>
      </c>
      <c r="C65" s="17"/>
      <c r="D65" s="889"/>
      <c r="E65" s="889"/>
      <c r="F65" s="880"/>
      <c r="G65" s="889"/>
      <c r="H65" s="889"/>
      <c r="I65" s="889"/>
      <c r="J65" s="889"/>
      <c r="K65" s="889"/>
    </row>
    <row r="66" spans="1:11" ht="30" x14ac:dyDescent="0.35">
      <c r="A66" s="17" t="s">
        <v>7927</v>
      </c>
      <c r="B66" s="17" t="s">
        <v>11333</v>
      </c>
      <c r="C66" s="17"/>
      <c r="D66" s="889"/>
      <c r="E66" s="889"/>
      <c r="F66" s="880"/>
      <c r="G66" s="889"/>
      <c r="H66" s="889"/>
      <c r="I66" s="889"/>
      <c r="J66" s="889"/>
      <c r="K66" s="889"/>
    </row>
    <row r="67" spans="1:11" ht="11.25" customHeight="1" x14ac:dyDescent="0.35">
      <c r="A67" s="2703" t="s">
        <v>11334</v>
      </c>
      <c r="B67" s="2704"/>
      <c r="C67" s="2709"/>
      <c r="D67" s="907"/>
      <c r="E67" s="907"/>
      <c r="F67" s="907"/>
      <c r="G67" s="907"/>
      <c r="H67" s="907"/>
      <c r="I67" s="907"/>
      <c r="J67" s="907"/>
      <c r="K67" s="907"/>
    </row>
    <row r="68" spans="1:11" ht="30" x14ac:dyDescent="0.35">
      <c r="A68" s="17" t="s">
        <v>7929</v>
      </c>
      <c r="B68" s="17" t="s">
        <v>11335</v>
      </c>
      <c r="C68" s="17"/>
      <c r="D68" s="889"/>
      <c r="E68" s="889"/>
      <c r="F68" s="880"/>
      <c r="G68" s="889"/>
      <c r="H68" s="889"/>
      <c r="I68" s="889"/>
      <c r="J68" s="889"/>
      <c r="K68" s="889"/>
    </row>
    <row r="69" spans="1:11" ht="11.25" customHeight="1" x14ac:dyDescent="0.35">
      <c r="A69" s="2703" t="s">
        <v>11336</v>
      </c>
      <c r="B69" s="2704"/>
      <c r="C69" s="2709"/>
      <c r="D69" s="907"/>
      <c r="E69" s="907"/>
      <c r="F69" s="907"/>
      <c r="G69" s="907"/>
      <c r="H69" s="907"/>
      <c r="I69" s="907"/>
      <c r="J69" s="907"/>
      <c r="K69" s="907"/>
    </row>
    <row r="70" spans="1:11" ht="50" x14ac:dyDescent="0.35">
      <c r="A70" s="17" t="s">
        <v>7931</v>
      </c>
      <c r="B70" s="17" t="s">
        <v>11337</v>
      </c>
      <c r="C70" s="17"/>
      <c r="D70" s="889"/>
      <c r="E70" s="889"/>
      <c r="F70" s="880"/>
      <c r="G70" s="889"/>
      <c r="H70" s="889"/>
      <c r="I70" s="889"/>
      <c r="J70" s="889"/>
      <c r="K70" s="889"/>
    </row>
    <row r="71" spans="1:11" ht="60" x14ac:dyDescent="0.35">
      <c r="A71" s="17" t="s">
        <v>7933</v>
      </c>
      <c r="B71" s="17" t="s">
        <v>11338</v>
      </c>
      <c r="C71" s="17"/>
      <c r="D71" s="889"/>
      <c r="E71" s="889"/>
      <c r="F71" s="880"/>
      <c r="G71" s="889"/>
      <c r="H71" s="889"/>
      <c r="I71" s="889"/>
      <c r="J71" s="889"/>
      <c r="K71" s="889"/>
    </row>
    <row r="72" spans="1:11" ht="70" x14ac:dyDescent="0.35">
      <c r="A72" s="17" t="s">
        <v>7936</v>
      </c>
      <c r="B72" s="17" t="s">
        <v>11339</v>
      </c>
      <c r="C72" s="17"/>
      <c r="D72" s="889"/>
      <c r="E72" s="889"/>
      <c r="F72" s="880"/>
      <c r="G72" s="889"/>
      <c r="H72" s="889"/>
      <c r="I72" s="889"/>
      <c r="J72" s="889"/>
      <c r="K72" s="889"/>
    </row>
    <row r="73" spans="1:11" ht="90" x14ac:dyDescent="0.35">
      <c r="A73" s="17" t="s">
        <v>7939</v>
      </c>
      <c r="B73" s="17" t="s">
        <v>11340</v>
      </c>
      <c r="C73" s="17"/>
      <c r="D73" s="889"/>
      <c r="E73" s="889"/>
      <c r="F73" s="880"/>
      <c r="G73" s="889"/>
      <c r="H73" s="889"/>
      <c r="I73" s="889"/>
      <c r="J73" s="889"/>
      <c r="K73" s="889"/>
    </row>
    <row r="74" spans="1:11" ht="60" x14ac:dyDescent="0.35">
      <c r="A74" s="17" t="s">
        <v>7941</v>
      </c>
      <c r="B74" s="17" t="s">
        <v>11341</v>
      </c>
      <c r="C74" s="17" t="s">
        <v>11342</v>
      </c>
      <c r="D74" s="889"/>
      <c r="E74" s="889"/>
      <c r="F74" s="880"/>
      <c r="G74" s="889"/>
      <c r="H74" s="889"/>
      <c r="I74" s="889"/>
      <c r="J74" s="889"/>
      <c r="K74" s="889"/>
    </row>
    <row r="75" spans="1:11" ht="20" x14ac:dyDescent="0.35">
      <c r="A75" s="17" t="s">
        <v>7944</v>
      </c>
      <c r="B75" s="17" t="s">
        <v>11343</v>
      </c>
      <c r="C75" s="17"/>
      <c r="D75" s="889"/>
      <c r="E75" s="889"/>
      <c r="F75" s="880"/>
      <c r="G75" s="889"/>
      <c r="H75" s="889"/>
      <c r="I75" s="889"/>
      <c r="J75" s="889"/>
      <c r="K75" s="889"/>
    </row>
    <row r="76" spans="1:11" ht="20" x14ac:dyDescent="0.35">
      <c r="A76" s="17" t="s">
        <v>7946</v>
      </c>
      <c r="B76" s="17" t="s">
        <v>11344</v>
      </c>
      <c r="C76" s="17"/>
      <c r="D76" s="889"/>
      <c r="E76" s="889"/>
      <c r="F76" s="880"/>
      <c r="G76" s="889"/>
      <c r="H76" s="889"/>
      <c r="I76" s="889"/>
      <c r="J76" s="889"/>
      <c r="K76" s="889"/>
    </row>
    <row r="77" spans="1:11" ht="30" x14ac:dyDescent="0.35">
      <c r="A77" s="17" t="s">
        <v>7948</v>
      </c>
      <c r="B77" s="17" t="s">
        <v>11345</v>
      </c>
      <c r="C77" s="14"/>
      <c r="D77" s="889"/>
      <c r="E77" s="889"/>
      <c r="F77" s="880"/>
      <c r="G77" s="889"/>
      <c r="H77" s="889"/>
      <c r="I77" s="889"/>
      <c r="J77" s="889"/>
      <c r="K77" s="889"/>
    </row>
    <row r="78" spans="1:11" ht="11.25" customHeight="1" x14ac:dyDescent="0.35">
      <c r="A78" s="2703" t="s">
        <v>11346</v>
      </c>
      <c r="B78" s="2704"/>
      <c r="C78" s="2709"/>
      <c r="D78" s="907"/>
      <c r="E78" s="907"/>
      <c r="F78" s="907"/>
      <c r="G78" s="907"/>
      <c r="H78" s="907"/>
      <c r="I78" s="907"/>
      <c r="J78" s="907"/>
      <c r="K78" s="907"/>
    </row>
    <row r="79" spans="1:11" ht="30" x14ac:dyDescent="0.35">
      <c r="A79" s="17" t="s">
        <v>7950</v>
      </c>
      <c r="B79" s="17" t="s">
        <v>11347</v>
      </c>
      <c r="C79" s="17"/>
      <c r="D79" s="889"/>
      <c r="E79" s="889"/>
      <c r="F79" s="881"/>
      <c r="G79" s="889"/>
      <c r="H79" s="889"/>
      <c r="I79" s="889"/>
      <c r="J79" s="889"/>
      <c r="K79" s="889"/>
    </row>
    <row r="80" spans="1:11" ht="20" x14ac:dyDescent="0.35">
      <c r="A80" s="17" t="s">
        <v>7952</v>
      </c>
      <c r="B80" s="17" t="s">
        <v>11348</v>
      </c>
      <c r="C80" s="14"/>
      <c r="D80" s="889"/>
      <c r="E80" s="908"/>
      <c r="F80" s="889"/>
      <c r="G80" s="889"/>
      <c r="H80" s="889"/>
      <c r="I80" s="889"/>
      <c r="J80" s="889"/>
      <c r="K80" s="889"/>
    </row>
    <row r="81" spans="1:11" ht="11.25" customHeight="1" x14ac:dyDescent="0.35">
      <c r="A81" s="2703" t="s">
        <v>11349</v>
      </c>
      <c r="B81" s="2704"/>
      <c r="C81" s="2709"/>
      <c r="D81" s="907"/>
      <c r="E81" s="907"/>
      <c r="F81" s="907"/>
      <c r="G81" s="907"/>
      <c r="H81" s="907"/>
      <c r="I81" s="907"/>
      <c r="J81" s="907"/>
      <c r="K81" s="907"/>
    </row>
    <row r="82" spans="1:11" ht="50" x14ac:dyDescent="0.35">
      <c r="A82" s="17" t="s">
        <v>7954</v>
      </c>
      <c r="B82" s="17" t="s">
        <v>11350</v>
      </c>
      <c r="C82" s="17"/>
      <c r="D82" s="889"/>
      <c r="E82" s="889"/>
      <c r="F82" s="908"/>
      <c r="G82" s="889"/>
      <c r="H82" s="889"/>
      <c r="I82" s="889"/>
      <c r="J82" s="889"/>
      <c r="K82" s="889"/>
    </row>
    <row r="83" spans="1:11" ht="11.25" customHeight="1" x14ac:dyDescent="0.35">
      <c r="A83" s="2703" t="s">
        <v>11351</v>
      </c>
      <c r="B83" s="2704"/>
      <c r="C83" s="2709"/>
      <c r="D83" s="907"/>
      <c r="E83" s="907"/>
      <c r="F83" s="907"/>
      <c r="G83" s="907"/>
      <c r="H83" s="907"/>
      <c r="I83" s="907"/>
      <c r="J83" s="907"/>
      <c r="K83" s="907"/>
    </row>
    <row r="84" spans="1:11" ht="40" x14ac:dyDescent="0.35">
      <c r="A84" s="17" t="s">
        <v>11352</v>
      </c>
      <c r="B84" s="17" t="s">
        <v>11353</v>
      </c>
      <c r="C84" s="14"/>
      <c r="D84" s="889"/>
      <c r="E84" s="908"/>
      <c r="F84" s="881"/>
      <c r="G84" s="881"/>
      <c r="H84" s="881"/>
      <c r="I84" s="889"/>
      <c r="J84" s="889"/>
      <c r="K84" s="889"/>
    </row>
    <row r="85" spans="1:11" ht="20" x14ac:dyDescent="0.35">
      <c r="A85" s="17" t="s">
        <v>11354</v>
      </c>
      <c r="B85" s="17" t="s">
        <v>11355</v>
      </c>
      <c r="C85" s="14"/>
      <c r="D85" s="889"/>
      <c r="E85" s="908"/>
      <c r="F85" s="889"/>
      <c r="G85" s="889"/>
      <c r="H85" s="889"/>
      <c r="I85" s="889"/>
      <c r="J85" s="889"/>
      <c r="K85" s="889"/>
    </row>
    <row r="86" spans="1:11" ht="11.25" customHeight="1" x14ac:dyDescent="0.35">
      <c r="A86" s="2703" t="s">
        <v>11356</v>
      </c>
      <c r="B86" s="2704"/>
      <c r="C86" s="2709"/>
      <c r="D86" s="907"/>
      <c r="E86" s="907"/>
      <c r="F86" s="907"/>
      <c r="G86" s="907"/>
      <c r="H86" s="907"/>
      <c r="I86" s="907"/>
      <c r="J86" s="907"/>
      <c r="K86" s="907"/>
    </row>
    <row r="87" spans="1:11" ht="20" x14ac:dyDescent="0.35">
      <c r="A87" s="17" t="s">
        <v>11357</v>
      </c>
      <c r="B87" s="17" t="s">
        <v>11358</v>
      </c>
      <c r="C87" s="17"/>
      <c r="D87" s="889"/>
      <c r="E87" s="908"/>
      <c r="F87" s="889"/>
      <c r="G87" s="889"/>
      <c r="H87" s="889"/>
      <c r="I87" s="889"/>
      <c r="J87" s="889"/>
      <c r="K87" s="889"/>
    </row>
    <row r="88" spans="1:11" ht="30" x14ac:dyDescent="0.35">
      <c r="A88" s="17" t="s">
        <v>11359</v>
      </c>
      <c r="B88" s="17" t="s">
        <v>11360</v>
      </c>
      <c r="C88" s="17"/>
      <c r="D88" s="889"/>
      <c r="E88" s="908"/>
      <c r="F88" s="889"/>
      <c r="G88" s="889"/>
      <c r="H88" s="889"/>
      <c r="I88" s="889"/>
      <c r="J88" s="889"/>
      <c r="K88" s="889"/>
    </row>
    <row r="89" spans="1:11" ht="20" x14ac:dyDescent="0.35">
      <c r="A89" s="17" t="s">
        <v>11361</v>
      </c>
      <c r="B89" s="17" t="s">
        <v>11362</v>
      </c>
      <c r="C89" s="14"/>
      <c r="D89" s="889"/>
      <c r="E89" s="908"/>
      <c r="F89" s="889"/>
      <c r="G89" s="889"/>
      <c r="H89" s="889"/>
      <c r="I89" s="889"/>
      <c r="J89" s="889"/>
      <c r="K89" s="889"/>
    </row>
    <row r="90" spans="1:11" ht="20" x14ac:dyDescent="0.35">
      <c r="A90" s="17" t="s">
        <v>11363</v>
      </c>
      <c r="B90" s="17" t="s">
        <v>11364</v>
      </c>
      <c r="C90" s="14"/>
      <c r="D90" s="889"/>
      <c r="E90" s="889"/>
      <c r="F90" s="889"/>
      <c r="G90" s="889"/>
      <c r="H90" s="889"/>
      <c r="I90" s="889"/>
      <c r="J90" s="889"/>
      <c r="K90" s="889"/>
    </row>
    <row r="91" spans="1:11" ht="40" x14ac:dyDescent="0.35">
      <c r="A91" s="17" t="s">
        <v>11365</v>
      </c>
      <c r="B91" s="17" t="s">
        <v>11366</v>
      </c>
      <c r="C91" s="17" t="s">
        <v>11367</v>
      </c>
      <c r="D91" s="889"/>
      <c r="E91" s="889"/>
      <c r="F91" s="889"/>
      <c r="G91" s="889"/>
      <c r="H91" s="889"/>
      <c r="I91" s="889"/>
      <c r="J91" s="889"/>
      <c r="K91" s="889"/>
    </row>
    <row r="92" spans="1:11" ht="60" x14ac:dyDescent="0.35">
      <c r="A92" s="17" t="s">
        <v>11368</v>
      </c>
      <c r="B92" s="17" t="s">
        <v>11369</v>
      </c>
      <c r="C92" s="17" t="s">
        <v>11370</v>
      </c>
      <c r="D92" s="889"/>
      <c r="E92" s="889"/>
      <c r="F92" s="880"/>
      <c r="G92" s="889"/>
      <c r="H92" s="889"/>
      <c r="I92" s="889"/>
      <c r="J92" s="889"/>
      <c r="K92" s="889"/>
    </row>
    <row r="93" spans="1:11" ht="40" x14ac:dyDescent="0.35">
      <c r="A93" s="17" t="s">
        <v>11371</v>
      </c>
      <c r="B93" s="17" t="s">
        <v>11372</v>
      </c>
      <c r="C93" s="17" t="s">
        <v>11373</v>
      </c>
      <c r="D93" s="889"/>
      <c r="E93" s="908"/>
      <c r="F93" s="908"/>
      <c r="G93" s="889"/>
      <c r="H93" s="889"/>
      <c r="I93" s="889"/>
      <c r="J93" s="889"/>
      <c r="K93" s="889"/>
    </row>
    <row r="94" spans="1:11" ht="20" x14ac:dyDescent="0.35">
      <c r="A94" s="17" t="s">
        <v>11374</v>
      </c>
      <c r="B94" s="17" t="s">
        <v>11375</v>
      </c>
      <c r="C94" s="17"/>
      <c r="D94" s="889"/>
      <c r="E94" s="889"/>
      <c r="F94" s="880"/>
      <c r="G94" s="889"/>
      <c r="H94" s="889"/>
      <c r="I94" s="889"/>
      <c r="J94" s="889"/>
      <c r="K94" s="889"/>
    </row>
    <row r="95" spans="1:11" ht="30" x14ac:dyDescent="0.35">
      <c r="A95" s="17" t="s">
        <v>11376</v>
      </c>
      <c r="B95" s="17" t="s">
        <v>11377</v>
      </c>
      <c r="C95" s="17"/>
      <c r="D95" s="889"/>
      <c r="E95" s="889"/>
      <c r="F95" s="880"/>
      <c r="G95" s="889"/>
      <c r="H95" s="889"/>
      <c r="I95" s="889"/>
      <c r="J95" s="889"/>
      <c r="K95" s="889"/>
    </row>
    <row r="96" spans="1:11" ht="30" x14ac:dyDescent="0.35">
      <c r="A96" s="17" t="s">
        <v>11378</v>
      </c>
      <c r="B96" s="17" t="s">
        <v>11379</v>
      </c>
      <c r="C96" s="17"/>
      <c r="D96" s="889"/>
      <c r="E96" s="889"/>
      <c r="F96" s="880"/>
      <c r="G96" s="889"/>
      <c r="H96" s="889"/>
      <c r="I96" s="889"/>
      <c r="J96" s="889"/>
      <c r="K96" s="889"/>
    </row>
    <row r="97" spans="1:11" ht="20" x14ac:dyDescent="0.35">
      <c r="A97" s="17" t="s">
        <v>11380</v>
      </c>
      <c r="B97" s="17" t="s">
        <v>11381</v>
      </c>
      <c r="C97" s="17"/>
      <c r="D97" s="889"/>
      <c r="E97" s="889"/>
      <c r="F97" s="880"/>
      <c r="G97" s="889"/>
      <c r="H97" s="889"/>
      <c r="I97" s="889"/>
      <c r="J97" s="889"/>
      <c r="K97" s="889"/>
    </row>
    <row r="98" spans="1:11" ht="11.25" customHeight="1" x14ac:dyDescent="0.35">
      <c r="A98" s="2703" t="s">
        <v>11382</v>
      </c>
      <c r="B98" s="2704"/>
      <c r="C98" s="2709"/>
      <c r="D98" s="907"/>
      <c r="E98" s="907"/>
      <c r="F98" s="907"/>
      <c r="G98" s="907"/>
      <c r="H98" s="907"/>
      <c r="I98" s="907"/>
      <c r="J98" s="907"/>
      <c r="K98" s="907"/>
    </row>
    <row r="99" spans="1:11" ht="20" x14ac:dyDescent="0.35">
      <c r="A99" s="17" t="s">
        <v>11383</v>
      </c>
      <c r="B99" s="17" t="s">
        <v>11384</v>
      </c>
      <c r="C99" s="17"/>
      <c r="D99" s="889"/>
      <c r="E99" s="889"/>
      <c r="F99" s="880"/>
      <c r="G99" s="889"/>
      <c r="H99" s="889"/>
      <c r="I99" s="889"/>
      <c r="J99" s="889"/>
      <c r="K99" s="889"/>
    </row>
    <row r="100" spans="1:11" ht="20" x14ac:dyDescent="0.35">
      <c r="A100" s="17" t="s">
        <v>11385</v>
      </c>
      <c r="B100" s="17" t="s">
        <v>11386</v>
      </c>
      <c r="C100" s="17"/>
      <c r="D100" s="889"/>
      <c r="E100" s="889"/>
      <c r="F100" s="880"/>
      <c r="G100" s="889"/>
      <c r="H100" s="889"/>
      <c r="I100" s="889"/>
      <c r="J100" s="889"/>
      <c r="K100" s="889"/>
    </row>
    <row r="101" spans="1:11" ht="20" x14ac:dyDescent="0.35">
      <c r="A101" s="17" t="s">
        <v>11387</v>
      </c>
      <c r="B101" s="17" t="s">
        <v>11388</v>
      </c>
      <c r="C101" s="14"/>
      <c r="D101" s="889"/>
      <c r="E101" s="889"/>
      <c r="F101" s="880"/>
      <c r="G101" s="889"/>
      <c r="H101" s="889"/>
      <c r="I101" s="889"/>
      <c r="J101" s="889"/>
      <c r="K101" s="889"/>
    </row>
    <row r="102" spans="1:11" ht="50" x14ac:dyDescent="0.35">
      <c r="A102" s="17" t="s">
        <v>11389</v>
      </c>
      <c r="B102" s="17" t="s">
        <v>11390</v>
      </c>
      <c r="C102" s="17"/>
      <c r="D102" s="889"/>
      <c r="E102" s="908"/>
      <c r="F102" s="881"/>
      <c r="G102" s="889"/>
      <c r="H102" s="908"/>
      <c r="I102" s="889"/>
      <c r="J102" s="889"/>
      <c r="K102" s="889"/>
    </row>
    <row r="103" spans="1:11" ht="30" x14ac:dyDescent="0.35">
      <c r="A103" s="17" t="s">
        <v>11391</v>
      </c>
      <c r="B103" s="17" t="s">
        <v>11392</v>
      </c>
      <c r="C103" s="17"/>
      <c r="D103" s="889"/>
      <c r="E103" s="889"/>
      <c r="F103" s="881"/>
      <c r="G103" s="889"/>
      <c r="H103" s="889"/>
      <c r="I103" s="889"/>
      <c r="J103" s="889"/>
      <c r="K103" s="889"/>
    </row>
    <row r="104" spans="1:11" ht="30" x14ac:dyDescent="0.35">
      <c r="A104" s="17" t="s">
        <v>11393</v>
      </c>
      <c r="B104" s="17" t="s">
        <v>11394</v>
      </c>
      <c r="C104" s="14"/>
      <c r="D104" s="889"/>
      <c r="E104" s="908"/>
      <c r="F104" s="889"/>
      <c r="G104" s="889"/>
      <c r="H104" s="889"/>
      <c r="I104" s="889"/>
      <c r="J104" s="889"/>
      <c r="K104" s="889"/>
    </row>
    <row r="105" spans="1:11" ht="20" x14ac:dyDescent="0.35">
      <c r="A105" s="17" t="s">
        <v>11395</v>
      </c>
      <c r="B105" s="17" t="s">
        <v>11396</v>
      </c>
      <c r="C105" s="17"/>
      <c r="D105" s="889"/>
      <c r="E105" s="889"/>
      <c r="F105" s="880"/>
      <c r="G105" s="889"/>
      <c r="H105" s="889"/>
      <c r="I105" s="889"/>
      <c r="J105" s="889"/>
      <c r="K105" s="889"/>
    </row>
    <row r="106" spans="1:11" ht="60" x14ac:dyDescent="0.35">
      <c r="A106" s="17" t="s">
        <v>11397</v>
      </c>
      <c r="B106" s="17" t="s">
        <v>11398</v>
      </c>
      <c r="C106" s="17" t="s">
        <v>11399</v>
      </c>
      <c r="D106" s="889"/>
      <c r="E106" s="889"/>
      <c r="F106" s="908"/>
      <c r="G106" s="889"/>
      <c r="H106" s="889"/>
      <c r="I106" s="889"/>
      <c r="J106" s="889"/>
      <c r="K106" s="889"/>
    </row>
    <row r="107" spans="1:11" ht="40" x14ac:dyDescent="0.35">
      <c r="A107" s="17" t="s">
        <v>11400</v>
      </c>
      <c r="B107" s="17" t="s">
        <v>11401</v>
      </c>
      <c r="C107" s="14"/>
      <c r="D107" s="889"/>
      <c r="E107" s="889"/>
      <c r="F107" s="889"/>
      <c r="G107" s="889"/>
      <c r="H107" s="889"/>
      <c r="I107" s="889"/>
      <c r="J107" s="889"/>
      <c r="K107" s="889"/>
    </row>
    <row r="108" spans="1:11" ht="50" x14ac:dyDescent="0.35">
      <c r="A108" s="17" t="s">
        <v>11402</v>
      </c>
      <c r="B108" s="17" t="s">
        <v>11403</v>
      </c>
      <c r="C108" s="14"/>
      <c r="D108" s="889"/>
      <c r="E108" s="908"/>
      <c r="F108" s="881"/>
      <c r="G108" s="881"/>
      <c r="H108" s="881"/>
      <c r="I108" s="889"/>
      <c r="J108" s="889"/>
      <c r="K108" s="889"/>
    </row>
    <row r="109" spans="1:11" ht="30" x14ac:dyDescent="0.35">
      <c r="A109" s="17" t="s">
        <v>11404</v>
      </c>
      <c r="B109" s="17" t="s">
        <v>11405</v>
      </c>
      <c r="C109" s="14" t="s">
        <v>11406</v>
      </c>
      <c r="D109" s="889"/>
      <c r="E109" s="908"/>
      <c r="F109" s="889"/>
      <c r="G109" s="889"/>
      <c r="H109" s="889"/>
      <c r="I109" s="889"/>
      <c r="J109" s="889"/>
      <c r="K109" s="889"/>
    </row>
    <row r="110" spans="1:11" ht="20" x14ac:dyDescent="0.35">
      <c r="A110" s="17" t="s">
        <v>11407</v>
      </c>
      <c r="B110" s="17" t="s">
        <v>11408</v>
      </c>
      <c r="C110" s="17"/>
      <c r="D110" s="889"/>
      <c r="E110" s="889"/>
      <c r="F110" s="880"/>
      <c r="G110" s="889"/>
      <c r="H110" s="889"/>
      <c r="I110" s="889"/>
      <c r="J110" s="889"/>
      <c r="K110" s="889"/>
    </row>
    <row r="111" spans="1:11" ht="20" x14ac:dyDescent="0.35">
      <c r="A111" s="17" t="s">
        <v>11409</v>
      </c>
      <c r="B111" s="17" t="s">
        <v>11410</v>
      </c>
      <c r="C111" s="17"/>
      <c r="D111" s="889"/>
      <c r="E111" s="908"/>
      <c r="F111" s="889"/>
      <c r="G111" s="889"/>
      <c r="H111" s="889"/>
      <c r="I111" s="889"/>
      <c r="J111" s="889"/>
      <c r="K111" s="889"/>
    </row>
    <row r="112" spans="1:11" ht="11.25" customHeight="1" x14ac:dyDescent="0.35">
      <c r="A112" s="2701" t="s">
        <v>11411</v>
      </c>
      <c r="B112" s="2702"/>
      <c r="C112" s="2705"/>
      <c r="D112" s="905"/>
      <c r="E112" s="905"/>
      <c r="F112" s="905"/>
      <c r="G112" s="905"/>
      <c r="H112" s="905"/>
      <c r="I112" s="905"/>
      <c r="J112" s="905"/>
      <c r="K112" s="905"/>
    </row>
    <row r="113" spans="1:11" ht="11.25" customHeight="1" x14ac:dyDescent="0.35">
      <c r="A113" s="2703" t="s">
        <v>11412</v>
      </c>
      <c r="B113" s="2704"/>
      <c r="C113" s="2709"/>
      <c r="D113" s="907"/>
      <c r="E113" s="907"/>
      <c r="F113" s="907"/>
      <c r="G113" s="907"/>
      <c r="H113" s="907"/>
      <c r="I113" s="907"/>
      <c r="J113" s="907"/>
      <c r="K113" s="907"/>
    </row>
    <row r="114" spans="1:11" ht="20" x14ac:dyDescent="0.35">
      <c r="A114" s="17" t="s">
        <v>6031</v>
      </c>
      <c r="B114" s="17" t="s">
        <v>11413</v>
      </c>
      <c r="C114" s="14"/>
      <c r="D114" s="889"/>
      <c r="E114" s="889"/>
      <c r="F114" s="889"/>
      <c r="G114" s="889"/>
      <c r="H114" s="889"/>
      <c r="I114" s="889"/>
      <c r="J114" s="889"/>
      <c r="K114" s="889"/>
    </row>
    <row r="115" spans="1:11" ht="11.25" customHeight="1" x14ac:dyDescent="0.35">
      <c r="A115" s="2701" t="s">
        <v>11414</v>
      </c>
      <c r="B115" s="2702"/>
      <c r="C115" s="2705"/>
      <c r="D115" s="905"/>
      <c r="E115" s="905"/>
      <c r="F115" s="905"/>
      <c r="G115" s="905"/>
      <c r="H115" s="905"/>
      <c r="I115" s="905"/>
      <c r="J115" s="905"/>
      <c r="K115" s="905"/>
    </row>
    <row r="116" spans="1:11" ht="11.25" customHeight="1" x14ac:dyDescent="0.35">
      <c r="A116" s="2703" t="s">
        <v>10536</v>
      </c>
      <c r="B116" s="2704"/>
      <c r="C116" s="2709"/>
      <c r="D116" s="907"/>
      <c r="E116" s="907"/>
      <c r="F116" s="907"/>
      <c r="G116" s="907"/>
      <c r="H116" s="907"/>
      <c r="I116" s="907"/>
      <c r="J116" s="907"/>
      <c r="K116" s="907"/>
    </row>
    <row r="117" spans="1:11" ht="20" x14ac:dyDescent="0.35">
      <c r="A117" s="17" t="s">
        <v>2192</v>
      </c>
      <c r="B117" s="17" t="s">
        <v>11415</v>
      </c>
      <c r="C117" s="17"/>
      <c r="D117" s="889"/>
      <c r="E117" s="908"/>
      <c r="F117" s="908"/>
      <c r="G117" s="889"/>
      <c r="H117" s="889"/>
      <c r="I117" s="889"/>
      <c r="J117" s="889"/>
      <c r="K117" s="889"/>
    </row>
    <row r="118" spans="1:11" ht="11.25" customHeight="1" x14ac:dyDescent="0.35">
      <c r="A118" s="2703" t="s">
        <v>11416</v>
      </c>
      <c r="B118" s="2704"/>
      <c r="C118" s="2709"/>
      <c r="D118" s="907"/>
      <c r="E118" s="907"/>
      <c r="F118" s="907"/>
      <c r="G118" s="907"/>
      <c r="H118" s="907"/>
      <c r="I118" s="907"/>
      <c r="J118" s="907"/>
      <c r="K118" s="907"/>
    </row>
    <row r="119" spans="1:11" ht="30" x14ac:dyDescent="0.35">
      <c r="A119" s="17" t="s">
        <v>2202</v>
      </c>
      <c r="B119" s="17" t="s">
        <v>11417</v>
      </c>
      <c r="C119" s="17" t="s">
        <v>11418</v>
      </c>
      <c r="D119" s="889"/>
      <c r="E119" s="889"/>
      <c r="F119" s="880"/>
      <c r="G119" s="889"/>
      <c r="H119" s="889"/>
      <c r="I119" s="889"/>
      <c r="J119" s="889"/>
      <c r="K119" s="889"/>
    </row>
    <row r="120" spans="1:11" ht="11.25" customHeight="1" x14ac:dyDescent="0.35">
      <c r="A120" s="2703" t="s">
        <v>11419</v>
      </c>
      <c r="B120" s="2704"/>
      <c r="C120" s="2709"/>
      <c r="D120" s="907"/>
      <c r="E120" s="907"/>
      <c r="F120" s="907"/>
      <c r="G120" s="907"/>
      <c r="H120" s="907"/>
      <c r="I120" s="907"/>
      <c r="J120" s="907"/>
      <c r="K120" s="907"/>
    </row>
    <row r="121" spans="1:11" ht="30" x14ac:dyDescent="0.35">
      <c r="A121" s="17" t="s">
        <v>6119</v>
      </c>
      <c r="B121" s="17" t="s">
        <v>11420</v>
      </c>
      <c r="C121" s="17" t="s">
        <v>10676</v>
      </c>
      <c r="D121" s="889"/>
      <c r="E121" s="889"/>
      <c r="F121" s="880"/>
      <c r="G121" s="889"/>
      <c r="H121" s="889"/>
      <c r="I121" s="889"/>
      <c r="J121" s="889"/>
      <c r="K121" s="889"/>
    </row>
    <row r="122" spans="1:11" ht="11.25" customHeight="1" x14ac:dyDescent="0.35">
      <c r="A122" s="2703" t="s">
        <v>11421</v>
      </c>
      <c r="B122" s="2704"/>
      <c r="C122" s="2709"/>
      <c r="D122" s="907"/>
      <c r="E122" s="907"/>
      <c r="F122" s="907"/>
      <c r="G122" s="907"/>
      <c r="H122" s="907"/>
      <c r="I122" s="907"/>
      <c r="J122" s="907"/>
      <c r="K122" s="907"/>
    </row>
    <row r="123" spans="1:11" ht="30" x14ac:dyDescent="0.35">
      <c r="A123" s="17" t="s">
        <v>6122</v>
      </c>
      <c r="B123" s="17" t="s">
        <v>11422</v>
      </c>
      <c r="C123" s="17"/>
      <c r="D123" s="889"/>
      <c r="E123" s="889"/>
      <c r="F123" s="880"/>
      <c r="G123" s="889"/>
      <c r="H123" s="889"/>
      <c r="I123" s="889"/>
      <c r="J123" s="889"/>
      <c r="K123" s="889"/>
    </row>
    <row r="124" spans="1:11" ht="60" x14ac:dyDescent="0.35">
      <c r="A124" s="17" t="s">
        <v>6124</v>
      </c>
      <c r="B124" s="17" t="s">
        <v>11423</v>
      </c>
      <c r="C124" s="17" t="s">
        <v>10662</v>
      </c>
      <c r="D124" s="889"/>
      <c r="E124" s="889"/>
      <c r="F124" s="880"/>
      <c r="G124" s="889"/>
      <c r="H124" s="889"/>
      <c r="I124" s="889"/>
      <c r="J124" s="889"/>
      <c r="K124" s="889"/>
    </row>
    <row r="125" spans="1:11" ht="11.25" customHeight="1" x14ac:dyDescent="0.35">
      <c r="A125" s="2703" t="s">
        <v>11424</v>
      </c>
      <c r="B125" s="2704"/>
      <c r="C125" s="2709"/>
      <c r="D125" s="907"/>
      <c r="E125" s="907"/>
      <c r="F125" s="907"/>
      <c r="G125" s="907"/>
      <c r="H125" s="907"/>
      <c r="I125" s="907"/>
      <c r="J125" s="907"/>
      <c r="K125" s="907"/>
    </row>
    <row r="126" spans="1:11" ht="30" x14ac:dyDescent="0.35">
      <c r="A126" s="17" t="s">
        <v>6126</v>
      </c>
      <c r="B126" s="17" t="s">
        <v>11425</v>
      </c>
      <c r="C126" s="17"/>
      <c r="D126" s="889"/>
      <c r="E126" s="908"/>
      <c r="F126" s="881"/>
      <c r="G126" s="889"/>
      <c r="H126" s="908"/>
      <c r="I126" s="889"/>
      <c r="J126" s="889"/>
      <c r="K126" s="889"/>
    </row>
    <row r="127" spans="1:11" ht="60" x14ac:dyDescent="0.35">
      <c r="A127" s="17" t="s">
        <v>6128</v>
      </c>
      <c r="B127" s="17" t="s">
        <v>9743</v>
      </c>
      <c r="C127" s="17" t="s">
        <v>11426</v>
      </c>
      <c r="D127" s="889"/>
      <c r="E127" s="889"/>
      <c r="F127" s="881"/>
      <c r="G127" s="889"/>
      <c r="H127" s="889"/>
      <c r="I127" s="889"/>
      <c r="J127" s="889"/>
      <c r="K127" s="889"/>
    </row>
    <row r="128" spans="1:11" ht="80" x14ac:dyDescent="0.35">
      <c r="A128" s="17" t="s">
        <v>6130</v>
      </c>
      <c r="B128" s="17" t="s">
        <v>11427</v>
      </c>
      <c r="C128" s="14"/>
      <c r="D128" s="889"/>
      <c r="E128" s="908"/>
      <c r="F128" s="889"/>
      <c r="G128" s="889"/>
      <c r="H128" s="889"/>
      <c r="I128" s="889"/>
      <c r="J128" s="889"/>
      <c r="K128" s="889"/>
    </row>
    <row r="129" spans="1:11" ht="11.25" customHeight="1" x14ac:dyDescent="0.35">
      <c r="A129" s="2706" t="s">
        <v>11428</v>
      </c>
      <c r="B129" s="2707"/>
      <c r="C129" s="2708"/>
      <c r="D129" s="904"/>
      <c r="E129" s="904"/>
      <c r="F129" s="904"/>
      <c r="G129" s="904"/>
      <c r="H129" s="904"/>
      <c r="I129" s="904"/>
      <c r="J129" s="904"/>
      <c r="K129" s="904"/>
    </row>
    <row r="130" spans="1:11" ht="11.25" customHeight="1" x14ac:dyDescent="0.35">
      <c r="A130" s="2701" t="s">
        <v>11429</v>
      </c>
      <c r="B130" s="2702"/>
      <c r="C130" s="2705"/>
      <c r="D130" s="905"/>
      <c r="E130" s="905"/>
      <c r="F130" s="905"/>
      <c r="G130" s="905"/>
      <c r="H130" s="905"/>
      <c r="I130" s="905"/>
      <c r="J130" s="905"/>
      <c r="K130" s="905"/>
    </row>
    <row r="131" spans="1:11" ht="40" x14ac:dyDescent="0.35">
      <c r="A131" s="17" t="s">
        <v>6201</v>
      </c>
      <c r="B131" s="17" t="s">
        <v>11430</v>
      </c>
      <c r="C131" s="14"/>
      <c r="D131" s="889"/>
      <c r="E131" s="889"/>
      <c r="F131" s="889"/>
      <c r="G131" s="889"/>
      <c r="H131" s="889"/>
      <c r="I131" s="889"/>
      <c r="J131" s="889"/>
      <c r="K131" s="889"/>
    </row>
    <row r="132" spans="1:11" ht="50" x14ac:dyDescent="0.35">
      <c r="A132" s="17" t="s">
        <v>6203</v>
      </c>
      <c r="B132" s="17" t="s">
        <v>11431</v>
      </c>
      <c r="C132" s="14"/>
      <c r="D132" s="889"/>
      <c r="E132" s="908"/>
      <c r="F132" s="881"/>
      <c r="G132" s="881"/>
      <c r="H132" s="881"/>
      <c r="I132" s="889"/>
      <c r="J132" s="889"/>
      <c r="K132" s="889"/>
    </row>
    <row r="133" spans="1:11" ht="30" x14ac:dyDescent="0.35">
      <c r="A133" s="17" t="s">
        <v>6205</v>
      </c>
      <c r="B133" s="17" t="s">
        <v>11432</v>
      </c>
      <c r="C133" s="14"/>
      <c r="D133" s="889"/>
      <c r="E133" s="908"/>
      <c r="F133" s="889"/>
      <c r="G133" s="889"/>
      <c r="H133" s="889"/>
      <c r="I133" s="889"/>
      <c r="J133" s="889"/>
      <c r="K133" s="889"/>
    </row>
    <row r="134" spans="1:11" ht="11.25" customHeight="1" x14ac:dyDescent="0.35">
      <c r="A134" s="2701" t="s">
        <v>11433</v>
      </c>
      <c r="B134" s="2702"/>
      <c r="C134" s="2705"/>
      <c r="D134" s="905"/>
      <c r="E134" s="905"/>
      <c r="F134" s="905"/>
      <c r="G134" s="905"/>
      <c r="H134" s="905"/>
      <c r="I134" s="905"/>
      <c r="J134" s="905"/>
      <c r="K134" s="905"/>
    </row>
    <row r="135" spans="1:11" ht="60" x14ac:dyDescent="0.35">
      <c r="A135" s="17" t="s">
        <v>6664</v>
      </c>
      <c r="B135" s="17" t="s">
        <v>11434</v>
      </c>
      <c r="C135" s="17"/>
      <c r="D135" s="889"/>
      <c r="E135" s="908"/>
      <c r="F135" s="889"/>
      <c r="G135" s="889"/>
      <c r="H135" s="889"/>
      <c r="I135" s="889"/>
      <c r="J135" s="889"/>
      <c r="K135" s="889"/>
    </row>
    <row r="136" spans="1:11" ht="30" x14ac:dyDescent="0.35">
      <c r="A136" s="17" t="s">
        <v>7518</v>
      </c>
      <c r="B136" s="17" t="s">
        <v>11435</v>
      </c>
      <c r="C136" s="17"/>
      <c r="D136" s="889"/>
      <c r="E136" s="908"/>
      <c r="F136" s="889"/>
      <c r="G136" s="889"/>
      <c r="H136" s="889"/>
      <c r="I136" s="889"/>
      <c r="J136" s="889"/>
      <c r="K136" s="889"/>
    </row>
    <row r="137" spans="1:11" ht="11.25" customHeight="1" x14ac:dyDescent="0.35">
      <c r="A137" s="2701" t="s">
        <v>11436</v>
      </c>
      <c r="B137" s="2702"/>
      <c r="C137" s="2705"/>
      <c r="D137" s="905"/>
      <c r="E137" s="905"/>
      <c r="F137" s="905"/>
      <c r="G137" s="905"/>
      <c r="H137" s="905"/>
      <c r="I137" s="905"/>
      <c r="J137" s="905"/>
      <c r="K137" s="905"/>
    </row>
    <row r="138" spans="1:11" ht="90" x14ac:dyDescent="0.35">
      <c r="A138" s="17" t="s">
        <v>6668</v>
      </c>
      <c r="B138" s="17" t="s">
        <v>11437</v>
      </c>
      <c r="C138" s="14" t="s">
        <v>11438</v>
      </c>
      <c r="D138" s="889"/>
      <c r="E138" s="889"/>
      <c r="F138" s="889"/>
      <c r="G138" s="889"/>
      <c r="H138" s="889"/>
      <c r="I138" s="889"/>
      <c r="J138" s="889"/>
      <c r="K138" s="889"/>
    </row>
    <row r="139" spans="1:11" ht="50" x14ac:dyDescent="0.35">
      <c r="A139" s="17" t="s">
        <v>6670</v>
      </c>
      <c r="B139" s="17" t="s">
        <v>11439</v>
      </c>
      <c r="C139" s="17"/>
      <c r="D139" s="889"/>
      <c r="E139" s="889"/>
      <c r="F139" s="889"/>
      <c r="G139" s="889"/>
      <c r="H139" s="889"/>
      <c r="I139" s="889"/>
      <c r="J139" s="889"/>
      <c r="K139" s="889"/>
    </row>
    <row r="140" spans="1:11" ht="140" x14ac:dyDescent="0.35">
      <c r="A140" s="17" t="s">
        <v>6673</v>
      </c>
      <c r="B140" s="17" t="s">
        <v>11440</v>
      </c>
      <c r="C140" s="17"/>
      <c r="D140" s="889"/>
      <c r="E140" s="889"/>
      <c r="F140" s="880"/>
      <c r="G140" s="889"/>
      <c r="H140" s="889"/>
      <c r="I140" s="889"/>
      <c r="J140" s="889"/>
      <c r="K140" s="889"/>
    </row>
    <row r="141" spans="1:11" ht="30" x14ac:dyDescent="0.35">
      <c r="A141" s="17" t="s">
        <v>6675</v>
      </c>
      <c r="B141" s="17" t="s">
        <v>11441</v>
      </c>
      <c r="C141" s="17"/>
      <c r="D141" s="889"/>
      <c r="E141" s="908"/>
      <c r="F141" s="908"/>
      <c r="G141" s="889"/>
      <c r="H141" s="889"/>
      <c r="I141" s="889"/>
      <c r="J141" s="889"/>
      <c r="K141" s="889"/>
    </row>
    <row r="142" spans="1:11" ht="11.25" customHeight="1" x14ac:dyDescent="0.35">
      <c r="A142" s="2706" t="s">
        <v>9896</v>
      </c>
      <c r="B142" s="2707"/>
      <c r="C142" s="2708"/>
      <c r="D142" s="904"/>
      <c r="E142" s="904"/>
      <c r="F142" s="904"/>
      <c r="G142" s="904"/>
      <c r="H142" s="904"/>
      <c r="I142" s="904"/>
      <c r="J142" s="904"/>
      <c r="K142" s="904"/>
    </row>
    <row r="143" spans="1:11" ht="11.25" customHeight="1" x14ac:dyDescent="0.35">
      <c r="A143" s="2701" t="s">
        <v>10716</v>
      </c>
      <c r="B143" s="2702"/>
      <c r="C143" s="2705"/>
      <c r="D143" s="905"/>
      <c r="E143" s="905"/>
      <c r="F143" s="905"/>
      <c r="G143" s="905"/>
      <c r="H143" s="905"/>
      <c r="I143" s="905"/>
      <c r="J143" s="905"/>
      <c r="K143" s="905"/>
    </row>
    <row r="144" spans="1:11" ht="11.25" customHeight="1" x14ac:dyDescent="0.35">
      <c r="A144" s="2626" t="s">
        <v>11442</v>
      </c>
      <c r="B144" s="2627"/>
      <c r="C144" s="2681"/>
      <c r="D144" s="907"/>
      <c r="E144" s="907"/>
      <c r="F144" s="907"/>
      <c r="G144" s="907"/>
      <c r="H144" s="907"/>
      <c r="I144" s="907"/>
      <c r="J144" s="907"/>
      <c r="K144" s="907"/>
    </row>
    <row r="145" spans="1:11" ht="90" x14ac:dyDescent="0.35">
      <c r="A145" s="17" t="s">
        <v>9899</v>
      </c>
      <c r="B145" s="17" t="s">
        <v>11443</v>
      </c>
      <c r="C145" s="17"/>
      <c r="D145" s="889"/>
      <c r="E145" s="908"/>
      <c r="F145" s="908"/>
      <c r="G145" s="889"/>
      <c r="H145" s="889"/>
      <c r="I145" s="889"/>
      <c r="J145" s="889"/>
      <c r="K145" s="889"/>
    </row>
    <row r="146" spans="1:11" ht="50" x14ac:dyDescent="0.35">
      <c r="A146" s="17" t="s">
        <v>9902</v>
      </c>
      <c r="B146" s="17" t="s">
        <v>11444</v>
      </c>
      <c r="C146" s="17"/>
      <c r="D146" s="889"/>
      <c r="E146" s="889"/>
      <c r="F146" s="880"/>
      <c r="G146" s="889"/>
      <c r="H146" s="889"/>
      <c r="I146" s="889"/>
      <c r="J146" s="889"/>
      <c r="K146" s="889"/>
    </row>
    <row r="147" spans="1:11" ht="11.25" customHeight="1" x14ac:dyDescent="0.35">
      <c r="A147" s="2703" t="s">
        <v>11445</v>
      </c>
      <c r="B147" s="2704"/>
      <c r="C147" s="2709"/>
      <c r="D147" s="907"/>
      <c r="E147" s="907"/>
      <c r="F147" s="907"/>
      <c r="G147" s="907"/>
      <c r="H147" s="907"/>
      <c r="I147" s="907"/>
      <c r="J147" s="907"/>
      <c r="K147" s="907"/>
    </row>
    <row r="148" spans="1:11" ht="150" x14ac:dyDescent="0.35">
      <c r="A148" s="17" t="s">
        <v>10721</v>
      </c>
      <c r="B148" s="17" t="s">
        <v>11446</v>
      </c>
      <c r="C148" s="17"/>
      <c r="D148" s="889"/>
      <c r="E148" s="889"/>
      <c r="F148" s="880"/>
      <c r="G148" s="889"/>
      <c r="H148" s="889"/>
      <c r="I148" s="889"/>
      <c r="J148" s="889"/>
      <c r="K148" s="889"/>
    </row>
    <row r="149" spans="1:11" x14ac:dyDescent="0.35">
      <c r="A149" s="17" t="s">
        <v>10724</v>
      </c>
      <c r="B149" s="17" t="s">
        <v>11447</v>
      </c>
      <c r="C149" s="17" t="s">
        <v>11448</v>
      </c>
      <c r="D149" s="889"/>
      <c r="E149" s="889"/>
      <c r="F149" s="880"/>
      <c r="G149" s="889"/>
      <c r="H149" s="889"/>
      <c r="I149" s="889"/>
      <c r="J149" s="889"/>
      <c r="K149" s="889"/>
    </row>
    <row r="150" spans="1:11" x14ac:dyDescent="0.35">
      <c r="B150" s="1"/>
      <c r="C150" s="1"/>
    </row>
    <row r="151" spans="1:11" x14ac:dyDescent="0.35">
      <c r="B151" s="1"/>
      <c r="C151" s="1"/>
    </row>
    <row r="152" spans="1:11" x14ac:dyDescent="0.35">
      <c r="B152" s="1"/>
      <c r="C152" s="1"/>
    </row>
    <row r="153" spans="1:11" x14ac:dyDescent="0.35">
      <c r="B153" s="1"/>
      <c r="C153" s="1"/>
    </row>
    <row r="154" spans="1:11" x14ac:dyDescent="0.35">
      <c r="B154" s="1"/>
      <c r="C154" s="1"/>
    </row>
    <row r="155" spans="1:11" x14ac:dyDescent="0.35">
      <c r="B155" s="1"/>
      <c r="C155" s="1"/>
    </row>
    <row r="156" spans="1:11" x14ac:dyDescent="0.35">
      <c r="B156" s="1"/>
      <c r="C156" s="1"/>
    </row>
    <row r="157" spans="1:11" x14ac:dyDescent="0.35">
      <c r="B157" s="1"/>
      <c r="C157" s="1"/>
    </row>
    <row r="158" spans="1:11" x14ac:dyDescent="0.35">
      <c r="B158" s="1"/>
      <c r="C158" s="1"/>
    </row>
    <row r="159" spans="1:11" x14ac:dyDescent="0.35">
      <c r="B159" s="1"/>
      <c r="C159" s="1"/>
    </row>
    <row r="160" spans="1:11" x14ac:dyDescent="0.35">
      <c r="B160" s="1"/>
      <c r="C160" s="1"/>
    </row>
    <row r="161" spans="2:3" x14ac:dyDescent="0.35">
      <c r="B161" s="1"/>
      <c r="C161" s="1"/>
    </row>
    <row r="162" spans="2:3" x14ac:dyDescent="0.35">
      <c r="B162" s="1"/>
      <c r="C162" s="1"/>
    </row>
    <row r="163" spans="2:3" x14ac:dyDescent="0.35">
      <c r="B163" s="1"/>
      <c r="C163" s="1"/>
    </row>
    <row r="164" spans="2:3" x14ac:dyDescent="0.35">
      <c r="B164" s="1"/>
      <c r="C164" s="1"/>
    </row>
    <row r="165" spans="2:3" x14ac:dyDescent="0.35">
      <c r="B165" s="1"/>
      <c r="C165" s="1"/>
    </row>
    <row r="166" spans="2:3" x14ac:dyDescent="0.35">
      <c r="B166" s="1"/>
      <c r="C166" s="1"/>
    </row>
    <row r="167" spans="2:3" x14ac:dyDescent="0.35">
      <c r="B167" s="1"/>
      <c r="C167" s="1"/>
    </row>
    <row r="168" spans="2:3" x14ac:dyDescent="0.35">
      <c r="B168" s="1"/>
      <c r="C168" s="1"/>
    </row>
    <row r="169" spans="2:3" x14ac:dyDescent="0.35">
      <c r="B169" s="1"/>
      <c r="C169" s="1"/>
    </row>
    <row r="170" spans="2:3" x14ac:dyDescent="0.35">
      <c r="B170" s="1"/>
      <c r="C170" s="1"/>
    </row>
    <row r="171" spans="2:3" x14ac:dyDescent="0.35">
      <c r="B171" s="1"/>
      <c r="C171" s="1"/>
    </row>
    <row r="172" spans="2:3" x14ac:dyDescent="0.35">
      <c r="B172" s="1"/>
      <c r="C172" s="1"/>
    </row>
    <row r="173" spans="2:3" x14ac:dyDescent="0.35">
      <c r="B173" s="1"/>
      <c r="C173" s="1"/>
    </row>
    <row r="174" spans="2:3" x14ac:dyDescent="0.35">
      <c r="B174" s="1"/>
      <c r="C174" s="1"/>
    </row>
    <row r="175" spans="2:3" x14ac:dyDescent="0.35">
      <c r="B175" s="1"/>
      <c r="C175" s="1"/>
    </row>
    <row r="176" spans="2:3" x14ac:dyDescent="0.35">
      <c r="B176" s="1"/>
      <c r="C176" s="1"/>
    </row>
    <row r="177" spans="2:3" x14ac:dyDescent="0.35">
      <c r="B177" s="1"/>
      <c r="C177" s="1"/>
    </row>
    <row r="178" spans="2:3" x14ac:dyDescent="0.35">
      <c r="B178" s="1"/>
      <c r="C178" s="1"/>
    </row>
    <row r="179" spans="2:3" x14ac:dyDescent="0.35">
      <c r="B179" s="1"/>
      <c r="C179" s="1"/>
    </row>
    <row r="180" spans="2:3" x14ac:dyDescent="0.35">
      <c r="B180" s="1"/>
      <c r="C180" s="1"/>
    </row>
    <row r="181" spans="2:3" x14ac:dyDescent="0.35">
      <c r="B181" s="1"/>
      <c r="C181" s="1"/>
    </row>
    <row r="182" spans="2:3" x14ac:dyDescent="0.35">
      <c r="B182" s="1"/>
      <c r="C182" s="1"/>
    </row>
    <row r="183" spans="2:3" x14ac:dyDescent="0.35">
      <c r="B183" s="1"/>
      <c r="C183" s="1"/>
    </row>
    <row r="184" spans="2:3" x14ac:dyDescent="0.35">
      <c r="B184" s="1"/>
      <c r="C184" s="1"/>
    </row>
    <row r="185" spans="2:3" x14ac:dyDescent="0.35">
      <c r="B185" s="1"/>
      <c r="C185" s="1"/>
    </row>
    <row r="186" spans="2:3" x14ac:dyDescent="0.35">
      <c r="B186" s="1"/>
      <c r="C186" s="1"/>
    </row>
    <row r="187" spans="2:3" x14ac:dyDescent="0.35">
      <c r="B187" s="1"/>
      <c r="C187" s="1"/>
    </row>
    <row r="188" spans="2:3" x14ac:dyDescent="0.35">
      <c r="B188" s="1"/>
      <c r="C188" s="1"/>
    </row>
    <row r="189" spans="2:3" x14ac:dyDescent="0.35">
      <c r="B189" s="1"/>
      <c r="C189" s="1"/>
    </row>
    <row r="190" spans="2:3" x14ac:dyDescent="0.35">
      <c r="B190" s="1"/>
      <c r="C190" s="1"/>
    </row>
    <row r="191" spans="2:3" x14ac:dyDescent="0.35">
      <c r="B191" s="1"/>
      <c r="C191" s="1"/>
    </row>
    <row r="192" spans="2:3" x14ac:dyDescent="0.35">
      <c r="B192" s="1"/>
      <c r="C192" s="1"/>
    </row>
    <row r="193" spans="2:3" x14ac:dyDescent="0.35">
      <c r="B193" s="1"/>
      <c r="C193" s="1"/>
    </row>
    <row r="194" spans="2:3" x14ac:dyDescent="0.35">
      <c r="B194" s="1"/>
      <c r="C194" s="1"/>
    </row>
    <row r="195" spans="2:3" x14ac:dyDescent="0.35">
      <c r="B195" s="1"/>
      <c r="C195" s="1"/>
    </row>
    <row r="196" spans="2:3" x14ac:dyDescent="0.35">
      <c r="B196" s="1"/>
      <c r="C196" s="1"/>
    </row>
    <row r="197" spans="2:3" x14ac:dyDescent="0.35">
      <c r="B197" s="1"/>
      <c r="C197" s="1"/>
    </row>
    <row r="198" spans="2:3" x14ac:dyDescent="0.35">
      <c r="B198" s="1"/>
      <c r="C198" s="1"/>
    </row>
    <row r="199" spans="2:3" x14ac:dyDescent="0.35">
      <c r="B199" s="1"/>
      <c r="C199" s="1"/>
    </row>
    <row r="200" spans="2:3" x14ac:dyDescent="0.35">
      <c r="B200" s="1"/>
      <c r="C200" s="1"/>
    </row>
    <row r="201" spans="2:3" x14ac:dyDescent="0.35">
      <c r="B201" s="1"/>
      <c r="C201" s="1"/>
    </row>
    <row r="202" spans="2:3" x14ac:dyDescent="0.35">
      <c r="B202" s="1"/>
      <c r="C202" s="1"/>
    </row>
    <row r="203" spans="2:3" x14ac:dyDescent="0.35">
      <c r="B203" s="1"/>
      <c r="C203" s="1"/>
    </row>
    <row r="204" spans="2:3" x14ac:dyDescent="0.35">
      <c r="B204" s="1"/>
      <c r="C204" s="1"/>
    </row>
    <row r="205" spans="2:3" x14ac:dyDescent="0.35">
      <c r="B205" s="1"/>
      <c r="C205" s="1"/>
    </row>
    <row r="206" spans="2:3" x14ac:dyDescent="0.35">
      <c r="B206" s="1"/>
      <c r="C206" s="1"/>
    </row>
    <row r="207" spans="2:3" x14ac:dyDescent="0.35">
      <c r="B207" s="1"/>
      <c r="C207" s="1"/>
    </row>
    <row r="208" spans="2:3" x14ac:dyDescent="0.35">
      <c r="B208" s="1"/>
      <c r="C208" s="1"/>
    </row>
    <row r="209" spans="2:3" x14ac:dyDescent="0.35">
      <c r="B209" s="1"/>
      <c r="C209" s="1"/>
    </row>
    <row r="210" spans="2:3" x14ac:dyDescent="0.35">
      <c r="B210" s="1"/>
      <c r="C210" s="1"/>
    </row>
    <row r="211" spans="2:3" x14ac:dyDescent="0.35">
      <c r="B211" s="1"/>
      <c r="C211" s="1"/>
    </row>
    <row r="212" spans="2:3" x14ac:dyDescent="0.35">
      <c r="B212" s="1"/>
      <c r="C212" s="1"/>
    </row>
    <row r="213" spans="2:3" x14ac:dyDescent="0.35">
      <c r="B213" s="1"/>
      <c r="C213" s="1"/>
    </row>
    <row r="214" spans="2:3" x14ac:dyDescent="0.35">
      <c r="B214" s="1"/>
      <c r="C214" s="1"/>
    </row>
    <row r="215" spans="2:3" x14ac:dyDescent="0.35">
      <c r="B215" s="1"/>
      <c r="C215" s="1"/>
    </row>
    <row r="216" spans="2:3" x14ac:dyDescent="0.35">
      <c r="B216" s="1"/>
      <c r="C216" s="1"/>
    </row>
  </sheetData>
  <sheetProtection algorithmName="SHA-512" hashValue="xoK/fa++OIaQUOWfPu1EgXiNyFT9buDA29R7PGOToC+Neo0oheD34friQuEfrR/cBkIO61ccZZu+JptMDQhu/w==" saltValue="C0Y0CrL5nIyHTessDVfEEA==" spinCount="100000" sheet="1" objects="1" scenarios="1" formatCells="0" formatColumns="0" formatRows="0"/>
  <protectedRanges>
    <protectedRange sqref="D12:K149" name="Bereik2"/>
    <protectedRange sqref="C1:C5" name="Bereik1"/>
  </protectedRanges>
  <mergeCells count="49">
    <mergeCell ref="A134:C134"/>
    <mergeCell ref="A147:C147"/>
    <mergeCell ref="A144:C144"/>
    <mergeCell ref="A143:C143"/>
    <mergeCell ref="A142:C142"/>
    <mergeCell ref="A137:C137"/>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31:C31"/>
    <mergeCell ref="A16:C16"/>
    <mergeCell ref="A11:C11"/>
    <mergeCell ref="A10:C10"/>
    <mergeCell ref="A29:C29"/>
    <mergeCell ref="A27:C27"/>
    <mergeCell ref="A25:C25"/>
    <mergeCell ref="A24:C24"/>
    <mergeCell ref="A20:C20"/>
    <mergeCell ref="A18:C18"/>
    <mergeCell ref="A17:C17"/>
  </mergeCells>
  <conditionalFormatting sqref="E12:E15 E19 E21:E23 E26 E28 E30 E33:E34 E36:E37 E39:E41 E45:E46 E48:E52 E54 E56:E57 E59:E66 E68 E70:E77 E79 E82 E84:E85 E87:E88">
    <cfRule type="containsText" dxfId="413" priority="51" operator="containsText" text="Ja">
      <formula>NOT(ISERROR(SEARCH("Ja",E12)))</formula>
    </cfRule>
    <cfRule type="containsText" dxfId="412" priority="52" operator="containsText" text="nee">
      <formula>NOT(ISERROR(SEARCH("nee",E12)))</formula>
    </cfRule>
  </conditionalFormatting>
  <conditionalFormatting sqref="E90:E97 E99:E101 E103 E106:E111 E117">
    <cfRule type="containsText" dxfId="411" priority="45" operator="containsText" text="Ja">
      <formula>NOT(ISERROR(SEARCH("Ja",E90)))</formula>
    </cfRule>
    <cfRule type="containsText" dxfId="410" priority="46" operator="containsText" text="nee">
      <formula>NOT(ISERROR(SEARCH("nee",E90)))</formula>
    </cfRule>
  </conditionalFormatting>
  <conditionalFormatting sqref="E114">
    <cfRule type="containsText" dxfId="409" priority="43" operator="containsText" text="Ja">
      <formula>NOT(ISERROR(SEARCH("Ja",E114)))</formula>
    </cfRule>
    <cfRule type="containsText" dxfId="408" priority="44" operator="containsText" text="nee">
      <formula>NOT(ISERROR(SEARCH("nee",E114)))</formula>
    </cfRule>
  </conditionalFormatting>
  <conditionalFormatting sqref="E119 E121 E123:E124 E127 E131:E133 E135:E136">
    <cfRule type="containsText" dxfId="407" priority="39" operator="containsText" text="Ja">
      <formula>NOT(ISERROR(SEARCH("Ja",E119)))</formula>
    </cfRule>
    <cfRule type="containsText" dxfId="406" priority="40" operator="containsText" text="nee">
      <formula>NOT(ISERROR(SEARCH("nee",E119)))</formula>
    </cfRule>
  </conditionalFormatting>
  <conditionalFormatting sqref="E138:E141">
    <cfRule type="containsText" dxfId="405" priority="37" operator="containsText" text="Ja">
      <formula>NOT(ISERROR(SEARCH("Ja",E138)))</formula>
    </cfRule>
    <cfRule type="containsText" dxfId="404" priority="38" operator="containsText" text="nee">
      <formula>NOT(ISERROR(SEARCH("nee",E138)))</formula>
    </cfRule>
  </conditionalFormatting>
  <conditionalFormatting sqref="E145:E146 E148:E149">
    <cfRule type="containsText" dxfId="403" priority="27" operator="containsText" text="Ja">
      <formula>NOT(ISERROR(SEARCH("Ja",E145)))</formula>
    </cfRule>
    <cfRule type="containsText" dxfId="402" priority="28" operator="containsText" text="nee">
      <formula>NOT(ISERROR(SEARCH("nee",E145)))</formula>
    </cfRule>
  </conditionalFormatting>
  <conditionalFormatting sqref="G12:G15 G19 G21:G23 G26 G28 G30 G33:G34 G36:G37 G39:G41 G45:G46 G48:G52 G54 G56:G57 G59:G66 G68 G70:G77 G79:G80 G82 G84:G85">
    <cfRule type="containsText" dxfId="401" priority="53" operator="containsText" text="Ja">
      <formula>NOT(ISERROR(SEARCH("Ja",G12)))</formula>
    </cfRule>
    <cfRule type="containsText" dxfId="400" priority="54" operator="containsText" text="Nee">
      <formula>NOT(ISERROR(SEARCH("Nee",G12)))</formula>
    </cfRule>
  </conditionalFormatting>
  <conditionalFormatting sqref="G87:G97 G99:G111 G114 G117">
    <cfRule type="containsText" dxfId="399" priority="47" operator="containsText" text="Ja">
      <formula>NOT(ISERROR(SEARCH("Ja",G87)))</formula>
    </cfRule>
    <cfRule type="containsText" dxfId="398" priority="48" operator="containsText" text="Nee">
      <formula>NOT(ISERROR(SEARCH("Nee",G87)))</formula>
    </cfRule>
  </conditionalFormatting>
  <conditionalFormatting sqref="G119 G121 G123:G124 G126:G128 G131:G133 G135:G136 G138:G141">
    <cfRule type="containsText" dxfId="397" priority="41" operator="containsText" text="Ja">
      <formula>NOT(ISERROR(SEARCH("Ja",G119)))</formula>
    </cfRule>
    <cfRule type="containsText" dxfId="396" priority="42" operator="containsText" text="Nee">
      <formula>NOT(ISERROR(SEARCH("Nee",G119)))</formula>
    </cfRule>
  </conditionalFormatting>
  <conditionalFormatting sqref="G145:G146 G148:G149">
    <cfRule type="containsText" dxfId="395" priority="29" operator="containsText" text="Ja">
      <formula>NOT(ISERROR(SEARCH("Ja",G145)))</formula>
    </cfRule>
    <cfRule type="containsText" dxfId="394" priority="30" operator="containsText" text="Nee">
      <formula>NOT(ISERROR(SEARCH("Nee",G145)))</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F13" sqref="F13"/>
    </sheetView>
  </sheetViews>
  <sheetFormatPr defaultColWidth="8.81640625" defaultRowHeight="10" x14ac:dyDescent="0.35"/>
  <cols>
    <col min="1" max="1" width="7.54296875" style="1" customWidth="1"/>
    <col min="2" max="2" width="51.453125" style="24" customWidth="1"/>
    <col min="3" max="3" width="56.81640625" style="24" customWidth="1"/>
    <col min="4" max="5" width="11" style="1" customWidth="1"/>
    <col min="6" max="6" width="43.54296875" style="1" customWidth="1"/>
    <col min="7" max="7" width="9.453125" style="1" customWidth="1"/>
    <col min="8" max="8" width="19.453125" style="1" customWidth="1"/>
    <col min="9" max="9" width="8.81640625" style="1"/>
    <col min="10" max="10" width="11.1796875" style="1" customWidth="1"/>
    <col min="11" max="11" width="13.81640625" style="1" customWidth="1"/>
    <col min="12" max="16384" width="8.81640625" style="1"/>
  </cols>
  <sheetData>
    <row r="1" spans="1:16" ht="14.5" x14ac:dyDescent="0.35">
      <c r="B1" s="377" t="s">
        <v>11449</v>
      </c>
      <c r="C1" s="378"/>
      <c r="D1" s="5"/>
      <c r="E1" s="5"/>
      <c r="I1" s="2"/>
    </row>
    <row r="2" spans="1:16" ht="14.5" x14ac:dyDescent="0.35">
      <c r="B2" s="377" t="s">
        <v>11450</v>
      </c>
      <c r="C2" s="382"/>
      <c r="D2" s="3"/>
      <c r="E2" s="4"/>
    </row>
    <row r="3" spans="1:16" ht="14.5" x14ac:dyDescent="0.35">
      <c r="B3" s="381" t="s">
        <v>128</v>
      </c>
      <c r="C3" s="382"/>
      <c r="D3" s="3"/>
      <c r="E3" s="4"/>
    </row>
    <row r="4" spans="1:16" ht="14.5" x14ac:dyDescent="0.35">
      <c r="B4" s="381" t="s">
        <v>129</v>
      </c>
      <c r="C4" s="382"/>
      <c r="D4" s="3"/>
      <c r="E4" s="5"/>
    </row>
    <row r="5" spans="1:16" ht="14.5" x14ac:dyDescent="0.35">
      <c r="B5" s="381" t="s">
        <v>130</v>
      </c>
      <c r="C5" s="382"/>
      <c r="D5" s="3"/>
      <c r="E5" s="4"/>
      <c r="F5" s="4"/>
    </row>
    <row r="6" spans="1:16" ht="10.5" x14ac:dyDescent="0.35">
      <c r="A6" s="2"/>
      <c r="B6" s="2"/>
      <c r="C6" s="2"/>
    </row>
    <row r="7" spans="1:16" s="7" customFormat="1" ht="14.5" customHeight="1" x14ac:dyDescent="0.35">
      <c r="A7" s="2628" t="s">
        <v>6014</v>
      </c>
      <c r="B7" s="2629"/>
      <c r="C7" s="2629"/>
      <c r="D7" s="2632" t="s">
        <v>6015</v>
      </c>
      <c r="E7" s="2632"/>
      <c r="F7" s="2632"/>
      <c r="G7" s="2632"/>
      <c r="H7" s="2633"/>
      <c r="I7" s="2634" t="s">
        <v>6016</v>
      </c>
      <c r="J7" s="2635"/>
      <c r="K7" s="2635"/>
      <c r="L7" s="6"/>
      <c r="M7" s="6"/>
    </row>
    <row r="8" spans="1:16" s="7" customFormat="1" ht="21.75" customHeight="1" x14ac:dyDescent="0.35">
      <c r="A8" s="2630"/>
      <c r="B8" s="2631"/>
      <c r="C8" s="2631"/>
      <c r="D8" s="2638" t="s">
        <v>46</v>
      </c>
      <c r="E8" s="2638"/>
      <c r="F8" s="2638"/>
      <c r="G8" s="2639" t="s">
        <v>50</v>
      </c>
      <c r="H8" s="2640"/>
      <c r="I8" s="2636"/>
      <c r="J8" s="2637"/>
      <c r="K8" s="2637"/>
      <c r="L8" s="8"/>
      <c r="M8" s="8"/>
    </row>
    <row r="9" spans="1:16" s="7" customFormat="1" ht="42" x14ac:dyDescent="0.35">
      <c r="A9" s="41" t="s">
        <v>6017</v>
      </c>
      <c r="B9" s="41" t="s">
        <v>6018</v>
      </c>
      <c r="C9" s="41" t="s">
        <v>6019</v>
      </c>
      <c r="D9" s="41" t="s">
        <v>6020</v>
      </c>
      <c r="E9" s="41" t="s">
        <v>6021</v>
      </c>
      <c r="F9" s="41" t="s">
        <v>6022</v>
      </c>
      <c r="G9" s="41" t="s">
        <v>6023</v>
      </c>
      <c r="H9" s="135" t="s">
        <v>6024</v>
      </c>
      <c r="I9" s="41" t="s">
        <v>6025</v>
      </c>
      <c r="J9" s="41" t="s">
        <v>6026</v>
      </c>
      <c r="K9" s="375" t="s">
        <v>6027</v>
      </c>
      <c r="L9" s="8"/>
      <c r="M9" s="8"/>
    </row>
    <row r="10" spans="1:16" ht="11.25" customHeight="1" x14ac:dyDescent="0.35">
      <c r="A10" s="2706" t="s">
        <v>11451</v>
      </c>
      <c r="B10" s="2707"/>
      <c r="C10" s="2708"/>
      <c r="D10" s="373"/>
      <c r="E10" s="373"/>
      <c r="F10" s="373"/>
      <c r="G10" s="373"/>
      <c r="H10" s="373"/>
      <c r="I10" s="373"/>
      <c r="J10" s="373"/>
      <c r="K10" s="373"/>
    </row>
    <row r="11" spans="1:16" s="13" customFormat="1" ht="11.25" customHeight="1" x14ac:dyDescent="0.35">
      <c r="A11" s="2701" t="s">
        <v>11452</v>
      </c>
      <c r="B11" s="2702"/>
      <c r="C11" s="2705"/>
      <c r="D11" s="372"/>
      <c r="E11" s="372"/>
      <c r="F11" s="372"/>
      <c r="G11" s="372"/>
      <c r="H11" s="372"/>
      <c r="I11" s="372"/>
      <c r="J11" s="372"/>
      <c r="K11" s="372"/>
    </row>
    <row r="12" spans="1:16" ht="40" x14ac:dyDescent="0.35">
      <c r="A12" s="17" t="s">
        <v>7509</v>
      </c>
      <c r="B12" s="17" t="s">
        <v>11453</v>
      </c>
      <c r="C12" s="17" t="s">
        <v>11454</v>
      </c>
      <c r="D12" s="18"/>
      <c r="E12" s="18"/>
      <c r="F12" s="14"/>
      <c r="G12" s="18"/>
      <c r="H12" s="18"/>
      <c r="I12" s="18"/>
      <c r="J12" s="18"/>
      <c r="K12" s="18"/>
      <c r="P12" s="19"/>
    </row>
    <row r="13" spans="1:16" ht="110" x14ac:dyDescent="0.35">
      <c r="A13" s="17" t="s">
        <v>7512</v>
      </c>
      <c r="B13" s="17" t="s">
        <v>11455</v>
      </c>
      <c r="C13" s="17" t="s">
        <v>11456</v>
      </c>
      <c r="D13" s="18"/>
      <c r="E13" s="18"/>
      <c r="F13" s="14"/>
      <c r="G13" s="18"/>
      <c r="H13" s="18"/>
      <c r="I13" s="18"/>
      <c r="J13" s="18"/>
      <c r="K13" s="18"/>
    </row>
    <row r="14" spans="1:16" ht="190" x14ac:dyDescent="0.35">
      <c r="A14" s="17" t="s">
        <v>8350</v>
      </c>
      <c r="B14" s="17" t="s">
        <v>11457</v>
      </c>
      <c r="C14" s="17" t="s">
        <v>11458</v>
      </c>
      <c r="D14" s="18"/>
      <c r="E14" s="18"/>
      <c r="F14" s="14"/>
      <c r="G14" s="18"/>
      <c r="H14" s="18"/>
      <c r="I14" s="18"/>
      <c r="J14" s="18"/>
      <c r="K14" s="18"/>
    </row>
    <row r="15" spans="1:16" ht="40" x14ac:dyDescent="0.35">
      <c r="A15" s="17" t="s">
        <v>9851</v>
      </c>
      <c r="B15" s="17" t="s">
        <v>11459</v>
      </c>
      <c r="C15" s="17" t="s">
        <v>11460</v>
      </c>
      <c r="D15" s="18"/>
      <c r="E15" s="18"/>
      <c r="F15" s="14"/>
      <c r="G15" s="18"/>
      <c r="H15" s="18"/>
      <c r="I15" s="18"/>
      <c r="J15" s="18"/>
      <c r="K15" s="18"/>
    </row>
    <row r="16" spans="1:16" ht="150" x14ac:dyDescent="0.35">
      <c r="A16" s="17" t="s">
        <v>9854</v>
      </c>
      <c r="B16" s="17" t="s">
        <v>11461</v>
      </c>
      <c r="C16" s="17" t="s">
        <v>11462</v>
      </c>
      <c r="D16" s="18"/>
      <c r="E16" s="18"/>
      <c r="F16" s="14"/>
      <c r="G16" s="18"/>
      <c r="H16" s="18"/>
      <c r="I16" s="18"/>
      <c r="J16" s="18"/>
      <c r="K16" s="18"/>
    </row>
    <row r="17" spans="1:11" ht="110" x14ac:dyDescent="0.35">
      <c r="A17" s="17" t="s">
        <v>9857</v>
      </c>
      <c r="B17" s="17" t="s">
        <v>11463</v>
      </c>
      <c r="C17" s="17"/>
      <c r="D17" s="18"/>
      <c r="E17" s="18"/>
      <c r="F17" s="14"/>
      <c r="G17" s="18"/>
      <c r="H17" s="18"/>
      <c r="I17" s="18"/>
      <c r="J17" s="18"/>
      <c r="K17" s="18"/>
    </row>
    <row r="18" spans="1:11" ht="100" x14ac:dyDescent="0.35">
      <c r="A18" s="17" t="s">
        <v>11464</v>
      </c>
      <c r="B18" s="17" t="s">
        <v>11465</v>
      </c>
      <c r="C18" s="17"/>
      <c r="D18" s="18"/>
      <c r="E18" s="18"/>
      <c r="F18" s="14"/>
      <c r="G18" s="18"/>
      <c r="H18" s="18"/>
      <c r="I18" s="18"/>
      <c r="J18" s="18"/>
      <c r="K18" s="18"/>
    </row>
    <row r="19" spans="1:11" s="13" customFormat="1" ht="11.25" customHeight="1" x14ac:dyDescent="0.35">
      <c r="A19" s="2701" t="s">
        <v>11466</v>
      </c>
      <c r="B19" s="2702"/>
      <c r="C19" s="2705"/>
      <c r="D19" s="372"/>
      <c r="E19" s="372"/>
      <c r="F19" s="372"/>
      <c r="G19" s="372"/>
      <c r="H19" s="372"/>
      <c r="I19" s="372"/>
      <c r="J19" s="372"/>
      <c r="K19" s="372"/>
    </row>
    <row r="20" spans="1:11" ht="240" x14ac:dyDescent="0.35">
      <c r="A20" s="17" t="s">
        <v>6201</v>
      </c>
      <c r="B20" s="17" t="s">
        <v>11467</v>
      </c>
      <c r="C20" s="17"/>
      <c r="D20" s="18"/>
      <c r="E20" s="18"/>
      <c r="F20" s="14"/>
      <c r="G20" s="18"/>
      <c r="H20" s="18"/>
      <c r="I20" s="18"/>
      <c r="J20" s="18"/>
      <c r="K20" s="18"/>
    </row>
    <row r="21" spans="1:11" ht="90" x14ac:dyDescent="0.35">
      <c r="A21" s="17" t="s">
        <v>6203</v>
      </c>
      <c r="B21" s="17" t="s">
        <v>11468</v>
      </c>
      <c r="C21" s="17"/>
      <c r="D21" s="18"/>
      <c r="E21" s="18"/>
      <c r="F21" s="14"/>
      <c r="G21" s="18"/>
      <c r="H21" s="18"/>
      <c r="I21" s="18"/>
      <c r="J21" s="18"/>
      <c r="K21" s="18"/>
    </row>
    <row r="22" spans="1:11" ht="100" x14ac:dyDescent="0.35">
      <c r="A22" s="17" t="s">
        <v>6205</v>
      </c>
      <c r="B22" s="17" t="s">
        <v>11469</v>
      </c>
      <c r="C22" s="17"/>
      <c r="D22" s="18"/>
      <c r="E22" s="18"/>
      <c r="F22" s="14"/>
      <c r="G22" s="18"/>
      <c r="H22" s="18"/>
      <c r="I22" s="18"/>
      <c r="J22" s="18"/>
      <c r="K22" s="18"/>
    </row>
    <row r="23" spans="1:11" s="13" customFormat="1" ht="11.25" customHeight="1" x14ac:dyDescent="0.35">
      <c r="A23" s="2701" t="s">
        <v>11470</v>
      </c>
      <c r="B23" s="2702"/>
      <c r="C23" s="2705"/>
      <c r="D23" s="372"/>
      <c r="E23" s="372"/>
      <c r="F23" s="372"/>
      <c r="G23" s="372"/>
      <c r="H23" s="372"/>
      <c r="I23" s="372"/>
      <c r="J23" s="372"/>
      <c r="K23" s="372"/>
    </row>
    <row r="24" spans="1:11" ht="40" x14ac:dyDescent="0.35">
      <c r="A24" s="17" t="s">
        <v>6664</v>
      </c>
      <c r="B24" s="17" t="s">
        <v>11471</v>
      </c>
      <c r="C24" s="17"/>
      <c r="D24" s="18"/>
      <c r="E24" s="18"/>
      <c r="F24" s="14"/>
      <c r="G24" s="18"/>
      <c r="H24" s="18"/>
      <c r="I24" s="18"/>
      <c r="J24" s="18"/>
      <c r="K24" s="18"/>
    </row>
    <row r="25" spans="1:11" ht="110" x14ac:dyDescent="0.35">
      <c r="A25" s="17" t="s">
        <v>7518</v>
      </c>
      <c r="B25" s="17" t="s">
        <v>11472</v>
      </c>
      <c r="C25" s="17"/>
      <c r="D25" s="18"/>
      <c r="E25" s="18"/>
      <c r="F25" s="14"/>
      <c r="G25" s="18"/>
      <c r="H25" s="18"/>
      <c r="I25" s="18"/>
      <c r="J25" s="18"/>
      <c r="K25" s="18"/>
    </row>
    <row r="26" spans="1:11" ht="60" x14ac:dyDescent="0.35">
      <c r="A26" s="17" t="s">
        <v>7521</v>
      </c>
      <c r="B26" s="17" t="s">
        <v>11473</v>
      </c>
      <c r="C26" s="17" t="s">
        <v>11474</v>
      </c>
      <c r="D26" s="18"/>
      <c r="E26" s="18"/>
      <c r="F26" s="14"/>
      <c r="G26" s="18"/>
      <c r="H26" s="18"/>
      <c r="I26" s="18"/>
      <c r="J26" s="18"/>
      <c r="K26" s="18"/>
    </row>
    <row r="27" spans="1:11" ht="50" x14ac:dyDescent="0.35">
      <c r="A27" s="17" t="s">
        <v>7523</v>
      </c>
      <c r="B27" s="17" t="s">
        <v>11475</v>
      </c>
      <c r="C27" s="17"/>
      <c r="D27" s="18"/>
      <c r="E27" s="18"/>
      <c r="F27" s="14"/>
      <c r="G27" s="18"/>
      <c r="H27" s="18"/>
      <c r="I27" s="18"/>
      <c r="J27" s="18"/>
      <c r="K27" s="18"/>
    </row>
    <row r="28" spans="1:11" ht="30" x14ac:dyDescent="0.35">
      <c r="A28" s="17" t="s">
        <v>7525</v>
      </c>
      <c r="B28" s="17" t="s">
        <v>11476</v>
      </c>
      <c r="C28" s="17"/>
      <c r="D28" s="18"/>
      <c r="E28" s="18"/>
      <c r="F28" s="14"/>
      <c r="G28" s="18"/>
      <c r="H28" s="18"/>
      <c r="I28" s="18"/>
      <c r="J28" s="18"/>
      <c r="K28" s="18"/>
    </row>
    <row r="29" spans="1:11" ht="30" x14ac:dyDescent="0.35">
      <c r="A29" s="17" t="s">
        <v>7528</v>
      </c>
      <c r="B29" s="17" t="s">
        <v>11477</v>
      </c>
      <c r="C29" s="17" t="s">
        <v>11478</v>
      </c>
      <c r="D29" s="18"/>
      <c r="E29" s="18"/>
      <c r="F29" s="14"/>
      <c r="G29" s="18"/>
      <c r="H29" s="18"/>
      <c r="I29" s="18"/>
      <c r="J29" s="18"/>
      <c r="K29" s="18"/>
    </row>
    <row r="30" spans="1:11" ht="80" x14ac:dyDescent="0.35">
      <c r="A30" s="17" t="s">
        <v>7531</v>
      </c>
      <c r="B30" s="17" t="s">
        <v>11479</v>
      </c>
      <c r="C30" s="17" t="s">
        <v>11480</v>
      </c>
      <c r="D30" s="18"/>
      <c r="E30" s="18"/>
      <c r="F30" s="14"/>
      <c r="G30" s="18"/>
      <c r="H30" s="18"/>
      <c r="I30" s="18"/>
      <c r="J30" s="18"/>
      <c r="K30" s="18"/>
    </row>
    <row r="31" spans="1:11" ht="160" x14ac:dyDescent="0.35">
      <c r="A31" s="17" t="s">
        <v>7533</v>
      </c>
      <c r="B31" s="17" t="s">
        <v>11481</v>
      </c>
      <c r="C31" s="17"/>
      <c r="D31" s="18"/>
      <c r="E31" s="18"/>
      <c r="F31" s="14"/>
      <c r="G31" s="18"/>
      <c r="H31" s="18"/>
      <c r="I31" s="18"/>
      <c r="J31" s="18"/>
      <c r="K31" s="18"/>
    </row>
    <row r="32" spans="1:11" ht="60" x14ac:dyDescent="0.35">
      <c r="A32" s="17" t="s">
        <v>8397</v>
      </c>
      <c r="B32" s="17" t="s">
        <v>11482</v>
      </c>
      <c r="C32" s="17"/>
      <c r="D32" s="18"/>
      <c r="E32" s="18"/>
      <c r="F32" s="14"/>
      <c r="G32" s="18"/>
      <c r="H32" s="18"/>
      <c r="I32" s="18"/>
      <c r="J32" s="18"/>
      <c r="K32" s="18"/>
    </row>
    <row r="33" spans="1:16" ht="60" x14ac:dyDescent="0.35">
      <c r="A33" s="17" t="s">
        <v>8399</v>
      </c>
      <c r="B33" s="17" t="s">
        <v>11483</v>
      </c>
      <c r="C33" s="17"/>
      <c r="D33" s="18"/>
      <c r="E33" s="18"/>
      <c r="F33" s="14"/>
      <c r="G33" s="18"/>
      <c r="H33" s="18"/>
      <c r="I33" s="18"/>
      <c r="J33" s="18"/>
      <c r="K33" s="18"/>
    </row>
    <row r="34" spans="1:16" ht="30" x14ac:dyDescent="0.35">
      <c r="A34" s="17" t="s">
        <v>8401</v>
      </c>
      <c r="B34" s="17" t="s">
        <v>11484</v>
      </c>
      <c r="C34" s="17"/>
      <c r="D34" s="18"/>
      <c r="E34" s="18"/>
      <c r="F34" s="14"/>
      <c r="G34" s="18"/>
      <c r="H34" s="18"/>
      <c r="I34" s="18"/>
      <c r="J34" s="18"/>
      <c r="K34" s="18"/>
    </row>
    <row r="35" spans="1:16" s="13" customFormat="1" ht="11.25" customHeight="1" x14ac:dyDescent="0.35">
      <c r="A35" s="2701" t="s">
        <v>11485</v>
      </c>
      <c r="B35" s="2702"/>
      <c r="C35" s="2705"/>
      <c r="D35" s="372"/>
      <c r="E35" s="372"/>
      <c r="F35" s="372"/>
      <c r="G35" s="372"/>
      <c r="H35" s="372"/>
      <c r="I35" s="372"/>
      <c r="J35" s="372"/>
      <c r="K35" s="372"/>
    </row>
    <row r="36" spans="1:16" ht="60" x14ac:dyDescent="0.35">
      <c r="A36" s="17" t="s">
        <v>6668</v>
      </c>
      <c r="B36" s="17" t="s">
        <v>11486</v>
      </c>
      <c r="C36" s="17"/>
      <c r="D36" s="18"/>
      <c r="E36" s="18"/>
      <c r="F36" s="14"/>
      <c r="G36" s="18"/>
      <c r="H36" s="18"/>
      <c r="I36" s="18"/>
      <c r="J36" s="18"/>
      <c r="K36" s="18"/>
    </row>
    <row r="37" spans="1:16" ht="110" x14ac:dyDescent="0.35">
      <c r="A37" s="17" t="s">
        <v>6670</v>
      </c>
      <c r="B37" s="17" t="s">
        <v>11487</v>
      </c>
      <c r="C37" s="17" t="s">
        <v>11488</v>
      </c>
      <c r="D37" s="18"/>
      <c r="E37" s="18"/>
      <c r="F37" s="14"/>
      <c r="G37" s="18"/>
      <c r="H37" s="18"/>
      <c r="I37" s="18"/>
      <c r="J37" s="18"/>
      <c r="K37" s="18"/>
    </row>
    <row r="38" spans="1:16" ht="200" x14ac:dyDescent="0.35">
      <c r="A38" s="17" t="s">
        <v>11489</v>
      </c>
      <c r="B38" s="17" t="s">
        <v>11490</v>
      </c>
      <c r="C38" s="17"/>
      <c r="D38" s="18"/>
      <c r="E38" s="18"/>
      <c r="F38" s="14"/>
      <c r="G38" s="18"/>
      <c r="H38" s="18"/>
      <c r="I38" s="18"/>
      <c r="J38" s="18"/>
      <c r="K38" s="18"/>
    </row>
    <row r="39" spans="1:16" ht="60" x14ac:dyDescent="0.35">
      <c r="A39" s="17" t="s">
        <v>11491</v>
      </c>
      <c r="B39" s="17" t="s">
        <v>11492</v>
      </c>
      <c r="C39" s="17"/>
      <c r="D39" s="18"/>
      <c r="E39" s="18"/>
      <c r="F39" s="14"/>
      <c r="G39" s="18"/>
      <c r="H39" s="18"/>
      <c r="I39" s="18"/>
      <c r="J39" s="18"/>
      <c r="K39" s="18"/>
    </row>
    <row r="40" spans="1:16" ht="150" x14ac:dyDescent="0.35">
      <c r="A40" s="17" t="s">
        <v>11493</v>
      </c>
      <c r="B40" s="17" t="s">
        <v>11494</v>
      </c>
      <c r="C40" s="17"/>
      <c r="D40" s="18"/>
      <c r="E40" s="18"/>
      <c r="F40" s="14"/>
      <c r="G40" s="18"/>
      <c r="H40" s="18"/>
      <c r="I40" s="18"/>
      <c r="J40" s="18"/>
      <c r="K40" s="18"/>
    </row>
    <row r="41" spans="1:16" ht="90" x14ac:dyDescent="0.35">
      <c r="A41" s="17" t="s">
        <v>11495</v>
      </c>
      <c r="B41" s="17" t="s">
        <v>11496</v>
      </c>
      <c r="C41" s="17"/>
      <c r="D41" s="18"/>
      <c r="E41" s="18"/>
      <c r="F41" s="14"/>
      <c r="G41" s="18"/>
      <c r="H41" s="18"/>
      <c r="I41" s="18"/>
      <c r="J41" s="18"/>
      <c r="K41" s="18"/>
    </row>
    <row r="42" spans="1:16" ht="80" x14ac:dyDescent="0.35">
      <c r="A42" s="17" t="s">
        <v>11497</v>
      </c>
      <c r="B42" s="17" t="s">
        <v>11498</v>
      </c>
      <c r="C42" s="17"/>
      <c r="D42" s="18"/>
      <c r="E42" s="18"/>
      <c r="F42" s="14"/>
      <c r="G42" s="18"/>
      <c r="H42" s="18"/>
      <c r="I42" s="18"/>
      <c r="J42" s="18"/>
      <c r="K42" s="18"/>
    </row>
    <row r="43" spans="1:16" ht="110" x14ac:dyDescent="0.35">
      <c r="A43" s="17" t="s">
        <v>11499</v>
      </c>
      <c r="B43" s="17" t="s">
        <v>11500</v>
      </c>
      <c r="C43" s="17"/>
      <c r="D43" s="18"/>
      <c r="E43" s="18"/>
      <c r="F43" s="14"/>
      <c r="G43" s="18"/>
      <c r="H43" s="18"/>
      <c r="I43" s="18"/>
      <c r="J43" s="18"/>
      <c r="K43" s="18"/>
    </row>
    <row r="44" spans="1:16" ht="120" x14ac:dyDescent="0.35">
      <c r="A44" s="17" t="s">
        <v>11501</v>
      </c>
      <c r="B44" s="17" t="s">
        <v>11502</v>
      </c>
      <c r="C44" s="17"/>
      <c r="D44" s="18"/>
      <c r="E44" s="18"/>
      <c r="F44" s="14"/>
      <c r="G44" s="18"/>
      <c r="H44" s="18"/>
      <c r="I44" s="18"/>
      <c r="J44" s="18"/>
      <c r="K44" s="18"/>
      <c r="P44" s="19"/>
    </row>
    <row r="45" spans="1:16" ht="90" x14ac:dyDescent="0.35">
      <c r="A45" s="1" t="s">
        <v>11503</v>
      </c>
      <c r="B45" s="17" t="s">
        <v>11504</v>
      </c>
      <c r="C45" s="17"/>
      <c r="D45" s="18"/>
      <c r="E45" s="18"/>
      <c r="F45" s="14"/>
      <c r="G45" s="18"/>
      <c r="H45" s="18"/>
      <c r="I45" s="18"/>
      <c r="J45" s="18"/>
      <c r="K45" s="18"/>
    </row>
    <row r="46" spans="1:16" ht="50" x14ac:dyDescent="0.35">
      <c r="A46" s="17" t="s">
        <v>11505</v>
      </c>
      <c r="B46" s="17" t="s">
        <v>11506</v>
      </c>
      <c r="C46" s="17"/>
      <c r="D46" s="18"/>
      <c r="E46" s="18"/>
      <c r="F46" s="14"/>
      <c r="G46" s="18"/>
      <c r="H46" s="18"/>
      <c r="I46" s="18"/>
      <c r="J46" s="18"/>
      <c r="K46" s="18"/>
    </row>
    <row r="47" spans="1:16" ht="30" x14ac:dyDescent="0.35">
      <c r="A47" s="17" t="s">
        <v>11507</v>
      </c>
      <c r="B47" s="17" t="s">
        <v>11508</v>
      </c>
      <c r="C47" s="17"/>
      <c r="D47" s="18"/>
      <c r="E47" s="18"/>
      <c r="F47" s="14"/>
      <c r="G47" s="18"/>
      <c r="H47" s="18"/>
      <c r="I47" s="18"/>
      <c r="J47" s="18"/>
      <c r="K47" s="18"/>
    </row>
    <row r="48" spans="1:16" ht="40" x14ac:dyDescent="0.35">
      <c r="A48" s="17" t="s">
        <v>11509</v>
      </c>
      <c r="B48" s="17" t="s">
        <v>11510</v>
      </c>
      <c r="C48" s="17"/>
      <c r="D48" s="18"/>
      <c r="E48" s="18"/>
      <c r="F48" s="14"/>
      <c r="G48" s="18"/>
      <c r="H48" s="18"/>
      <c r="I48" s="18"/>
      <c r="J48" s="18"/>
      <c r="K48" s="18"/>
    </row>
    <row r="49" spans="1:11" ht="70" x14ac:dyDescent="0.35">
      <c r="A49" s="17" t="s">
        <v>11511</v>
      </c>
      <c r="B49" s="17" t="s">
        <v>11512</v>
      </c>
      <c r="C49" s="17"/>
      <c r="D49" s="18"/>
      <c r="E49" s="18"/>
      <c r="F49" s="14"/>
      <c r="G49" s="18"/>
      <c r="H49" s="18"/>
      <c r="I49" s="18"/>
      <c r="J49" s="18"/>
      <c r="K49" s="18"/>
    </row>
    <row r="50" spans="1:11" s="13" customFormat="1" ht="11.25" customHeight="1" x14ac:dyDescent="0.35">
      <c r="A50" s="2701" t="s">
        <v>11513</v>
      </c>
      <c r="B50" s="2702"/>
      <c r="C50" s="2705"/>
      <c r="D50" s="372"/>
      <c r="E50" s="372"/>
      <c r="F50" s="372"/>
      <c r="G50" s="372"/>
      <c r="H50" s="372"/>
      <c r="I50" s="372"/>
      <c r="J50" s="372"/>
      <c r="K50" s="372"/>
    </row>
    <row r="51" spans="1:11" ht="170" x14ac:dyDescent="0.35">
      <c r="A51" s="17" t="s">
        <v>6698</v>
      </c>
      <c r="B51" s="17" t="s">
        <v>11514</v>
      </c>
      <c r="C51" s="17"/>
      <c r="D51" s="18"/>
      <c r="E51" s="18"/>
      <c r="F51" s="14"/>
      <c r="G51" s="18"/>
      <c r="H51" s="18"/>
      <c r="I51" s="18"/>
      <c r="J51" s="18"/>
      <c r="K51" s="18"/>
    </row>
    <row r="52" spans="1:11" ht="130" x14ac:dyDescent="0.35">
      <c r="A52" s="17" t="s">
        <v>6700</v>
      </c>
      <c r="B52" s="17" t="s">
        <v>11515</v>
      </c>
      <c r="C52" s="17"/>
      <c r="D52" s="18"/>
      <c r="E52" s="18"/>
      <c r="F52" s="14"/>
      <c r="G52" s="18"/>
      <c r="H52" s="18"/>
      <c r="I52" s="18"/>
      <c r="J52" s="18"/>
      <c r="K52" s="18"/>
    </row>
    <row r="53" spans="1:11" ht="120" x14ac:dyDescent="0.35">
      <c r="A53" s="17" t="s">
        <v>6703</v>
      </c>
      <c r="B53" s="17" t="s">
        <v>11516</v>
      </c>
      <c r="C53" s="17" t="s">
        <v>11517</v>
      </c>
      <c r="D53" s="18"/>
      <c r="E53" s="18"/>
      <c r="F53" s="14"/>
      <c r="G53" s="18"/>
      <c r="H53" s="18"/>
      <c r="I53" s="18"/>
      <c r="J53" s="18"/>
      <c r="K53" s="18"/>
    </row>
    <row r="54" spans="1:11" s="13" customFormat="1" ht="11.25" customHeight="1" x14ac:dyDescent="0.35">
      <c r="A54" s="2701" t="s">
        <v>11518</v>
      </c>
      <c r="B54" s="2702"/>
      <c r="C54" s="2705"/>
      <c r="D54" s="372"/>
      <c r="E54" s="372"/>
      <c r="F54" s="372"/>
      <c r="G54" s="372"/>
      <c r="H54" s="372"/>
      <c r="I54" s="372"/>
      <c r="J54" s="372"/>
      <c r="K54" s="372"/>
    </row>
    <row r="55" spans="1:11" ht="90" x14ac:dyDescent="0.35">
      <c r="A55" s="17" t="s">
        <v>6818</v>
      </c>
      <c r="B55" s="17" t="s">
        <v>11519</v>
      </c>
      <c r="C55" s="17"/>
      <c r="D55" s="18"/>
      <c r="E55" s="18"/>
      <c r="F55" s="14"/>
      <c r="G55" s="18"/>
      <c r="H55" s="18"/>
      <c r="I55" s="18"/>
      <c r="J55" s="18"/>
      <c r="K55" s="18"/>
    </row>
    <row r="56" spans="1:11" s="13" customFormat="1" ht="11.25" customHeight="1" x14ac:dyDescent="0.35">
      <c r="A56" s="2701" t="s">
        <v>11520</v>
      </c>
      <c r="B56" s="2702"/>
      <c r="C56" s="2705"/>
      <c r="D56" s="372"/>
      <c r="E56" s="372"/>
      <c r="F56" s="372"/>
      <c r="G56" s="372"/>
      <c r="H56" s="372"/>
      <c r="I56" s="372"/>
      <c r="J56" s="372"/>
      <c r="K56" s="372"/>
    </row>
    <row r="57" spans="1:11" ht="190" x14ac:dyDescent="0.35">
      <c r="A57" s="17"/>
      <c r="B57" s="17" t="s">
        <v>11521</v>
      </c>
      <c r="C57" s="17"/>
      <c r="D57" s="18"/>
      <c r="E57" s="18"/>
      <c r="F57" s="14"/>
      <c r="G57" s="18"/>
      <c r="H57" s="18"/>
      <c r="I57" s="18"/>
      <c r="J57" s="18"/>
      <c r="K57" s="18"/>
    </row>
    <row r="58" spans="1:11" s="13" customFormat="1" ht="11.25" customHeight="1" x14ac:dyDescent="0.35">
      <c r="A58" s="2701" t="s">
        <v>11522</v>
      </c>
      <c r="B58" s="2702"/>
      <c r="C58" s="2705"/>
      <c r="D58" s="372"/>
      <c r="E58" s="372"/>
      <c r="F58" s="372"/>
      <c r="G58" s="372"/>
      <c r="H58" s="372"/>
      <c r="I58" s="372"/>
      <c r="J58" s="372"/>
      <c r="K58" s="372"/>
    </row>
    <row r="59" spans="1:11" ht="80" x14ac:dyDescent="0.35">
      <c r="A59" s="17" t="s">
        <v>11523</v>
      </c>
      <c r="B59" s="17" t="s">
        <v>11524</v>
      </c>
      <c r="C59" s="17"/>
      <c r="D59" s="18"/>
      <c r="E59" s="18"/>
      <c r="F59" s="14"/>
      <c r="G59" s="18"/>
      <c r="H59" s="18"/>
      <c r="I59" s="18"/>
      <c r="J59" s="18"/>
      <c r="K59" s="18"/>
    </row>
    <row r="60" spans="1:11" ht="50" x14ac:dyDescent="0.35">
      <c r="A60" s="17" t="s">
        <v>11525</v>
      </c>
      <c r="B60" s="17" t="s">
        <v>11526</v>
      </c>
      <c r="C60" s="17"/>
      <c r="D60" s="18"/>
      <c r="E60" s="18"/>
      <c r="F60" s="14"/>
      <c r="G60" s="18"/>
      <c r="H60" s="18"/>
      <c r="I60" s="18"/>
      <c r="J60" s="18"/>
      <c r="K60" s="18"/>
    </row>
    <row r="61" spans="1:11" s="13" customFormat="1" ht="11.25" customHeight="1" x14ac:dyDescent="0.35">
      <c r="A61" s="2701" t="s">
        <v>11527</v>
      </c>
      <c r="B61" s="2702"/>
      <c r="C61" s="2705"/>
      <c r="D61" s="372"/>
      <c r="E61" s="372"/>
      <c r="F61" s="372"/>
      <c r="G61" s="372"/>
      <c r="H61" s="372"/>
      <c r="I61" s="372"/>
      <c r="J61" s="372"/>
      <c r="K61" s="372"/>
    </row>
    <row r="62" spans="1:11" ht="50" x14ac:dyDescent="0.35">
      <c r="A62" s="17"/>
      <c r="B62" s="17" t="s">
        <v>11528</v>
      </c>
      <c r="C62" s="17"/>
      <c r="D62" s="18"/>
      <c r="E62" s="18"/>
      <c r="F62" s="14"/>
      <c r="G62" s="18"/>
      <c r="H62" s="18"/>
      <c r="I62" s="18"/>
      <c r="J62" s="18"/>
      <c r="K62" s="18"/>
    </row>
    <row r="63" spans="1:11" ht="130" x14ac:dyDescent="0.35">
      <c r="A63" s="17" t="s">
        <v>11529</v>
      </c>
      <c r="B63" s="17" t="s">
        <v>11530</v>
      </c>
      <c r="C63" s="17"/>
      <c r="D63" s="18"/>
      <c r="E63" s="18"/>
      <c r="F63" s="14"/>
      <c r="G63" s="18"/>
      <c r="H63" s="18"/>
      <c r="I63" s="18"/>
      <c r="J63" s="18"/>
      <c r="K63" s="18"/>
    </row>
    <row r="64" spans="1:11" ht="150" x14ac:dyDescent="0.35">
      <c r="A64" s="17" t="s">
        <v>11531</v>
      </c>
      <c r="B64" s="17" t="s">
        <v>11532</v>
      </c>
      <c r="C64" s="17"/>
      <c r="D64" s="18"/>
      <c r="E64" s="18"/>
      <c r="F64" s="14"/>
      <c r="G64" s="18"/>
      <c r="H64" s="18"/>
      <c r="I64" s="18"/>
      <c r="J64" s="18"/>
      <c r="K64" s="18"/>
    </row>
    <row r="65" spans="1:16" s="13" customFormat="1" ht="11.25" customHeight="1" x14ac:dyDescent="0.35">
      <c r="A65" s="2701" t="s">
        <v>11533</v>
      </c>
      <c r="B65" s="2702"/>
      <c r="C65" s="2705"/>
      <c r="D65" s="372"/>
      <c r="E65" s="372"/>
      <c r="F65" s="372"/>
      <c r="G65" s="372"/>
      <c r="H65" s="372"/>
      <c r="I65" s="372"/>
      <c r="J65" s="372"/>
      <c r="K65" s="372"/>
    </row>
    <row r="66" spans="1:16" ht="40" x14ac:dyDescent="0.35">
      <c r="A66" s="17" t="s">
        <v>11534</v>
      </c>
      <c r="B66" s="17" t="s">
        <v>11535</v>
      </c>
      <c r="C66" s="17"/>
      <c r="D66" s="18"/>
      <c r="E66" s="18"/>
      <c r="F66" s="14"/>
      <c r="G66" s="18"/>
      <c r="H66" s="18"/>
      <c r="I66" s="18"/>
      <c r="J66" s="18"/>
      <c r="K66" s="18"/>
    </row>
    <row r="67" spans="1:16" ht="90" x14ac:dyDescent="0.35">
      <c r="A67" s="17" t="s">
        <v>11536</v>
      </c>
      <c r="B67" s="17" t="s">
        <v>11537</v>
      </c>
      <c r="C67" s="17" t="s">
        <v>11538</v>
      </c>
      <c r="D67" s="18"/>
      <c r="E67" s="18"/>
      <c r="F67" s="14"/>
      <c r="G67" s="18"/>
      <c r="H67" s="18"/>
      <c r="I67" s="18"/>
      <c r="J67" s="18"/>
      <c r="K67" s="18"/>
    </row>
    <row r="68" spans="1:16" ht="11.25" customHeight="1" x14ac:dyDescent="0.35">
      <c r="A68" s="2706" t="s">
        <v>11539</v>
      </c>
      <c r="B68" s="2707"/>
      <c r="C68" s="2708"/>
      <c r="D68" s="373"/>
      <c r="E68" s="373"/>
      <c r="F68" s="373"/>
      <c r="G68" s="373"/>
      <c r="H68" s="373"/>
      <c r="I68" s="373"/>
      <c r="J68" s="373"/>
      <c r="K68" s="373"/>
    </row>
    <row r="69" spans="1:16" ht="40" x14ac:dyDescent="0.35">
      <c r="A69" s="17">
        <v>6.1</v>
      </c>
      <c r="B69" s="17" t="s">
        <v>11540</v>
      </c>
      <c r="C69" s="17"/>
      <c r="D69" s="18"/>
      <c r="E69" s="18"/>
      <c r="F69" s="14"/>
      <c r="G69" s="18"/>
      <c r="H69" s="18"/>
      <c r="I69" s="18"/>
      <c r="J69" s="18"/>
      <c r="K69" s="18"/>
    </row>
    <row r="70" spans="1:16" ht="100" x14ac:dyDescent="0.35">
      <c r="A70" s="17">
        <v>6.1</v>
      </c>
      <c r="B70" s="17" t="s">
        <v>11541</v>
      </c>
      <c r="C70" s="17"/>
      <c r="D70" s="18"/>
      <c r="E70" s="18"/>
      <c r="F70" s="14"/>
      <c r="G70" s="18"/>
      <c r="H70" s="18"/>
      <c r="I70" s="18"/>
      <c r="J70" s="18"/>
      <c r="K70" s="18"/>
    </row>
    <row r="71" spans="1:16" ht="70" x14ac:dyDescent="0.35">
      <c r="A71" s="17">
        <v>6.1</v>
      </c>
      <c r="B71" s="17" t="s">
        <v>11542</v>
      </c>
      <c r="C71" s="17"/>
      <c r="D71" s="18"/>
      <c r="E71" s="18"/>
      <c r="F71" s="14"/>
      <c r="G71" s="18"/>
      <c r="H71" s="18"/>
      <c r="I71" s="18"/>
      <c r="J71" s="18"/>
      <c r="K71" s="18"/>
    </row>
    <row r="72" spans="1:16" ht="11.25" customHeight="1" x14ac:dyDescent="0.35">
      <c r="A72" s="2706" t="s">
        <v>11543</v>
      </c>
      <c r="B72" s="2707"/>
      <c r="C72" s="2708"/>
      <c r="D72" s="373"/>
      <c r="E72" s="373"/>
      <c r="F72" s="373"/>
      <c r="G72" s="373"/>
      <c r="H72" s="373"/>
      <c r="I72" s="373"/>
      <c r="J72" s="373"/>
      <c r="K72" s="373"/>
    </row>
    <row r="73" spans="1:16" ht="40" x14ac:dyDescent="0.35">
      <c r="A73" s="17">
        <v>7.1</v>
      </c>
      <c r="B73" s="17" t="s">
        <v>11544</v>
      </c>
      <c r="C73" s="17"/>
      <c r="D73" s="18"/>
      <c r="E73" s="18"/>
      <c r="F73" s="14"/>
      <c r="G73" s="18"/>
      <c r="H73" s="18"/>
      <c r="I73" s="18"/>
      <c r="J73" s="18"/>
      <c r="K73" s="18"/>
    </row>
    <row r="74" spans="1:16" ht="70" x14ac:dyDescent="0.35">
      <c r="A74" s="17">
        <v>7.2</v>
      </c>
      <c r="B74" s="17" t="s">
        <v>11545</v>
      </c>
      <c r="C74" s="17"/>
      <c r="D74" s="18"/>
      <c r="E74" s="18"/>
      <c r="F74" s="14"/>
      <c r="G74" s="18"/>
      <c r="H74" s="18"/>
      <c r="I74" s="18"/>
      <c r="J74" s="18"/>
      <c r="K74" s="18"/>
    </row>
    <row r="75" spans="1:16" ht="60" x14ac:dyDescent="0.35">
      <c r="A75" s="17">
        <v>7.3</v>
      </c>
      <c r="B75" s="17" t="s">
        <v>11546</v>
      </c>
      <c r="C75" s="17"/>
      <c r="D75" s="18"/>
      <c r="E75" s="18"/>
      <c r="F75" s="14"/>
      <c r="G75" s="18"/>
      <c r="H75" s="18"/>
      <c r="I75" s="18"/>
      <c r="J75" s="18"/>
      <c r="K75" s="18"/>
    </row>
    <row r="76" spans="1:16" ht="50" x14ac:dyDescent="0.35">
      <c r="A76" s="17">
        <v>7.4</v>
      </c>
      <c r="B76" s="17" t="s">
        <v>11547</v>
      </c>
      <c r="C76" s="17" t="s">
        <v>11548</v>
      </c>
      <c r="D76" s="18"/>
      <c r="E76" s="18"/>
      <c r="F76" s="14"/>
      <c r="G76" s="18"/>
      <c r="H76" s="18"/>
      <c r="I76" s="18"/>
      <c r="J76" s="18"/>
      <c r="K76" s="18"/>
    </row>
    <row r="77" spans="1:16" ht="50" x14ac:dyDescent="0.35">
      <c r="A77" s="17">
        <v>7.5</v>
      </c>
      <c r="B77" s="17" t="s">
        <v>11549</v>
      </c>
      <c r="C77" s="17"/>
      <c r="D77" s="18"/>
      <c r="E77" s="18"/>
      <c r="F77" s="14"/>
      <c r="G77" s="18"/>
      <c r="H77" s="18"/>
      <c r="I77" s="18"/>
      <c r="J77" s="18"/>
      <c r="K77" s="18"/>
      <c r="P77" s="19"/>
    </row>
    <row r="78" spans="1:16" ht="50" x14ac:dyDescent="0.35">
      <c r="A78" s="17">
        <v>7.6</v>
      </c>
      <c r="B78" s="17" t="s">
        <v>11550</v>
      </c>
      <c r="C78" s="17"/>
      <c r="D78" s="18"/>
      <c r="E78" s="18"/>
      <c r="F78" s="14"/>
      <c r="G78" s="18"/>
      <c r="H78" s="18"/>
      <c r="I78" s="18"/>
      <c r="J78" s="18"/>
      <c r="K78" s="18"/>
    </row>
    <row r="79" spans="1:16" ht="80" x14ac:dyDescent="0.35">
      <c r="A79" s="17">
        <v>7.7</v>
      </c>
      <c r="B79" s="17" t="s">
        <v>11551</v>
      </c>
      <c r="C79" s="17"/>
      <c r="D79" s="18"/>
      <c r="E79" s="18"/>
      <c r="F79" s="14"/>
      <c r="G79" s="18"/>
      <c r="H79" s="18"/>
      <c r="I79" s="18"/>
      <c r="J79" s="18"/>
      <c r="K79" s="18"/>
    </row>
    <row r="80" spans="1:16" ht="11.25" customHeight="1" x14ac:dyDescent="0.35">
      <c r="A80" s="2706" t="s">
        <v>11552</v>
      </c>
      <c r="B80" s="2707"/>
      <c r="C80" s="2708"/>
      <c r="D80" s="373"/>
      <c r="E80" s="373"/>
      <c r="F80" s="373"/>
      <c r="G80" s="373"/>
      <c r="H80" s="373"/>
      <c r="I80" s="373"/>
      <c r="J80" s="373"/>
      <c r="K80" s="373"/>
    </row>
    <row r="81" spans="1:11" ht="100" x14ac:dyDescent="0.35">
      <c r="A81" s="17">
        <v>8.1</v>
      </c>
      <c r="B81" s="17" t="s">
        <v>11553</v>
      </c>
      <c r="C81" s="17"/>
      <c r="D81" s="18"/>
      <c r="E81" s="18"/>
      <c r="F81" s="14"/>
      <c r="G81" s="18"/>
      <c r="H81" s="18"/>
      <c r="I81" s="18"/>
      <c r="J81" s="18"/>
      <c r="K81" s="18"/>
    </row>
    <row r="82" spans="1:11" ht="260" x14ac:dyDescent="0.35">
      <c r="A82" s="17">
        <v>8.1999999999999993</v>
      </c>
      <c r="B82" s="17" t="s">
        <v>11554</v>
      </c>
      <c r="C82" s="17"/>
      <c r="D82" s="18"/>
      <c r="E82" s="18"/>
      <c r="F82" s="14"/>
      <c r="G82" s="18"/>
      <c r="H82" s="18"/>
      <c r="I82" s="18"/>
      <c r="J82" s="18"/>
      <c r="K82" s="18"/>
    </row>
    <row r="83" spans="1:11" ht="50" x14ac:dyDescent="0.35">
      <c r="A83" s="17">
        <v>8.3000000000000007</v>
      </c>
      <c r="B83" s="17" t="s">
        <v>11555</v>
      </c>
      <c r="C83" s="17"/>
      <c r="D83" s="18"/>
      <c r="E83" s="18"/>
      <c r="F83" s="14"/>
      <c r="G83" s="18"/>
      <c r="H83" s="18"/>
      <c r="I83" s="18"/>
      <c r="J83" s="18"/>
      <c r="K83" s="18"/>
    </row>
    <row r="84" spans="1:11" ht="60" x14ac:dyDescent="0.35">
      <c r="A84" s="17">
        <v>8.4</v>
      </c>
      <c r="B84" s="17" t="s">
        <v>11556</v>
      </c>
      <c r="C84" s="17"/>
      <c r="D84" s="18"/>
      <c r="E84" s="18"/>
      <c r="F84" s="14"/>
      <c r="G84" s="18"/>
      <c r="H84" s="18"/>
      <c r="I84" s="18"/>
      <c r="J84" s="18"/>
      <c r="K84" s="18"/>
    </row>
    <row r="85" spans="1:11" ht="40" x14ac:dyDescent="0.35">
      <c r="A85" s="17">
        <v>8.5</v>
      </c>
      <c r="B85" s="17" t="s">
        <v>11557</v>
      </c>
      <c r="C85" s="17"/>
      <c r="D85" s="18"/>
      <c r="E85" s="18"/>
      <c r="F85" s="14"/>
      <c r="G85" s="18"/>
      <c r="H85" s="18"/>
      <c r="I85" s="18"/>
      <c r="J85" s="18"/>
      <c r="K85" s="18"/>
    </row>
    <row r="86" spans="1:11" ht="40" x14ac:dyDescent="0.35">
      <c r="A86" s="17">
        <v>8.6</v>
      </c>
      <c r="B86" s="17" t="s">
        <v>11558</v>
      </c>
      <c r="C86" s="17" t="s">
        <v>11559</v>
      </c>
      <c r="D86" s="18"/>
      <c r="E86" s="18"/>
      <c r="F86" s="14"/>
      <c r="G86" s="18"/>
      <c r="H86" s="18"/>
      <c r="I86" s="18"/>
      <c r="J86" s="18"/>
      <c r="K86" s="18"/>
    </row>
    <row r="87" spans="1:11" ht="50" x14ac:dyDescent="0.35">
      <c r="A87" s="17">
        <v>8.6999999999999993</v>
      </c>
      <c r="B87" s="17" t="s">
        <v>11560</v>
      </c>
      <c r="C87" s="17" t="s">
        <v>11561</v>
      </c>
      <c r="D87" s="18"/>
      <c r="E87" s="18"/>
      <c r="F87" s="14"/>
      <c r="G87" s="18"/>
      <c r="H87" s="18"/>
      <c r="I87" s="18"/>
      <c r="J87" s="18"/>
      <c r="K87" s="18"/>
    </row>
    <row r="88" spans="1:11" ht="40" x14ac:dyDescent="0.35">
      <c r="A88" s="17">
        <v>8.8000000000000007</v>
      </c>
      <c r="B88" s="17" t="s">
        <v>11562</v>
      </c>
      <c r="C88" s="17"/>
      <c r="D88" s="18"/>
      <c r="E88" s="18"/>
      <c r="F88" s="14"/>
      <c r="G88" s="18"/>
      <c r="H88" s="18"/>
      <c r="I88" s="18"/>
      <c r="J88" s="18"/>
      <c r="K88" s="18"/>
    </row>
    <row r="89" spans="1:11" ht="70" x14ac:dyDescent="0.35">
      <c r="A89" s="17">
        <v>8.9</v>
      </c>
      <c r="B89" s="17" t="s">
        <v>11563</v>
      </c>
      <c r="C89" s="17"/>
      <c r="D89" s="18"/>
      <c r="E89" s="18"/>
      <c r="F89" s="14"/>
      <c r="G89" s="18"/>
      <c r="H89" s="18"/>
      <c r="I89" s="18"/>
      <c r="J89" s="18"/>
      <c r="K89" s="18"/>
    </row>
    <row r="90" spans="1:11" ht="320" x14ac:dyDescent="0.35">
      <c r="A90" s="410">
        <v>8.1</v>
      </c>
      <c r="B90" s="17" t="s">
        <v>11564</v>
      </c>
      <c r="C90" s="17"/>
      <c r="D90" s="18"/>
      <c r="E90" s="18"/>
      <c r="F90" s="14"/>
      <c r="G90" s="18"/>
      <c r="H90" s="18"/>
      <c r="I90" s="18"/>
      <c r="J90" s="18"/>
      <c r="K90" s="18"/>
    </row>
    <row r="91" spans="1:11" ht="90" x14ac:dyDescent="0.35">
      <c r="A91" s="17">
        <v>8.11</v>
      </c>
      <c r="B91" s="17" t="s">
        <v>11565</v>
      </c>
      <c r="C91" s="17"/>
      <c r="D91" s="18"/>
      <c r="E91" s="18"/>
      <c r="F91" s="14"/>
      <c r="G91" s="18"/>
      <c r="H91" s="18"/>
      <c r="I91" s="18"/>
      <c r="J91" s="18"/>
      <c r="K91" s="18"/>
    </row>
    <row r="92" spans="1:11" ht="11.25" customHeight="1" x14ac:dyDescent="0.35">
      <c r="A92" s="2706" t="s">
        <v>11566</v>
      </c>
      <c r="B92" s="2707"/>
      <c r="C92" s="2708"/>
      <c r="D92" s="373"/>
      <c r="E92" s="373"/>
      <c r="F92" s="373"/>
      <c r="G92" s="373"/>
      <c r="H92" s="373"/>
      <c r="I92" s="373"/>
      <c r="J92" s="373"/>
      <c r="K92" s="373"/>
    </row>
    <row r="93" spans="1:11" ht="70" x14ac:dyDescent="0.35">
      <c r="A93" s="17">
        <v>9.1</v>
      </c>
      <c r="B93" s="17" t="s">
        <v>11567</v>
      </c>
      <c r="C93" s="17"/>
      <c r="D93" s="18"/>
      <c r="E93" s="18"/>
      <c r="F93" s="14"/>
      <c r="G93" s="18"/>
      <c r="H93" s="18"/>
      <c r="I93" s="18"/>
      <c r="J93" s="18"/>
      <c r="K93" s="18"/>
    </row>
    <row r="94" spans="1:11" ht="50" x14ac:dyDescent="0.35">
      <c r="A94" s="17">
        <v>9.1999999999999993</v>
      </c>
      <c r="B94" s="17" t="s">
        <v>11568</v>
      </c>
      <c r="C94" s="17" t="s">
        <v>11569</v>
      </c>
      <c r="D94" s="18"/>
      <c r="E94" s="18"/>
      <c r="F94" s="14"/>
      <c r="G94" s="18"/>
      <c r="H94" s="18"/>
      <c r="I94" s="18"/>
      <c r="J94" s="18"/>
      <c r="K94" s="18"/>
    </row>
    <row r="95" spans="1:11" ht="60" x14ac:dyDescent="0.35">
      <c r="A95" s="17">
        <v>9.3000000000000007</v>
      </c>
      <c r="B95" s="17" t="s">
        <v>11570</v>
      </c>
      <c r="C95" s="17"/>
      <c r="D95" s="18"/>
      <c r="E95" s="18"/>
      <c r="F95" s="14"/>
      <c r="G95" s="18"/>
      <c r="H95" s="18"/>
      <c r="I95" s="18"/>
      <c r="J95" s="18"/>
      <c r="K95" s="18"/>
    </row>
    <row r="96" spans="1:11" ht="130" x14ac:dyDescent="0.35">
      <c r="A96" s="17">
        <v>9.4</v>
      </c>
      <c r="B96" s="17" t="s">
        <v>11571</v>
      </c>
      <c r="C96" s="17" t="s">
        <v>11572</v>
      </c>
      <c r="D96" s="18"/>
      <c r="E96" s="18"/>
      <c r="F96" s="14"/>
      <c r="G96" s="18"/>
      <c r="H96" s="18"/>
      <c r="I96" s="18"/>
      <c r="J96" s="18"/>
      <c r="K96" s="18"/>
    </row>
    <row r="97" spans="1:16" ht="30" x14ac:dyDescent="0.35">
      <c r="A97" s="17">
        <v>9.5</v>
      </c>
      <c r="B97" s="17" t="s">
        <v>11573</v>
      </c>
      <c r="C97" s="17"/>
      <c r="D97" s="18"/>
      <c r="E97" s="18"/>
      <c r="F97" s="14"/>
      <c r="G97" s="18"/>
      <c r="H97" s="18"/>
      <c r="I97" s="18"/>
      <c r="J97" s="18"/>
      <c r="K97" s="18"/>
    </row>
    <row r="98" spans="1:16" ht="140" x14ac:dyDescent="0.35">
      <c r="A98" s="17">
        <v>9.6</v>
      </c>
      <c r="B98" s="17" t="s">
        <v>11574</v>
      </c>
      <c r="C98" s="17"/>
      <c r="D98" s="18"/>
      <c r="E98" s="18"/>
      <c r="F98" s="14"/>
      <c r="G98" s="18"/>
      <c r="H98" s="18"/>
      <c r="I98" s="18"/>
      <c r="J98" s="18"/>
      <c r="K98" s="18"/>
    </row>
    <row r="99" spans="1:16" ht="30" x14ac:dyDescent="0.35">
      <c r="A99" s="17">
        <v>9.6999999999999993</v>
      </c>
      <c r="B99" s="17" t="s">
        <v>11575</v>
      </c>
      <c r="C99" s="17"/>
      <c r="D99" s="18"/>
      <c r="E99" s="18"/>
      <c r="F99" s="14"/>
      <c r="G99" s="18"/>
      <c r="H99" s="18"/>
      <c r="I99" s="18"/>
      <c r="J99" s="18"/>
      <c r="K99" s="18"/>
    </row>
    <row r="100" spans="1:16" ht="11.25" customHeight="1" x14ac:dyDescent="0.35">
      <c r="A100" s="2706" t="s">
        <v>11576</v>
      </c>
      <c r="B100" s="2707"/>
      <c r="C100" s="2708"/>
      <c r="D100" s="373"/>
      <c r="E100" s="373"/>
      <c r="F100" s="373"/>
      <c r="G100" s="373"/>
      <c r="H100" s="373"/>
      <c r="I100" s="373"/>
      <c r="J100" s="373"/>
      <c r="K100" s="373"/>
    </row>
    <row r="101" spans="1:16" ht="70" x14ac:dyDescent="0.35">
      <c r="A101" s="17"/>
      <c r="B101" s="17" t="s">
        <v>11577</v>
      </c>
      <c r="C101" s="17"/>
      <c r="D101" s="18"/>
      <c r="E101" s="18"/>
      <c r="F101" s="14"/>
      <c r="G101" s="18"/>
      <c r="H101" s="18"/>
      <c r="I101" s="18"/>
      <c r="J101" s="18"/>
      <c r="K101" s="18"/>
    </row>
    <row r="102" spans="1:16" ht="11.25" customHeight="1" x14ac:dyDescent="0.35">
      <c r="A102" s="2706" t="s">
        <v>11578</v>
      </c>
      <c r="B102" s="2707"/>
      <c r="C102" s="2708"/>
      <c r="D102" s="373"/>
      <c r="E102" s="373"/>
      <c r="F102" s="373"/>
      <c r="G102" s="373"/>
      <c r="H102" s="373"/>
      <c r="I102" s="373"/>
      <c r="J102" s="373"/>
      <c r="K102" s="373"/>
    </row>
    <row r="103" spans="1:16" ht="260" x14ac:dyDescent="0.35">
      <c r="A103" s="17">
        <v>11.1</v>
      </c>
      <c r="B103" s="17" t="s">
        <v>11579</v>
      </c>
      <c r="C103" s="17"/>
      <c r="D103" s="18"/>
      <c r="E103" s="18"/>
      <c r="F103" s="14"/>
      <c r="G103" s="18"/>
      <c r="H103" s="18"/>
      <c r="I103" s="18"/>
      <c r="J103" s="18"/>
      <c r="K103" s="18"/>
    </row>
    <row r="104" spans="1:16" ht="40" x14ac:dyDescent="0.35">
      <c r="A104" s="17">
        <v>11.2</v>
      </c>
      <c r="B104" s="17" t="s">
        <v>11580</v>
      </c>
      <c r="C104" s="17"/>
      <c r="D104" s="18"/>
      <c r="E104" s="18"/>
      <c r="F104" s="14"/>
      <c r="G104" s="18"/>
      <c r="H104" s="18"/>
      <c r="I104" s="18"/>
      <c r="J104" s="18"/>
      <c r="K104" s="18"/>
    </row>
    <row r="105" spans="1:16" ht="409.5" x14ac:dyDescent="0.35">
      <c r="A105" s="17"/>
      <c r="B105" s="17" t="s">
        <v>11581</v>
      </c>
      <c r="C105" s="17"/>
      <c r="D105" s="18"/>
      <c r="E105" s="18"/>
      <c r="F105" s="14"/>
      <c r="G105" s="18"/>
      <c r="H105" s="18"/>
      <c r="I105" s="18"/>
      <c r="J105" s="18"/>
      <c r="K105" s="18"/>
    </row>
    <row r="106" spans="1:16" ht="80" x14ac:dyDescent="0.35">
      <c r="A106" s="17">
        <v>11.4</v>
      </c>
      <c r="B106" s="17" t="s">
        <v>11582</v>
      </c>
      <c r="C106" s="17"/>
      <c r="D106" s="18"/>
      <c r="E106" s="18"/>
      <c r="F106" s="14"/>
      <c r="G106" s="18"/>
      <c r="H106" s="18"/>
      <c r="I106" s="18"/>
      <c r="J106" s="18"/>
      <c r="K106" s="18"/>
    </row>
    <row r="107" spans="1:16" ht="70" x14ac:dyDescent="0.35">
      <c r="A107" s="17">
        <v>11.5</v>
      </c>
      <c r="B107" s="17" t="s">
        <v>11583</v>
      </c>
      <c r="C107" s="17" t="s">
        <v>11584</v>
      </c>
      <c r="D107" s="18"/>
      <c r="E107" s="18"/>
      <c r="F107" s="14"/>
      <c r="G107" s="18"/>
      <c r="H107" s="18"/>
      <c r="I107" s="18"/>
      <c r="J107" s="18"/>
      <c r="K107" s="18"/>
    </row>
    <row r="108" spans="1:16" ht="40" x14ac:dyDescent="0.35">
      <c r="A108" s="17">
        <v>11.6</v>
      </c>
      <c r="B108" s="17" t="s">
        <v>11585</v>
      </c>
      <c r="C108" s="17"/>
      <c r="D108" s="18"/>
      <c r="E108" s="18"/>
      <c r="F108" s="14"/>
      <c r="G108" s="18"/>
      <c r="H108" s="18"/>
      <c r="I108" s="18"/>
      <c r="J108" s="18"/>
      <c r="K108" s="18"/>
    </row>
    <row r="109" spans="1:16" ht="40" x14ac:dyDescent="0.35">
      <c r="A109" s="17">
        <v>11.7</v>
      </c>
      <c r="B109" s="17" t="s">
        <v>11586</v>
      </c>
      <c r="C109" s="17"/>
      <c r="D109" s="18"/>
      <c r="E109" s="18"/>
      <c r="F109" s="14"/>
      <c r="G109" s="18"/>
      <c r="H109" s="18"/>
      <c r="I109" s="18"/>
      <c r="J109" s="18"/>
      <c r="K109" s="18"/>
      <c r="P109" s="19"/>
    </row>
    <row r="110" spans="1:16" ht="11.25" customHeight="1" x14ac:dyDescent="0.35">
      <c r="A110" s="2706" t="s">
        <v>11587</v>
      </c>
      <c r="B110" s="2707"/>
      <c r="C110" s="2708"/>
      <c r="D110" s="373"/>
      <c r="E110" s="373"/>
      <c r="F110" s="373"/>
      <c r="G110" s="373"/>
      <c r="H110" s="373"/>
      <c r="I110" s="373"/>
      <c r="J110" s="373"/>
      <c r="K110" s="373"/>
    </row>
    <row r="111" spans="1:16" ht="150" x14ac:dyDescent="0.35">
      <c r="A111" s="17">
        <v>12.1</v>
      </c>
      <c r="B111" s="17" t="s">
        <v>11588</v>
      </c>
      <c r="C111" s="17"/>
      <c r="D111" s="18"/>
      <c r="E111" s="18"/>
      <c r="F111" s="14"/>
      <c r="G111" s="18"/>
      <c r="H111" s="18"/>
      <c r="I111" s="18"/>
      <c r="J111" s="18"/>
      <c r="K111" s="18"/>
    </row>
    <row r="112" spans="1:16" ht="210" x14ac:dyDescent="0.35">
      <c r="A112" s="17">
        <v>12.2</v>
      </c>
      <c r="B112" s="17" t="s">
        <v>11589</v>
      </c>
      <c r="C112" s="17"/>
      <c r="D112" s="18"/>
      <c r="E112" s="18"/>
      <c r="F112" s="14"/>
      <c r="G112" s="18"/>
      <c r="H112" s="18"/>
      <c r="I112" s="18"/>
      <c r="J112" s="18"/>
      <c r="K112" s="18"/>
    </row>
    <row r="113" spans="1:11" ht="11.25" customHeight="1" x14ac:dyDescent="0.35">
      <c r="A113" s="2706" t="s">
        <v>11590</v>
      </c>
      <c r="B113" s="2707"/>
      <c r="C113" s="2708"/>
      <c r="D113" s="373"/>
      <c r="E113" s="373"/>
      <c r="F113" s="373"/>
      <c r="G113" s="373"/>
      <c r="H113" s="373"/>
      <c r="I113" s="373"/>
      <c r="J113" s="373"/>
      <c r="K113" s="373"/>
    </row>
    <row r="114" spans="1:11" ht="30" x14ac:dyDescent="0.35">
      <c r="A114" s="17" t="s">
        <v>11591</v>
      </c>
      <c r="B114" s="17" t="s">
        <v>11592</v>
      </c>
      <c r="C114" s="17" t="s">
        <v>11593</v>
      </c>
      <c r="D114" s="18"/>
      <c r="E114" s="18"/>
      <c r="F114" s="14"/>
      <c r="G114" s="18"/>
      <c r="H114" s="18"/>
      <c r="I114" s="18"/>
      <c r="J114" s="18"/>
      <c r="K114" s="18"/>
    </row>
    <row r="115" spans="1:11" ht="20" x14ac:dyDescent="0.35">
      <c r="A115" s="17" t="s">
        <v>3242</v>
      </c>
      <c r="B115" s="17" t="s">
        <v>11594</v>
      </c>
      <c r="C115" s="17"/>
      <c r="D115" s="18"/>
      <c r="E115" s="18"/>
      <c r="F115" s="14"/>
      <c r="G115" s="18"/>
      <c r="H115" s="18"/>
      <c r="I115" s="18"/>
      <c r="J115" s="18"/>
      <c r="K115" s="18"/>
    </row>
    <row r="116" spans="1:11" ht="80" x14ac:dyDescent="0.35">
      <c r="A116" s="17" t="s">
        <v>3244</v>
      </c>
      <c r="B116" s="17" t="s">
        <v>11595</v>
      </c>
      <c r="C116" s="17" t="s">
        <v>11596</v>
      </c>
      <c r="D116" s="18"/>
      <c r="E116" s="18"/>
      <c r="F116" s="14"/>
      <c r="G116" s="18"/>
      <c r="H116" s="18"/>
      <c r="I116" s="18"/>
      <c r="J116" s="18"/>
      <c r="K116" s="18"/>
    </row>
    <row r="117" spans="1:11" ht="30" x14ac:dyDescent="0.35">
      <c r="A117" s="17" t="s">
        <v>3277</v>
      </c>
      <c r="B117" s="17" t="s">
        <v>11597</v>
      </c>
      <c r="C117" s="17"/>
      <c r="D117" s="18"/>
      <c r="E117" s="18"/>
      <c r="F117" s="14"/>
      <c r="G117" s="18"/>
      <c r="H117" s="18"/>
      <c r="I117" s="18"/>
      <c r="J117" s="18"/>
      <c r="K117" s="18"/>
    </row>
    <row r="118" spans="1:11" ht="20" x14ac:dyDescent="0.35">
      <c r="A118" s="17" t="s">
        <v>3279</v>
      </c>
      <c r="B118" s="17" t="s">
        <v>11598</v>
      </c>
      <c r="C118" s="17"/>
      <c r="D118" s="18"/>
      <c r="E118" s="18"/>
      <c r="F118" s="14"/>
      <c r="G118" s="18"/>
      <c r="H118" s="18"/>
      <c r="I118" s="18"/>
      <c r="J118" s="18"/>
      <c r="K118" s="18"/>
    </row>
    <row r="119" spans="1:11" ht="30" x14ac:dyDescent="0.35">
      <c r="A119" s="17" t="s">
        <v>3281</v>
      </c>
      <c r="B119" s="17" t="s">
        <v>11599</v>
      </c>
      <c r="C119" s="17"/>
      <c r="D119" s="18"/>
      <c r="E119" s="18"/>
      <c r="F119" s="14"/>
      <c r="G119" s="18"/>
      <c r="H119" s="18"/>
      <c r="I119" s="18"/>
      <c r="J119" s="18"/>
      <c r="K119" s="18"/>
    </row>
    <row r="120" spans="1:11" ht="40" x14ac:dyDescent="0.35">
      <c r="A120" s="17" t="s">
        <v>3283</v>
      </c>
      <c r="B120" s="17" t="s">
        <v>11600</v>
      </c>
      <c r="C120" s="17"/>
      <c r="D120" s="18"/>
      <c r="E120" s="18"/>
      <c r="F120" s="14"/>
      <c r="G120" s="18"/>
      <c r="H120" s="18"/>
      <c r="I120" s="18"/>
      <c r="J120" s="18"/>
      <c r="K120" s="18"/>
    </row>
    <row r="121" spans="1:11" ht="50" x14ac:dyDescent="0.35">
      <c r="A121" s="17" t="s">
        <v>3285</v>
      </c>
      <c r="B121" s="17" t="s">
        <v>11601</v>
      </c>
      <c r="C121" s="17"/>
      <c r="D121" s="18"/>
      <c r="E121" s="18"/>
      <c r="F121" s="14"/>
      <c r="G121" s="18"/>
      <c r="H121" s="18"/>
      <c r="I121" s="18"/>
      <c r="J121" s="18"/>
      <c r="K121" s="18"/>
    </row>
    <row r="122" spans="1:11" ht="80" x14ac:dyDescent="0.35">
      <c r="A122" s="17" t="s">
        <v>3287</v>
      </c>
      <c r="B122" s="17" t="s">
        <v>11602</v>
      </c>
      <c r="C122" s="17"/>
      <c r="D122" s="18"/>
      <c r="E122" s="18"/>
      <c r="F122" s="14"/>
      <c r="G122" s="18"/>
      <c r="H122" s="18"/>
      <c r="I122" s="18"/>
      <c r="J122" s="18"/>
      <c r="K122" s="18"/>
    </row>
    <row r="123" spans="1:11" ht="80" x14ac:dyDescent="0.35">
      <c r="A123" s="17" t="s">
        <v>3290</v>
      </c>
      <c r="B123" s="17" t="s">
        <v>11603</v>
      </c>
      <c r="C123" s="17"/>
      <c r="D123" s="18"/>
      <c r="E123" s="18"/>
      <c r="F123" s="14"/>
      <c r="G123" s="18"/>
      <c r="H123" s="18"/>
      <c r="I123" s="18"/>
      <c r="J123" s="18"/>
      <c r="K123" s="18"/>
    </row>
    <row r="124" spans="1:11" ht="80" x14ac:dyDescent="0.35">
      <c r="A124" s="17" t="s">
        <v>3292</v>
      </c>
      <c r="B124" s="17" t="s">
        <v>11604</v>
      </c>
      <c r="C124" s="17"/>
      <c r="D124" s="18"/>
      <c r="E124" s="18"/>
      <c r="F124" s="14"/>
      <c r="G124" s="18"/>
      <c r="H124" s="18"/>
      <c r="I124" s="18"/>
      <c r="J124" s="18"/>
      <c r="K124" s="18"/>
    </row>
    <row r="125" spans="1:11" ht="40" x14ac:dyDescent="0.35">
      <c r="A125" s="17" t="s">
        <v>3303</v>
      </c>
      <c r="B125" s="17" t="s">
        <v>11605</v>
      </c>
      <c r="C125" s="17"/>
      <c r="D125" s="18"/>
      <c r="E125" s="18"/>
      <c r="F125" s="14"/>
      <c r="G125" s="18"/>
      <c r="H125" s="18"/>
      <c r="I125" s="18"/>
      <c r="J125" s="18"/>
      <c r="K125" s="18"/>
    </row>
    <row r="126" spans="1:11" ht="300" x14ac:dyDescent="0.35">
      <c r="A126" s="17" t="s">
        <v>3305</v>
      </c>
      <c r="B126" s="17" t="s">
        <v>11606</v>
      </c>
      <c r="C126" s="17"/>
      <c r="D126" s="18"/>
      <c r="E126" s="18"/>
      <c r="F126" s="14"/>
      <c r="G126" s="18"/>
      <c r="H126" s="18"/>
      <c r="I126" s="18"/>
      <c r="J126" s="18"/>
      <c r="K126" s="18"/>
    </row>
    <row r="127" spans="1:11" ht="190" x14ac:dyDescent="0.35">
      <c r="A127" s="17" t="s">
        <v>3307</v>
      </c>
      <c r="B127" s="17" t="s">
        <v>11607</v>
      </c>
      <c r="C127" s="17"/>
      <c r="D127" s="18"/>
      <c r="E127" s="18"/>
      <c r="F127" s="14"/>
      <c r="G127" s="18"/>
      <c r="H127" s="18"/>
      <c r="I127" s="18"/>
      <c r="J127" s="18"/>
      <c r="K127" s="18"/>
    </row>
    <row r="128" spans="1:11" x14ac:dyDescent="0.35">
      <c r="A128" s="24"/>
      <c r="F128" s="38"/>
    </row>
    <row r="129" spans="1:6" x14ac:dyDescent="0.35">
      <c r="A129" s="24"/>
      <c r="F129" s="38"/>
    </row>
    <row r="130" spans="1:6" x14ac:dyDescent="0.35">
      <c r="A130" s="24"/>
      <c r="F130" s="38"/>
    </row>
    <row r="131" spans="1:6" x14ac:dyDescent="0.35">
      <c r="A131" s="24"/>
      <c r="F131" s="38"/>
    </row>
    <row r="132" spans="1:6" x14ac:dyDescent="0.35">
      <c r="A132" s="24"/>
      <c r="F132" s="38"/>
    </row>
    <row r="133" spans="1:6" x14ac:dyDescent="0.35">
      <c r="A133" s="24"/>
      <c r="F133" s="38"/>
    </row>
    <row r="134" spans="1:6" x14ac:dyDescent="0.35">
      <c r="A134" s="24"/>
      <c r="F134" s="38"/>
    </row>
    <row r="135" spans="1:6" x14ac:dyDescent="0.35">
      <c r="A135" s="24"/>
      <c r="F135" s="38"/>
    </row>
    <row r="136" spans="1:6" x14ac:dyDescent="0.35">
      <c r="A136" s="24"/>
      <c r="F136" s="38"/>
    </row>
    <row r="137" spans="1:6" x14ac:dyDescent="0.35">
      <c r="A137" s="24"/>
      <c r="F137" s="38"/>
    </row>
    <row r="138" spans="1:6" x14ac:dyDescent="0.35">
      <c r="A138" s="24"/>
      <c r="F138" s="38"/>
    </row>
    <row r="139" spans="1:6" x14ac:dyDescent="0.35">
      <c r="A139" s="24"/>
      <c r="F139" s="38"/>
    </row>
    <row r="140" spans="1:6" x14ac:dyDescent="0.35">
      <c r="A140" s="24"/>
      <c r="F140" s="38"/>
    </row>
    <row r="141" spans="1:6" x14ac:dyDescent="0.35">
      <c r="A141" s="24"/>
      <c r="F141" s="38"/>
    </row>
    <row r="142" spans="1:6" x14ac:dyDescent="0.35">
      <c r="A142" s="24"/>
      <c r="F142" s="38"/>
    </row>
    <row r="143" spans="1:6" x14ac:dyDescent="0.35">
      <c r="A143" s="24"/>
      <c r="F143" s="38"/>
    </row>
    <row r="144" spans="1:6" x14ac:dyDescent="0.35">
      <c r="A144" s="24"/>
      <c r="F144" s="38"/>
    </row>
    <row r="145" spans="1:6" x14ac:dyDescent="0.35">
      <c r="A145" s="24"/>
      <c r="F145" s="38"/>
    </row>
    <row r="146" spans="1:6" x14ac:dyDescent="0.35">
      <c r="A146" s="24"/>
      <c r="F146" s="38"/>
    </row>
    <row r="147" spans="1:6" x14ac:dyDescent="0.35">
      <c r="A147" s="24"/>
      <c r="F147" s="38"/>
    </row>
    <row r="148" spans="1:6" x14ac:dyDescent="0.35">
      <c r="A148" s="24"/>
      <c r="F148" s="38"/>
    </row>
    <row r="149" spans="1:6" x14ac:dyDescent="0.35">
      <c r="A149" s="24"/>
      <c r="F149" s="38"/>
    </row>
    <row r="150" spans="1:6" x14ac:dyDescent="0.35">
      <c r="A150" s="24"/>
      <c r="F150" s="38"/>
    </row>
    <row r="151" spans="1:6" x14ac:dyDescent="0.35">
      <c r="A151" s="24"/>
      <c r="F151" s="38"/>
    </row>
    <row r="152" spans="1:6" x14ac:dyDescent="0.35">
      <c r="A152" s="24"/>
      <c r="F152" s="38"/>
    </row>
    <row r="153" spans="1:6" x14ac:dyDescent="0.35">
      <c r="A153" s="24"/>
      <c r="F153" s="38"/>
    </row>
    <row r="154" spans="1:6" x14ac:dyDescent="0.35">
      <c r="A154" s="24"/>
      <c r="F154" s="38"/>
    </row>
    <row r="155" spans="1:6" x14ac:dyDescent="0.35">
      <c r="A155" s="24"/>
      <c r="F155" s="38"/>
    </row>
    <row r="156" spans="1:6" x14ac:dyDescent="0.35">
      <c r="A156" s="24"/>
      <c r="F156" s="38"/>
    </row>
    <row r="157" spans="1:6" x14ac:dyDescent="0.35">
      <c r="A157" s="24"/>
      <c r="F157" s="38"/>
    </row>
    <row r="158" spans="1:6" x14ac:dyDescent="0.35">
      <c r="A158" s="24"/>
      <c r="F158" s="38"/>
    </row>
    <row r="159" spans="1:6" x14ac:dyDescent="0.35">
      <c r="A159" s="24"/>
      <c r="F159" s="38"/>
    </row>
    <row r="160" spans="1:6" x14ac:dyDescent="0.35">
      <c r="A160" s="24"/>
      <c r="F160" s="38"/>
    </row>
    <row r="161" spans="1:6" x14ac:dyDescent="0.35">
      <c r="A161" s="24"/>
      <c r="F161" s="38"/>
    </row>
    <row r="162" spans="1:6" x14ac:dyDescent="0.35">
      <c r="A162" s="24"/>
      <c r="F162" s="38"/>
    </row>
    <row r="163" spans="1:6" x14ac:dyDescent="0.35">
      <c r="A163" s="24"/>
      <c r="F163" s="38"/>
    </row>
    <row r="164" spans="1:6" x14ac:dyDescent="0.35">
      <c r="A164" s="24"/>
      <c r="F164" s="38"/>
    </row>
    <row r="165" spans="1:6" x14ac:dyDescent="0.35">
      <c r="A165" s="24"/>
      <c r="F165" s="38"/>
    </row>
    <row r="166" spans="1:6" x14ac:dyDescent="0.35">
      <c r="A166" s="24"/>
      <c r="F166" s="38"/>
    </row>
    <row r="167" spans="1:6" x14ac:dyDescent="0.35">
      <c r="A167" s="24"/>
      <c r="F167" s="38"/>
    </row>
    <row r="168" spans="1:6" x14ac:dyDescent="0.35">
      <c r="A168" s="24"/>
      <c r="F168" s="38"/>
    </row>
    <row r="169" spans="1:6" x14ac:dyDescent="0.35">
      <c r="A169" s="24"/>
      <c r="F169" s="38"/>
    </row>
    <row r="170" spans="1:6" x14ac:dyDescent="0.35">
      <c r="A170" s="24"/>
      <c r="F170" s="38"/>
    </row>
    <row r="171" spans="1:6" x14ac:dyDescent="0.35">
      <c r="A171" s="24"/>
      <c r="F171" s="38"/>
    </row>
    <row r="172" spans="1:6" x14ac:dyDescent="0.35">
      <c r="A172" s="24"/>
      <c r="F172" s="38"/>
    </row>
    <row r="173" spans="1:6" x14ac:dyDescent="0.35">
      <c r="A173" s="24"/>
      <c r="F173" s="38"/>
    </row>
    <row r="174" spans="1:6" x14ac:dyDescent="0.35">
      <c r="A174" s="24"/>
      <c r="F174" s="38"/>
    </row>
    <row r="175" spans="1:6" x14ac:dyDescent="0.35">
      <c r="A175" s="24"/>
      <c r="F175" s="38"/>
    </row>
    <row r="176" spans="1:6" x14ac:dyDescent="0.35">
      <c r="A176" s="24"/>
      <c r="F176" s="38"/>
    </row>
    <row r="177" spans="1:6" x14ac:dyDescent="0.35">
      <c r="A177" s="24"/>
      <c r="F177" s="38"/>
    </row>
    <row r="178" spans="1:6" x14ac:dyDescent="0.35">
      <c r="A178" s="24"/>
      <c r="F178" s="38"/>
    </row>
    <row r="179" spans="1:6" x14ac:dyDescent="0.35">
      <c r="A179" s="24"/>
      <c r="F179" s="38"/>
    </row>
    <row r="180" spans="1:6" x14ac:dyDescent="0.35">
      <c r="A180" s="24"/>
      <c r="F180" s="38"/>
    </row>
    <row r="181" spans="1:6" x14ac:dyDescent="0.35">
      <c r="A181" s="24"/>
      <c r="F181" s="38"/>
    </row>
    <row r="182" spans="1:6" x14ac:dyDescent="0.35">
      <c r="A182" s="24"/>
      <c r="F182" s="38"/>
    </row>
    <row r="183" spans="1:6" x14ac:dyDescent="0.35">
      <c r="A183" s="24"/>
      <c r="F183" s="38"/>
    </row>
    <row r="184" spans="1:6" x14ac:dyDescent="0.35">
      <c r="A184" s="24"/>
      <c r="F184" s="38"/>
    </row>
    <row r="185" spans="1:6" x14ac:dyDescent="0.35">
      <c r="A185" s="24"/>
      <c r="F185" s="38"/>
    </row>
    <row r="186" spans="1:6" x14ac:dyDescent="0.35">
      <c r="A186" s="24"/>
      <c r="F186" s="38"/>
    </row>
    <row r="187" spans="1:6" x14ac:dyDescent="0.35">
      <c r="A187" s="24"/>
      <c r="F187" s="38"/>
    </row>
    <row r="188" spans="1:6" x14ac:dyDescent="0.35">
      <c r="A188" s="24"/>
      <c r="F188" s="38"/>
    </row>
    <row r="189" spans="1:6" x14ac:dyDescent="0.35">
      <c r="A189" s="24"/>
      <c r="F189" s="38"/>
    </row>
    <row r="190" spans="1:6" x14ac:dyDescent="0.35">
      <c r="A190" s="24"/>
      <c r="F190" s="38"/>
    </row>
    <row r="191" spans="1:6" x14ac:dyDescent="0.35">
      <c r="A191" s="24"/>
      <c r="F191" s="38"/>
    </row>
    <row r="192" spans="1:6" x14ac:dyDescent="0.35">
      <c r="A192" s="24"/>
      <c r="F192" s="38"/>
    </row>
    <row r="193" spans="1:6" x14ac:dyDescent="0.35">
      <c r="A193" s="24"/>
      <c r="F193" s="38"/>
    </row>
    <row r="194" spans="1:6" x14ac:dyDescent="0.35">
      <c r="A194" s="24"/>
      <c r="F194" s="38"/>
    </row>
    <row r="195" spans="1:6" x14ac:dyDescent="0.35">
      <c r="A195" s="24"/>
      <c r="F195" s="38"/>
    </row>
    <row r="196" spans="1:6" x14ac:dyDescent="0.35">
      <c r="A196" s="24"/>
      <c r="F196" s="38"/>
    </row>
    <row r="197" spans="1:6" x14ac:dyDescent="0.35">
      <c r="A197" s="24"/>
      <c r="F197" s="38"/>
    </row>
    <row r="198" spans="1:6" x14ac:dyDescent="0.35">
      <c r="A198" s="24"/>
      <c r="F198" s="38"/>
    </row>
    <row r="199" spans="1:6" x14ac:dyDescent="0.35">
      <c r="A199" s="24"/>
      <c r="F199" s="38"/>
    </row>
    <row r="200" spans="1:6" x14ac:dyDescent="0.35">
      <c r="A200" s="24"/>
      <c r="F200" s="38"/>
    </row>
    <row r="201" spans="1:6" x14ac:dyDescent="0.35">
      <c r="A201" s="24"/>
      <c r="F201" s="38"/>
    </row>
    <row r="202" spans="1:6" x14ac:dyDescent="0.35">
      <c r="A202" s="24"/>
      <c r="F202" s="38"/>
    </row>
    <row r="203" spans="1:6" x14ac:dyDescent="0.35">
      <c r="A203" s="24"/>
      <c r="F203" s="38"/>
    </row>
    <row r="204" spans="1:6" x14ac:dyDescent="0.35">
      <c r="A204" s="24"/>
      <c r="F204" s="38"/>
    </row>
  </sheetData>
  <sheetProtection algorithmName="SHA-512" hashValue="9C/q7ZRq3F2ioCuYw3x7xmXuRrWXUZvHAssE4MIYVc5ko01IAq1uQsfv0RdJXksvmEp/B+FVcJUVoVGE6C6zEg==" saltValue="9MgxU2OutSjoB3oABLKOzg==" spinCount="100000" sheet="1" objects="1" scenarios="1" formatCells="0" formatColumns="0" formatRows="0"/>
  <protectedRanges>
    <protectedRange sqref="D12:K127" name="Bereik2"/>
    <protectedRange sqref="C1:C5" name="Bereik1"/>
  </protectedRanges>
  <mergeCells count="24">
    <mergeCell ref="A10:C10"/>
    <mergeCell ref="A11:C11"/>
    <mergeCell ref="A7:C8"/>
    <mergeCell ref="D7:H7"/>
    <mergeCell ref="I7:K8"/>
    <mergeCell ref="D8:F8"/>
    <mergeCell ref="G8:H8"/>
    <mergeCell ref="A19:C19"/>
    <mergeCell ref="A23:C23"/>
    <mergeCell ref="A35:C35"/>
    <mergeCell ref="A50:C50"/>
    <mergeCell ref="A54:C54"/>
    <mergeCell ref="A56:C56"/>
    <mergeCell ref="A58:C58"/>
    <mergeCell ref="A61:C61"/>
    <mergeCell ref="A65:C65"/>
    <mergeCell ref="A68:C68"/>
    <mergeCell ref="A110:C110"/>
    <mergeCell ref="A113:C113"/>
    <mergeCell ref="A72:C72"/>
    <mergeCell ref="A80:C80"/>
    <mergeCell ref="A92:C92"/>
    <mergeCell ref="A100:C100"/>
    <mergeCell ref="A102:C102"/>
  </mergeCells>
  <conditionalFormatting sqref="E12:E18">
    <cfRule type="containsText" dxfId="393" priority="94" operator="containsText" text="nee">
      <formula>NOT(ISERROR(SEARCH("nee",E12)))</formula>
    </cfRule>
    <cfRule type="containsText" dxfId="392" priority="93" operator="containsText" text="Ja">
      <formula>NOT(ISERROR(SEARCH("Ja",E12)))</formula>
    </cfRule>
  </conditionalFormatting>
  <conditionalFormatting sqref="E20:E22">
    <cfRule type="containsText" dxfId="391" priority="89" operator="containsText" text="Ja">
      <formula>NOT(ISERROR(SEARCH("Ja",E20)))</formula>
    </cfRule>
    <cfRule type="containsText" dxfId="390" priority="90" operator="containsText" text="nee">
      <formula>NOT(ISERROR(SEARCH("nee",E20)))</formula>
    </cfRule>
  </conditionalFormatting>
  <conditionalFormatting sqref="E24:E34">
    <cfRule type="containsText" dxfId="389" priority="86" operator="containsText" text="nee">
      <formula>NOT(ISERROR(SEARCH("nee",E24)))</formula>
    </cfRule>
    <cfRule type="containsText" dxfId="388" priority="85" operator="containsText" text="Ja">
      <formula>NOT(ISERROR(SEARCH("Ja",E24)))</formula>
    </cfRule>
  </conditionalFormatting>
  <conditionalFormatting sqref="E36:E49">
    <cfRule type="containsText" dxfId="387" priority="78" operator="containsText" text="nee">
      <formula>NOT(ISERROR(SEARCH("nee",E36)))</formula>
    </cfRule>
    <cfRule type="containsText" dxfId="386" priority="77" operator="containsText" text="Ja">
      <formula>NOT(ISERROR(SEARCH("Ja",E36)))</formula>
    </cfRule>
  </conditionalFormatting>
  <conditionalFormatting sqref="E51:E53 E55 E57">
    <cfRule type="containsText" dxfId="385" priority="74" operator="containsText" text="nee">
      <formula>NOT(ISERROR(SEARCH("nee",E51)))</formula>
    </cfRule>
    <cfRule type="containsText" dxfId="384" priority="73" operator="containsText" text="Ja">
      <formula>NOT(ISERROR(SEARCH("Ja",E51)))</formula>
    </cfRule>
  </conditionalFormatting>
  <conditionalFormatting sqref="E59:E60 E62:E64 E66:E67">
    <cfRule type="containsText" dxfId="383" priority="70" operator="containsText" text="nee">
      <formula>NOT(ISERROR(SEARCH("nee",E59)))</formula>
    </cfRule>
    <cfRule type="containsText" dxfId="382" priority="69" operator="containsText" text="Ja">
      <formula>NOT(ISERROR(SEARCH("Ja",E59)))</formula>
    </cfRule>
  </conditionalFormatting>
  <conditionalFormatting sqref="E69:E71">
    <cfRule type="containsText" dxfId="381" priority="65" operator="containsText" text="Ja">
      <formula>NOT(ISERROR(SEARCH("Ja",E69)))</formula>
    </cfRule>
    <cfRule type="containsText" dxfId="380" priority="66" operator="containsText" text="nee">
      <formula>NOT(ISERROR(SEARCH("nee",E69)))</formula>
    </cfRule>
  </conditionalFormatting>
  <conditionalFormatting sqref="E73:E79">
    <cfRule type="containsText" dxfId="379" priority="61" operator="containsText" text="Ja">
      <formula>NOT(ISERROR(SEARCH("Ja",E73)))</formula>
    </cfRule>
    <cfRule type="containsText" dxfId="378" priority="62" operator="containsText" text="nee">
      <formula>NOT(ISERROR(SEARCH("nee",E73)))</formula>
    </cfRule>
  </conditionalFormatting>
  <conditionalFormatting sqref="E81:E91">
    <cfRule type="containsText" dxfId="377" priority="57" operator="containsText" text="Ja">
      <formula>NOT(ISERROR(SEARCH("Ja",E81)))</formula>
    </cfRule>
    <cfRule type="containsText" dxfId="376" priority="58" operator="containsText" text="nee">
      <formula>NOT(ISERROR(SEARCH("nee",E81)))</formula>
    </cfRule>
  </conditionalFormatting>
  <conditionalFormatting sqref="E93:E99">
    <cfRule type="containsText" dxfId="375" priority="53" operator="containsText" text="Ja">
      <formula>NOT(ISERROR(SEARCH("Ja",E93)))</formula>
    </cfRule>
    <cfRule type="containsText" dxfId="374" priority="54" operator="containsText" text="nee">
      <formula>NOT(ISERROR(SEARCH("nee",E93)))</formula>
    </cfRule>
  </conditionalFormatting>
  <conditionalFormatting sqref="E101">
    <cfRule type="containsText" dxfId="373" priority="49" operator="containsText" text="Ja">
      <formula>NOT(ISERROR(SEARCH("Ja",E101)))</formula>
    </cfRule>
    <cfRule type="containsText" dxfId="372" priority="50" operator="containsText" text="nee">
      <formula>NOT(ISERROR(SEARCH("nee",E101)))</formula>
    </cfRule>
  </conditionalFormatting>
  <conditionalFormatting sqref="E103:E109 E111:E112">
    <cfRule type="containsText" dxfId="371" priority="45" operator="containsText" text="Ja">
      <formula>NOT(ISERROR(SEARCH("Ja",E103)))</formula>
    </cfRule>
    <cfRule type="containsText" dxfId="370" priority="46" operator="containsText" text="nee">
      <formula>NOT(ISERROR(SEARCH("nee",E103)))</formula>
    </cfRule>
  </conditionalFormatting>
  <conditionalFormatting sqref="E114:E204">
    <cfRule type="containsText" dxfId="369" priority="2" operator="containsText" text="nee">
      <formula>NOT(ISERROR(SEARCH("nee",E114)))</formula>
    </cfRule>
    <cfRule type="containsText" dxfId="368" priority="1" operator="containsText" text="Ja">
      <formula>NOT(ISERROR(SEARCH("Ja",E114)))</formula>
    </cfRule>
  </conditionalFormatting>
  <conditionalFormatting sqref="G12:G18">
    <cfRule type="containsText" dxfId="367" priority="96" operator="containsText" text="Nee">
      <formula>NOT(ISERROR(SEARCH("Nee",G12)))</formula>
    </cfRule>
    <cfRule type="containsText" dxfId="366" priority="95" operator="containsText" text="Ja">
      <formula>NOT(ISERROR(SEARCH("Ja",G12)))</formula>
    </cfRule>
  </conditionalFormatting>
  <conditionalFormatting sqref="G20:G22">
    <cfRule type="containsText" dxfId="365" priority="91" operator="containsText" text="Ja">
      <formula>NOT(ISERROR(SEARCH("Ja",G20)))</formula>
    </cfRule>
    <cfRule type="containsText" dxfId="364" priority="92" operator="containsText" text="Nee">
      <formula>NOT(ISERROR(SEARCH("Nee",G20)))</formula>
    </cfRule>
  </conditionalFormatting>
  <conditionalFormatting sqref="G24:G34">
    <cfRule type="containsText" dxfId="363" priority="87" operator="containsText" text="Ja">
      <formula>NOT(ISERROR(SEARCH("Ja",G24)))</formula>
    </cfRule>
    <cfRule type="containsText" dxfId="362" priority="88" operator="containsText" text="Nee">
      <formula>NOT(ISERROR(SEARCH("Nee",G24)))</formula>
    </cfRule>
  </conditionalFormatting>
  <conditionalFormatting sqref="G36:G49">
    <cfRule type="containsText" dxfId="361" priority="79" operator="containsText" text="Ja">
      <formula>NOT(ISERROR(SEARCH("Ja",G36)))</formula>
    </cfRule>
    <cfRule type="containsText" dxfId="360" priority="80" operator="containsText" text="Nee">
      <formula>NOT(ISERROR(SEARCH("Nee",G36)))</formula>
    </cfRule>
  </conditionalFormatting>
  <conditionalFormatting sqref="G51:G53 G55 G57">
    <cfRule type="containsText" dxfId="359" priority="75" operator="containsText" text="Ja">
      <formula>NOT(ISERROR(SEARCH("Ja",G51)))</formula>
    </cfRule>
    <cfRule type="containsText" dxfId="358" priority="76" operator="containsText" text="Nee">
      <formula>NOT(ISERROR(SEARCH("Nee",G51)))</formula>
    </cfRule>
  </conditionalFormatting>
  <conditionalFormatting sqref="G59:G60 G62:G64 G66:G67">
    <cfRule type="containsText" dxfId="357" priority="71" operator="containsText" text="Ja">
      <formula>NOT(ISERROR(SEARCH("Ja",G59)))</formula>
    </cfRule>
    <cfRule type="containsText" dxfId="356" priority="72" operator="containsText" text="Nee">
      <formula>NOT(ISERROR(SEARCH("Nee",G59)))</formula>
    </cfRule>
  </conditionalFormatting>
  <conditionalFormatting sqref="G69:G71">
    <cfRule type="containsText" dxfId="355" priority="68" operator="containsText" text="Nee">
      <formula>NOT(ISERROR(SEARCH("Nee",G69)))</formula>
    </cfRule>
    <cfRule type="containsText" dxfId="354" priority="67" operator="containsText" text="Ja">
      <formula>NOT(ISERROR(SEARCH("Ja",G69)))</formula>
    </cfRule>
  </conditionalFormatting>
  <conditionalFormatting sqref="G73:G79">
    <cfRule type="containsText" dxfId="353" priority="64" operator="containsText" text="Nee">
      <formula>NOT(ISERROR(SEARCH("Nee",G73)))</formula>
    </cfRule>
    <cfRule type="containsText" dxfId="352" priority="63" operator="containsText" text="Ja">
      <formula>NOT(ISERROR(SEARCH("Ja",G73)))</formula>
    </cfRule>
  </conditionalFormatting>
  <conditionalFormatting sqref="G81:G91">
    <cfRule type="containsText" dxfId="351" priority="60" operator="containsText" text="Nee">
      <formula>NOT(ISERROR(SEARCH("Nee",G81)))</formula>
    </cfRule>
    <cfRule type="containsText" dxfId="350" priority="59" operator="containsText" text="Ja">
      <formula>NOT(ISERROR(SEARCH("Ja",G81)))</formula>
    </cfRule>
  </conditionalFormatting>
  <conditionalFormatting sqref="G93:G99">
    <cfRule type="containsText" dxfId="349" priority="56" operator="containsText" text="Nee">
      <formula>NOT(ISERROR(SEARCH("Nee",G93)))</formula>
    </cfRule>
    <cfRule type="containsText" dxfId="348" priority="55" operator="containsText" text="Ja">
      <formula>NOT(ISERROR(SEARCH("Ja",G93)))</formula>
    </cfRule>
  </conditionalFormatting>
  <conditionalFormatting sqref="G101">
    <cfRule type="containsText" dxfId="347" priority="52" operator="containsText" text="Nee">
      <formula>NOT(ISERROR(SEARCH("Nee",G101)))</formula>
    </cfRule>
    <cfRule type="containsText" dxfId="346" priority="51" operator="containsText" text="Ja">
      <formula>NOT(ISERROR(SEARCH("Ja",G101)))</formula>
    </cfRule>
  </conditionalFormatting>
  <conditionalFormatting sqref="G103:G109 G111:G112">
    <cfRule type="containsText" dxfId="345" priority="47" operator="containsText" text="Ja">
      <formula>NOT(ISERROR(SEARCH("Ja",G103)))</formula>
    </cfRule>
    <cfRule type="containsText" dxfId="344" priority="48" operator="containsText" text="Nee">
      <formula>NOT(ISERROR(SEARCH("Nee",G103)))</formula>
    </cfRule>
  </conditionalFormatting>
  <conditionalFormatting sqref="G114:G204">
    <cfRule type="containsText" dxfId="343" priority="3" operator="containsText" text="Ja">
      <formula>NOT(ISERROR(SEARCH("Ja",G114)))</formula>
    </cfRule>
    <cfRule type="containsText" dxfId="342" priority="4" operator="containsText" text="Nee">
      <formula>NOT(ISERROR(SEARCH("Nee",G114)))</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7CA87-5816-4D91-9582-99777B708875}">
  <dimension ref="A1:M86"/>
  <sheetViews>
    <sheetView workbookViewId="0">
      <selection activeCell="B9" sqref="B9"/>
    </sheetView>
  </sheetViews>
  <sheetFormatPr defaultColWidth="8.81640625" defaultRowHeight="10" x14ac:dyDescent="0.35"/>
  <cols>
    <col min="1" max="1" width="7.54296875" style="1" customWidth="1"/>
    <col min="2" max="2" width="51.453125" style="24" customWidth="1"/>
    <col min="3" max="3" width="56.81640625" style="24" customWidth="1"/>
    <col min="4" max="5" width="11" style="1" customWidth="1"/>
    <col min="6" max="6" width="43.54296875" style="1" customWidth="1"/>
    <col min="7" max="7" width="9.453125" style="1" customWidth="1"/>
    <col min="8" max="8" width="19.453125" style="1" customWidth="1"/>
    <col min="9" max="9" width="8.81640625" style="1"/>
    <col min="10" max="10" width="11.1796875" style="1" customWidth="1"/>
    <col min="11" max="11" width="13.81640625" style="1" customWidth="1"/>
    <col min="12" max="16384" width="8.81640625" style="1"/>
  </cols>
  <sheetData>
    <row r="1" spans="1:13" ht="14.5" x14ac:dyDescent="0.35">
      <c r="B1" s="377" t="s">
        <v>11449</v>
      </c>
      <c r="C1" s="378"/>
      <c r="D1" s="5"/>
      <c r="E1" s="5"/>
      <c r="I1" s="2"/>
    </row>
    <row r="2" spans="1:13" ht="14.5" x14ac:dyDescent="0.35">
      <c r="B2" s="377" t="s">
        <v>6325</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41" t="s">
        <v>6017</v>
      </c>
      <c r="B9" s="41" t="s">
        <v>6018</v>
      </c>
      <c r="C9" s="41" t="s">
        <v>6019</v>
      </c>
      <c r="D9" s="41" t="s">
        <v>6020</v>
      </c>
      <c r="E9" s="41" t="s">
        <v>6021</v>
      </c>
      <c r="F9" s="41" t="s">
        <v>6022</v>
      </c>
      <c r="G9" s="41" t="s">
        <v>6023</v>
      </c>
      <c r="H9" s="135" t="s">
        <v>6024</v>
      </c>
      <c r="I9" s="41" t="s">
        <v>6025</v>
      </c>
      <c r="J9" s="41" t="s">
        <v>6026</v>
      </c>
      <c r="K9" s="375" t="s">
        <v>6027</v>
      </c>
      <c r="L9" s="8"/>
      <c r="M9" s="8"/>
    </row>
    <row r="10" spans="1:13" x14ac:dyDescent="0.35">
      <c r="A10" s="24"/>
      <c r="F10" s="38"/>
    </row>
    <row r="11" spans="1:13" x14ac:dyDescent="0.35">
      <c r="A11" s="24"/>
      <c r="F11" s="38"/>
    </row>
    <row r="12" spans="1:13" x14ac:dyDescent="0.35">
      <c r="A12" s="24"/>
      <c r="F12" s="38"/>
    </row>
    <row r="13" spans="1:13" x14ac:dyDescent="0.35">
      <c r="A13" s="24"/>
      <c r="F13" s="38"/>
    </row>
    <row r="14" spans="1:13" x14ac:dyDescent="0.35">
      <c r="A14" s="24"/>
      <c r="F14" s="38"/>
    </row>
    <row r="15" spans="1:13" x14ac:dyDescent="0.35">
      <c r="A15" s="24"/>
      <c r="F15" s="38"/>
    </row>
    <row r="16" spans="1:13" x14ac:dyDescent="0.35">
      <c r="A16" s="24"/>
      <c r="F16" s="38"/>
    </row>
    <row r="17" spans="1:6" x14ac:dyDescent="0.35">
      <c r="A17" s="24"/>
      <c r="F17" s="38"/>
    </row>
    <row r="18" spans="1:6" x14ac:dyDescent="0.35">
      <c r="A18" s="24"/>
      <c r="F18" s="38"/>
    </row>
    <row r="19" spans="1:6" x14ac:dyDescent="0.35">
      <c r="A19" s="24"/>
      <c r="F19" s="38"/>
    </row>
    <row r="20" spans="1:6" x14ac:dyDescent="0.35">
      <c r="A20" s="24"/>
      <c r="F20" s="38"/>
    </row>
    <row r="21" spans="1:6" x14ac:dyDescent="0.35">
      <c r="A21" s="24"/>
      <c r="F21" s="38"/>
    </row>
    <row r="22" spans="1:6" x14ac:dyDescent="0.35">
      <c r="A22" s="24"/>
      <c r="F22" s="38"/>
    </row>
    <row r="23" spans="1:6" x14ac:dyDescent="0.35">
      <c r="A23" s="24"/>
      <c r="F23" s="38"/>
    </row>
    <row r="24" spans="1:6" x14ac:dyDescent="0.35">
      <c r="A24" s="24"/>
      <c r="F24" s="38"/>
    </row>
    <row r="25" spans="1:6" x14ac:dyDescent="0.35">
      <c r="A25" s="24"/>
      <c r="F25" s="38"/>
    </row>
    <row r="26" spans="1:6" x14ac:dyDescent="0.35">
      <c r="A26" s="24"/>
      <c r="F26" s="38"/>
    </row>
    <row r="27" spans="1:6" x14ac:dyDescent="0.35">
      <c r="A27" s="24"/>
      <c r="F27" s="38"/>
    </row>
    <row r="28" spans="1:6" x14ac:dyDescent="0.35">
      <c r="A28" s="24"/>
      <c r="F28" s="38"/>
    </row>
    <row r="29" spans="1:6" x14ac:dyDescent="0.35">
      <c r="A29" s="24"/>
      <c r="F29" s="38"/>
    </row>
    <row r="30" spans="1:6" x14ac:dyDescent="0.35">
      <c r="A30" s="24"/>
      <c r="F30" s="38"/>
    </row>
    <row r="31" spans="1:6" x14ac:dyDescent="0.35">
      <c r="A31" s="24"/>
      <c r="F31" s="38"/>
    </row>
    <row r="32" spans="1:6" x14ac:dyDescent="0.35">
      <c r="A32" s="24"/>
      <c r="F32" s="38"/>
    </row>
    <row r="33" spans="1:6" x14ac:dyDescent="0.35">
      <c r="A33" s="24"/>
      <c r="F33" s="38"/>
    </row>
    <row r="34" spans="1:6" x14ac:dyDescent="0.35">
      <c r="A34" s="24"/>
      <c r="F34" s="38"/>
    </row>
    <row r="35" spans="1:6" x14ac:dyDescent="0.35">
      <c r="A35" s="24"/>
      <c r="F35" s="38"/>
    </row>
    <row r="36" spans="1:6" x14ac:dyDescent="0.35">
      <c r="A36" s="24"/>
      <c r="F36" s="38"/>
    </row>
    <row r="37" spans="1:6" x14ac:dyDescent="0.35">
      <c r="A37" s="24"/>
      <c r="F37" s="38"/>
    </row>
    <row r="38" spans="1:6" x14ac:dyDescent="0.35">
      <c r="A38" s="24"/>
      <c r="F38" s="38"/>
    </row>
    <row r="39" spans="1:6" x14ac:dyDescent="0.35">
      <c r="A39" s="24"/>
      <c r="F39" s="38"/>
    </row>
    <row r="40" spans="1:6" x14ac:dyDescent="0.35">
      <c r="A40" s="24"/>
      <c r="F40" s="38"/>
    </row>
    <row r="41" spans="1:6" x14ac:dyDescent="0.35">
      <c r="A41" s="24"/>
      <c r="F41" s="38"/>
    </row>
    <row r="42" spans="1:6" x14ac:dyDescent="0.35">
      <c r="A42" s="24"/>
      <c r="F42" s="38"/>
    </row>
    <row r="43" spans="1:6" x14ac:dyDescent="0.35">
      <c r="A43" s="24"/>
      <c r="F43" s="38"/>
    </row>
    <row r="44" spans="1:6" x14ac:dyDescent="0.35">
      <c r="A44" s="24"/>
      <c r="F44" s="38"/>
    </row>
    <row r="45" spans="1:6" x14ac:dyDescent="0.35">
      <c r="A45" s="24"/>
      <c r="F45" s="38"/>
    </row>
    <row r="46" spans="1:6" x14ac:dyDescent="0.35">
      <c r="A46" s="24"/>
      <c r="F46" s="38"/>
    </row>
    <row r="47" spans="1:6" x14ac:dyDescent="0.35">
      <c r="A47" s="24"/>
      <c r="F47" s="38"/>
    </row>
    <row r="48" spans="1:6" x14ac:dyDescent="0.35">
      <c r="A48" s="24"/>
      <c r="F48" s="38"/>
    </row>
    <row r="49" spans="1:6" x14ac:dyDescent="0.35">
      <c r="A49" s="24"/>
      <c r="F49" s="38"/>
    </row>
    <row r="50" spans="1:6" x14ac:dyDescent="0.35">
      <c r="A50" s="24"/>
      <c r="F50" s="38"/>
    </row>
    <row r="51" spans="1:6" x14ac:dyDescent="0.35">
      <c r="A51" s="24"/>
      <c r="F51" s="38"/>
    </row>
    <row r="52" spans="1:6" x14ac:dyDescent="0.35">
      <c r="A52" s="24"/>
      <c r="F52" s="38"/>
    </row>
    <row r="53" spans="1:6" x14ac:dyDescent="0.35">
      <c r="A53" s="24"/>
      <c r="F53" s="38"/>
    </row>
    <row r="54" spans="1:6" x14ac:dyDescent="0.35">
      <c r="A54" s="24"/>
      <c r="F54" s="38"/>
    </row>
    <row r="55" spans="1:6" x14ac:dyDescent="0.35">
      <c r="A55" s="24"/>
      <c r="F55" s="38"/>
    </row>
    <row r="56" spans="1:6" x14ac:dyDescent="0.35">
      <c r="A56" s="24"/>
      <c r="F56" s="38"/>
    </row>
    <row r="57" spans="1:6" x14ac:dyDescent="0.35">
      <c r="A57" s="24"/>
      <c r="F57" s="38"/>
    </row>
    <row r="58" spans="1:6" x14ac:dyDescent="0.35">
      <c r="A58" s="24"/>
      <c r="F58" s="38"/>
    </row>
    <row r="59" spans="1:6" x14ac:dyDescent="0.35">
      <c r="A59" s="24"/>
      <c r="F59" s="38"/>
    </row>
    <row r="60" spans="1:6" x14ac:dyDescent="0.35">
      <c r="A60" s="24"/>
      <c r="F60" s="38"/>
    </row>
    <row r="61" spans="1:6" x14ac:dyDescent="0.35">
      <c r="A61" s="24"/>
      <c r="F61" s="38"/>
    </row>
    <row r="62" spans="1:6" x14ac:dyDescent="0.35">
      <c r="A62" s="24"/>
      <c r="F62" s="38"/>
    </row>
    <row r="63" spans="1:6" x14ac:dyDescent="0.35">
      <c r="A63" s="24"/>
      <c r="F63" s="38"/>
    </row>
    <row r="64" spans="1:6" x14ac:dyDescent="0.35">
      <c r="A64" s="24"/>
      <c r="F64" s="38"/>
    </row>
    <row r="65" spans="1:6" x14ac:dyDescent="0.35">
      <c r="A65" s="24"/>
      <c r="F65" s="38"/>
    </row>
    <row r="66" spans="1:6" x14ac:dyDescent="0.35">
      <c r="A66" s="24"/>
      <c r="F66" s="38"/>
    </row>
    <row r="67" spans="1:6" x14ac:dyDescent="0.35">
      <c r="A67" s="24"/>
      <c r="F67" s="38"/>
    </row>
    <row r="68" spans="1:6" x14ac:dyDescent="0.35">
      <c r="A68" s="24"/>
      <c r="F68" s="38"/>
    </row>
    <row r="69" spans="1:6" x14ac:dyDescent="0.35">
      <c r="A69" s="24"/>
      <c r="F69" s="38"/>
    </row>
    <row r="70" spans="1:6" x14ac:dyDescent="0.35">
      <c r="A70" s="24"/>
      <c r="F70" s="38"/>
    </row>
    <row r="71" spans="1:6" x14ac:dyDescent="0.35">
      <c r="A71" s="24"/>
      <c r="F71" s="38"/>
    </row>
    <row r="72" spans="1:6" x14ac:dyDescent="0.35">
      <c r="A72" s="24"/>
      <c r="F72" s="38"/>
    </row>
    <row r="73" spans="1:6" x14ac:dyDescent="0.35">
      <c r="A73" s="24"/>
      <c r="F73" s="38"/>
    </row>
    <row r="74" spans="1:6" x14ac:dyDescent="0.35">
      <c r="A74" s="24"/>
      <c r="F74" s="38"/>
    </row>
    <row r="75" spans="1:6" x14ac:dyDescent="0.35">
      <c r="A75" s="24"/>
      <c r="F75" s="38"/>
    </row>
    <row r="76" spans="1:6" x14ac:dyDescent="0.35">
      <c r="A76" s="24"/>
      <c r="F76" s="38"/>
    </row>
    <row r="77" spans="1:6" x14ac:dyDescent="0.35">
      <c r="A77" s="24"/>
      <c r="F77" s="38"/>
    </row>
    <row r="78" spans="1:6" x14ac:dyDescent="0.35">
      <c r="A78" s="24"/>
      <c r="F78" s="38"/>
    </row>
    <row r="79" spans="1:6" x14ac:dyDescent="0.35">
      <c r="A79" s="24"/>
      <c r="F79" s="38"/>
    </row>
    <row r="80" spans="1:6" x14ac:dyDescent="0.35">
      <c r="A80" s="24"/>
      <c r="F80" s="38"/>
    </row>
    <row r="81" spans="1:6" x14ac:dyDescent="0.35">
      <c r="A81" s="24"/>
      <c r="F81" s="38"/>
    </row>
    <row r="82" spans="1:6" x14ac:dyDescent="0.35">
      <c r="A82" s="24"/>
      <c r="F82" s="38"/>
    </row>
    <row r="83" spans="1:6" x14ac:dyDescent="0.35">
      <c r="A83" s="24"/>
      <c r="F83" s="38"/>
    </row>
    <row r="84" spans="1:6" x14ac:dyDescent="0.35">
      <c r="A84" s="24"/>
      <c r="F84" s="38"/>
    </row>
    <row r="85" spans="1:6" x14ac:dyDescent="0.35">
      <c r="A85" s="24"/>
      <c r="F85" s="38"/>
    </row>
    <row r="86" spans="1:6" x14ac:dyDescent="0.35">
      <c r="A86" s="24"/>
      <c r="F86" s="38"/>
    </row>
  </sheetData>
  <sheetProtection algorithmName="SHA-512" hashValue="UYrBv7hp8S8j2hHasX6TAVtTK79aGjXLJGqQ+qCv9aqzZV9kReYas8oQhd1nqRGbmMp3bVwDgrSA3QwJwpantQ==" saltValue="gvzQD6lc+32eWQ8kySnkrw==" spinCount="100000" sheet="1" objects="1" scenarios="1" formatCells="0" formatColumns="0" formatRows="0"/>
  <protectedRanges>
    <protectedRange sqref="C1:C5" name="Bereik1"/>
  </protectedRanges>
  <mergeCells count="5">
    <mergeCell ref="A7:C8"/>
    <mergeCell ref="D7:H7"/>
    <mergeCell ref="I7:K8"/>
    <mergeCell ref="D8:F8"/>
    <mergeCell ref="G8:H8"/>
  </mergeCells>
  <conditionalFormatting sqref="E10:E86">
    <cfRule type="containsText" dxfId="341" priority="49" operator="containsText" text="Ja">
      <formula>NOT(ISERROR(SEARCH("Ja",E10)))</formula>
    </cfRule>
    <cfRule type="containsText" dxfId="340" priority="50" operator="containsText" text="nee">
      <formula>NOT(ISERROR(SEARCH("nee",E10)))</formula>
    </cfRule>
  </conditionalFormatting>
  <conditionalFormatting sqref="G10:G86">
    <cfRule type="containsText" dxfId="339" priority="51" operator="containsText" text="Ja">
      <formula>NOT(ISERROR(SEARCH("Ja",G10)))</formula>
    </cfRule>
    <cfRule type="containsText" dxfId="338" priority="5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141</v>
      </c>
      <c r="C1" s="1199"/>
      <c r="D1" s="378"/>
      <c r="E1" s="5"/>
    </row>
    <row r="2" spans="1:14" ht="15" customHeight="1" x14ac:dyDescent="0.35">
      <c r="B2" s="1199" t="s">
        <v>142</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F14" sqref="F14"/>
    </sheetView>
  </sheetViews>
  <sheetFormatPr defaultRowHeight="14.5" x14ac:dyDescent="0.35"/>
  <cols>
    <col min="1" max="1" width="7.54296875" style="317" customWidth="1"/>
    <col min="2" max="2" width="50.81640625" style="317" customWidth="1"/>
    <col min="3" max="3" width="57.7265625" style="317" customWidth="1"/>
    <col min="4" max="4" width="11.54296875" style="317" customWidth="1"/>
    <col min="5" max="5" width="11.1796875" style="317" customWidth="1"/>
    <col min="6" max="6" width="35.453125" style="317" customWidth="1"/>
    <col min="7" max="7" width="11.7265625" style="317" customWidth="1"/>
    <col min="8" max="8" width="20.1796875" style="317" customWidth="1"/>
    <col min="9" max="9" width="11.1796875" style="317" customWidth="1"/>
    <col min="10" max="10" width="13.1796875" style="317" customWidth="1"/>
    <col min="11" max="11" width="13.7265625" style="317" customWidth="1"/>
  </cols>
  <sheetData>
    <row r="1" spans="1:11" ht="15" customHeight="1" x14ac:dyDescent="0.35">
      <c r="A1" s="1"/>
      <c r="B1" s="377" t="s">
        <v>11608</v>
      </c>
      <c r="C1" s="382"/>
      <c r="D1" s="4"/>
      <c r="E1" s="4"/>
      <c r="F1" s="1"/>
      <c r="G1" s="1"/>
      <c r="H1" s="1"/>
      <c r="I1" s="2"/>
      <c r="J1" s="1"/>
      <c r="K1" s="1"/>
    </row>
    <row r="2" spans="1:11" x14ac:dyDescent="0.35">
      <c r="A2" s="1"/>
      <c r="B2" s="377" t="s">
        <v>11609</v>
      </c>
      <c r="C2" s="382"/>
      <c r="D2" s="3"/>
      <c r="E2" s="4"/>
      <c r="F2" s="1"/>
      <c r="G2" s="1"/>
      <c r="H2" s="1"/>
      <c r="I2" s="1"/>
      <c r="J2" s="1"/>
      <c r="K2" s="1"/>
    </row>
    <row r="3" spans="1:11" x14ac:dyDescent="0.35">
      <c r="A3" s="1"/>
      <c r="B3" s="381" t="s">
        <v>128</v>
      </c>
      <c r="C3" s="382"/>
      <c r="D3" s="3"/>
      <c r="E3" s="4"/>
      <c r="F3" s="1"/>
      <c r="G3" s="1"/>
      <c r="H3" s="1"/>
      <c r="I3" s="1"/>
      <c r="J3" s="1"/>
      <c r="K3" s="1"/>
    </row>
    <row r="4" spans="1:11" x14ac:dyDescent="0.35">
      <c r="A4" s="1"/>
      <c r="B4" s="381" t="s">
        <v>129</v>
      </c>
      <c r="C4" s="382"/>
      <c r="D4" s="3"/>
      <c r="E4" s="4"/>
      <c r="F4" s="1"/>
      <c r="G4" s="1"/>
      <c r="H4" s="1"/>
      <c r="I4" s="1"/>
      <c r="J4" s="1"/>
      <c r="K4" s="1"/>
    </row>
    <row r="5" spans="1:11" x14ac:dyDescent="0.35">
      <c r="A5" s="1"/>
      <c r="B5" s="381" t="s">
        <v>130</v>
      </c>
      <c r="C5" s="382"/>
      <c r="D5" s="3"/>
      <c r="E5" s="4"/>
      <c r="F5" s="4"/>
      <c r="G5" s="1"/>
      <c r="H5" s="1"/>
      <c r="I5" s="1"/>
      <c r="J5" s="1"/>
      <c r="K5" s="1"/>
    </row>
    <row r="6" spans="1:11" x14ac:dyDescent="0.35">
      <c r="A6" s="2"/>
      <c r="B6" s="2"/>
      <c r="C6" s="2"/>
      <c r="D6" s="1"/>
      <c r="E6" s="1"/>
      <c r="F6" s="1"/>
      <c r="G6" s="1"/>
      <c r="H6" s="1"/>
      <c r="I6" s="1"/>
      <c r="J6" s="1"/>
      <c r="K6" s="1"/>
    </row>
    <row r="7" spans="1:11" x14ac:dyDescent="0.35">
      <c r="A7" s="2712" t="s">
        <v>6014</v>
      </c>
      <c r="B7" s="2713"/>
      <c r="C7" s="2713"/>
      <c r="D7" s="2638" t="s">
        <v>6015</v>
      </c>
      <c r="E7" s="2638"/>
      <c r="F7" s="2638"/>
      <c r="G7" s="2638"/>
      <c r="H7" s="2694"/>
      <c r="I7" s="2710" t="s">
        <v>6016</v>
      </c>
      <c r="J7" s="2711"/>
      <c r="K7" s="2711"/>
    </row>
    <row r="8" spans="1:11" x14ac:dyDescent="0.35">
      <c r="A8" s="2630"/>
      <c r="B8" s="2631"/>
      <c r="C8" s="2631"/>
      <c r="D8" s="2638" t="s">
        <v>46</v>
      </c>
      <c r="E8" s="2638"/>
      <c r="F8" s="2638"/>
      <c r="G8" s="2639" t="s">
        <v>50</v>
      </c>
      <c r="H8" s="2640"/>
      <c r="I8" s="2636"/>
      <c r="J8" s="2637"/>
      <c r="K8" s="2637"/>
    </row>
    <row r="9" spans="1:11" ht="31.5" x14ac:dyDescent="0.35">
      <c r="A9" s="9" t="s">
        <v>6017</v>
      </c>
      <c r="B9" s="9" t="s">
        <v>6018</v>
      </c>
      <c r="C9" s="9" t="s">
        <v>6019</v>
      </c>
      <c r="D9" s="9" t="s">
        <v>6020</v>
      </c>
      <c r="E9" s="9" t="s">
        <v>6021</v>
      </c>
      <c r="F9" s="9" t="s">
        <v>6022</v>
      </c>
      <c r="G9" s="9" t="s">
        <v>6023</v>
      </c>
      <c r="H9" s="10" t="s">
        <v>6024</v>
      </c>
      <c r="I9" s="9" t="s">
        <v>6025</v>
      </c>
      <c r="J9" s="9" t="s">
        <v>6026</v>
      </c>
      <c r="K9" s="110" t="s">
        <v>6027</v>
      </c>
    </row>
    <row r="10" spans="1:11" ht="15" customHeight="1" x14ac:dyDescent="0.35">
      <c r="A10" s="2641" t="s">
        <v>11610</v>
      </c>
      <c r="B10" s="2642"/>
      <c r="C10" s="2677"/>
      <c r="D10" s="11"/>
      <c r="E10" s="11"/>
      <c r="F10" s="11"/>
      <c r="G10" s="11"/>
      <c r="H10" s="11"/>
      <c r="I10" s="11"/>
      <c r="J10" s="11"/>
      <c r="K10" s="11"/>
    </row>
    <row r="11" spans="1:11" ht="15" customHeight="1" x14ac:dyDescent="0.35">
      <c r="A11" s="2643" t="s">
        <v>6853</v>
      </c>
      <c r="B11" s="2644"/>
      <c r="C11" s="2656"/>
      <c r="D11" s="12"/>
      <c r="E11" s="12"/>
      <c r="F11" s="12"/>
      <c r="G11" s="12"/>
      <c r="H11" s="12"/>
      <c r="I11" s="12"/>
      <c r="J11" s="12"/>
      <c r="K11" s="12"/>
    </row>
    <row r="12" spans="1:11" ht="20" x14ac:dyDescent="0.35">
      <c r="A12" s="17" t="s">
        <v>6215</v>
      </c>
      <c r="B12" s="17" t="s">
        <v>11611</v>
      </c>
      <c r="C12" s="17"/>
      <c r="D12" s="18"/>
      <c r="E12" s="18"/>
      <c r="F12" s="14"/>
      <c r="G12" s="18"/>
      <c r="H12" s="18"/>
      <c r="I12" s="18"/>
      <c r="J12" s="18"/>
      <c r="K12" s="18"/>
    </row>
    <row r="13" spans="1:11" ht="30" x14ac:dyDescent="0.35">
      <c r="A13" s="17" t="s">
        <v>6217</v>
      </c>
      <c r="B13" s="17" t="s">
        <v>11612</v>
      </c>
      <c r="C13" s="17"/>
      <c r="D13" s="18"/>
      <c r="E13" s="18"/>
      <c r="F13" s="14"/>
      <c r="G13" s="18"/>
      <c r="H13" s="18"/>
      <c r="I13" s="18"/>
      <c r="J13" s="18"/>
      <c r="K13" s="18"/>
    </row>
    <row r="14" spans="1:11" ht="70" x14ac:dyDescent="0.35">
      <c r="A14" s="17" t="s">
        <v>6219</v>
      </c>
      <c r="B14" s="17" t="s">
        <v>11613</v>
      </c>
      <c r="C14" s="17"/>
      <c r="D14" s="18"/>
      <c r="E14" s="18"/>
      <c r="F14" s="14"/>
      <c r="G14" s="18"/>
      <c r="H14" s="18"/>
      <c r="I14" s="18"/>
      <c r="J14" s="18"/>
      <c r="K14" s="18"/>
    </row>
    <row r="15" spans="1:11" ht="110" x14ac:dyDescent="0.35">
      <c r="A15" s="17" t="s">
        <v>6221</v>
      </c>
      <c r="B15" s="17" t="s">
        <v>11614</v>
      </c>
      <c r="C15" s="17"/>
      <c r="D15" s="18"/>
      <c r="E15" s="18"/>
      <c r="F15" s="14"/>
      <c r="G15" s="18"/>
      <c r="H15" s="18"/>
      <c r="I15" s="18"/>
      <c r="J15" s="18"/>
      <c r="K15" s="18"/>
    </row>
    <row r="16" spans="1:11" ht="20" x14ac:dyDescent="0.35">
      <c r="A16" s="61" t="s">
        <v>11615</v>
      </c>
      <c r="B16" s="17" t="s">
        <v>11616</v>
      </c>
      <c r="C16" s="17"/>
      <c r="D16" s="18"/>
      <c r="E16" s="18"/>
      <c r="F16" s="14"/>
      <c r="G16" s="18"/>
      <c r="H16" s="18"/>
      <c r="I16" s="18"/>
      <c r="J16" s="18"/>
      <c r="K16" s="18"/>
    </row>
    <row r="17" spans="1:11" x14ac:dyDescent="0.35">
      <c r="A17" s="2643" t="s">
        <v>11617</v>
      </c>
      <c r="B17" s="2644"/>
      <c r="C17" s="2644"/>
      <c r="D17" s="12"/>
      <c r="E17" s="12"/>
      <c r="F17" s="12"/>
      <c r="G17" s="12"/>
      <c r="H17" s="12"/>
      <c r="I17" s="12"/>
      <c r="J17" s="12"/>
      <c r="K17" s="12"/>
    </row>
    <row r="18" spans="1:11" ht="40" x14ac:dyDescent="0.35">
      <c r="A18" s="17" t="s">
        <v>6224</v>
      </c>
      <c r="B18" s="17" t="s">
        <v>11618</v>
      </c>
      <c r="C18" s="17"/>
      <c r="D18" s="18"/>
      <c r="E18" s="18"/>
      <c r="F18" s="14"/>
      <c r="G18" s="18"/>
      <c r="H18" s="18"/>
      <c r="I18" s="18"/>
      <c r="J18" s="18"/>
      <c r="K18" s="18"/>
    </row>
    <row r="19" spans="1:11" ht="20" x14ac:dyDescent="0.35">
      <c r="A19" s="17" t="s">
        <v>6857</v>
      </c>
      <c r="B19" s="17" t="s">
        <v>11619</v>
      </c>
      <c r="C19" s="17"/>
      <c r="D19" s="18"/>
      <c r="E19" s="18"/>
      <c r="F19" s="14"/>
      <c r="G19" s="18"/>
      <c r="H19" s="18"/>
      <c r="I19" s="18"/>
      <c r="J19" s="18"/>
      <c r="K19" s="18"/>
    </row>
    <row r="20" spans="1:11" ht="30" x14ac:dyDescent="0.35">
      <c r="A20" s="17" t="s">
        <v>6859</v>
      </c>
      <c r="B20" s="17" t="s">
        <v>11620</v>
      </c>
      <c r="C20" s="17"/>
      <c r="D20" s="18"/>
      <c r="E20" s="18"/>
      <c r="F20" s="14"/>
      <c r="G20" s="18"/>
      <c r="H20" s="18"/>
      <c r="I20" s="18"/>
      <c r="J20" s="18"/>
      <c r="K20" s="18"/>
    </row>
    <row r="21" spans="1:11" ht="30" x14ac:dyDescent="0.35">
      <c r="A21" s="17" t="s">
        <v>6861</v>
      </c>
      <c r="B21" s="17" t="s">
        <v>11621</v>
      </c>
      <c r="C21" s="17" t="s">
        <v>11622</v>
      </c>
      <c r="D21" s="18"/>
      <c r="E21" s="18"/>
      <c r="F21" s="14"/>
      <c r="G21" s="18"/>
      <c r="H21" s="18"/>
      <c r="I21" s="18"/>
      <c r="J21" s="18"/>
      <c r="K21" s="18"/>
    </row>
    <row r="22" spans="1:11" ht="30" x14ac:dyDescent="0.35">
      <c r="A22" s="17" t="s">
        <v>6864</v>
      </c>
      <c r="B22" s="17" t="s">
        <v>11623</v>
      </c>
      <c r="C22" s="17"/>
      <c r="D22" s="18"/>
      <c r="E22" s="18"/>
      <c r="F22" s="14"/>
      <c r="G22" s="18"/>
      <c r="H22" s="18"/>
      <c r="I22" s="18"/>
      <c r="J22" s="18"/>
      <c r="K22" s="18"/>
    </row>
    <row r="23" spans="1:11" ht="30" x14ac:dyDescent="0.35">
      <c r="A23" s="17" t="s">
        <v>6866</v>
      </c>
      <c r="B23" s="17" t="s">
        <v>11624</v>
      </c>
      <c r="C23" s="17"/>
      <c r="D23" s="18"/>
      <c r="E23" s="18"/>
      <c r="F23" s="14"/>
      <c r="G23" s="18"/>
      <c r="H23" s="18"/>
      <c r="I23" s="18"/>
      <c r="J23" s="18"/>
      <c r="K23" s="18"/>
    </row>
    <row r="24" spans="1:11" ht="30" x14ac:dyDescent="0.35">
      <c r="A24" s="17" t="s">
        <v>6869</v>
      </c>
      <c r="B24" s="17" t="s">
        <v>11625</v>
      </c>
      <c r="C24" s="17"/>
      <c r="D24" s="18"/>
      <c r="E24" s="18"/>
      <c r="F24" s="14"/>
      <c r="G24" s="18"/>
      <c r="H24" s="18"/>
      <c r="I24" s="18"/>
      <c r="J24" s="18"/>
      <c r="K24" s="18"/>
    </row>
    <row r="25" spans="1:11" x14ac:dyDescent="0.35">
      <c r="A25" s="2643" t="s">
        <v>11626</v>
      </c>
      <c r="B25" s="2644"/>
      <c r="C25" s="2644"/>
      <c r="D25" s="12"/>
      <c r="E25" s="12"/>
      <c r="F25" s="12"/>
      <c r="G25" s="12"/>
      <c r="H25" s="12"/>
      <c r="I25" s="12"/>
      <c r="J25" s="12"/>
      <c r="K25" s="12"/>
    </row>
    <row r="26" spans="1:11" ht="30" x14ac:dyDescent="0.35">
      <c r="A26" s="17" t="s">
        <v>6888</v>
      </c>
      <c r="B26" s="17" t="s">
        <v>11627</v>
      </c>
      <c r="C26" s="17"/>
      <c r="D26" s="18"/>
      <c r="E26" s="18"/>
      <c r="F26" s="14"/>
      <c r="G26" s="18"/>
      <c r="H26" s="18"/>
      <c r="I26" s="18"/>
      <c r="J26" s="18"/>
      <c r="K26" s="18"/>
    </row>
    <row r="27" spans="1:11" x14ac:dyDescent="0.35">
      <c r="A27" s="2643" t="s">
        <v>11628</v>
      </c>
      <c r="B27" s="2644"/>
      <c r="C27" s="2644"/>
      <c r="D27" s="12"/>
      <c r="E27" s="12"/>
      <c r="F27" s="12"/>
      <c r="G27" s="12"/>
      <c r="H27" s="12"/>
      <c r="I27" s="12"/>
      <c r="J27" s="12"/>
      <c r="K27" s="12"/>
    </row>
    <row r="28" spans="1:11" ht="30" x14ac:dyDescent="0.35">
      <c r="A28" s="17" t="s">
        <v>6920</v>
      </c>
      <c r="B28" s="17" t="s">
        <v>11629</v>
      </c>
      <c r="C28" s="17"/>
      <c r="D28" s="18"/>
      <c r="E28" s="18"/>
      <c r="F28" s="14"/>
      <c r="G28" s="18"/>
      <c r="H28" s="18"/>
      <c r="I28" s="18"/>
      <c r="J28" s="18"/>
      <c r="K28" s="18"/>
    </row>
    <row r="29" spans="1:11" ht="120" x14ac:dyDescent="0.35">
      <c r="A29" s="17" t="s">
        <v>6922</v>
      </c>
      <c r="B29" s="17" t="s">
        <v>11630</v>
      </c>
      <c r="C29" s="17" t="s">
        <v>11631</v>
      </c>
      <c r="D29" s="18"/>
      <c r="E29" s="18"/>
      <c r="F29" s="14"/>
      <c r="G29" s="18"/>
      <c r="H29" s="18"/>
      <c r="I29" s="18"/>
      <c r="J29" s="18"/>
      <c r="K29" s="18"/>
    </row>
    <row r="30" spans="1:11" x14ac:dyDescent="0.35">
      <c r="A30" s="2643" t="s">
        <v>11632</v>
      </c>
      <c r="B30" s="2644"/>
      <c r="C30" s="2644"/>
      <c r="D30" s="12"/>
      <c r="E30" s="12"/>
      <c r="F30" s="12"/>
      <c r="G30" s="12"/>
      <c r="H30" s="12"/>
      <c r="I30" s="12"/>
      <c r="J30" s="12"/>
      <c r="K30" s="12"/>
    </row>
    <row r="31" spans="1:11" ht="40" x14ac:dyDescent="0.35">
      <c r="A31" s="17" t="s">
        <v>9899</v>
      </c>
      <c r="B31" s="17" t="s">
        <v>11633</v>
      </c>
      <c r="C31" s="17"/>
      <c r="D31" s="18"/>
      <c r="E31" s="18"/>
      <c r="F31" s="14"/>
      <c r="G31" s="18"/>
      <c r="H31" s="18"/>
      <c r="I31" s="18"/>
      <c r="J31" s="18"/>
      <c r="K31" s="18"/>
    </row>
    <row r="32" spans="1:11" ht="120" x14ac:dyDescent="0.35">
      <c r="A32" s="17" t="s">
        <v>9902</v>
      </c>
      <c r="B32" s="17" t="s">
        <v>11634</v>
      </c>
      <c r="C32" s="17"/>
      <c r="D32" s="18"/>
      <c r="E32" s="18"/>
      <c r="F32" s="14"/>
      <c r="G32" s="18"/>
      <c r="H32" s="18"/>
      <c r="I32" s="18"/>
      <c r="J32" s="18"/>
      <c r="K32" s="18"/>
    </row>
    <row r="33" spans="1:11" x14ac:dyDescent="0.35">
      <c r="A33" s="2643" t="s">
        <v>11635</v>
      </c>
      <c r="B33" s="2644"/>
      <c r="C33" s="2656"/>
      <c r="D33" s="12"/>
      <c r="E33" s="12"/>
      <c r="F33" s="12"/>
      <c r="G33" s="12"/>
      <c r="H33" s="12"/>
      <c r="I33" s="12"/>
      <c r="J33" s="12"/>
      <c r="K33" s="12"/>
    </row>
    <row r="34" spans="1:11" ht="80" x14ac:dyDescent="0.35">
      <c r="A34" s="17" t="s">
        <v>11636</v>
      </c>
      <c r="B34" s="17" t="s">
        <v>11637</v>
      </c>
      <c r="C34" s="17"/>
      <c r="D34" s="18"/>
      <c r="E34" s="18"/>
      <c r="F34" s="14"/>
      <c r="G34" s="18"/>
      <c r="H34" s="18"/>
      <c r="I34" s="18"/>
      <c r="J34" s="18"/>
      <c r="K34" s="18"/>
    </row>
    <row r="35" spans="1:11" ht="40" x14ac:dyDescent="0.35">
      <c r="A35" s="17" t="s">
        <v>11638</v>
      </c>
      <c r="B35" s="17" t="s">
        <v>11639</v>
      </c>
      <c r="C35" s="17"/>
      <c r="D35" s="18"/>
      <c r="E35" s="18"/>
      <c r="F35" s="14"/>
      <c r="G35" s="18"/>
      <c r="H35" s="18"/>
      <c r="I35" s="18"/>
      <c r="J35" s="18"/>
      <c r="K35" s="18"/>
    </row>
    <row r="36" spans="1:11" x14ac:dyDescent="0.35">
      <c r="A36" s="2643" t="s">
        <v>11640</v>
      </c>
      <c r="B36" s="2644"/>
      <c r="C36" s="2656"/>
      <c r="D36" s="12"/>
      <c r="E36" s="12"/>
      <c r="F36" s="12"/>
      <c r="G36" s="12"/>
      <c r="H36" s="12"/>
      <c r="I36" s="12"/>
      <c r="J36" s="12"/>
      <c r="K36" s="12"/>
    </row>
    <row r="37" spans="1:11" ht="30" x14ac:dyDescent="0.35">
      <c r="A37" s="17" t="s">
        <v>11641</v>
      </c>
      <c r="B37" s="17" t="s">
        <v>11642</v>
      </c>
      <c r="C37" s="17" t="s">
        <v>11643</v>
      </c>
      <c r="D37" s="18"/>
      <c r="E37" s="18"/>
      <c r="F37" s="14"/>
      <c r="G37" s="18"/>
      <c r="H37" s="18"/>
      <c r="I37" s="18"/>
      <c r="J37" s="18"/>
      <c r="K37" s="18"/>
    </row>
    <row r="38" spans="1:11" x14ac:dyDescent="0.35">
      <c r="A38" s="2643" t="s">
        <v>11644</v>
      </c>
      <c r="B38" s="2644"/>
      <c r="C38" s="2656"/>
      <c r="D38" s="12"/>
      <c r="E38" s="12"/>
      <c r="F38" s="12"/>
      <c r="G38" s="12"/>
      <c r="H38" s="12"/>
      <c r="I38" s="12"/>
      <c r="J38" s="12"/>
      <c r="K38" s="12"/>
    </row>
    <row r="39" spans="1:11" ht="20" x14ac:dyDescent="0.35">
      <c r="A39" s="17" t="s">
        <v>10894</v>
      </c>
      <c r="B39" s="17" t="s">
        <v>11645</v>
      </c>
      <c r="C39" s="17"/>
      <c r="D39" s="18"/>
      <c r="E39" s="18"/>
      <c r="F39" s="14"/>
      <c r="G39" s="18"/>
      <c r="H39" s="18"/>
      <c r="I39" s="18"/>
      <c r="J39" s="18"/>
      <c r="K39" s="18"/>
    </row>
    <row r="40" spans="1:11" x14ac:dyDescent="0.35">
      <c r="A40" s="2643" t="s">
        <v>11646</v>
      </c>
      <c r="B40" s="2644"/>
      <c r="C40" s="2656"/>
      <c r="D40" s="12"/>
      <c r="E40" s="12"/>
      <c r="F40" s="12"/>
      <c r="G40" s="12"/>
      <c r="H40" s="12"/>
      <c r="I40" s="12"/>
      <c r="J40" s="12"/>
      <c r="K40" s="12"/>
    </row>
    <row r="41" spans="1:11" ht="50" x14ac:dyDescent="0.35">
      <c r="A41" s="17" t="s">
        <v>11647</v>
      </c>
      <c r="B41" s="17" t="s">
        <v>11648</v>
      </c>
      <c r="C41" s="17"/>
      <c r="D41" s="18"/>
      <c r="E41" s="18"/>
      <c r="F41" s="14"/>
      <c r="G41" s="18"/>
      <c r="H41" s="18"/>
      <c r="I41" s="18"/>
      <c r="J41" s="18"/>
      <c r="K41" s="18"/>
    </row>
    <row r="42" spans="1:11" ht="30" x14ac:dyDescent="0.35">
      <c r="A42" s="17" t="s">
        <v>11649</v>
      </c>
      <c r="B42" s="17" t="s">
        <v>11650</v>
      </c>
      <c r="C42" s="17"/>
      <c r="D42" s="18"/>
      <c r="E42" s="18"/>
      <c r="F42" s="14"/>
      <c r="G42" s="18"/>
      <c r="H42" s="18"/>
      <c r="I42" s="18"/>
      <c r="J42" s="18"/>
      <c r="K42" s="18"/>
    </row>
    <row r="43" spans="1:11" ht="70" x14ac:dyDescent="0.35">
      <c r="A43" s="17" t="s">
        <v>11651</v>
      </c>
      <c r="B43" s="17" t="s">
        <v>11652</v>
      </c>
      <c r="C43" s="17"/>
      <c r="D43" s="18"/>
      <c r="E43" s="18"/>
      <c r="F43" s="14"/>
      <c r="G43" s="18"/>
      <c r="H43" s="18"/>
      <c r="I43" s="18"/>
      <c r="J43" s="18"/>
      <c r="K43" s="18"/>
    </row>
    <row r="44" spans="1:11" ht="20" x14ac:dyDescent="0.35">
      <c r="A44" s="17" t="s">
        <v>11653</v>
      </c>
      <c r="B44" s="17" t="s">
        <v>11654</v>
      </c>
      <c r="C44" s="17"/>
      <c r="D44" s="18"/>
      <c r="E44" s="18"/>
      <c r="F44" s="14"/>
      <c r="G44" s="18"/>
      <c r="H44" s="18"/>
      <c r="I44" s="18"/>
      <c r="J44" s="18"/>
      <c r="K44" s="18"/>
    </row>
    <row r="45" spans="1:11" ht="170" x14ac:dyDescent="0.35">
      <c r="A45" s="17" t="s">
        <v>11655</v>
      </c>
      <c r="B45" s="17" t="s">
        <v>11656</v>
      </c>
      <c r="C45" s="17" t="s">
        <v>11657</v>
      </c>
      <c r="D45" s="18"/>
      <c r="E45" s="18"/>
      <c r="F45" s="14"/>
      <c r="G45" s="18"/>
      <c r="H45" s="18"/>
      <c r="I45" s="18"/>
      <c r="J45" s="18"/>
      <c r="K45" s="18"/>
    </row>
    <row r="46" spans="1:11" x14ac:dyDescent="0.35">
      <c r="A46" s="2643" t="s">
        <v>11658</v>
      </c>
      <c r="B46" s="2644"/>
      <c r="C46" s="2656"/>
      <c r="D46" s="12"/>
      <c r="E46" s="12"/>
      <c r="F46" s="12"/>
      <c r="G46" s="12"/>
      <c r="H46" s="12"/>
      <c r="I46" s="12"/>
      <c r="J46" s="12"/>
      <c r="K46" s="12"/>
    </row>
    <row r="47" spans="1:11" ht="50" x14ac:dyDescent="0.35">
      <c r="A47" s="17" t="s">
        <v>11659</v>
      </c>
      <c r="B47" s="17" t="s">
        <v>11660</v>
      </c>
      <c r="C47" s="17"/>
      <c r="D47" s="18"/>
      <c r="E47" s="18"/>
      <c r="F47" s="14"/>
      <c r="G47" s="18"/>
      <c r="H47" s="18"/>
      <c r="I47" s="18"/>
      <c r="J47" s="18"/>
      <c r="K47" s="18"/>
    </row>
    <row r="48" spans="1:11" x14ac:dyDescent="0.35">
      <c r="A48" s="2643" t="s">
        <v>11661</v>
      </c>
      <c r="B48" s="2644"/>
      <c r="C48" s="2656"/>
      <c r="D48" s="12"/>
      <c r="E48" s="12"/>
      <c r="F48" s="12"/>
      <c r="G48" s="12"/>
      <c r="H48" s="12"/>
      <c r="I48" s="12"/>
      <c r="J48" s="12"/>
      <c r="K48" s="12"/>
    </row>
    <row r="49" spans="1:11" ht="70" x14ac:dyDescent="0.35">
      <c r="A49" s="17" t="s">
        <v>11662</v>
      </c>
      <c r="B49" s="17" t="s">
        <v>11663</v>
      </c>
      <c r="C49" s="17"/>
      <c r="D49" s="18"/>
      <c r="E49" s="18"/>
      <c r="F49" s="14"/>
      <c r="G49" s="18"/>
      <c r="H49" s="18"/>
      <c r="I49" s="18"/>
      <c r="J49" s="18"/>
      <c r="K49" s="18"/>
    </row>
    <row r="50" spans="1:11" x14ac:dyDescent="0.35">
      <c r="A50" s="2643" t="s">
        <v>11664</v>
      </c>
      <c r="B50" s="2644"/>
      <c r="C50" s="2656"/>
      <c r="D50" s="12"/>
      <c r="E50" s="12"/>
      <c r="F50" s="12"/>
      <c r="G50" s="12"/>
      <c r="H50" s="12"/>
      <c r="I50" s="12"/>
      <c r="J50" s="12"/>
      <c r="K50" s="12"/>
    </row>
    <row r="51" spans="1:11" ht="100" x14ac:dyDescent="0.35">
      <c r="A51" s="17" t="s">
        <v>11665</v>
      </c>
      <c r="B51" s="17" t="s">
        <v>11666</v>
      </c>
      <c r="C51" s="17" t="s">
        <v>11667</v>
      </c>
      <c r="D51" s="18"/>
      <c r="E51" s="18"/>
      <c r="F51" s="14"/>
      <c r="G51" s="18"/>
      <c r="H51" s="18"/>
      <c r="I51" s="18"/>
      <c r="J51" s="18"/>
      <c r="K51" s="18"/>
    </row>
    <row r="52" spans="1:11" x14ac:dyDescent="0.35">
      <c r="A52" s="2643" t="s">
        <v>11668</v>
      </c>
      <c r="B52" s="2644"/>
      <c r="C52" s="2656"/>
      <c r="D52" s="12"/>
      <c r="E52" s="12"/>
      <c r="F52" s="12"/>
      <c r="G52" s="12"/>
      <c r="H52" s="12"/>
      <c r="I52" s="12"/>
      <c r="J52" s="12"/>
      <c r="K52" s="12"/>
    </row>
    <row r="53" spans="1:11" ht="90" x14ac:dyDescent="0.35">
      <c r="A53" s="17" t="s">
        <v>11669</v>
      </c>
      <c r="B53" s="17" t="s">
        <v>11670</v>
      </c>
      <c r="C53" s="17" t="s">
        <v>11671</v>
      </c>
      <c r="D53" s="18"/>
      <c r="E53" s="18"/>
      <c r="F53" s="14"/>
      <c r="G53" s="18"/>
      <c r="H53" s="18"/>
      <c r="I53" s="18"/>
      <c r="J53" s="18"/>
      <c r="K53" s="18"/>
    </row>
  </sheetData>
  <sheetProtection algorithmName="SHA-512" hashValue="ac9pp/fEpTDLpYZzkku8GuBnWbEqsXy+D+n3E/pycgRZj8bTAjG5udpeUfX19507FjpZkfY+Fozo/3ZeJZSnjg==" saltValue="PMCSRjMzV/0lEbPvuHORhQ==" spinCount="100000" sheet="1" objects="1" scenarios="1" formatCells="0" formatColumns="0" formatRows="0"/>
  <protectedRanges>
    <protectedRange sqref="D12:K53" name="Bereik2"/>
    <protectedRange sqref="C1:C5" name="Bereik1"/>
  </protectedRanges>
  <mergeCells count="19">
    <mergeCell ref="A40:C40"/>
    <mergeCell ref="A46:C46"/>
    <mergeCell ref="A48:C48"/>
    <mergeCell ref="A50:C50"/>
    <mergeCell ref="A52:C52"/>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s>
  <conditionalFormatting sqref="E12:E16 E18:E24 E26 E28:E29 E31:E32 E34:E35 E37 E39 E41:E45 E47 E49 E51 E53">
    <cfRule type="containsText" dxfId="337" priority="25" operator="containsText" text="Ja">
      <formula>NOT(ISERROR(SEARCH("Ja",E12)))</formula>
    </cfRule>
    <cfRule type="containsText" dxfId="336" priority="26" operator="containsText" text="nee">
      <formula>NOT(ISERROR(SEARCH("nee",E12)))</formula>
    </cfRule>
  </conditionalFormatting>
  <conditionalFormatting sqref="G10:G53">
    <cfRule type="containsText" dxfId="335" priority="1" operator="containsText" text="Ja">
      <formula>NOT(ISERROR(SEARCH("Ja",G10)))</formula>
    </cfRule>
    <cfRule type="containsText" dxfId="334"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20" activePane="bottomLeft" state="frozen"/>
      <selection pane="bottomLeft" activeCell="C21" sqref="C21"/>
    </sheetView>
  </sheetViews>
  <sheetFormatPr defaultColWidth="8.81640625" defaultRowHeight="10" x14ac:dyDescent="0.35"/>
  <cols>
    <col min="1" max="1" width="8.54296875" style="1" customWidth="1"/>
    <col min="2" max="2" width="50.453125" style="24" customWidth="1"/>
    <col min="3" max="3" width="57.26953125" style="24" customWidth="1"/>
    <col min="4" max="5" width="11" style="1" customWidth="1"/>
    <col min="6" max="6" width="38" style="1" customWidth="1"/>
    <col min="7" max="7" width="9.453125" style="1" customWidth="1"/>
    <col min="8" max="8" width="19.453125" style="1" customWidth="1"/>
    <col min="9" max="9" width="8.81640625" style="1"/>
    <col min="10" max="10" width="11" style="1" customWidth="1"/>
    <col min="11" max="11" width="12.453125" style="1" customWidth="1"/>
    <col min="12" max="16384" width="8.81640625" style="1"/>
  </cols>
  <sheetData>
    <row r="1" spans="1:13" ht="38.25" customHeight="1" x14ac:dyDescent="0.35">
      <c r="B1" s="377" t="s">
        <v>11672</v>
      </c>
      <c r="C1" s="378"/>
      <c r="D1" s="5"/>
      <c r="E1" s="5"/>
      <c r="I1" s="2"/>
    </row>
    <row r="2" spans="1:13" ht="14.5" x14ac:dyDescent="0.35">
      <c r="B2" s="377" t="s">
        <v>9980</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3" ht="10.5" x14ac:dyDescent="0.35">
      <c r="A10" s="2641" t="s">
        <v>11673</v>
      </c>
      <c r="B10" s="2642"/>
      <c r="C10" s="2642"/>
      <c r="D10" s="11"/>
      <c r="E10" s="11"/>
      <c r="F10" s="11"/>
      <c r="G10" s="11"/>
      <c r="H10" s="11"/>
      <c r="I10" s="11"/>
      <c r="J10" s="11"/>
      <c r="K10" s="11"/>
    </row>
    <row r="11" spans="1:13" s="13" customFormat="1" ht="10.5" x14ac:dyDescent="0.35">
      <c r="A11" s="2643" t="s">
        <v>11674</v>
      </c>
      <c r="B11" s="2644"/>
      <c r="C11" s="2644"/>
      <c r="D11" s="12"/>
      <c r="E11" s="12"/>
      <c r="F11" s="12"/>
      <c r="G11" s="12"/>
      <c r="H11" s="12"/>
      <c r="I11" s="12"/>
      <c r="J11" s="12"/>
      <c r="K11" s="12"/>
    </row>
    <row r="12" spans="1:13" s="13" customFormat="1" ht="10.5" x14ac:dyDescent="0.35">
      <c r="A12" s="59" t="s">
        <v>6639</v>
      </c>
      <c r="B12" s="60" t="s">
        <v>6639</v>
      </c>
      <c r="C12" s="60" t="s">
        <v>6639</v>
      </c>
      <c r="D12" s="32"/>
      <c r="E12" s="32"/>
      <c r="F12" s="32"/>
      <c r="G12" s="32"/>
      <c r="H12" s="32"/>
      <c r="I12" s="32"/>
      <c r="J12" s="32"/>
      <c r="K12" s="32"/>
    </row>
    <row r="13" spans="1:13" s="13" customFormat="1" ht="10.5" x14ac:dyDescent="0.35">
      <c r="A13" s="2643" t="s">
        <v>11675</v>
      </c>
      <c r="B13" s="2644"/>
      <c r="C13" s="2644"/>
      <c r="D13" s="12"/>
      <c r="E13" s="12"/>
      <c r="F13" s="12"/>
      <c r="G13" s="12"/>
      <c r="H13" s="12"/>
      <c r="I13" s="12"/>
      <c r="J13" s="12"/>
      <c r="K13" s="12"/>
    </row>
    <row r="14" spans="1:13" s="13" customFormat="1" ht="10.5" x14ac:dyDescent="0.35">
      <c r="A14" s="59" t="s">
        <v>6639</v>
      </c>
      <c r="B14" s="60" t="s">
        <v>6639</v>
      </c>
      <c r="C14" s="60" t="s">
        <v>6639</v>
      </c>
      <c r="D14" s="32"/>
      <c r="E14" s="32"/>
      <c r="F14" s="32"/>
      <c r="G14" s="32"/>
      <c r="H14" s="32"/>
      <c r="I14" s="32"/>
      <c r="J14" s="32"/>
      <c r="K14" s="32"/>
    </row>
    <row r="15" spans="1:13" s="13" customFormat="1" ht="10.5" x14ac:dyDescent="0.35">
      <c r="A15" s="2643" t="s">
        <v>11676</v>
      </c>
      <c r="B15" s="2644"/>
      <c r="C15" s="2644"/>
      <c r="D15" s="12"/>
      <c r="E15" s="12"/>
      <c r="F15" s="12"/>
      <c r="G15" s="12"/>
      <c r="H15" s="12"/>
      <c r="I15" s="12"/>
      <c r="J15" s="12"/>
      <c r="K15" s="12"/>
    </row>
    <row r="16" spans="1:13" s="13" customFormat="1" ht="10.5" x14ac:dyDescent="0.35">
      <c r="A16" s="59" t="s">
        <v>6639</v>
      </c>
      <c r="B16" s="60" t="s">
        <v>6639</v>
      </c>
      <c r="C16" s="60" t="s">
        <v>6639</v>
      </c>
      <c r="D16" s="32"/>
      <c r="E16" s="32"/>
      <c r="F16" s="32"/>
      <c r="G16" s="32"/>
      <c r="H16" s="32"/>
      <c r="I16" s="32"/>
      <c r="J16" s="32"/>
      <c r="K16" s="32"/>
    </row>
    <row r="17" spans="1:11" s="13" customFormat="1" ht="10.5" x14ac:dyDescent="0.35">
      <c r="A17" s="2643" t="s">
        <v>11677</v>
      </c>
      <c r="B17" s="2644"/>
      <c r="C17" s="2644"/>
      <c r="D17" s="12"/>
      <c r="E17" s="12"/>
      <c r="F17" s="12"/>
      <c r="G17" s="12"/>
      <c r="H17" s="12"/>
      <c r="I17" s="12"/>
      <c r="J17" s="12"/>
      <c r="K17" s="12"/>
    </row>
    <row r="18" spans="1:11" ht="170" hidden="1" x14ac:dyDescent="0.35">
      <c r="A18" s="31" t="s">
        <v>11678</v>
      </c>
      <c r="B18" s="14" t="s">
        <v>11679</v>
      </c>
      <c r="C18" s="14" t="s">
        <v>11680</v>
      </c>
      <c r="D18" s="20"/>
      <c r="E18" s="20"/>
      <c r="F18" s="20"/>
      <c r="G18" s="20"/>
      <c r="H18" s="20"/>
      <c r="I18" s="20"/>
      <c r="J18" s="20"/>
      <c r="K18" s="20"/>
    </row>
    <row r="19" spans="1:11" s="13" customFormat="1" ht="160" x14ac:dyDescent="0.35">
      <c r="A19" s="61" t="s">
        <v>7025</v>
      </c>
      <c r="B19" s="22" t="s">
        <v>11681</v>
      </c>
      <c r="C19" s="22" t="s">
        <v>11680</v>
      </c>
      <c r="D19" s="32"/>
      <c r="E19" s="32"/>
      <c r="F19" s="32"/>
      <c r="G19" s="32"/>
      <c r="H19" s="32"/>
      <c r="I19" s="32"/>
      <c r="J19" s="32"/>
      <c r="K19" s="32"/>
    </row>
    <row r="20" spans="1:11" s="13" customFormat="1" ht="10.5" x14ac:dyDescent="0.35">
      <c r="A20" s="2643" t="s">
        <v>11682</v>
      </c>
      <c r="B20" s="2644"/>
      <c r="C20" s="2644"/>
      <c r="D20" s="12"/>
      <c r="E20" s="12"/>
      <c r="F20" s="12"/>
      <c r="G20" s="12"/>
      <c r="H20" s="12"/>
      <c r="I20" s="12"/>
      <c r="J20" s="12"/>
      <c r="K20" s="12"/>
    </row>
    <row r="21" spans="1:11" ht="409.5" x14ac:dyDescent="0.35">
      <c r="A21" s="31" t="s">
        <v>6332</v>
      </c>
      <c r="B21" s="14" t="s">
        <v>11683</v>
      </c>
      <c r="C21" s="14"/>
      <c r="D21" s="20"/>
      <c r="E21" s="20"/>
      <c r="F21" s="20"/>
      <c r="G21" s="20"/>
      <c r="H21" s="20"/>
      <c r="I21" s="20"/>
      <c r="J21" s="20"/>
      <c r="K21" s="20"/>
    </row>
    <row r="22" spans="1:11" ht="30" x14ac:dyDescent="0.35">
      <c r="A22" s="31" t="s">
        <v>6335</v>
      </c>
      <c r="B22" s="14" t="s">
        <v>11684</v>
      </c>
      <c r="C22" s="14"/>
      <c r="D22" s="20"/>
      <c r="E22" s="20"/>
      <c r="F22" s="20"/>
      <c r="G22" s="20"/>
      <c r="H22" s="20"/>
      <c r="I22" s="20"/>
      <c r="J22" s="20"/>
      <c r="K22" s="20"/>
    </row>
    <row r="23" spans="1:11" ht="130" x14ac:dyDescent="0.35">
      <c r="A23" s="31" t="s">
        <v>6339</v>
      </c>
      <c r="B23" s="14" t="s">
        <v>11685</v>
      </c>
      <c r="C23" s="14"/>
      <c r="D23" s="20"/>
      <c r="E23" s="20"/>
      <c r="F23" s="20"/>
      <c r="G23" s="20"/>
      <c r="H23" s="20"/>
      <c r="I23" s="20"/>
      <c r="J23" s="20"/>
      <c r="K23" s="20"/>
    </row>
    <row r="24" spans="1:11" ht="120" x14ac:dyDescent="0.35">
      <c r="A24" s="31" t="s">
        <v>6341</v>
      </c>
      <c r="B24" s="14" t="s">
        <v>11686</v>
      </c>
      <c r="C24" s="14"/>
      <c r="D24" s="20"/>
      <c r="E24" s="20"/>
      <c r="F24" s="20"/>
      <c r="G24" s="20"/>
      <c r="H24" s="20"/>
      <c r="I24" s="20"/>
      <c r="J24" s="20"/>
      <c r="K24" s="20"/>
    </row>
    <row r="25" spans="1:11" ht="170" x14ac:dyDescent="0.35">
      <c r="A25" s="31" t="s">
        <v>6343</v>
      </c>
      <c r="B25" s="14" t="s">
        <v>11687</v>
      </c>
      <c r="C25" s="14"/>
      <c r="D25" s="20"/>
      <c r="E25" s="20"/>
      <c r="F25" s="20"/>
      <c r="G25" s="20"/>
      <c r="H25" s="20"/>
      <c r="I25" s="20"/>
      <c r="J25" s="20"/>
      <c r="K25" s="20"/>
    </row>
    <row r="26" spans="1:11" ht="170" x14ac:dyDescent="0.35">
      <c r="A26" s="31" t="s">
        <v>6346</v>
      </c>
      <c r="B26" s="14" t="s">
        <v>11688</v>
      </c>
      <c r="C26" s="14" t="s">
        <v>11689</v>
      </c>
      <c r="D26" s="20"/>
      <c r="E26" s="20"/>
      <c r="F26" s="20"/>
      <c r="G26" s="20"/>
      <c r="H26" s="20"/>
      <c r="I26" s="20"/>
      <c r="J26" s="20"/>
      <c r="K26" s="20"/>
    </row>
    <row r="27" spans="1:11" ht="130" x14ac:dyDescent="0.35">
      <c r="A27" s="31" t="s">
        <v>6348</v>
      </c>
      <c r="B27" s="14" t="s">
        <v>11690</v>
      </c>
      <c r="C27" s="14" t="s">
        <v>11691</v>
      </c>
      <c r="D27" s="20"/>
      <c r="E27" s="20"/>
      <c r="F27" s="20"/>
      <c r="G27" s="20"/>
      <c r="H27" s="20"/>
      <c r="I27" s="20"/>
      <c r="J27" s="20"/>
      <c r="K27" s="20"/>
    </row>
    <row r="28" spans="1:11" ht="70" x14ac:dyDescent="0.35">
      <c r="A28" s="31" t="s">
        <v>6351</v>
      </c>
      <c r="B28" s="14" t="s">
        <v>11692</v>
      </c>
      <c r="C28" s="14"/>
      <c r="D28" s="20"/>
      <c r="E28" s="20"/>
      <c r="F28" s="20"/>
      <c r="G28" s="20"/>
      <c r="H28" s="20"/>
      <c r="I28" s="20"/>
      <c r="J28" s="20"/>
      <c r="K28" s="20"/>
    </row>
    <row r="29" spans="1:11" ht="150" x14ac:dyDescent="0.35">
      <c r="A29" s="31" t="s">
        <v>6354</v>
      </c>
      <c r="B29" s="14" t="s">
        <v>11693</v>
      </c>
      <c r="C29" s="14" t="s">
        <v>11694</v>
      </c>
      <c r="D29" s="20"/>
      <c r="E29" s="20"/>
      <c r="F29" s="20"/>
      <c r="G29" s="20"/>
      <c r="H29" s="20"/>
      <c r="I29" s="20"/>
      <c r="J29" s="20"/>
      <c r="K29" s="20"/>
    </row>
    <row r="30" spans="1:11" ht="390" x14ac:dyDescent="0.35">
      <c r="A30" s="31" t="s">
        <v>6356</v>
      </c>
      <c r="B30" s="14" t="s">
        <v>11695</v>
      </c>
      <c r="C30" s="14" t="s">
        <v>11696</v>
      </c>
      <c r="D30" s="20"/>
      <c r="E30" s="20"/>
      <c r="F30" s="20"/>
      <c r="G30" s="20"/>
      <c r="H30" s="20"/>
      <c r="I30" s="20"/>
      <c r="J30" s="20"/>
      <c r="K30" s="20"/>
    </row>
    <row r="31" spans="1:11" ht="310" x14ac:dyDescent="0.35">
      <c r="A31" s="31" t="s">
        <v>6358</v>
      </c>
      <c r="B31" s="14" t="s">
        <v>11697</v>
      </c>
      <c r="C31" s="14"/>
      <c r="D31" s="20"/>
      <c r="E31" s="20"/>
      <c r="F31" s="20"/>
      <c r="G31" s="20"/>
      <c r="H31" s="20"/>
      <c r="I31" s="20"/>
      <c r="J31" s="20"/>
      <c r="K31" s="20"/>
    </row>
    <row r="32" spans="1:11" ht="40" x14ac:dyDescent="0.35">
      <c r="A32" s="31" t="s">
        <v>6361</v>
      </c>
      <c r="B32" s="14" t="s">
        <v>11698</v>
      </c>
      <c r="C32" s="14"/>
      <c r="D32" s="20"/>
      <c r="E32" s="20"/>
      <c r="F32" s="20"/>
      <c r="G32" s="20"/>
      <c r="H32" s="20"/>
      <c r="I32" s="20"/>
      <c r="J32" s="20"/>
      <c r="K32" s="20"/>
    </row>
    <row r="33" spans="1:11" ht="80" x14ac:dyDescent="0.35">
      <c r="A33" s="31" t="s">
        <v>6363</v>
      </c>
      <c r="B33" s="14" t="s">
        <v>11699</v>
      </c>
      <c r="C33" s="14" t="s">
        <v>11700</v>
      </c>
      <c r="D33" s="20"/>
      <c r="E33" s="20"/>
      <c r="F33" s="20"/>
      <c r="G33" s="20"/>
      <c r="H33" s="20"/>
      <c r="I33" s="20"/>
      <c r="J33" s="20"/>
      <c r="K33" s="20"/>
    </row>
    <row r="34" spans="1:11" ht="80" x14ac:dyDescent="0.35">
      <c r="A34" s="31" t="s">
        <v>6366</v>
      </c>
      <c r="B34" s="14" t="s">
        <v>11701</v>
      </c>
      <c r="C34" s="14"/>
      <c r="D34" s="20"/>
      <c r="E34" s="20"/>
      <c r="F34" s="20"/>
      <c r="G34" s="20"/>
      <c r="H34" s="20"/>
      <c r="I34" s="20"/>
      <c r="J34" s="20"/>
      <c r="K34" s="20"/>
    </row>
    <row r="35" spans="1:11" ht="140" x14ac:dyDescent="0.35">
      <c r="A35" s="31" t="s">
        <v>6368</v>
      </c>
      <c r="B35" s="14" t="s">
        <v>11702</v>
      </c>
      <c r="C35" s="14" t="s">
        <v>11703</v>
      </c>
      <c r="D35" s="20"/>
      <c r="E35" s="20"/>
      <c r="F35" s="20"/>
      <c r="G35" s="20"/>
      <c r="H35" s="20"/>
      <c r="I35" s="20"/>
      <c r="J35" s="20"/>
      <c r="K35" s="20"/>
    </row>
    <row r="36" spans="1:11" ht="60" x14ac:dyDescent="0.35">
      <c r="A36" s="31" t="s">
        <v>6370</v>
      </c>
      <c r="B36" s="14" t="s">
        <v>11704</v>
      </c>
      <c r="C36" s="14"/>
      <c r="D36" s="20"/>
      <c r="E36" s="20"/>
      <c r="F36" s="20"/>
      <c r="G36" s="20"/>
      <c r="H36" s="20"/>
      <c r="I36" s="20"/>
      <c r="J36" s="20"/>
      <c r="K36" s="20"/>
    </row>
    <row r="37" spans="1:11" ht="180" x14ac:dyDescent="0.35">
      <c r="A37" s="31" t="s">
        <v>6372</v>
      </c>
      <c r="B37" s="14" t="s">
        <v>11705</v>
      </c>
      <c r="C37" s="14"/>
      <c r="D37" s="20"/>
      <c r="E37" s="20"/>
      <c r="F37" s="20"/>
      <c r="G37" s="20"/>
      <c r="H37" s="20"/>
      <c r="I37" s="20"/>
      <c r="J37" s="20"/>
      <c r="K37" s="20"/>
    </row>
    <row r="38" spans="1:11" ht="250" x14ac:dyDescent="0.35">
      <c r="A38" s="31" t="s">
        <v>6374</v>
      </c>
      <c r="B38" s="14" t="s">
        <v>11706</v>
      </c>
      <c r="C38" s="14" t="s">
        <v>11707</v>
      </c>
      <c r="D38" s="20"/>
      <c r="E38" s="20"/>
      <c r="F38" s="20"/>
      <c r="G38" s="20"/>
      <c r="H38" s="20"/>
      <c r="I38" s="20"/>
      <c r="J38" s="20"/>
      <c r="K38" s="20"/>
    </row>
    <row r="39" spans="1:11" ht="40" x14ac:dyDescent="0.35">
      <c r="A39" s="31" t="s">
        <v>7635</v>
      </c>
      <c r="B39" s="14" t="s">
        <v>11708</v>
      </c>
      <c r="C39" s="14" t="s">
        <v>11709</v>
      </c>
      <c r="D39" s="20"/>
      <c r="E39" s="20"/>
      <c r="F39" s="20"/>
      <c r="G39" s="20"/>
      <c r="H39" s="20"/>
      <c r="I39" s="20"/>
      <c r="J39" s="20"/>
      <c r="K39" s="20"/>
    </row>
    <row r="40" spans="1:11" ht="300" x14ac:dyDescent="0.35">
      <c r="A40" s="31" t="s">
        <v>6380</v>
      </c>
      <c r="B40" s="14" t="s">
        <v>11710</v>
      </c>
      <c r="C40" s="14" t="s">
        <v>11711</v>
      </c>
      <c r="D40" s="20"/>
      <c r="E40" s="20"/>
      <c r="F40" s="20"/>
      <c r="G40" s="20"/>
      <c r="H40" s="20"/>
      <c r="I40" s="20"/>
      <c r="J40" s="20"/>
      <c r="K40" s="20"/>
    </row>
    <row r="41" spans="1:11" ht="40" x14ac:dyDescent="0.35">
      <c r="A41" s="31" t="s">
        <v>11712</v>
      </c>
      <c r="B41" s="14" t="s">
        <v>11713</v>
      </c>
      <c r="C41" s="14" t="s">
        <v>11714</v>
      </c>
      <c r="D41" s="20"/>
      <c r="E41" s="20"/>
      <c r="F41" s="20"/>
      <c r="G41" s="20"/>
      <c r="H41" s="20"/>
      <c r="I41" s="20"/>
      <c r="J41" s="20"/>
      <c r="K41" s="20"/>
    </row>
    <row r="42" spans="1:11" ht="80" x14ac:dyDescent="0.35">
      <c r="A42" s="31" t="s">
        <v>6384</v>
      </c>
      <c r="B42" s="14" t="s">
        <v>11715</v>
      </c>
      <c r="C42" s="14" t="s">
        <v>11716</v>
      </c>
      <c r="D42" s="20"/>
      <c r="E42" s="20"/>
      <c r="F42" s="20"/>
      <c r="G42" s="20"/>
      <c r="H42" s="20"/>
      <c r="I42" s="20"/>
      <c r="J42" s="20"/>
      <c r="K42" s="20"/>
    </row>
    <row r="43" spans="1:11" ht="100" x14ac:dyDescent="0.35">
      <c r="A43" s="31" t="s">
        <v>7077</v>
      </c>
      <c r="B43" s="14" t="s">
        <v>11717</v>
      </c>
      <c r="C43" s="14"/>
      <c r="D43" s="20"/>
      <c r="E43" s="20"/>
      <c r="F43" s="20"/>
      <c r="G43" s="20"/>
      <c r="H43" s="20"/>
      <c r="I43" s="20"/>
      <c r="J43" s="20"/>
      <c r="K43" s="20"/>
    </row>
    <row r="44" spans="1:11" ht="40" x14ac:dyDescent="0.35">
      <c r="A44" s="31" t="s">
        <v>6388</v>
      </c>
      <c r="B44" s="14" t="s">
        <v>11718</v>
      </c>
      <c r="C44" s="14"/>
      <c r="D44" s="20"/>
      <c r="E44" s="20"/>
      <c r="F44" s="20"/>
      <c r="G44" s="20"/>
      <c r="H44" s="20"/>
      <c r="I44" s="20"/>
      <c r="J44" s="20"/>
      <c r="K44" s="20"/>
    </row>
    <row r="45" spans="1:11" ht="70" x14ac:dyDescent="0.35">
      <c r="A45" s="31" t="s">
        <v>6391</v>
      </c>
      <c r="B45" s="14" t="s">
        <v>11719</v>
      </c>
      <c r="C45" s="14"/>
      <c r="D45" s="20"/>
      <c r="E45" s="20"/>
      <c r="F45" s="20"/>
      <c r="G45" s="20"/>
      <c r="H45" s="20"/>
      <c r="I45" s="20"/>
      <c r="J45" s="20"/>
      <c r="K45" s="20"/>
    </row>
    <row r="46" spans="1:11" ht="310" x14ac:dyDescent="0.35">
      <c r="A46" s="31" t="s">
        <v>6393</v>
      </c>
      <c r="B46" s="14" t="s">
        <v>11720</v>
      </c>
      <c r="C46" s="14" t="s">
        <v>11721</v>
      </c>
      <c r="D46" s="20"/>
      <c r="E46" s="20"/>
      <c r="F46" s="20"/>
      <c r="G46" s="20"/>
      <c r="H46" s="20"/>
      <c r="I46" s="20"/>
      <c r="J46" s="20"/>
      <c r="K46" s="20"/>
    </row>
    <row r="47" spans="1:11" ht="50" x14ac:dyDescent="0.35">
      <c r="A47" s="31" t="s">
        <v>11722</v>
      </c>
      <c r="B47" s="14" t="s">
        <v>11723</v>
      </c>
      <c r="C47" s="14" t="s">
        <v>11724</v>
      </c>
      <c r="D47" s="20"/>
      <c r="E47" s="20"/>
      <c r="F47" s="20"/>
      <c r="G47" s="20"/>
      <c r="H47" s="20"/>
      <c r="I47" s="20"/>
      <c r="J47" s="20"/>
      <c r="K47" s="20"/>
    </row>
  </sheetData>
  <sheetProtection algorithmName="SHA-512" hashValue="DVDqiEgYwOgIK3Gxahaw3u0Qe4/Iz/NmgoJmkrPnL0V6VhlQ4NvMvLb/RRbmFQ45oVX/YHylxQzJq61LzDoh/w==" saltValue="Us+uwxFLZduVWMLUmdzkSg==" spinCount="100000" sheet="1" objects="1" scenarios="1" formatCells="0" formatColumns="0" formatRows="0"/>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phoneticPr fontId="77" type="noConversion"/>
  <conditionalFormatting sqref="E18 E21:E47">
    <cfRule type="containsText" dxfId="333" priority="15" operator="containsText" text="Ja">
      <formula>NOT(ISERROR(SEARCH("Ja",E18)))</formula>
    </cfRule>
    <cfRule type="containsText" dxfId="332" priority="16" operator="containsText" text="nee">
      <formula>NOT(ISERROR(SEARCH("nee",E18)))</formula>
    </cfRule>
  </conditionalFormatting>
  <conditionalFormatting sqref="G10:G47">
    <cfRule type="containsText" dxfId="331" priority="1" operator="containsText" text="Ja">
      <formula>NOT(ISERROR(SEARCH("Ja",G10)))</formula>
    </cfRule>
    <cfRule type="containsText" dxfId="330" priority="2" operator="containsText" text="Nee">
      <formula>NOT(ISERROR(SEARCH("Nee",G10)))</formula>
    </cfRule>
  </conditionalFormatting>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7" activePane="bottomLeft" state="frozen"/>
      <selection pane="bottomLeft" activeCell="F17" sqref="F17"/>
    </sheetView>
  </sheetViews>
  <sheetFormatPr defaultColWidth="8.81640625" defaultRowHeight="10" x14ac:dyDescent="0.35"/>
  <cols>
    <col min="1" max="1" width="7.7265625" style="1" customWidth="1"/>
    <col min="2" max="2" width="50.81640625" style="24" customWidth="1"/>
    <col min="3" max="3" width="57.81640625" style="24" customWidth="1"/>
    <col min="4" max="5" width="11" style="1" customWidth="1"/>
    <col min="6" max="6" width="43.54296875" style="1" customWidth="1"/>
    <col min="7" max="7" width="9.1796875" style="1" customWidth="1"/>
    <col min="8" max="8" width="19.453125" style="1" customWidth="1"/>
    <col min="9" max="9" width="8.81640625" style="1"/>
    <col min="10" max="10" width="11.26953125" style="1" customWidth="1"/>
    <col min="11" max="11" width="13.54296875" style="1" customWidth="1"/>
    <col min="12" max="16384" width="8.81640625" style="1"/>
  </cols>
  <sheetData>
    <row r="1" spans="1:16" ht="30.75" customHeight="1" x14ac:dyDescent="0.35">
      <c r="B1" s="377" t="s">
        <v>11725</v>
      </c>
      <c r="C1" s="378"/>
      <c r="D1" s="5"/>
      <c r="E1" s="5"/>
      <c r="I1" s="2"/>
    </row>
    <row r="2" spans="1:16" ht="14.5" x14ac:dyDescent="0.35">
      <c r="B2" s="377" t="s">
        <v>6637</v>
      </c>
      <c r="C2" s="382"/>
      <c r="D2" s="3"/>
      <c r="E2" s="4"/>
    </row>
    <row r="3" spans="1:16" ht="14.5" x14ac:dyDescent="0.35">
      <c r="B3" s="381" t="s">
        <v>128</v>
      </c>
      <c r="C3" s="382"/>
      <c r="D3" s="3"/>
      <c r="E3" s="4"/>
    </row>
    <row r="4" spans="1:16" ht="14.5" x14ac:dyDescent="0.35">
      <c r="B4" s="381" t="s">
        <v>129</v>
      </c>
      <c r="C4" s="382"/>
      <c r="D4" s="3"/>
      <c r="E4" s="5"/>
    </row>
    <row r="5" spans="1:16" ht="14.5" x14ac:dyDescent="0.35">
      <c r="B5" s="381" t="s">
        <v>130</v>
      </c>
      <c r="C5" s="382"/>
      <c r="D5" s="3"/>
      <c r="E5" s="4"/>
      <c r="F5" s="4"/>
    </row>
    <row r="6" spans="1:16" ht="10.5" x14ac:dyDescent="0.35">
      <c r="A6" s="2"/>
      <c r="B6" s="2"/>
      <c r="C6" s="2"/>
    </row>
    <row r="7" spans="1:16" s="7" customFormat="1" ht="14.5" customHeight="1" x14ac:dyDescent="0.35">
      <c r="A7" s="2628" t="s">
        <v>6014</v>
      </c>
      <c r="B7" s="2629"/>
      <c r="C7" s="2629"/>
      <c r="D7" s="2632" t="s">
        <v>6015</v>
      </c>
      <c r="E7" s="2632"/>
      <c r="F7" s="2632"/>
      <c r="G7" s="2632"/>
      <c r="H7" s="2633"/>
      <c r="I7" s="2634" t="s">
        <v>6016</v>
      </c>
      <c r="J7" s="2635"/>
      <c r="K7" s="2635"/>
      <c r="L7" s="6"/>
      <c r="M7" s="6"/>
    </row>
    <row r="8" spans="1:16" s="7" customFormat="1" ht="21.75" customHeight="1" x14ac:dyDescent="0.35">
      <c r="A8" s="2630"/>
      <c r="B8" s="2631"/>
      <c r="C8" s="2631"/>
      <c r="D8" s="2638" t="s">
        <v>46</v>
      </c>
      <c r="E8" s="2638"/>
      <c r="F8" s="2638"/>
      <c r="G8" s="2639" t="s">
        <v>50</v>
      </c>
      <c r="H8" s="2640"/>
      <c r="I8" s="2636"/>
      <c r="J8" s="2637"/>
      <c r="K8" s="2637"/>
      <c r="L8" s="8"/>
      <c r="M8" s="8"/>
    </row>
    <row r="9" spans="1:16"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6" ht="10.5" x14ac:dyDescent="0.35">
      <c r="A10" s="2641" t="s">
        <v>11726</v>
      </c>
      <c r="B10" s="2642"/>
      <c r="C10" s="2642"/>
      <c r="D10" s="11" t="s">
        <v>6639</v>
      </c>
      <c r="E10" s="11"/>
      <c r="F10" s="11" t="s">
        <v>6639</v>
      </c>
      <c r="G10" s="11" t="s">
        <v>6639</v>
      </c>
      <c r="H10" s="11" t="s">
        <v>6639</v>
      </c>
      <c r="I10" s="11" t="s">
        <v>6639</v>
      </c>
      <c r="J10" s="11" t="s">
        <v>6639</v>
      </c>
      <c r="K10" s="11" t="s">
        <v>6639</v>
      </c>
    </row>
    <row r="11" spans="1:16" s="13" customFormat="1" ht="10.5" x14ac:dyDescent="0.35">
      <c r="A11" s="2643" t="s">
        <v>11727</v>
      </c>
      <c r="B11" s="2644"/>
      <c r="C11" s="2644"/>
      <c r="D11" s="12" t="s">
        <v>6639</v>
      </c>
      <c r="E11" s="12"/>
      <c r="F11" s="12" t="s">
        <v>6639</v>
      </c>
      <c r="G11" s="12" t="s">
        <v>6639</v>
      </c>
      <c r="H11" s="12" t="s">
        <v>6639</v>
      </c>
      <c r="I11" s="12" t="s">
        <v>6639</v>
      </c>
      <c r="J11" s="12" t="s">
        <v>6639</v>
      </c>
      <c r="K11" s="12" t="s">
        <v>6639</v>
      </c>
    </row>
    <row r="12" spans="1:16" s="13" customFormat="1" ht="10.5" x14ac:dyDescent="0.35">
      <c r="A12" s="14" t="s">
        <v>6639</v>
      </c>
      <c r="B12" s="14" t="s">
        <v>6639</v>
      </c>
      <c r="C12" s="14" t="s">
        <v>6639</v>
      </c>
      <c r="D12" s="15" t="s">
        <v>6639</v>
      </c>
      <c r="E12" s="15" t="s">
        <v>6639</v>
      </c>
      <c r="F12" s="14" t="s">
        <v>6639</v>
      </c>
      <c r="G12" s="14" t="s">
        <v>6639</v>
      </c>
      <c r="H12" s="14" t="s">
        <v>6639</v>
      </c>
      <c r="I12" s="14" t="s">
        <v>6639</v>
      </c>
      <c r="J12" s="14" t="s">
        <v>6639</v>
      </c>
      <c r="K12" s="14" t="s">
        <v>6639</v>
      </c>
    </row>
    <row r="13" spans="1:16" ht="10.5" x14ac:dyDescent="0.35">
      <c r="A13" s="2643" t="s">
        <v>11728</v>
      </c>
      <c r="B13" s="2644"/>
      <c r="C13" s="2644"/>
      <c r="D13" s="12" t="s">
        <v>6639</v>
      </c>
      <c r="E13" s="12"/>
      <c r="F13" s="12" t="s">
        <v>6639</v>
      </c>
      <c r="G13" s="12" t="s">
        <v>6639</v>
      </c>
      <c r="H13" s="12" t="s">
        <v>6639</v>
      </c>
      <c r="I13" s="12" t="s">
        <v>6639</v>
      </c>
      <c r="J13" s="12" t="s">
        <v>6639</v>
      </c>
      <c r="K13" s="12" t="s">
        <v>6639</v>
      </c>
    </row>
    <row r="14" spans="1:16" ht="50" x14ac:dyDescent="0.2">
      <c r="A14" s="17" t="s">
        <v>8237</v>
      </c>
      <c r="B14" s="53" t="s">
        <v>11729</v>
      </c>
      <c r="C14" s="17"/>
      <c r="D14" s="18"/>
      <c r="E14" s="18"/>
      <c r="F14" s="14"/>
      <c r="G14" s="18"/>
      <c r="H14" s="18"/>
      <c r="I14" s="18"/>
      <c r="J14" s="18"/>
      <c r="K14" s="18"/>
      <c r="P14" s="19"/>
    </row>
    <row r="15" spans="1:16" ht="50" x14ac:dyDescent="0.35">
      <c r="A15" s="17" t="s">
        <v>8239</v>
      </c>
      <c r="B15" s="17" t="s">
        <v>11730</v>
      </c>
      <c r="C15" s="14" t="s">
        <v>11731</v>
      </c>
      <c r="D15" s="18"/>
      <c r="E15" s="18"/>
      <c r="F15" s="14"/>
      <c r="G15" s="18"/>
      <c r="H15" s="18"/>
      <c r="I15" s="18"/>
      <c r="J15" s="18"/>
      <c r="K15" s="18"/>
    </row>
    <row r="16" spans="1:16" ht="20" x14ac:dyDescent="0.35">
      <c r="A16" s="17" t="s">
        <v>11732</v>
      </c>
      <c r="B16" s="17" t="s">
        <v>11733</v>
      </c>
      <c r="C16" s="17" t="s">
        <v>11734</v>
      </c>
      <c r="D16" s="18"/>
      <c r="E16" s="20"/>
      <c r="F16" s="17"/>
      <c r="G16" s="18"/>
      <c r="H16" s="20"/>
      <c r="I16" s="18"/>
      <c r="J16" s="18"/>
      <c r="K16" s="18"/>
    </row>
    <row r="17" spans="1:11" ht="50" x14ac:dyDescent="0.35">
      <c r="A17" s="17" t="s">
        <v>11735</v>
      </c>
      <c r="B17" s="17" t="s">
        <v>11736</v>
      </c>
      <c r="C17" s="17" t="s">
        <v>11737</v>
      </c>
      <c r="D17" s="18"/>
      <c r="E17" s="18"/>
      <c r="F17" s="17"/>
      <c r="G17" s="18"/>
      <c r="H17" s="18"/>
      <c r="I17" s="18"/>
      <c r="J17" s="18"/>
      <c r="K17" s="18"/>
    </row>
    <row r="18" spans="1:11" ht="30" x14ac:dyDescent="0.35">
      <c r="A18" s="17" t="s">
        <v>11738</v>
      </c>
      <c r="B18" s="17" t="s">
        <v>11739</v>
      </c>
      <c r="C18" s="14"/>
      <c r="D18" s="18"/>
      <c r="E18" s="20"/>
      <c r="F18" s="18"/>
      <c r="G18" s="18"/>
      <c r="H18" s="18"/>
      <c r="I18" s="18"/>
      <c r="J18" s="18"/>
      <c r="K18" s="18"/>
    </row>
    <row r="19" spans="1:11" ht="80" x14ac:dyDescent="0.35">
      <c r="A19" s="17" t="s">
        <v>11740</v>
      </c>
      <c r="B19" s="17" t="s">
        <v>11741</v>
      </c>
      <c r="C19" s="17"/>
      <c r="D19" s="18"/>
      <c r="E19" s="18"/>
      <c r="F19" s="14"/>
      <c r="G19" s="18"/>
      <c r="H19" s="18"/>
      <c r="I19" s="18"/>
      <c r="J19" s="18"/>
      <c r="K19" s="18"/>
    </row>
    <row r="20" spans="1:11" ht="40" x14ac:dyDescent="0.35">
      <c r="A20" s="17" t="s">
        <v>11742</v>
      </c>
      <c r="B20" s="17" t="s">
        <v>11743</v>
      </c>
      <c r="C20" s="17"/>
      <c r="D20" s="18"/>
      <c r="E20" s="18"/>
      <c r="F20" s="20"/>
      <c r="G20" s="18"/>
      <c r="H20" s="18"/>
      <c r="I20" s="18"/>
      <c r="J20" s="18"/>
      <c r="K20" s="18"/>
    </row>
    <row r="21" spans="1:11" ht="50" x14ac:dyDescent="0.35">
      <c r="A21" s="17" t="s">
        <v>11744</v>
      </c>
      <c r="B21" s="17" t="s">
        <v>11745</v>
      </c>
      <c r="C21" s="14" t="s">
        <v>11746</v>
      </c>
      <c r="D21" s="18"/>
      <c r="E21" s="18"/>
      <c r="F21" s="18"/>
      <c r="G21" s="18"/>
      <c r="H21" s="18"/>
      <c r="I21" s="18"/>
      <c r="J21" s="18"/>
      <c r="K21" s="18"/>
    </row>
    <row r="22" spans="1:11" ht="50" x14ac:dyDescent="0.35">
      <c r="A22" s="17" t="s">
        <v>11747</v>
      </c>
      <c r="B22" s="17" t="s">
        <v>11748</v>
      </c>
      <c r="C22" s="14" t="s">
        <v>11749</v>
      </c>
      <c r="D22" s="18"/>
      <c r="E22" s="20"/>
      <c r="F22" s="17"/>
      <c r="G22" s="17"/>
      <c r="H22" s="17"/>
      <c r="I22" s="18"/>
      <c r="J22" s="18"/>
      <c r="K22" s="18"/>
    </row>
    <row r="23" spans="1:11" ht="70" x14ac:dyDescent="0.35">
      <c r="A23" s="17" t="s">
        <v>11750</v>
      </c>
      <c r="B23" s="17" t="s">
        <v>11751</v>
      </c>
      <c r="C23" s="14" t="s">
        <v>11752</v>
      </c>
      <c r="D23" s="18"/>
      <c r="E23" s="20"/>
      <c r="F23" s="18"/>
      <c r="G23" s="18"/>
      <c r="H23" s="18"/>
      <c r="I23" s="18"/>
      <c r="J23" s="18"/>
      <c r="K23" s="18"/>
    </row>
    <row r="24" spans="1:11" ht="10.5" x14ac:dyDescent="0.35">
      <c r="A24" s="2643" t="s">
        <v>11753</v>
      </c>
      <c r="B24" s="2644"/>
      <c r="C24" s="2644"/>
      <c r="D24" s="12" t="s">
        <v>6639</v>
      </c>
      <c r="E24" s="12"/>
      <c r="F24" s="12" t="s">
        <v>6639</v>
      </c>
      <c r="G24" s="12" t="s">
        <v>6639</v>
      </c>
      <c r="H24" s="12" t="s">
        <v>6639</v>
      </c>
      <c r="I24" s="12" t="s">
        <v>6639</v>
      </c>
      <c r="J24" s="12" t="s">
        <v>6639</v>
      </c>
      <c r="K24" s="12" t="s">
        <v>6639</v>
      </c>
    </row>
    <row r="25" spans="1:11" ht="40" x14ac:dyDescent="0.35">
      <c r="A25" s="17" t="s">
        <v>8243</v>
      </c>
      <c r="B25" s="17" t="s">
        <v>11754</v>
      </c>
      <c r="C25" s="17"/>
      <c r="D25" s="18"/>
      <c r="E25" s="20"/>
      <c r="F25" s="18"/>
      <c r="G25" s="18"/>
      <c r="H25" s="18"/>
      <c r="I25" s="18"/>
      <c r="J25" s="18"/>
      <c r="K25" s="18"/>
    </row>
    <row r="26" spans="1:11" ht="70" x14ac:dyDescent="0.35">
      <c r="A26" s="17" t="s">
        <v>9617</v>
      </c>
      <c r="B26" s="17" t="s">
        <v>11755</v>
      </c>
      <c r="C26" s="17"/>
      <c r="D26" s="18"/>
      <c r="E26" s="20"/>
      <c r="F26" s="18"/>
      <c r="G26" s="18"/>
      <c r="H26" s="18"/>
      <c r="I26" s="18"/>
      <c r="J26" s="18"/>
      <c r="K26" s="18"/>
    </row>
    <row r="27" spans="1:11" ht="90" x14ac:dyDescent="0.35">
      <c r="A27" s="17" t="s">
        <v>9620</v>
      </c>
      <c r="B27" s="17" t="s">
        <v>11756</v>
      </c>
      <c r="C27" s="14" t="s">
        <v>11757</v>
      </c>
      <c r="D27" s="18"/>
      <c r="E27" s="20"/>
      <c r="F27" s="18"/>
      <c r="G27" s="18"/>
      <c r="H27" s="18"/>
      <c r="I27" s="18"/>
      <c r="J27" s="18"/>
      <c r="K27" s="18"/>
    </row>
    <row r="28" spans="1:11" ht="50" x14ac:dyDescent="0.35">
      <c r="A28" s="17" t="s">
        <v>9622</v>
      </c>
      <c r="B28" s="17" t="s">
        <v>11758</v>
      </c>
      <c r="C28" s="14"/>
      <c r="D28" s="18"/>
      <c r="E28" s="18"/>
      <c r="F28" s="18"/>
      <c r="G28" s="18"/>
      <c r="H28" s="18"/>
      <c r="I28" s="18"/>
      <c r="J28" s="18"/>
      <c r="K28" s="18"/>
    </row>
    <row r="29" spans="1:11" ht="60" x14ac:dyDescent="0.35">
      <c r="A29" s="17" t="s">
        <v>9624</v>
      </c>
      <c r="B29" s="17" t="s">
        <v>11759</v>
      </c>
      <c r="C29" s="17"/>
      <c r="D29" s="18"/>
      <c r="E29" s="18"/>
      <c r="F29" s="18"/>
      <c r="G29" s="18"/>
      <c r="H29" s="18"/>
      <c r="I29" s="18"/>
      <c r="J29" s="18"/>
      <c r="K29" s="18"/>
    </row>
    <row r="30" spans="1:11" ht="60" x14ac:dyDescent="0.35">
      <c r="A30" s="17" t="s">
        <v>9627</v>
      </c>
      <c r="B30" s="17" t="s">
        <v>11760</v>
      </c>
      <c r="C30" s="17"/>
      <c r="D30" s="18"/>
      <c r="E30" s="18"/>
      <c r="F30" s="14"/>
      <c r="G30" s="18"/>
      <c r="H30" s="18"/>
      <c r="I30" s="18"/>
      <c r="J30" s="18"/>
      <c r="K30" s="18"/>
    </row>
    <row r="31" spans="1:11" ht="20" x14ac:dyDescent="0.35">
      <c r="A31" s="17" t="s">
        <v>9630</v>
      </c>
      <c r="B31" s="17" t="s">
        <v>11761</v>
      </c>
      <c r="C31" s="17"/>
      <c r="D31" s="18"/>
      <c r="E31" s="20"/>
      <c r="F31" s="20"/>
      <c r="G31" s="18"/>
      <c r="H31" s="18"/>
      <c r="I31" s="18"/>
      <c r="J31" s="18"/>
      <c r="K31" s="18"/>
    </row>
    <row r="32" spans="1:11" ht="50" x14ac:dyDescent="0.35">
      <c r="A32" s="17" t="s">
        <v>9633</v>
      </c>
      <c r="B32" s="17" t="s">
        <v>11762</v>
      </c>
      <c r="C32" s="17"/>
      <c r="D32" s="18"/>
      <c r="E32" s="20"/>
      <c r="F32" s="18"/>
      <c r="G32" s="18"/>
      <c r="H32" s="18"/>
      <c r="I32" s="18"/>
      <c r="J32" s="18"/>
      <c r="K32" s="18"/>
    </row>
    <row r="33" spans="1:11" ht="60" x14ac:dyDescent="0.35">
      <c r="A33" s="17" t="s">
        <v>11763</v>
      </c>
      <c r="B33" s="17" t="s">
        <v>11764</v>
      </c>
      <c r="C33" s="14"/>
      <c r="D33" s="18"/>
      <c r="E33" s="20"/>
      <c r="F33" s="18"/>
      <c r="G33" s="18"/>
      <c r="H33" s="18"/>
      <c r="I33" s="18"/>
      <c r="J33" s="18"/>
      <c r="K33" s="18"/>
    </row>
    <row r="34" spans="1:11" ht="20" x14ac:dyDescent="0.35">
      <c r="A34" s="17" t="s">
        <v>11765</v>
      </c>
      <c r="B34" s="17" t="s">
        <v>11766</v>
      </c>
      <c r="C34" s="17"/>
      <c r="D34" s="18"/>
      <c r="E34" s="18"/>
      <c r="F34" s="18"/>
      <c r="G34" s="18"/>
      <c r="H34" s="18"/>
      <c r="I34" s="18"/>
      <c r="J34" s="18"/>
      <c r="K34" s="18"/>
    </row>
    <row r="35" spans="1:11" ht="20" x14ac:dyDescent="0.35">
      <c r="A35" s="17" t="s">
        <v>11767</v>
      </c>
      <c r="B35" s="22" t="s">
        <v>11768</v>
      </c>
      <c r="C35" s="14"/>
      <c r="D35" s="18"/>
      <c r="E35" s="18"/>
      <c r="F35" s="20"/>
      <c r="G35" s="18"/>
      <c r="H35" s="18"/>
      <c r="I35" s="18"/>
      <c r="J35" s="18"/>
      <c r="K35" s="18"/>
    </row>
    <row r="36" spans="1:11" ht="80" x14ac:dyDescent="0.35">
      <c r="A36" s="17" t="s">
        <v>11769</v>
      </c>
      <c r="B36" s="18" t="s">
        <v>11770</v>
      </c>
      <c r="C36" s="17" t="s">
        <v>11771</v>
      </c>
      <c r="D36" s="18"/>
      <c r="E36" s="18"/>
      <c r="F36" s="20"/>
      <c r="G36" s="18"/>
      <c r="H36" s="18"/>
      <c r="I36" s="18"/>
      <c r="J36" s="18"/>
      <c r="K36" s="18"/>
    </row>
    <row r="37" spans="1:11" ht="30" x14ac:dyDescent="0.35">
      <c r="A37" s="17" t="s">
        <v>11772</v>
      </c>
      <c r="B37" s="17" t="s">
        <v>11773</v>
      </c>
      <c r="C37" s="17"/>
      <c r="D37" s="18"/>
      <c r="E37" s="18"/>
      <c r="F37" s="17"/>
      <c r="G37" s="18"/>
      <c r="H37" s="18"/>
      <c r="I37" s="18"/>
      <c r="J37" s="18"/>
      <c r="K37" s="18"/>
    </row>
    <row r="38" spans="1:11" ht="30" x14ac:dyDescent="0.35">
      <c r="A38" s="17" t="s">
        <v>11774</v>
      </c>
      <c r="B38" s="17" t="s">
        <v>11775</v>
      </c>
      <c r="C38" s="17" t="s">
        <v>11776</v>
      </c>
      <c r="D38" s="18"/>
      <c r="E38" s="20"/>
      <c r="F38" s="18"/>
      <c r="G38" s="18"/>
      <c r="H38" s="18"/>
      <c r="I38" s="18"/>
      <c r="J38" s="18"/>
      <c r="K38" s="18"/>
    </row>
    <row r="39" spans="1:11" ht="10.5" x14ac:dyDescent="0.35">
      <c r="A39" s="2643" t="s">
        <v>11777</v>
      </c>
      <c r="B39" s="2644"/>
      <c r="C39" s="2644"/>
      <c r="D39" s="12" t="s">
        <v>6639</v>
      </c>
      <c r="E39" s="12"/>
      <c r="F39" s="12" t="s">
        <v>6639</v>
      </c>
      <c r="G39" s="12" t="s">
        <v>6639</v>
      </c>
      <c r="H39" s="12" t="s">
        <v>6639</v>
      </c>
      <c r="I39" s="12" t="s">
        <v>6639</v>
      </c>
      <c r="J39" s="12" t="s">
        <v>6639</v>
      </c>
      <c r="K39" s="12" t="s">
        <v>6639</v>
      </c>
    </row>
    <row r="40" spans="1:11" ht="140" x14ac:dyDescent="0.35">
      <c r="A40" s="17" t="s">
        <v>8247</v>
      </c>
      <c r="B40" s="17" t="s">
        <v>11778</v>
      </c>
      <c r="C40" s="14"/>
      <c r="D40" s="18"/>
      <c r="E40" s="20"/>
      <c r="F40" s="18"/>
      <c r="G40" s="18"/>
      <c r="H40" s="18"/>
      <c r="I40" s="18"/>
      <c r="J40" s="18"/>
      <c r="K40" s="18"/>
    </row>
    <row r="41" spans="1:11" ht="30" x14ac:dyDescent="0.35">
      <c r="A41" s="17" t="s">
        <v>9639</v>
      </c>
      <c r="B41" s="17" t="s">
        <v>11779</v>
      </c>
      <c r="C41" s="14" t="s">
        <v>11780</v>
      </c>
      <c r="D41" s="18"/>
      <c r="E41" s="18"/>
      <c r="F41" s="14"/>
      <c r="G41" s="18"/>
      <c r="H41" s="18"/>
      <c r="I41" s="18"/>
      <c r="J41" s="18"/>
      <c r="K41" s="18"/>
    </row>
    <row r="42" spans="1:11" ht="30" x14ac:dyDescent="0.35">
      <c r="A42" s="17" t="s">
        <v>9641</v>
      </c>
      <c r="B42" s="17" t="s">
        <v>11781</v>
      </c>
      <c r="C42" s="17" t="s">
        <v>11782</v>
      </c>
      <c r="D42" s="18"/>
      <c r="E42" s="18"/>
      <c r="F42" s="14"/>
      <c r="G42" s="18"/>
      <c r="H42" s="18"/>
      <c r="I42" s="18"/>
      <c r="J42" s="18"/>
      <c r="K42" s="18"/>
    </row>
    <row r="43" spans="1:11" ht="40" x14ac:dyDescent="0.35">
      <c r="A43" s="17" t="s">
        <v>9644</v>
      </c>
      <c r="B43" s="17" t="s">
        <v>11783</v>
      </c>
      <c r="C43" s="17" t="s">
        <v>11784</v>
      </c>
      <c r="D43" s="18"/>
      <c r="E43" s="20"/>
      <c r="F43" s="14"/>
      <c r="G43" s="18"/>
      <c r="H43" s="18"/>
      <c r="I43" s="18"/>
      <c r="J43" s="18"/>
      <c r="K43" s="18"/>
    </row>
    <row r="44" spans="1:11" x14ac:dyDescent="0.35">
      <c r="A44" s="17" t="s">
        <v>9647</v>
      </c>
      <c r="B44" s="17" t="s">
        <v>11785</v>
      </c>
      <c r="C44" s="17"/>
      <c r="D44" s="18"/>
      <c r="E44" s="20"/>
      <c r="F44" s="14"/>
      <c r="G44" s="18"/>
      <c r="H44" s="18"/>
      <c r="I44" s="18"/>
      <c r="J44" s="18"/>
      <c r="K44" s="18"/>
    </row>
    <row r="45" spans="1:11" ht="40" x14ac:dyDescent="0.35">
      <c r="A45" s="17" t="s">
        <v>9650</v>
      </c>
      <c r="B45" s="17" t="s">
        <v>11786</v>
      </c>
      <c r="C45" s="17"/>
      <c r="D45" s="18"/>
      <c r="E45" s="20"/>
      <c r="F45" s="14"/>
      <c r="G45" s="18"/>
      <c r="H45" s="18"/>
      <c r="I45" s="18"/>
      <c r="J45" s="18"/>
      <c r="K45" s="18"/>
    </row>
    <row r="46" spans="1:11" ht="10.5" x14ac:dyDescent="0.35">
      <c r="A46" s="2643" t="s">
        <v>11787</v>
      </c>
      <c r="B46" s="2644"/>
      <c r="C46" s="2644"/>
      <c r="D46" s="12" t="s">
        <v>6639</v>
      </c>
      <c r="E46" s="12"/>
      <c r="F46" s="12" t="s">
        <v>6639</v>
      </c>
      <c r="G46" s="12" t="s">
        <v>6639</v>
      </c>
      <c r="H46" s="12" t="s">
        <v>6639</v>
      </c>
      <c r="I46" s="12" t="s">
        <v>6639</v>
      </c>
      <c r="J46" s="12" t="s">
        <v>6639</v>
      </c>
      <c r="K46" s="12" t="s">
        <v>6639</v>
      </c>
    </row>
    <row r="47" spans="1:11" s="24" customFormat="1" ht="30" x14ac:dyDescent="0.35">
      <c r="A47" s="17" t="s">
        <v>8251</v>
      </c>
      <c r="B47" s="17" t="s">
        <v>11788</v>
      </c>
      <c r="C47" s="17"/>
      <c r="D47" s="17"/>
      <c r="E47" s="17"/>
      <c r="F47" s="14"/>
      <c r="G47" s="17"/>
      <c r="H47" s="17"/>
      <c r="I47" s="17"/>
      <c r="J47" s="17"/>
      <c r="K47" s="17"/>
    </row>
    <row r="48" spans="1:11" s="24" customFormat="1" ht="30" x14ac:dyDescent="0.35">
      <c r="A48" s="17" t="s">
        <v>8253</v>
      </c>
      <c r="B48" s="17" t="s">
        <v>11789</v>
      </c>
      <c r="C48" s="14"/>
      <c r="D48" s="17"/>
      <c r="E48" s="14"/>
      <c r="F48" s="17"/>
      <c r="G48" s="17"/>
      <c r="H48" s="17"/>
      <c r="I48" s="17"/>
      <c r="J48" s="17"/>
      <c r="K48" s="17"/>
    </row>
    <row r="49" spans="1:11" s="24" customFormat="1" ht="60" x14ac:dyDescent="0.35">
      <c r="A49" s="17" t="s">
        <v>8256</v>
      </c>
      <c r="B49" s="17" t="s">
        <v>11790</v>
      </c>
      <c r="C49" s="14" t="s">
        <v>11791</v>
      </c>
      <c r="D49" s="17"/>
      <c r="E49" s="14"/>
      <c r="F49" s="17"/>
      <c r="G49" s="17"/>
      <c r="H49" s="17"/>
      <c r="I49" s="17"/>
      <c r="J49" s="17"/>
      <c r="K49" s="17"/>
    </row>
    <row r="50" spans="1:11" s="24" customFormat="1" ht="30" x14ac:dyDescent="0.35">
      <c r="A50" s="17" t="s">
        <v>8260</v>
      </c>
      <c r="B50" s="17" t="s">
        <v>11792</v>
      </c>
      <c r="C50" s="14"/>
      <c r="D50" s="17"/>
      <c r="E50" s="14"/>
      <c r="F50" s="17"/>
      <c r="G50" s="17"/>
      <c r="H50" s="17"/>
      <c r="I50" s="17"/>
      <c r="J50" s="17"/>
      <c r="K50" s="17"/>
    </row>
    <row r="51" spans="1:11" ht="10.5" x14ac:dyDescent="0.35">
      <c r="A51" s="2643" t="s">
        <v>11793</v>
      </c>
      <c r="B51" s="2644"/>
      <c r="C51" s="2644"/>
      <c r="D51" s="12" t="s">
        <v>6639</v>
      </c>
      <c r="E51" s="12"/>
      <c r="F51" s="12" t="s">
        <v>6639</v>
      </c>
      <c r="G51" s="12" t="s">
        <v>6639</v>
      </c>
      <c r="H51" s="12" t="s">
        <v>6639</v>
      </c>
      <c r="I51" s="12" t="s">
        <v>6639</v>
      </c>
      <c r="J51" s="12" t="s">
        <v>6639</v>
      </c>
      <c r="K51" s="12" t="s">
        <v>6639</v>
      </c>
    </row>
    <row r="52" spans="1:11" s="24" customFormat="1" ht="80" x14ac:dyDescent="0.35">
      <c r="A52" s="17" t="s">
        <v>10455</v>
      </c>
      <c r="B52" s="17" t="s">
        <v>11794</v>
      </c>
      <c r="C52" s="14" t="s">
        <v>11795</v>
      </c>
      <c r="D52" s="17"/>
      <c r="E52" s="14"/>
      <c r="F52" s="17"/>
      <c r="G52" s="17"/>
      <c r="H52" s="17"/>
      <c r="I52" s="17"/>
      <c r="J52" s="17"/>
      <c r="K52" s="17"/>
    </row>
    <row r="53" spans="1:11" s="24" customFormat="1" ht="30" x14ac:dyDescent="0.35">
      <c r="A53" s="17" t="s">
        <v>10457</v>
      </c>
      <c r="B53" s="17" t="s">
        <v>11796</v>
      </c>
      <c r="C53" s="14"/>
      <c r="D53" s="17"/>
      <c r="E53" s="14"/>
      <c r="F53" s="17"/>
      <c r="G53" s="17"/>
      <c r="H53" s="17"/>
      <c r="I53" s="17"/>
      <c r="J53" s="17"/>
      <c r="K53" s="17"/>
    </row>
    <row r="54" spans="1:11" s="24" customFormat="1" ht="40" x14ac:dyDescent="0.35">
      <c r="A54" s="17" t="s">
        <v>11797</v>
      </c>
      <c r="B54" s="17" t="s">
        <v>11798</v>
      </c>
      <c r="C54" s="14"/>
      <c r="D54" s="17"/>
      <c r="E54" s="14"/>
      <c r="F54" s="17"/>
      <c r="G54" s="17"/>
      <c r="H54" s="17"/>
      <c r="I54" s="17"/>
      <c r="J54" s="17"/>
      <c r="K54" s="17"/>
    </row>
    <row r="55" spans="1:11" ht="10.5" x14ac:dyDescent="0.35">
      <c r="A55" s="2643" t="s">
        <v>11799</v>
      </c>
      <c r="B55" s="2644"/>
      <c r="C55" s="2644"/>
      <c r="D55" s="12" t="s">
        <v>6639</v>
      </c>
      <c r="E55" s="12"/>
      <c r="F55" s="12" t="s">
        <v>6639</v>
      </c>
      <c r="G55" s="12" t="s">
        <v>6639</v>
      </c>
      <c r="H55" s="12" t="s">
        <v>6639</v>
      </c>
      <c r="I55" s="12" t="s">
        <v>6639</v>
      </c>
      <c r="J55" s="12" t="s">
        <v>6639</v>
      </c>
      <c r="K55" s="12" t="s">
        <v>6639</v>
      </c>
    </row>
    <row r="56" spans="1:11" s="24" customFormat="1" ht="40" x14ac:dyDescent="0.35">
      <c r="A56" s="17" t="s">
        <v>11150</v>
      </c>
      <c r="B56" s="17" t="s">
        <v>11800</v>
      </c>
      <c r="C56" s="17"/>
      <c r="D56" s="17"/>
      <c r="E56" s="14"/>
      <c r="F56" s="17"/>
      <c r="G56" s="17"/>
      <c r="H56" s="17"/>
      <c r="I56" s="17"/>
      <c r="J56" s="17"/>
      <c r="K56" s="17"/>
    </row>
    <row r="57" spans="1:11" s="24" customFormat="1" ht="30" x14ac:dyDescent="0.35">
      <c r="A57" s="17" t="s">
        <v>11152</v>
      </c>
      <c r="B57" s="17" t="s">
        <v>11801</v>
      </c>
      <c r="C57" s="14"/>
      <c r="D57" s="17"/>
      <c r="E57" s="14"/>
      <c r="F57" s="17"/>
      <c r="G57" s="17"/>
      <c r="H57" s="17"/>
      <c r="I57" s="17"/>
      <c r="J57" s="17"/>
      <c r="K57" s="17"/>
    </row>
    <row r="58" spans="1:11" ht="10.5" x14ac:dyDescent="0.35">
      <c r="A58" s="2643" t="s">
        <v>11802</v>
      </c>
      <c r="B58" s="2644"/>
      <c r="C58" s="2644"/>
      <c r="D58" s="12" t="s">
        <v>6639</v>
      </c>
      <c r="E58" s="12"/>
      <c r="F58" s="12" t="s">
        <v>6639</v>
      </c>
      <c r="G58" s="12" t="s">
        <v>6639</v>
      </c>
      <c r="H58" s="12" t="s">
        <v>6639</v>
      </c>
      <c r="I58" s="12" t="s">
        <v>6639</v>
      </c>
      <c r="J58" s="12" t="s">
        <v>6639</v>
      </c>
      <c r="K58" s="12" t="s">
        <v>6639</v>
      </c>
    </row>
    <row r="59" spans="1:11" s="24" customFormat="1" ht="40" x14ac:dyDescent="0.35">
      <c r="A59" s="17" t="s">
        <v>11803</v>
      </c>
      <c r="B59" s="17" t="s">
        <v>11804</v>
      </c>
      <c r="C59" s="14" t="s">
        <v>11805</v>
      </c>
      <c r="D59" s="17"/>
      <c r="E59" s="14"/>
      <c r="F59" s="17"/>
      <c r="G59" s="17"/>
      <c r="H59" s="17"/>
      <c r="I59" s="17"/>
      <c r="J59" s="17"/>
      <c r="K59" s="17"/>
    </row>
    <row r="60" spans="1:11" s="24" customFormat="1" ht="70" x14ac:dyDescent="0.35">
      <c r="A60" s="17" t="s">
        <v>11806</v>
      </c>
      <c r="B60" s="17" t="s">
        <v>11807</v>
      </c>
      <c r="C60" s="17"/>
      <c r="D60" s="17"/>
      <c r="E60" s="14"/>
      <c r="F60" s="17"/>
      <c r="G60" s="17"/>
      <c r="H60" s="17"/>
      <c r="I60" s="17"/>
      <c r="J60" s="17"/>
      <c r="K60" s="17"/>
    </row>
    <row r="61" spans="1:11" s="24" customFormat="1" ht="50" x14ac:dyDescent="0.35">
      <c r="A61" s="17" t="s">
        <v>11808</v>
      </c>
      <c r="B61" s="17" t="s">
        <v>11809</v>
      </c>
      <c r="C61" s="14"/>
      <c r="D61" s="17"/>
      <c r="E61" s="14"/>
      <c r="F61" s="17"/>
      <c r="G61" s="17"/>
      <c r="H61" s="17"/>
      <c r="I61" s="17"/>
      <c r="J61" s="17"/>
      <c r="K61" s="17"/>
    </row>
    <row r="62" spans="1:11" s="24" customFormat="1" ht="50" x14ac:dyDescent="0.35">
      <c r="A62" s="17" t="s">
        <v>11810</v>
      </c>
      <c r="B62" s="17" t="s">
        <v>11811</v>
      </c>
      <c r="C62" s="14"/>
      <c r="D62" s="17"/>
      <c r="E62" s="14"/>
      <c r="F62" s="17"/>
      <c r="G62" s="17"/>
      <c r="H62" s="17"/>
      <c r="I62" s="17"/>
      <c r="J62" s="17"/>
      <c r="K62" s="17"/>
    </row>
    <row r="63" spans="1:11" s="24" customFormat="1" ht="50" x14ac:dyDescent="0.35">
      <c r="A63" s="17" t="s">
        <v>11812</v>
      </c>
      <c r="B63" s="17" t="s">
        <v>11813</v>
      </c>
      <c r="C63" s="17" t="s">
        <v>11814</v>
      </c>
      <c r="D63" s="17"/>
      <c r="E63" s="14"/>
      <c r="F63" s="17"/>
      <c r="G63" s="17"/>
      <c r="H63" s="17"/>
      <c r="I63" s="17"/>
      <c r="J63" s="17"/>
      <c r="K63" s="17"/>
    </row>
    <row r="64" spans="1:11" ht="10.5" x14ac:dyDescent="0.35">
      <c r="A64" s="2641" t="s">
        <v>11815</v>
      </c>
      <c r="B64" s="2642"/>
      <c r="C64" s="2642"/>
      <c r="D64" s="11" t="s">
        <v>6639</v>
      </c>
      <c r="E64" s="11"/>
      <c r="F64" s="11" t="s">
        <v>6639</v>
      </c>
      <c r="G64" s="11" t="s">
        <v>6639</v>
      </c>
      <c r="H64" s="11" t="s">
        <v>6639</v>
      </c>
      <c r="I64" s="11" t="s">
        <v>6639</v>
      </c>
      <c r="J64" s="11" t="s">
        <v>6639</v>
      </c>
      <c r="K64" s="11" t="s">
        <v>6639</v>
      </c>
    </row>
    <row r="65" spans="1:11" s="13" customFormat="1" ht="10.5" x14ac:dyDescent="0.35">
      <c r="A65" s="2643" t="s">
        <v>10460</v>
      </c>
      <c r="B65" s="2644"/>
      <c r="C65" s="2644"/>
      <c r="D65" s="12" t="s">
        <v>6639</v>
      </c>
      <c r="E65" s="12"/>
      <c r="F65" s="12" t="s">
        <v>6639</v>
      </c>
      <c r="G65" s="12" t="s">
        <v>6639</v>
      </c>
      <c r="H65" s="12" t="s">
        <v>6639</v>
      </c>
      <c r="I65" s="12" t="s">
        <v>6639</v>
      </c>
      <c r="J65" s="12" t="s">
        <v>6639</v>
      </c>
      <c r="K65" s="12" t="s">
        <v>6639</v>
      </c>
    </row>
    <row r="66" spans="1:11" s="13" customFormat="1" ht="10.5" x14ac:dyDescent="0.35">
      <c r="A66" s="14" t="s">
        <v>6639</v>
      </c>
      <c r="B66" s="14" t="s">
        <v>6639</v>
      </c>
      <c r="C66" s="14" t="s">
        <v>6639</v>
      </c>
      <c r="D66" s="15" t="s">
        <v>6639</v>
      </c>
      <c r="E66" s="15" t="s">
        <v>6639</v>
      </c>
      <c r="F66" s="14" t="s">
        <v>6639</v>
      </c>
      <c r="G66" s="14" t="s">
        <v>6639</v>
      </c>
      <c r="H66" s="14" t="s">
        <v>6639</v>
      </c>
      <c r="I66" s="14" t="s">
        <v>6639</v>
      </c>
      <c r="J66" s="14" t="s">
        <v>6639</v>
      </c>
      <c r="K66" s="14" t="s">
        <v>6639</v>
      </c>
    </row>
    <row r="67" spans="1:11" ht="10.5" x14ac:dyDescent="0.35">
      <c r="A67" s="2643" t="s">
        <v>11816</v>
      </c>
      <c r="B67" s="2644"/>
      <c r="C67" s="2644"/>
      <c r="D67" s="12" t="s">
        <v>6639</v>
      </c>
      <c r="E67" s="12"/>
      <c r="F67" s="12" t="s">
        <v>6639</v>
      </c>
      <c r="G67" s="12" t="s">
        <v>6639</v>
      </c>
      <c r="H67" s="12" t="s">
        <v>6639</v>
      </c>
      <c r="I67" s="12" t="s">
        <v>6639</v>
      </c>
      <c r="J67" s="12" t="s">
        <v>6639</v>
      </c>
      <c r="K67" s="12" t="s">
        <v>6639</v>
      </c>
    </row>
    <row r="68" spans="1:11" ht="30" x14ac:dyDescent="0.35">
      <c r="A68" s="17" t="s">
        <v>7291</v>
      </c>
      <c r="B68" s="17" t="s">
        <v>11817</v>
      </c>
      <c r="C68" s="17" t="s">
        <v>11818</v>
      </c>
      <c r="D68" s="18"/>
      <c r="E68" s="20"/>
      <c r="F68" s="17"/>
      <c r="G68" s="18"/>
      <c r="H68" s="18"/>
      <c r="I68" s="18"/>
      <c r="J68" s="18"/>
      <c r="K68" s="18"/>
    </row>
    <row r="69" spans="1:11" x14ac:dyDescent="0.35">
      <c r="A69" s="17" t="s">
        <v>7293</v>
      </c>
      <c r="B69" s="17" t="s">
        <v>11819</v>
      </c>
      <c r="C69" s="17"/>
      <c r="D69" s="18"/>
      <c r="E69" s="20"/>
      <c r="F69" s="17"/>
      <c r="G69" s="18"/>
      <c r="H69" s="18"/>
      <c r="I69" s="18"/>
      <c r="J69" s="18"/>
      <c r="K69" s="18"/>
    </row>
    <row r="70" spans="1:11" ht="20" x14ac:dyDescent="0.35">
      <c r="A70" s="17" t="s">
        <v>7296</v>
      </c>
      <c r="B70" s="17" t="s">
        <v>11820</v>
      </c>
      <c r="C70" s="17"/>
      <c r="D70" s="18"/>
      <c r="E70" s="20"/>
      <c r="F70" s="17"/>
      <c r="G70" s="18"/>
      <c r="H70" s="18"/>
      <c r="I70" s="18"/>
      <c r="J70" s="18"/>
      <c r="K70" s="18"/>
    </row>
    <row r="71" spans="1:11" ht="50" x14ac:dyDescent="0.35">
      <c r="A71" s="17" t="s">
        <v>7298</v>
      </c>
      <c r="B71" s="17" t="s">
        <v>11821</v>
      </c>
      <c r="C71" s="17"/>
      <c r="D71" s="18"/>
      <c r="E71" s="20"/>
      <c r="F71" s="17"/>
      <c r="G71" s="18"/>
      <c r="H71" s="18"/>
      <c r="I71" s="18"/>
      <c r="J71" s="18"/>
      <c r="K71" s="18"/>
    </row>
    <row r="72" spans="1:11" ht="50" x14ac:dyDescent="0.35">
      <c r="A72" s="17" t="s">
        <v>7301</v>
      </c>
      <c r="B72" s="17" t="s">
        <v>11822</v>
      </c>
      <c r="C72" s="14"/>
      <c r="D72" s="18"/>
      <c r="E72" s="20"/>
      <c r="F72" s="17"/>
      <c r="G72" s="18"/>
      <c r="H72" s="18"/>
      <c r="I72" s="18"/>
      <c r="J72" s="18"/>
      <c r="K72" s="18"/>
    </row>
    <row r="73" spans="1:11" ht="10.5" x14ac:dyDescent="0.35">
      <c r="A73" s="2643" t="s">
        <v>11823</v>
      </c>
      <c r="B73" s="2644"/>
      <c r="C73" s="2644"/>
      <c r="D73" s="12" t="s">
        <v>6639</v>
      </c>
      <c r="E73" s="12"/>
      <c r="F73" s="12" t="s">
        <v>6639</v>
      </c>
      <c r="G73" s="12" t="s">
        <v>6639</v>
      </c>
      <c r="H73" s="12" t="s">
        <v>6639</v>
      </c>
      <c r="I73" s="12" t="s">
        <v>6639</v>
      </c>
      <c r="J73" s="12" t="s">
        <v>6639</v>
      </c>
      <c r="K73" s="12" t="s">
        <v>6639</v>
      </c>
    </row>
    <row r="74" spans="1:11" ht="30" x14ac:dyDescent="0.35">
      <c r="A74" s="17" t="s">
        <v>7316</v>
      </c>
      <c r="B74" s="17" t="s">
        <v>11824</v>
      </c>
      <c r="C74" s="14"/>
      <c r="D74" s="18"/>
      <c r="E74" s="20"/>
      <c r="F74" s="17"/>
      <c r="G74" s="18"/>
      <c r="H74" s="18"/>
      <c r="I74" s="18"/>
      <c r="J74" s="18"/>
      <c r="K74" s="18"/>
    </row>
    <row r="75" spans="1:11" ht="50" x14ac:dyDescent="0.35">
      <c r="A75" s="17" t="s">
        <v>7319</v>
      </c>
      <c r="B75" s="17" t="s">
        <v>11825</v>
      </c>
      <c r="C75" s="17" t="s">
        <v>11826</v>
      </c>
      <c r="D75" s="18"/>
      <c r="E75" s="20"/>
      <c r="F75" s="17"/>
      <c r="G75" s="18"/>
      <c r="H75" s="18"/>
      <c r="I75" s="18"/>
      <c r="J75" s="18"/>
      <c r="K75" s="18"/>
    </row>
    <row r="76" spans="1:11" ht="70" x14ac:dyDescent="0.35">
      <c r="A76" s="17" t="s">
        <v>7321</v>
      </c>
      <c r="B76" s="17" t="s">
        <v>11827</v>
      </c>
      <c r="C76" s="14"/>
      <c r="D76" s="18"/>
      <c r="E76" s="20"/>
      <c r="F76" s="17"/>
      <c r="G76" s="18"/>
      <c r="H76" s="18"/>
      <c r="I76" s="18"/>
      <c r="J76" s="18"/>
      <c r="K76" s="18"/>
    </row>
    <row r="77" spans="1:11" ht="40" x14ac:dyDescent="0.35">
      <c r="A77" s="17" t="s">
        <v>7323</v>
      </c>
      <c r="B77" s="17" t="s">
        <v>11828</v>
      </c>
      <c r="C77" s="14" t="s">
        <v>11829</v>
      </c>
      <c r="D77" s="18"/>
      <c r="E77" s="20"/>
      <c r="F77" s="17"/>
      <c r="G77" s="18"/>
      <c r="H77" s="18"/>
      <c r="I77" s="18"/>
      <c r="J77" s="18"/>
      <c r="K77" s="18"/>
    </row>
    <row r="78" spans="1:11" ht="20" x14ac:dyDescent="0.35">
      <c r="A78" s="17" t="s">
        <v>7326</v>
      </c>
      <c r="B78" s="17" t="s">
        <v>11830</v>
      </c>
      <c r="C78" s="17"/>
      <c r="D78" s="18"/>
      <c r="E78" s="20"/>
      <c r="F78" s="17"/>
      <c r="G78" s="18"/>
      <c r="H78" s="18"/>
      <c r="I78" s="18"/>
      <c r="J78" s="18"/>
      <c r="K78" s="18"/>
    </row>
    <row r="79" spans="1:11" ht="50" x14ac:dyDescent="0.35">
      <c r="A79" s="17" t="s">
        <v>7328</v>
      </c>
      <c r="B79" s="17" t="s">
        <v>11831</v>
      </c>
      <c r="C79" s="17"/>
      <c r="D79" s="18"/>
      <c r="E79" s="20"/>
      <c r="F79" s="17"/>
      <c r="G79" s="18"/>
      <c r="H79" s="18"/>
      <c r="I79" s="18"/>
      <c r="J79" s="18"/>
      <c r="K79" s="18"/>
    </row>
    <row r="80" spans="1:11" ht="60" x14ac:dyDescent="0.35">
      <c r="A80" s="17" t="s">
        <v>7330</v>
      </c>
      <c r="B80" s="17" t="s">
        <v>11832</v>
      </c>
      <c r="C80" s="14" t="s">
        <v>11833</v>
      </c>
      <c r="D80" s="18"/>
      <c r="E80" s="20"/>
      <c r="F80" s="17"/>
      <c r="G80" s="18"/>
      <c r="H80" s="18"/>
      <c r="I80" s="18"/>
      <c r="J80" s="18"/>
      <c r="K80" s="18"/>
    </row>
    <row r="81" spans="1:11" ht="50" x14ac:dyDescent="0.35">
      <c r="A81" s="17" t="s">
        <v>7332</v>
      </c>
      <c r="B81" s="17" t="s">
        <v>11834</v>
      </c>
      <c r="C81" s="14" t="s">
        <v>11835</v>
      </c>
      <c r="D81" s="18"/>
      <c r="E81" s="20"/>
      <c r="F81" s="17"/>
      <c r="G81" s="18"/>
      <c r="H81" s="18"/>
      <c r="I81" s="18"/>
      <c r="J81" s="18"/>
      <c r="K81" s="18"/>
    </row>
    <row r="82" spans="1:11" s="24" customFormat="1" ht="60" x14ac:dyDescent="0.35">
      <c r="A82" s="17" t="s">
        <v>7334</v>
      </c>
      <c r="B82" s="17" t="s">
        <v>11836</v>
      </c>
      <c r="C82" s="14"/>
      <c r="D82" s="18"/>
      <c r="E82" s="20"/>
      <c r="F82" s="17"/>
      <c r="G82" s="17"/>
      <c r="H82" s="17"/>
      <c r="I82" s="17"/>
      <c r="J82" s="17"/>
      <c r="K82" s="17"/>
    </row>
    <row r="83" spans="1:11" s="24" customFormat="1" ht="160" x14ac:dyDescent="0.35">
      <c r="A83" s="17" t="s">
        <v>7337</v>
      </c>
      <c r="B83" s="17" t="s">
        <v>11837</v>
      </c>
      <c r="C83" s="14" t="s">
        <v>11838</v>
      </c>
      <c r="D83" s="18"/>
      <c r="E83" s="20"/>
      <c r="F83" s="17"/>
      <c r="G83" s="17"/>
      <c r="H83" s="17"/>
      <c r="I83" s="17"/>
      <c r="J83" s="17"/>
      <c r="K83" s="17"/>
    </row>
    <row r="84" spans="1:11" s="24" customFormat="1" ht="20" x14ac:dyDescent="0.35">
      <c r="A84" s="17" t="s">
        <v>7339</v>
      </c>
      <c r="B84" s="17" t="s">
        <v>11839</v>
      </c>
      <c r="C84" s="14"/>
      <c r="D84" s="17"/>
      <c r="E84" s="17"/>
      <c r="F84" s="17"/>
      <c r="G84" s="17"/>
      <c r="H84" s="17"/>
      <c r="I84" s="17"/>
      <c r="J84" s="17"/>
      <c r="K84" s="17"/>
    </row>
    <row r="85" spans="1:11" s="24" customFormat="1" ht="30" x14ac:dyDescent="0.35">
      <c r="A85" s="17" t="s">
        <v>7342</v>
      </c>
      <c r="B85" s="17" t="s">
        <v>11840</v>
      </c>
      <c r="C85" s="14"/>
      <c r="D85" s="17"/>
      <c r="E85" s="17"/>
      <c r="F85" s="17"/>
      <c r="G85" s="17"/>
      <c r="H85" s="17"/>
      <c r="I85" s="17"/>
      <c r="J85" s="17"/>
      <c r="K85" s="17"/>
    </row>
    <row r="86" spans="1:11" ht="20" x14ac:dyDescent="0.35">
      <c r="A86" s="17" t="s">
        <v>7344</v>
      </c>
      <c r="B86" s="17" t="s">
        <v>11841</v>
      </c>
      <c r="C86" s="17"/>
      <c r="D86" s="18"/>
      <c r="E86" s="17"/>
      <c r="F86" s="17"/>
      <c r="G86" s="18"/>
      <c r="H86" s="18"/>
      <c r="I86" s="18"/>
      <c r="J86" s="18"/>
      <c r="K86" s="18"/>
    </row>
    <row r="87" spans="1:11" ht="10.5" x14ac:dyDescent="0.35">
      <c r="A87" s="2643" t="s">
        <v>11842</v>
      </c>
      <c r="B87" s="2644"/>
      <c r="C87" s="2644"/>
      <c r="D87" s="12" t="s">
        <v>6639</v>
      </c>
      <c r="E87" s="12"/>
      <c r="F87" s="12" t="s">
        <v>6639</v>
      </c>
      <c r="G87" s="12" t="s">
        <v>6639</v>
      </c>
      <c r="H87" s="12" t="s">
        <v>6639</v>
      </c>
      <c r="I87" s="12" t="s">
        <v>6639</v>
      </c>
      <c r="J87" s="12" t="s">
        <v>6639</v>
      </c>
      <c r="K87" s="12" t="s">
        <v>6639</v>
      </c>
    </row>
    <row r="88" spans="1:11" ht="20" x14ac:dyDescent="0.35">
      <c r="A88" s="17" t="s">
        <v>7355</v>
      </c>
      <c r="B88" s="17" t="s">
        <v>11843</v>
      </c>
      <c r="C88" s="14"/>
      <c r="D88" s="18"/>
      <c r="E88" s="18"/>
      <c r="F88" s="17"/>
      <c r="G88" s="18"/>
      <c r="H88" s="18"/>
      <c r="I88" s="18"/>
      <c r="J88" s="18"/>
      <c r="K88" s="18"/>
    </row>
    <row r="89" spans="1:11" ht="20" x14ac:dyDescent="0.35">
      <c r="A89" s="17" t="s">
        <v>7357</v>
      </c>
      <c r="B89" s="17" t="s">
        <v>11844</v>
      </c>
      <c r="C89" s="14"/>
      <c r="D89" s="18"/>
      <c r="E89" s="20"/>
      <c r="F89" s="18"/>
      <c r="G89" s="18"/>
      <c r="H89" s="18"/>
      <c r="I89" s="18"/>
      <c r="J89" s="18"/>
      <c r="K89" s="18"/>
    </row>
    <row r="90" spans="1:11" ht="30" x14ac:dyDescent="0.35">
      <c r="A90" s="17" t="s">
        <v>7359</v>
      </c>
      <c r="B90" s="17" t="s">
        <v>11845</v>
      </c>
      <c r="C90" s="17"/>
      <c r="D90" s="18"/>
      <c r="E90" s="20"/>
      <c r="F90" s="18"/>
      <c r="G90" s="18"/>
      <c r="H90" s="18"/>
      <c r="I90" s="18"/>
      <c r="J90" s="18"/>
      <c r="K90" s="18"/>
    </row>
    <row r="91" spans="1:11" ht="20" x14ac:dyDescent="0.35">
      <c r="A91" s="17" t="s">
        <v>7361</v>
      </c>
      <c r="B91" s="17" t="s">
        <v>11846</v>
      </c>
      <c r="C91" s="17"/>
      <c r="D91" s="18"/>
      <c r="E91" s="18"/>
      <c r="F91" s="18"/>
      <c r="G91" s="18"/>
      <c r="H91" s="18"/>
      <c r="I91" s="18"/>
      <c r="J91" s="18"/>
      <c r="K91" s="18"/>
    </row>
    <row r="92" spans="1:11" ht="30" x14ac:dyDescent="0.35">
      <c r="A92" s="17" t="s">
        <v>7363</v>
      </c>
      <c r="B92" s="17" t="s">
        <v>11847</v>
      </c>
      <c r="C92" s="17"/>
      <c r="D92" s="18"/>
      <c r="E92" s="20"/>
      <c r="F92" s="18"/>
      <c r="G92" s="18"/>
      <c r="H92" s="18"/>
      <c r="I92" s="18"/>
      <c r="J92" s="18"/>
      <c r="K92" s="18"/>
    </row>
    <row r="93" spans="1:11" ht="30" x14ac:dyDescent="0.35">
      <c r="A93" s="17" t="s">
        <v>7365</v>
      </c>
      <c r="B93" s="17" t="s">
        <v>11848</v>
      </c>
      <c r="C93" s="14"/>
      <c r="D93" s="18"/>
      <c r="E93" s="20"/>
      <c r="F93" s="18"/>
      <c r="G93" s="18"/>
      <c r="H93" s="18"/>
      <c r="I93" s="18"/>
      <c r="J93" s="18"/>
      <c r="K93" s="18"/>
    </row>
    <row r="94" spans="1:11" ht="50" x14ac:dyDescent="0.35">
      <c r="A94" s="17" t="s">
        <v>7367</v>
      </c>
      <c r="B94" s="17" t="s">
        <v>11849</v>
      </c>
      <c r="C94" s="14"/>
      <c r="D94" s="18"/>
      <c r="E94" s="20"/>
      <c r="F94" s="18"/>
      <c r="G94" s="18"/>
      <c r="H94" s="18"/>
      <c r="I94" s="18"/>
      <c r="J94" s="18"/>
      <c r="K94" s="18"/>
    </row>
    <row r="95" spans="1:11" ht="20" x14ac:dyDescent="0.35">
      <c r="A95" s="17" t="s">
        <v>8829</v>
      </c>
      <c r="B95" s="17" t="s">
        <v>11850</v>
      </c>
      <c r="C95" s="17"/>
      <c r="D95" s="18"/>
      <c r="E95" s="20"/>
      <c r="F95" s="18"/>
      <c r="G95" s="18"/>
      <c r="H95" s="18"/>
      <c r="I95" s="18"/>
      <c r="J95" s="18"/>
      <c r="K95" s="18"/>
    </row>
    <row r="96" spans="1:11" ht="40" x14ac:dyDescent="0.35">
      <c r="A96" s="17" t="s">
        <v>8833</v>
      </c>
      <c r="B96" s="17" t="s">
        <v>11851</v>
      </c>
      <c r="C96" s="14" t="s">
        <v>11852</v>
      </c>
      <c r="D96" s="18"/>
      <c r="E96" s="20"/>
      <c r="F96" s="18"/>
      <c r="G96" s="17"/>
      <c r="H96" s="17"/>
      <c r="I96" s="18"/>
      <c r="J96" s="18"/>
      <c r="K96" s="18"/>
    </row>
    <row r="97" spans="1:11" ht="20" x14ac:dyDescent="0.35">
      <c r="A97" s="17" t="s">
        <v>8835</v>
      </c>
      <c r="B97" s="17" t="s">
        <v>11853</v>
      </c>
      <c r="C97" s="14"/>
      <c r="D97" s="18"/>
      <c r="E97" s="20"/>
      <c r="F97" s="18"/>
      <c r="G97" s="20"/>
      <c r="H97" s="20"/>
      <c r="I97" s="18"/>
      <c r="J97" s="18"/>
      <c r="K97" s="18"/>
    </row>
    <row r="98" spans="1:11" ht="60" x14ac:dyDescent="0.35">
      <c r="A98" s="17" t="s">
        <v>8838</v>
      </c>
      <c r="B98" s="17" t="s">
        <v>11854</v>
      </c>
      <c r="C98" s="17"/>
      <c r="D98" s="18"/>
      <c r="E98" s="20"/>
      <c r="F98" s="18"/>
      <c r="G98" s="18"/>
      <c r="H98" s="18"/>
      <c r="I98" s="18"/>
      <c r="J98" s="18"/>
      <c r="K98" s="18"/>
    </row>
    <row r="99" spans="1:11" ht="10.5" x14ac:dyDescent="0.35">
      <c r="A99" s="2643" t="s">
        <v>11855</v>
      </c>
      <c r="B99" s="2644"/>
      <c r="C99" s="2644"/>
      <c r="D99" s="12" t="s">
        <v>6639</v>
      </c>
      <c r="E99" s="12"/>
      <c r="F99" s="12" t="s">
        <v>6639</v>
      </c>
      <c r="G99" s="12" t="s">
        <v>6639</v>
      </c>
      <c r="H99" s="12" t="s">
        <v>6639</v>
      </c>
      <c r="I99" s="12" t="s">
        <v>6639</v>
      </c>
      <c r="J99" s="12" t="s">
        <v>6639</v>
      </c>
      <c r="K99" s="12" t="s">
        <v>6639</v>
      </c>
    </row>
    <row r="100" spans="1:11" ht="50" x14ac:dyDescent="0.35">
      <c r="A100" s="17" t="s">
        <v>7370</v>
      </c>
      <c r="B100" s="17" t="s">
        <v>11856</v>
      </c>
      <c r="C100" s="14"/>
      <c r="D100" s="18"/>
      <c r="E100" s="20"/>
      <c r="F100" s="18"/>
      <c r="G100" s="17"/>
      <c r="H100" s="17"/>
      <c r="I100" s="18"/>
      <c r="J100" s="18"/>
      <c r="K100" s="18"/>
    </row>
    <row r="101" spans="1:11" ht="50" x14ac:dyDescent="0.35">
      <c r="A101" s="17" t="s">
        <v>7373</v>
      </c>
      <c r="B101" s="17" t="s">
        <v>11857</v>
      </c>
      <c r="C101" s="14"/>
      <c r="D101" s="18"/>
      <c r="E101" s="20"/>
      <c r="F101" s="18"/>
      <c r="G101" s="17"/>
      <c r="H101" s="17"/>
      <c r="I101" s="18"/>
      <c r="J101" s="18"/>
      <c r="K101" s="18"/>
    </row>
    <row r="102" spans="1:11" ht="10.5" x14ac:dyDescent="0.35">
      <c r="A102" s="2643" t="s">
        <v>11858</v>
      </c>
      <c r="B102" s="2644"/>
      <c r="C102" s="2644"/>
      <c r="D102" s="12" t="s">
        <v>6639</v>
      </c>
      <c r="E102" s="12"/>
      <c r="F102" s="12" t="s">
        <v>6639</v>
      </c>
      <c r="G102" s="12" t="s">
        <v>6639</v>
      </c>
      <c r="H102" s="12" t="s">
        <v>6639</v>
      </c>
      <c r="I102" s="12" t="s">
        <v>6639</v>
      </c>
      <c r="J102" s="12" t="s">
        <v>6639</v>
      </c>
      <c r="K102" s="12" t="s">
        <v>6639</v>
      </c>
    </row>
    <row r="103" spans="1:11" ht="20" x14ac:dyDescent="0.35">
      <c r="A103" s="17" t="s">
        <v>7376</v>
      </c>
      <c r="B103" s="17" t="s">
        <v>11859</v>
      </c>
      <c r="C103" s="17"/>
      <c r="D103" s="18"/>
      <c r="E103" s="20"/>
      <c r="F103" s="18"/>
      <c r="G103" s="18"/>
      <c r="H103" s="18"/>
      <c r="I103" s="18"/>
      <c r="J103" s="18"/>
      <c r="K103" s="18"/>
    </row>
    <row r="104" spans="1:11" ht="10.5" x14ac:dyDescent="0.35">
      <c r="A104" s="2643" t="s">
        <v>11860</v>
      </c>
      <c r="B104" s="2644"/>
      <c r="C104" s="2644"/>
      <c r="D104" s="12" t="s">
        <v>6639</v>
      </c>
      <c r="E104" s="12"/>
      <c r="F104" s="12" t="s">
        <v>6639</v>
      </c>
      <c r="G104" s="12" t="s">
        <v>6639</v>
      </c>
      <c r="H104" s="12" t="s">
        <v>6639</v>
      </c>
      <c r="I104" s="12" t="s">
        <v>6639</v>
      </c>
      <c r="J104" s="12" t="s">
        <v>6639</v>
      </c>
      <c r="K104" s="12" t="s">
        <v>6639</v>
      </c>
    </row>
    <row r="105" spans="1:11" ht="130" x14ac:dyDescent="0.35">
      <c r="A105" s="17" t="s">
        <v>7379</v>
      </c>
      <c r="B105" s="17" t="s">
        <v>11861</v>
      </c>
      <c r="C105" s="17"/>
      <c r="D105" s="18"/>
      <c r="E105" s="20"/>
      <c r="F105" s="18"/>
      <c r="G105" s="17"/>
      <c r="H105" s="17"/>
      <c r="I105" s="18"/>
      <c r="J105" s="18"/>
      <c r="K105" s="18"/>
    </row>
    <row r="106" spans="1:11" ht="40" x14ac:dyDescent="0.35">
      <c r="A106" s="17" t="s">
        <v>7382</v>
      </c>
      <c r="B106" s="17" t="s">
        <v>11862</v>
      </c>
      <c r="C106" s="17"/>
      <c r="D106" s="18"/>
      <c r="E106" s="18"/>
      <c r="F106" s="17"/>
      <c r="G106" s="18"/>
      <c r="H106" s="18"/>
      <c r="I106" s="18"/>
      <c r="J106" s="18"/>
      <c r="K106" s="18"/>
    </row>
    <row r="107" spans="1:11" ht="10.5" x14ac:dyDescent="0.35">
      <c r="A107" s="2641" t="s">
        <v>11863</v>
      </c>
      <c r="B107" s="2642"/>
      <c r="C107" s="2642"/>
      <c r="D107" s="11" t="s">
        <v>6639</v>
      </c>
      <c r="E107" s="11"/>
      <c r="F107" s="11" t="s">
        <v>6639</v>
      </c>
      <c r="G107" s="11" t="s">
        <v>6639</v>
      </c>
      <c r="H107" s="11" t="s">
        <v>6639</v>
      </c>
      <c r="I107" s="11" t="s">
        <v>6639</v>
      </c>
      <c r="J107" s="11" t="s">
        <v>6639</v>
      </c>
      <c r="K107" s="11" t="s">
        <v>6639</v>
      </c>
    </row>
    <row r="108" spans="1:11" s="13" customFormat="1" ht="10.5" x14ac:dyDescent="0.35">
      <c r="A108" s="2643" t="s">
        <v>6640</v>
      </c>
      <c r="B108" s="2644"/>
      <c r="C108" s="2644"/>
      <c r="D108" s="12" t="s">
        <v>6639</v>
      </c>
      <c r="E108" s="12"/>
      <c r="F108" s="12" t="s">
        <v>6639</v>
      </c>
      <c r="G108" s="12" t="s">
        <v>6639</v>
      </c>
      <c r="H108" s="12" t="s">
        <v>6639</v>
      </c>
      <c r="I108" s="12" t="s">
        <v>6639</v>
      </c>
      <c r="J108" s="12" t="s">
        <v>6639</v>
      </c>
      <c r="K108" s="12" t="s">
        <v>6639</v>
      </c>
    </row>
    <row r="109" spans="1:11" s="13" customFormat="1" ht="10.5" x14ac:dyDescent="0.35">
      <c r="A109" s="14" t="s">
        <v>6639</v>
      </c>
      <c r="B109" s="14" t="s">
        <v>6639</v>
      </c>
      <c r="C109" s="14" t="s">
        <v>6639</v>
      </c>
      <c r="D109" s="15" t="s">
        <v>6639</v>
      </c>
      <c r="E109" s="15" t="s">
        <v>6639</v>
      </c>
      <c r="F109" s="14" t="s">
        <v>6639</v>
      </c>
      <c r="G109" s="14" t="s">
        <v>6639</v>
      </c>
      <c r="H109" s="14" t="s">
        <v>6639</v>
      </c>
      <c r="I109" s="14" t="s">
        <v>6639</v>
      </c>
      <c r="J109" s="14" t="s">
        <v>6639</v>
      </c>
      <c r="K109" s="14" t="s">
        <v>6639</v>
      </c>
    </row>
    <row r="110" spans="1:11" ht="10.5" x14ac:dyDescent="0.35">
      <c r="A110" s="2643" t="s">
        <v>11864</v>
      </c>
      <c r="B110" s="2644"/>
      <c r="C110" s="2644"/>
      <c r="D110" s="12" t="s">
        <v>6639</v>
      </c>
      <c r="E110" s="12"/>
      <c r="F110" s="12" t="s">
        <v>6639</v>
      </c>
      <c r="G110" s="12" t="s">
        <v>6639</v>
      </c>
      <c r="H110" s="12" t="s">
        <v>6639</v>
      </c>
      <c r="I110" s="12" t="s">
        <v>6639</v>
      </c>
      <c r="J110" s="12" t="s">
        <v>6639</v>
      </c>
      <c r="K110" s="12" t="s">
        <v>6639</v>
      </c>
    </row>
    <row r="111" spans="1:11" ht="80" x14ac:dyDescent="0.35">
      <c r="A111" s="17" t="s">
        <v>6031</v>
      </c>
      <c r="B111" s="17" t="s">
        <v>11865</v>
      </c>
      <c r="C111" s="14" t="s">
        <v>11866</v>
      </c>
      <c r="D111" s="18"/>
      <c r="E111" s="18"/>
      <c r="F111" s="27"/>
      <c r="G111" s="17"/>
      <c r="H111" s="18"/>
      <c r="I111" s="18"/>
      <c r="J111" s="18"/>
      <c r="K111" s="18"/>
    </row>
    <row r="112" spans="1:11" ht="40" x14ac:dyDescent="0.35">
      <c r="A112" s="17" t="s">
        <v>6033</v>
      </c>
      <c r="B112" s="17" t="s">
        <v>11867</v>
      </c>
      <c r="C112" s="17"/>
      <c r="D112" s="18"/>
      <c r="E112" s="18"/>
      <c r="F112" s="27"/>
      <c r="G112" s="17"/>
      <c r="H112" s="18"/>
      <c r="I112" s="18"/>
      <c r="J112" s="18"/>
      <c r="K112" s="18"/>
    </row>
    <row r="113" spans="1:11" ht="60" x14ac:dyDescent="0.35">
      <c r="A113" s="17" t="s">
        <v>6035</v>
      </c>
      <c r="B113" s="17" t="s">
        <v>11868</v>
      </c>
      <c r="C113" s="14"/>
      <c r="D113" s="18"/>
      <c r="E113" s="18"/>
      <c r="F113" s="27"/>
      <c r="G113" s="18"/>
      <c r="H113" s="18"/>
      <c r="I113" s="18"/>
      <c r="J113" s="18"/>
      <c r="K113" s="18"/>
    </row>
    <row r="114" spans="1:11" ht="80" x14ac:dyDescent="0.35">
      <c r="A114" s="17" t="s">
        <v>6037</v>
      </c>
      <c r="B114" s="17" t="s">
        <v>11869</v>
      </c>
      <c r="C114" s="17"/>
      <c r="D114" s="18"/>
      <c r="E114" s="18"/>
      <c r="F114" s="27"/>
      <c r="G114" s="17"/>
      <c r="H114" s="18"/>
      <c r="I114" s="18"/>
      <c r="J114" s="18"/>
      <c r="K114" s="18"/>
    </row>
    <row r="115" spans="1:11" ht="60" x14ac:dyDescent="0.35">
      <c r="A115" s="17" t="s">
        <v>6039</v>
      </c>
      <c r="B115" s="17" t="s">
        <v>11870</v>
      </c>
      <c r="C115" s="17" t="s">
        <v>11871</v>
      </c>
      <c r="D115" s="18"/>
      <c r="E115" s="18"/>
      <c r="F115" s="27"/>
      <c r="G115" s="17"/>
      <c r="H115" s="18"/>
      <c r="I115" s="18"/>
      <c r="J115" s="18"/>
      <c r="K115" s="18"/>
    </row>
    <row r="116" spans="1:11" ht="30" x14ac:dyDescent="0.35">
      <c r="A116" s="17" t="s">
        <v>6041</v>
      </c>
      <c r="B116" s="17" t="s">
        <v>11872</v>
      </c>
      <c r="C116" s="17"/>
      <c r="D116" s="18"/>
      <c r="E116" s="18"/>
      <c r="F116" s="27"/>
      <c r="G116" s="18"/>
      <c r="H116" s="18"/>
      <c r="I116" s="18"/>
      <c r="J116" s="18"/>
      <c r="K116" s="18"/>
    </row>
    <row r="117" spans="1:11" ht="20" x14ac:dyDescent="0.35">
      <c r="A117" s="17" t="s">
        <v>6043</v>
      </c>
      <c r="B117" s="17" t="s">
        <v>11873</v>
      </c>
      <c r="C117" s="14"/>
      <c r="D117" s="18"/>
      <c r="E117" s="18"/>
      <c r="F117" s="27"/>
      <c r="G117" s="18"/>
      <c r="H117" s="18"/>
      <c r="I117" s="18"/>
      <c r="J117" s="18"/>
      <c r="K117" s="18"/>
    </row>
    <row r="118" spans="1:11" ht="30" x14ac:dyDescent="0.35">
      <c r="A118" s="17" t="s">
        <v>6045</v>
      </c>
      <c r="B118" s="17" t="s">
        <v>11874</v>
      </c>
      <c r="C118" s="17"/>
      <c r="D118" s="18"/>
      <c r="E118" s="18"/>
      <c r="F118" s="27"/>
      <c r="G118" s="18"/>
      <c r="H118" s="18"/>
      <c r="I118" s="18"/>
      <c r="J118" s="18"/>
      <c r="K118" s="18"/>
    </row>
    <row r="119" spans="1:11" s="13" customFormat="1" ht="10.5" x14ac:dyDescent="0.35">
      <c r="A119" s="2675" t="s">
        <v>11875</v>
      </c>
      <c r="B119" s="2675"/>
      <c r="C119" s="2675"/>
      <c r="D119" s="12"/>
      <c r="E119" s="12"/>
      <c r="F119" s="12"/>
      <c r="G119" s="12"/>
      <c r="H119" s="12"/>
      <c r="I119" s="12"/>
      <c r="J119" s="12"/>
      <c r="K119" s="12"/>
    </row>
    <row r="120" spans="1:11" s="24" customFormat="1" ht="40" x14ac:dyDescent="0.35">
      <c r="A120" s="14" t="s">
        <v>2192</v>
      </c>
      <c r="B120" s="14" t="s">
        <v>11876</v>
      </c>
      <c r="C120" s="14" t="s">
        <v>11877</v>
      </c>
      <c r="D120" s="14"/>
      <c r="E120" s="14"/>
      <c r="F120" s="14"/>
      <c r="G120" s="14"/>
      <c r="H120" s="14"/>
      <c r="I120" s="17"/>
      <c r="J120" s="17"/>
      <c r="K120" s="17"/>
    </row>
    <row r="121" spans="1:11" ht="20" x14ac:dyDescent="0.35">
      <c r="A121" s="14" t="s">
        <v>2202</v>
      </c>
      <c r="B121" s="17" t="s">
        <v>11878</v>
      </c>
      <c r="C121" s="17"/>
      <c r="D121" s="14"/>
      <c r="E121" s="14"/>
      <c r="F121" s="14"/>
      <c r="G121" s="18"/>
      <c r="H121" s="18"/>
      <c r="I121" s="18"/>
      <c r="J121" s="18"/>
      <c r="K121" s="18"/>
    </row>
    <row r="122" spans="1:11" ht="60" x14ac:dyDescent="0.35">
      <c r="A122" s="14" t="s">
        <v>6119</v>
      </c>
      <c r="B122" s="17" t="s">
        <v>11879</v>
      </c>
      <c r="C122" s="14" t="s">
        <v>11880</v>
      </c>
      <c r="D122" s="14"/>
      <c r="E122" s="14"/>
      <c r="F122" s="14"/>
      <c r="G122" s="18"/>
      <c r="H122" s="18"/>
      <c r="I122" s="18"/>
      <c r="J122" s="18"/>
      <c r="K122" s="18"/>
    </row>
    <row r="123" spans="1:11" s="13" customFormat="1" ht="10.5" x14ac:dyDescent="0.35">
      <c r="A123" s="2675" t="s">
        <v>11881</v>
      </c>
      <c r="B123" s="2675"/>
      <c r="C123" s="2675"/>
      <c r="D123" s="12"/>
      <c r="E123" s="12"/>
      <c r="F123" s="12"/>
      <c r="G123" s="12"/>
      <c r="H123" s="12"/>
      <c r="I123" s="12"/>
      <c r="J123" s="12"/>
      <c r="K123" s="12"/>
    </row>
    <row r="124" spans="1:11" ht="60" x14ac:dyDescent="0.35">
      <c r="A124" s="17" t="s">
        <v>2211</v>
      </c>
      <c r="B124" s="17" t="s">
        <v>11882</v>
      </c>
      <c r="C124" s="14"/>
      <c r="D124" s="14"/>
      <c r="E124" s="14"/>
      <c r="F124" s="14"/>
      <c r="G124" s="18"/>
      <c r="H124" s="18"/>
      <c r="I124" s="18"/>
      <c r="J124" s="18"/>
      <c r="K124" s="18"/>
    </row>
    <row r="125" spans="1:11" s="13" customFormat="1" ht="10.5" x14ac:dyDescent="0.35">
      <c r="A125" s="2675" t="s">
        <v>11883</v>
      </c>
      <c r="B125" s="2675"/>
      <c r="C125" s="2675"/>
      <c r="D125" s="12"/>
      <c r="E125" s="12"/>
      <c r="F125" s="12"/>
      <c r="G125" s="12"/>
      <c r="H125" s="12"/>
      <c r="I125" s="12"/>
      <c r="J125" s="12"/>
      <c r="K125" s="12"/>
    </row>
    <row r="126" spans="1:11" ht="70" x14ac:dyDescent="0.35">
      <c r="A126" s="17" t="s">
        <v>2235</v>
      </c>
      <c r="B126" s="17" t="s">
        <v>11884</v>
      </c>
      <c r="C126" s="14"/>
      <c r="D126" s="14"/>
      <c r="E126" s="14"/>
      <c r="F126" s="14"/>
      <c r="G126" s="18"/>
      <c r="H126" s="18"/>
      <c r="I126" s="18"/>
      <c r="J126" s="18"/>
      <c r="K126" s="18"/>
    </row>
    <row r="127" spans="1:11" ht="60" x14ac:dyDescent="0.35">
      <c r="A127" s="17" t="s">
        <v>2237</v>
      </c>
      <c r="B127" s="17" t="s">
        <v>11885</v>
      </c>
      <c r="C127" s="17"/>
      <c r="D127" s="14"/>
      <c r="E127" s="14"/>
      <c r="F127" s="14"/>
      <c r="G127" s="18"/>
      <c r="H127" s="18"/>
      <c r="I127" s="18"/>
      <c r="J127" s="18"/>
      <c r="K127" s="18"/>
    </row>
    <row r="128" spans="1:11" ht="80" x14ac:dyDescent="0.35">
      <c r="A128" s="17" t="s">
        <v>6166</v>
      </c>
      <c r="B128" s="17" t="s">
        <v>11886</v>
      </c>
      <c r="C128" s="17"/>
      <c r="D128" s="14"/>
      <c r="E128" s="14"/>
      <c r="F128" s="14"/>
      <c r="G128" s="18"/>
      <c r="H128" s="18"/>
      <c r="I128" s="18"/>
      <c r="J128" s="18"/>
      <c r="K128" s="18"/>
    </row>
    <row r="129" spans="1:11" ht="90" x14ac:dyDescent="0.35">
      <c r="A129" s="17" t="s">
        <v>6168</v>
      </c>
      <c r="B129" s="17" t="s">
        <v>11887</v>
      </c>
      <c r="C129" s="14"/>
      <c r="D129" s="14"/>
      <c r="E129" s="14"/>
      <c r="F129" s="14"/>
      <c r="G129" s="18"/>
      <c r="H129" s="18"/>
      <c r="I129" s="18"/>
      <c r="J129" s="18"/>
      <c r="K129" s="18"/>
    </row>
    <row r="130" spans="1:11" s="24" customFormat="1" ht="20" x14ac:dyDescent="0.35">
      <c r="A130" s="17" t="s">
        <v>6170</v>
      </c>
      <c r="B130" s="17" t="s">
        <v>11888</v>
      </c>
      <c r="C130" s="14"/>
      <c r="D130" s="14"/>
      <c r="E130" s="14"/>
      <c r="F130" s="14"/>
      <c r="G130" s="17"/>
      <c r="H130" s="17"/>
      <c r="I130" s="17"/>
      <c r="J130" s="17"/>
      <c r="K130" s="17"/>
    </row>
    <row r="131" spans="1:11" s="24" customFormat="1" ht="170" x14ac:dyDescent="0.35">
      <c r="A131" s="17" t="s">
        <v>6172</v>
      </c>
      <c r="B131" s="17" t="s">
        <v>11889</v>
      </c>
      <c r="C131" s="14" t="s">
        <v>11890</v>
      </c>
      <c r="D131" s="14"/>
      <c r="E131" s="14"/>
      <c r="F131" s="14"/>
      <c r="G131" s="17"/>
      <c r="H131" s="17"/>
      <c r="I131" s="17"/>
      <c r="J131" s="17"/>
      <c r="K131" s="17"/>
    </row>
    <row r="132" spans="1:11" s="24" customFormat="1" ht="40" x14ac:dyDescent="0.35">
      <c r="A132" s="17" t="s">
        <v>6174</v>
      </c>
      <c r="B132" s="17" t="s">
        <v>11891</v>
      </c>
      <c r="C132" s="14" t="s">
        <v>11892</v>
      </c>
      <c r="D132" s="34"/>
      <c r="E132" s="34"/>
      <c r="F132" s="34"/>
      <c r="G132" s="30"/>
      <c r="H132" s="30"/>
      <c r="I132" s="30"/>
      <c r="J132" s="30"/>
      <c r="K132" s="30"/>
    </row>
    <row r="133" spans="1:11" s="24" customFormat="1" ht="20" x14ac:dyDescent="0.35">
      <c r="A133" s="17" t="s">
        <v>6176</v>
      </c>
      <c r="B133" s="17" t="s">
        <v>11893</v>
      </c>
      <c r="C133" s="14"/>
      <c r="D133" s="34"/>
      <c r="E133" s="34"/>
      <c r="F133" s="34"/>
      <c r="G133" s="30"/>
      <c r="H133" s="30"/>
      <c r="I133" s="30"/>
      <c r="J133" s="30"/>
      <c r="K133" s="30"/>
    </row>
    <row r="134" spans="1:11" s="24" customFormat="1" ht="30" x14ac:dyDescent="0.35">
      <c r="A134" s="17" t="s">
        <v>6178</v>
      </c>
      <c r="B134" s="17" t="s">
        <v>11894</v>
      </c>
      <c r="C134" s="14"/>
      <c r="D134" s="34"/>
      <c r="E134" s="34"/>
      <c r="F134" s="34"/>
      <c r="G134" s="30"/>
      <c r="H134" s="30"/>
      <c r="I134" s="30"/>
      <c r="J134" s="30"/>
      <c r="K134" s="30"/>
    </row>
    <row r="135" spans="1:11" s="24" customFormat="1" ht="90" x14ac:dyDescent="0.35">
      <c r="A135" s="17" t="s">
        <v>6180</v>
      </c>
      <c r="B135" s="17" t="s">
        <v>11895</v>
      </c>
      <c r="C135" s="14"/>
      <c r="D135" s="34"/>
      <c r="E135" s="34"/>
      <c r="F135" s="34"/>
      <c r="G135" s="30"/>
      <c r="H135" s="30"/>
      <c r="I135" s="30"/>
      <c r="J135" s="30"/>
      <c r="K135" s="30"/>
    </row>
    <row r="136" spans="1:11" s="24" customFormat="1" ht="90" x14ac:dyDescent="0.35">
      <c r="A136" s="17" t="s">
        <v>6182</v>
      </c>
      <c r="B136" s="14" t="s">
        <v>11896</v>
      </c>
      <c r="C136" s="14"/>
      <c r="D136" s="14"/>
      <c r="E136" s="14"/>
      <c r="F136" s="14"/>
      <c r="G136" s="14"/>
      <c r="H136" s="14"/>
      <c r="I136" s="14"/>
      <c r="J136" s="14"/>
      <c r="K136" s="14"/>
    </row>
    <row r="137" spans="1:11" ht="90" x14ac:dyDescent="0.35">
      <c r="A137" s="17" t="s">
        <v>6184</v>
      </c>
      <c r="B137" s="17" t="s">
        <v>11897</v>
      </c>
      <c r="C137" s="17"/>
      <c r="D137" s="18"/>
      <c r="E137" s="18"/>
      <c r="F137" s="17"/>
      <c r="G137" s="18"/>
      <c r="H137" s="18"/>
      <c r="I137" s="18"/>
      <c r="J137" s="18"/>
      <c r="K137" s="18"/>
    </row>
    <row r="138" spans="1:11" s="13" customFormat="1" ht="10.5" x14ac:dyDescent="0.35">
      <c r="A138" s="2675" t="s">
        <v>11898</v>
      </c>
      <c r="B138" s="2675"/>
      <c r="C138" s="2675"/>
      <c r="D138" s="12"/>
      <c r="E138" s="12"/>
      <c r="F138" s="12"/>
      <c r="G138" s="12"/>
      <c r="H138" s="12"/>
      <c r="I138" s="12"/>
      <c r="J138" s="12"/>
      <c r="K138" s="12"/>
    </row>
    <row r="139" spans="1:11" ht="20" x14ac:dyDescent="0.35">
      <c r="A139" s="17" t="s">
        <v>8975</v>
      </c>
      <c r="B139" s="17" t="s">
        <v>11899</v>
      </c>
      <c r="C139" s="14"/>
      <c r="D139" s="18"/>
      <c r="E139" s="18"/>
      <c r="F139" s="17"/>
      <c r="G139" s="18"/>
      <c r="H139" s="18"/>
      <c r="I139" s="18"/>
      <c r="J139" s="18"/>
      <c r="K139" s="18"/>
    </row>
    <row r="140" spans="1:11" ht="40" x14ac:dyDescent="0.35">
      <c r="A140" s="17" t="s">
        <v>2243</v>
      </c>
      <c r="B140" s="17" t="s">
        <v>11900</v>
      </c>
      <c r="C140" s="14"/>
      <c r="D140" s="18"/>
      <c r="E140" s="20"/>
      <c r="F140" s="17"/>
      <c r="G140" s="18"/>
      <c r="H140" s="18"/>
      <c r="I140" s="18"/>
      <c r="J140" s="18"/>
      <c r="K140" s="18"/>
    </row>
    <row r="141" spans="1:11" ht="20" x14ac:dyDescent="0.35">
      <c r="A141" s="17" t="s">
        <v>2256</v>
      </c>
      <c r="B141" s="17" t="s">
        <v>11901</v>
      </c>
      <c r="C141" s="14"/>
      <c r="D141" s="18"/>
      <c r="E141" s="20"/>
      <c r="F141" s="17"/>
      <c r="G141" s="18"/>
      <c r="H141" s="18"/>
      <c r="I141" s="18"/>
      <c r="J141" s="18"/>
      <c r="K141" s="18"/>
    </row>
    <row r="142" spans="1:11" s="24" customFormat="1" ht="10.5" x14ac:dyDescent="0.35">
      <c r="A142" s="2676" t="s">
        <v>11902</v>
      </c>
      <c r="B142" s="2676"/>
      <c r="C142" s="2676"/>
      <c r="D142" s="11"/>
      <c r="E142" s="11"/>
      <c r="F142" s="11"/>
      <c r="G142" s="11"/>
      <c r="H142" s="11"/>
      <c r="I142" s="11"/>
      <c r="J142" s="11"/>
      <c r="K142" s="11"/>
    </row>
    <row r="143" spans="1:11" s="13" customFormat="1" ht="10.5" x14ac:dyDescent="0.35">
      <c r="A143" s="2643" t="s">
        <v>6652</v>
      </c>
      <c r="B143" s="2644"/>
      <c r="C143" s="2644"/>
      <c r="D143" s="12" t="s">
        <v>6639</v>
      </c>
      <c r="E143" s="12"/>
      <c r="F143" s="12" t="s">
        <v>6639</v>
      </c>
      <c r="G143" s="12" t="s">
        <v>6639</v>
      </c>
      <c r="H143" s="12" t="s">
        <v>6639</v>
      </c>
      <c r="I143" s="12" t="s">
        <v>6639</v>
      </c>
      <c r="J143" s="12" t="s">
        <v>6639</v>
      </c>
      <c r="K143" s="12" t="s">
        <v>6639</v>
      </c>
    </row>
    <row r="144" spans="1:11" s="13" customFormat="1" ht="10.5" x14ac:dyDescent="0.35">
      <c r="A144" s="14" t="s">
        <v>6639</v>
      </c>
      <c r="B144" s="14" t="s">
        <v>6639</v>
      </c>
      <c r="C144" s="14" t="s">
        <v>6639</v>
      </c>
      <c r="D144" s="15" t="s">
        <v>6639</v>
      </c>
      <c r="E144" s="15" t="s">
        <v>6639</v>
      </c>
      <c r="F144" s="14" t="s">
        <v>6639</v>
      </c>
      <c r="G144" s="14" t="s">
        <v>6639</v>
      </c>
      <c r="H144" s="14" t="s">
        <v>6639</v>
      </c>
      <c r="I144" s="14" t="s">
        <v>6639</v>
      </c>
      <c r="J144" s="14" t="s">
        <v>6639</v>
      </c>
      <c r="K144" s="14" t="s">
        <v>6639</v>
      </c>
    </row>
    <row r="145" spans="1:11" ht="10.5" x14ac:dyDescent="0.35">
      <c r="A145" s="2643" t="s">
        <v>11903</v>
      </c>
      <c r="B145" s="2644"/>
      <c r="C145" s="2644"/>
      <c r="D145" s="12" t="s">
        <v>6639</v>
      </c>
      <c r="E145" s="12"/>
      <c r="F145" s="12" t="s">
        <v>6639</v>
      </c>
      <c r="G145" s="12" t="s">
        <v>6639</v>
      </c>
      <c r="H145" s="12" t="s">
        <v>6639</v>
      </c>
      <c r="I145" s="12" t="s">
        <v>6639</v>
      </c>
      <c r="J145" s="12" t="s">
        <v>6639</v>
      </c>
      <c r="K145" s="12" t="s">
        <v>6639</v>
      </c>
    </row>
    <row r="146" spans="1:11" ht="190" x14ac:dyDescent="0.35">
      <c r="A146" s="17" t="s">
        <v>6201</v>
      </c>
      <c r="B146" s="17" t="s">
        <v>11904</v>
      </c>
      <c r="C146" s="17"/>
      <c r="D146" s="18"/>
      <c r="E146" s="20"/>
      <c r="F146" s="18"/>
      <c r="G146" s="18"/>
      <c r="H146" s="18"/>
      <c r="I146" s="18"/>
      <c r="J146" s="18"/>
      <c r="K146" s="18"/>
    </row>
    <row r="147" spans="1:11" s="13" customFormat="1" ht="10.5" x14ac:dyDescent="0.35">
      <c r="A147" s="2643" t="s">
        <v>11905</v>
      </c>
      <c r="B147" s="2644"/>
      <c r="C147" s="2644"/>
      <c r="D147" s="12" t="s">
        <v>6639</v>
      </c>
      <c r="E147" s="12"/>
      <c r="F147" s="12" t="s">
        <v>6639</v>
      </c>
      <c r="G147" s="12" t="s">
        <v>6639</v>
      </c>
      <c r="H147" s="12" t="s">
        <v>6639</v>
      </c>
      <c r="I147" s="12" t="s">
        <v>6639</v>
      </c>
      <c r="J147" s="12" t="s">
        <v>6639</v>
      </c>
      <c r="K147" s="12" t="s">
        <v>6639</v>
      </c>
    </row>
    <row r="148" spans="1:11" s="13" customFormat="1" ht="10.5" x14ac:dyDescent="0.35">
      <c r="A148" s="14" t="s">
        <v>6639</v>
      </c>
      <c r="B148" s="14" t="s">
        <v>6639</v>
      </c>
      <c r="C148" s="14" t="s">
        <v>6639</v>
      </c>
      <c r="D148" s="15" t="s">
        <v>6639</v>
      </c>
      <c r="E148" s="15" t="s">
        <v>6639</v>
      </c>
      <c r="F148" s="14" t="s">
        <v>6639</v>
      </c>
      <c r="G148" s="14" t="s">
        <v>6639</v>
      </c>
      <c r="H148" s="14" t="s">
        <v>6639</v>
      </c>
      <c r="I148" s="14" t="s">
        <v>6639</v>
      </c>
      <c r="J148" s="14" t="s">
        <v>6639</v>
      </c>
      <c r="K148" s="14" t="s">
        <v>6639</v>
      </c>
    </row>
    <row r="149" spans="1:11" s="13" customFormat="1" ht="10.5" x14ac:dyDescent="0.35">
      <c r="A149" s="2675" t="s">
        <v>11906</v>
      </c>
      <c r="B149" s="2675"/>
      <c r="C149" s="2675"/>
      <c r="D149" s="12"/>
      <c r="E149" s="12"/>
      <c r="F149" s="12"/>
      <c r="G149" s="12"/>
      <c r="H149" s="12"/>
      <c r="I149" s="12"/>
      <c r="J149" s="12"/>
      <c r="K149" s="12"/>
    </row>
    <row r="150" spans="1:11" s="13" customFormat="1" ht="10.5" x14ac:dyDescent="0.35">
      <c r="A150" s="14" t="s">
        <v>6639</v>
      </c>
      <c r="B150" s="14" t="s">
        <v>6639</v>
      </c>
      <c r="C150" s="14" t="s">
        <v>6639</v>
      </c>
      <c r="D150" s="15" t="s">
        <v>6639</v>
      </c>
      <c r="E150" s="15" t="s">
        <v>6639</v>
      </c>
      <c r="F150" s="14" t="s">
        <v>6639</v>
      </c>
      <c r="G150" s="14" t="s">
        <v>6639</v>
      </c>
      <c r="H150" s="14" t="s">
        <v>6639</v>
      </c>
      <c r="I150" s="14" t="s">
        <v>6639</v>
      </c>
      <c r="J150" s="14" t="s">
        <v>6639</v>
      </c>
      <c r="K150" s="14" t="s">
        <v>6639</v>
      </c>
    </row>
    <row r="151" spans="1:11" s="13" customFormat="1" ht="10.5" x14ac:dyDescent="0.35">
      <c r="A151" s="2675" t="s">
        <v>11907</v>
      </c>
      <c r="B151" s="2675"/>
      <c r="C151" s="2675"/>
      <c r="D151" s="12"/>
      <c r="E151" s="12"/>
      <c r="F151" s="12"/>
      <c r="G151" s="12"/>
      <c r="H151" s="12"/>
      <c r="I151" s="12"/>
      <c r="J151" s="12"/>
      <c r="K151" s="12"/>
    </row>
    <row r="152" spans="1:11" ht="70" x14ac:dyDescent="0.35">
      <c r="A152" s="17" t="s">
        <v>6698</v>
      </c>
      <c r="B152" s="17" t="s">
        <v>11908</v>
      </c>
      <c r="C152" s="17" t="s">
        <v>11909</v>
      </c>
      <c r="D152" s="18"/>
      <c r="E152" s="20"/>
      <c r="F152" s="17"/>
      <c r="G152" s="18"/>
      <c r="H152" s="18"/>
      <c r="I152" s="18"/>
      <c r="J152" s="18"/>
      <c r="K152" s="18"/>
    </row>
    <row r="153" spans="1:11" ht="30" x14ac:dyDescent="0.35">
      <c r="A153" s="17" t="s">
        <v>6700</v>
      </c>
      <c r="B153" s="17" t="s">
        <v>11910</v>
      </c>
      <c r="C153" s="14"/>
      <c r="D153" s="18"/>
      <c r="E153" s="20"/>
      <c r="F153" s="17"/>
      <c r="G153" s="18"/>
      <c r="H153" s="18"/>
      <c r="I153" s="18"/>
      <c r="J153" s="18"/>
      <c r="K153" s="18"/>
    </row>
    <row r="154" spans="1:11" x14ac:dyDescent="0.35">
      <c r="A154" s="17" t="s">
        <v>6703</v>
      </c>
      <c r="B154" s="17" t="s">
        <v>11911</v>
      </c>
      <c r="C154" s="14"/>
      <c r="D154" s="18"/>
      <c r="E154" s="20"/>
      <c r="F154" s="17"/>
      <c r="G154" s="18"/>
      <c r="H154" s="18"/>
      <c r="I154" s="18"/>
      <c r="J154" s="18"/>
      <c r="K154" s="18"/>
    </row>
    <row r="155" spans="1:11" s="24" customFormat="1" ht="20" x14ac:dyDescent="0.35">
      <c r="A155" s="17" t="s">
        <v>6706</v>
      </c>
      <c r="B155" s="17" t="s">
        <v>11912</v>
      </c>
      <c r="C155" s="17"/>
      <c r="D155" s="17"/>
      <c r="E155" s="20"/>
      <c r="F155" s="17"/>
      <c r="G155" s="17"/>
      <c r="H155" s="17"/>
      <c r="I155" s="17"/>
      <c r="J155" s="17"/>
      <c r="K155" s="17"/>
    </row>
    <row r="156" spans="1:11" s="24" customFormat="1" ht="50" x14ac:dyDescent="0.35">
      <c r="A156" s="17" t="s">
        <v>6708</v>
      </c>
      <c r="B156" s="17" t="s">
        <v>11913</v>
      </c>
      <c r="C156" s="14" t="s">
        <v>11914</v>
      </c>
      <c r="D156" s="17"/>
      <c r="E156" s="20"/>
      <c r="F156" s="17"/>
      <c r="G156" s="17"/>
      <c r="H156" s="17"/>
      <c r="I156" s="17"/>
      <c r="J156" s="17"/>
      <c r="K156" s="17"/>
    </row>
    <row r="157" spans="1:11" s="24" customFormat="1" ht="120" x14ac:dyDescent="0.35">
      <c r="A157" s="17" t="s">
        <v>6710</v>
      </c>
      <c r="B157" s="17" t="s">
        <v>11915</v>
      </c>
      <c r="C157" s="14"/>
      <c r="D157" s="17"/>
      <c r="E157" s="20"/>
      <c r="F157" s="17"/>
      <c r="G157" s="17"/>
      <c r="H157" s="17"/>
      <c r="I157" s="17"/>
      <c r="J157" s="17"/>
      <c r="K157" s="17"/>
    </row>
    <row r="158" spans="1:11" s="13" customFormat="1" ht="10.5" x14ac:dyDescent="0.35">
      <c r="A158" s="2675" t="s">
        <v>11916</v>
      </c>
      <c r="B158" s="2675"/>
      <c r="C158" s="2675"/>
      <c r="D158" s="12"/>
      <c r="E158" s="12"/>
      <c r="F158" s="12"/>
      <c r="G158" s="12"/>
      <c r="H158" s="12"/>
      <c r="I158" s="12"/>
      <c r="J158" s="12"/>
      <c r="K158" s="12"/>
    </row>
    <row r="159" spans="1:11" ht="40" x14ac:dyDescent="0.35">
      <c r="A159" s="17" t="s">
        <v>6732</v>
      </c>
      <c r="B159" s="17" t="s">
        <v>11917</v>
      </c>
      <c r="C159" s="17"/>
      <c r="D159" s="18"/>
      <c r="E159" s="18"/>
      <c r="F159" s="17"/>
      <c r="G159" s="18"/>
      <c r="H159" s="18"/>
      <c r="I159" s="18"/>
      <c r="J159" s="18"/>
      <c r="K159" s="18"/>
    </row>
    <row r="160" spans="1:11" ht="120" x14ac:dyDescent="0.35">
      <c r="A160" s="17" t="s">
        <v>6734</v>
      </c>
      <c r="B160" s="17" t="s">
        <v>11918</v>
      </c>
      <c r="C160" s="14" t="s">
        <v>11919</v>
      </c>
      <c r="D160" s="18"/>
      <c r="E160" s="18"/>
      <c r="F160" s="17"/>
      <c r="G160" s="18"/>
      <c r="H160" s="18"/>
      <c r="I160" s="18"/>
      <c r="J160" s="18"/>
      <c r="K160" s="18"/>
    </row>
    <row r="161" spans="1:11" s="24" customFormat="1" ht="30" x14ac:dyDescent="0.35">
      <c r="A161" s="17" t="s">
        <v>6736</v>
      </c>
      <c r="B161" s="17" t="s">
        <v>11920</v>
      </c>
      <c r="C161" s="14"/>
      <c r="D161" s="18"/>
      <c r="E161" s="18"/>
      <c r="F161" s="17"/>
      <c r="G161" s="17"/>
      <c r="H161" s="17"/>
      <c r="I161" s="17"/>
      <c r="J161" s="17"/>
      <c r="K161" s="17"/>
    </row>
    <row r="162" spans="1:11" s="13" customFormat="1" ht="10.5" x14ac:dyDescent="0.35">
      <c r="A162" s="2675" t="s">
        <v>11921</v>
      </c>
      <c r="B162" s="2675"/>
      <c r="C162" s="2675"/>
      <c r="D162" s="12"/>
      <c r="E162" s="12"/>
      <c r="F162" s="12"/>
      <c r="G162" s="12"/>
      <c r="H162" s="12"/>
      <c r="I162" s="12"/>
      <c r="J162" s="12"/>
      <c r="K162" s="12"/>
    </row>
    <row r="163" spans="1:11" s="24" customFormat="1" ht="50" x14ac:dyDescent="0.35">
      <c r="A163" s="17" t="s">
        <v>6774</v>
      </c>
      <c r="B163" s="17" t="s">
        <v>11922</v>
      </c>
      <c r="C163" s="17"/>
      <c r="D163" s="18"/>
      <c r="E163" s="18"/>
      <c r="F163" s="17"/>
      <c r="G163" s="30"/>
      <c r="H163" s="30"/>
      <c r="I163" s="17"/>
      <c r="J163" s="17"/>
      <c r="K163" s="17"/>
    </row>
    <row r="164" spans="1:11" s="24" customFormat="1" ht="40" x14ac:dyDescent="0.35">
      <c r="A164" s="17" t="s">
        <v>6777</v>
      </c>
      <c r="B164" s="17" t="s">
        <v>11923</v>
      </c>
      <c r="C164" s="17"/>
      <c r="D164" s="18"/>
      <c r="E164" s="18"/>
      <c r="F164" s="17"/>
      <c r="G164" s="30"/>
      <c r="H164" s="30"/>
      <c r="I164" s="17"/>
      <c r="J164" s="17"/>
      <c r="K164" s="17"/>
    </row>
    <row r="165" spans="1:11" s="24" customFormat="1" ht="90" x14ac:dyDescent="0.35">
      <c r="A165" s="17" t="s">
        <v>6780</v>
      </c>
      <c r="B165" s="14" t="s">
        <v>11924</v>
      </c>
      <c r="C165" s="14" t="s">
        <v>11925</v>
      </c>
      <c r="D165" s="14"/>
      <c r="E165" s="14"/>
      <c r="F165" s="14"/>
      <c r="G165" s="14"/>
      <c r="H165" s="14"/>
      <c r="I165" s="14"/>
      <c r="J165" s="14"/>
      <c r="K165" s="14"/>
    </row>
    <row r="166" spans="1:11" ht="100" x14ac:dyDescent="0.35">
      <c r="A166" s="17" t="s">
        <v>6781</v>
      </c>
      <c r="B166" s="17" t="s">
        <v>11926</v>
      </c>
      <c r="C166" s="17"/>
      <c r="D166" s="18"/>
      <c r="E166" s="18"/>
      <c r="F166" s="17"/>
      <c r="G166" s="18"/>
      <c r="H166" s="18"/>
      <c r="I166" s="18"/>
      <c r="J166" s="18"/>
      <c r="K166" s="18"/>
    </row>
    <row r="167" spans="1:11" s="24" customFormat="1" ht="10.5" x14ac:dyDescent="0.35">
      <c r="A167" s="2676" t="s">
        <v>11927</v>
      </c>
      <c r="B167" s="2676"/>
      <c r="C167" s="2676"/>
      <c r="D167" s="11"/>
      <c r="E167" s="11"/>
      <c r="F167" s="11"/>
      <c r="G167" s="11"/>
      <c r="H167" s="11"/>
      <c r="I167" s="11"/>
      <c r="J167" s="11"/>
      <c r="K167" s="11"/>
    </row>
    <row r="168" spans="1:11" s="13" customFormat="1" ht="10.5" x14ac:dyDescent="0.35">
      <c r="A168" s="2643" t="s">
        <v>7566</v>
      </c>
      <c r="B168" s="2644"/>
      <c r="C168" s="2644"/>
      <c r="D168" s="12" t="s">
        <v>6639</v>
      </c>
      <c r="E168" s="12"/>
      <c r="F168" s="12" t="s">
        <v>6639</v>
      </c>
      <c r="G168" s="12" t="s">
        <v>6639</v>
      </c>
      <c r="H168" s="12" t="s">
        <v>6639</v>
      </c>
      <c r="I168" s="12" t="s">
        <v>6639</v>
      </c>
      <c r="J168" s="12" t="s">
        <v>6639</v>
      </c>
      <c r="K168" s="12" t="s">
        <v>6639</v>
      </c>
    </row>
    <row r="169" spans="1:11" s="13" customFormat="1" ht="10.5" x14ac:dyDescent="0.35">
      <c r="A169" s="14" t="s">
        <v>6639</v>
      </c>
      <c r="B169" s="14" t="s">
        <v>6639</v>
      </c>
      <c r="C169" s="14" t="s">
        <v>6639</v>
      </c>
      <c r="D169" s="15" t="s">
        <v>6639</v>
      </c>
      <c r="E169" s="15" t="s">
        <v>6639</v>
      </c>
      <c r="F169" s="14" t="s">
        <v>6639</v>
      </c>
      <c r="G169" s="14" t="s">
        <v>6639</v>
      </c>
      <c r="H169" s="14" t="s">
        <v>6639</v>
      </c>
      <c r="I169" s="14" t="s">
        <v>6639</v>
      </c>
      <c r="J169" s="14" t="s">
        <v>6639</v>
      </c>
      <c r="K169" s="14" t="s">
        <v>6639</v>
      </c>
    </row>
    <row r="170" spans="1:11" ht="10.5" x14ac:dyDescent="0.35">
      <c r="A170" s="2643" t="s">
        <v>11928</v>
      </c>
      <c r="B170" s="2644"/>
      <c r="C170" s="2644"/>
      <c r="D170" s="12" t="s">
        <v>6639</v>
      </c>
      <c r="E170" s="12"/>
      <c r="F170" s="12" t="s">
        <v>6639</v>
      </c>
      <c r="G170" s="12" t="s">
        <v>6639</v>
      </c>
      <c r="H170" s="12" t="s">
        <v>6639</v>
      </c>
      <c r="I170" s="12" t="s">
        <v>6639</v>
      </c>
      <c r="J170" s="12" t="s">
        <v>6639</v>
      </c>
      <c r="K170" s="12" t="s">
        <v>6639</v>
      </c>
    </row>
    <row r="171" spans="1:11" ht="60" x14ac:dyDescent="0.35">
      <c r="A171" s="17" t="s">
        <v>6224</v>
      </c>
      <c r="B171" s="17" t="s">
        <v>11929</v>
      </c>
      <c r="C171" s="14"/>
      <c r="D171" s="18"/>
      <c r="E171" s="20"/>
      <c r="F171" s="14"/>
      <c r="G171" s="17"/>
      <c r="H171" s="17"/>
      <c r="I171" s="18"/>
      <c r="J171" s="18"/>
      <c r="K171" s="18"/>
    </row>
    <row r="172" spans="1:11" ht="40" x14ac:dyDescent="0.35">
      <c r="A172" s="17" t="s">
        <v>6857</v>
      </c>
      <c r="B172" s="17" t="s">
        <v>11930</v>
      </c>
      <c r="C172" s="17"/>
      <c r="D172" s="18"/>
      <c r="E172" s="18"/>
      <c r="F172" s="17"/>
      <c r="G172" s="18"/>
      <c r="H172" s="18"/>
      <c r="I172" s="18"/>
      <c r="J172" s="18"/>
      <c r="K172" s="18"/>
    </row>
    <row r="173" spans="1:11" ht="40" x14ac:dyDescent="0.35">
      <c r="A173" s="17" t="s">
        <v>6859</v>
      </c>
      <c r="B173" s="17" t="s">
        <v>11931</v>
      </c>
      <c r="C173" s="17" t="s">
        <v>11932</v>
      </c>
      <c r="D173" s="18"/>
      <c r="E173" s="20"/>
      <c r="F173" s="18"/>
      <c r="G173" s="18"/>
      <c r="H173" s="18"/>
      <c r="I173" s="18"/>
      <c r="J173" s="18"/>
      <c r="K173" s="18"/>
    </row>
    <row r="174" spans="1:11" ht="50" x14ac:dyDescent="0.35">
      <c r="A174" s="17" t="s">
        <v>6861</v>
      </c>
      <c r="B174" s="17" t="s">
        <v>11933</v>
      </c>
      <c r="C174" s="14" t="s">
        <v>11934</v>
      </c>
      <c r="D174" s="18"/>
      <c r="E174" s="20"/>
      <c r="F174" s="17"/>
      <c r="G174" s="18"/>
      <c r="H174" s="18"/>
      <c r="I174" s="18"/>
      <c r="J174" s="18"/>
      <c r="K174" s="18"/>
    </row>
    <row r="175" spans="1:11" ht="40" x14ac:dyDescent="0.35">
      <c r="A175" s="17" t="s">
        <v>6864</v>
      </c>
      <c r="B175" s="17" t="s">
        <v>11935</v>
      </c>
      <c r="C175" s="17"/>
      <c r="D175" s="18"/>
      <c r="E175" s="20"/>
      <c r="F175" s="18"/>
      <c r="G175" s="18"/>
      <c r="H175" s="18"/>
      <c r="I175" s="18"/>
      <c r="J175" s="18"/>
      <c r="K175" s="18"/>
    </row>
    <row r="176" spans="1:11" ht="60" x14ac:dyDescent="0.35">
      <c r="A176" s="17" t="s">
        <v>6866</v>
      </c>
      <c r="B176" s="17" t="s">
        <v>11936</v>
      </c>
      <c r="C176" s="14"/>
      <c r="D176" s="18"/>
      <c r="E176" s="18"/>
      <c r="F176" s="17"/>
      <c r="G176" s="18"/>
      <c r="H176" s="18"/>
      <c r="I176" s="18"/>
      <c r="J176" s="18"/>
      <c r="K176" s="18"/>
    </row>
    <row r="177" spans="1:11" ht="140" x14ac:dyDescent="0.35">
      <c r="A177" s="17" t="s">
        <v>6869</v>
      </c>
      <c r="B177" s="17" t="s">
        <v>11937</v>
      </c>
      <c r="C177" s="17"/>
      <c r="D177" s="18"/>
      <c r="E177" s="18"/>
      <c r="F177" s="17"/>
      <c r="G177" s="18"/>
      <c r="H177" s="18"/>
      <c r="I177" s="18"/>
      <c r="J177" s="18"/>
      <c r="K177" s="18"/>
    </row>
    <row r="178" spans="1:11" s="24" customFormat="1" ht="40" x14ac:dyDescent="0.35">
      <c r="A178" s="17" t="s">
        <v>6872</v>
      </c>
      <c r="B178" s="17" t="s">
        <v>11938</v>
      </c>
      <c r="C178" s="17"/>
      <c r="D178" s="18"/>
      <c r="E178" s="20"/>
      <c r="F178" s="17"/>
      <c r="G178" s="17"/>
      <c r="H178" s="17"/>
      <c r="I178" s="17"/>
      <c r="J178" s="17"/>
      <c r="K178" s="17"/>
    </row>
    <row r="193" s="1" customFormat="1" x14ac:dyDescent="0.35"/>
    <row r="194" s="1" customFormat="1" x14ac:dyDescent="0.35"/>
    <row r="195" s="1" customFormat="1" x14ac:dyDescent="0.35"/>
    <row r="196" s="1" customFormat="1" x14ac:dyDescent="0.35"/>
    <row r="197" s="1" customFormat="1" x14ac:dyDescent="0.35"/>
    <row r="198" s="1" customFormat="1" x14ac:dyDescent="0.35"/>
    <row r="199" s="1" customFormat="1" x14ac:dyDescent="0.35"/>
    <row r="200" s="1" customFormat="1" x14ac:dyDescent="0.35"/>
    <row r="201" s="1" customFormat="1" x14ac:dyDescent="0.35"/>
    <row r="202" s="1" customFormat="1" x14ac:dyDescent="0.35"/>
    <row r="203" s="1" customFormat="1" x14ac:dyDescent="0.35"/>
    <row r="204" s="1" customFormat="1" x14ac:dyDescent="0.35"/>
    <row r="205" s="1" customFormat="1" x14ac:dyDescent="0.35"/>
    <row r="206" s="1" customFormat="1" x14ac:dyDescent="0.35"/>
    <row r="207" s="1" customFormat="1" x14ac:dyDescent="0.35"/>
    <row r="208" s="1" customFormat="1" x14ac:dyDescent="0.35"/>
    <row r="209" s="1" customFormat="1" x14ac:dyDescent="0.35"/>
    <row r="210" s="1" customFormat="1" x14ac:dyDescent="0.35"/>
    <row r="211" s="1" customFormat="1" x14ac:dyDescent="0.35"/>
    <row r="212" s="1" customFormat="1" x14ac:dyDescent="0.35"/>
    <row r="213" s="1" customFormat="1" x14ac:dyDescent="0.35"/>
    <row r="214" s="1" customFormat="1" x14ac:dyDescent="0.35"/>
    <row r="215" s="1" customFormat="1" x14ac:dyDescent="0.35"/>
    <row r="216" s="1" customFormat="1" x14ac:dyDescent="0.35"/>
    <row r="217" s="1" customFormat="1" x14ac:dyDescent="0.35"/>
    <row r="218" s="1" customFormat="1" x14ac:dyDescent="0.35"/>
    <row r="219" s="1" customFormat="1" x14ac:dyDescent="0.35"/>
    <row r="220" s="1" customFormat="1" x14ac:dyDescent="0.35"/>
    <row r="221" s="1" customFormat="1" x14ac:dyDescent="0.35"/>
    <row r="222" s="1" customFormat="1" x14ac:dyDescent="0.35"/>
    <row r="223" s="1" customFormat="1" x14ac:dyDescent="0.35"/>
    <row r="224" s="1" customFormat="1" x14ac:dyDescent="0.35"/>
    <row r="225" s="1" customFormat="1" x14ac:dyDescent="0.35"/>
    <row r="226" s="1" customFormat="1" x14ac:dyDescent="0.35"/>
    <row r="227" s="1" customFormat="1" x14ac:dyDescent="0.35"/>
    <row r="228" s="1" customFormat="1" x14ac:dyDescent="0.35"/>
    <row r="229" s="1" customFormat="1" x14ac:dyDescent="0.35"/>
    <row r="230" s="1" customFormat="1" x14ac:dyDescent="0.35"/>
    <row r="231" s="1" customFormat="1" x14ac:dyDescent="0.35"/>
    <row r="232" s="1" customFormat="1" x14ac:dyDescent="0.35"/>
    <row r="233" s="1" customFormat="1" x14ac:dyDescent="0.35"/>
    <row r="234" s="1" customFormat="1" x14ac:dyDescent="0.35"/>
    <row r="235" s="1" customFormat="1" x14ac:dyDescent="0.35"/>
    <row r="236" s="1" customFormat="1" x14ac:dyDescent="0.35"/>
    <row r="237" s="1" customFormat="1" x14ac:dyDescent="0.35"/>
    <row r="238" s="1" customFormat="1" x14ac:dyDescent="0.35"/>
    <row r="239" s="1" customFormat="1" x14ac:dyDescent="0.35"/>
    <row r="240" s="1" customFormat="1" x14ac:dyDescent="0.35"/>
    <row r="241" s="1" customFormat="1" x14ac:dyDescent="0.35"/>
    <row r="242" s="1" customFormat="1" x14ac:dyDescent="0.35"/>
    <row r="243" s="1" customFormat="1" x14ac:dyDescent="0.35"/>
    <row r="244" s="1" customFormat="1" x14ac:dyDescent="0.35"/>
    <row r="245" s="1" customFormat="1" x14ac:dyDescent="0.35"/>
    <row r="246" s="1" customFormat="1" x14ac:dyDescent="0.35"/>
    <row r="247" s="1" customFormat="1" x14ac:dyDescent="0.35"/>
    <row r="248" s="1" customFormat="1" x14ac:dyDescent="0.35"/>
    <row r="249" s="1" customFormat="1" x14ac:dyDescent="0.35"/>
    <row r="250" s="1" customFormat="1" x14ac:dyDescent="0.35"/>
    <row r="251" s="1" customFormat="1" x14ac:dyDescent="0.35"/>
    <row r="252" s="1" customFormat="1" x14ac:dyDescent="0.35"/>
    <row r="253" s="1" customFormat="1" x14ac:dyDescent="0.35"/>
    <row r="254" s="1" customFormat="1" x14ac:dyDescent="0.35"/>
    <row r="255" s="1" customFormat="1" x14ac:dyDescent="0.35"/>
    <row r="256" s="1" customFormat="1" x14ac:dyDescent="0.35"/>
    <row r="257" s="1" customFormat="1" x14ac:dyDescent="0.35"/>
    <row r="258" s="1" customFormat="1" x14ac:dyDescent="0.35"/>
    <row r="259" s="1" customFormat="1" x14ac:dyDescent="0.35"/>
    <row r="260" s="1" customFormat="1" x14ac:dyDescent="0.35"/>
    <row r="261" s="1" customFormat="1" x14ac:dyDescent="0.35"/>
    <row r="262" s="1" customFormat="1" x14ac:dyDescent="0.35"/>
    <row r="263" s="1" customFormat="1" x14ac:dyDescent="0.35"/>
    <row r="264" s="1" customFormat="1" x14ac:dyDescent="0.35"/>
    <row r="265" s="1" customFormat="1" x14ac:dyDescent="0.35"/>
    <row r="266" s="1" customFormat="1" x14ac:dyDescent="0.35"/>
    <row r="267" s="1" customFormat="1" x14ac:dyDescent="0.35"/>
    <row r="268" s="1" customFormat="1" x14ac:dyDescent="0.35"/>
    <row r="269" s="1" customFormat="1" x14ac:dyDescent="0.35"/>
    <row r="270" s="1" customFormat="1" x14ac:dyDescent="0.35"/>
    <row r="271" s="1" customFormat="1" x14ac:dyDescent="0.35"/>
    <row r="272" s="1" customFormat="1" x14ac:dyDescent="0.35"/>
    <row r="273" s="1" customFormat="1" x14ac:dyDescent="0.35"/>
    <row r="274" s="1" customFormat="1" x14ac:dyDescent="0.35"/>
    <row r="275" s="1" customFormat="1" x14ac:dyDescent="0.35"/>
    <row r="276" s="1" customFormat="1" x14ac:dyDescent="0.35"/>
    <row r="277" s="1" customFormat="1" x14ac:dyDescent="0.35"/>
    <row r="278" s="1" customFormat="1" x14ac:dyDescent="0.35"/>
    <row r="279" s="1" customFormat="1" x14ac:dyDescent="0.35"/>
    <row r="280" s="1" customFormat="1" x14ac:dyDescent="0.35"/>
    <row r="281" s="1" customFormat="1" x14ac:dyDescent="0.35"/>
    <row r="282" s="1" customFormat="1" x14ac:dyDescent="0.35"/>
    <row r="283" s="1" customFormat="1" x14ac:dyDescent="0.35"/>
    <row r="284" s="1" customFormat="1" x14ac:dyDescent="0.35"/>
    <row r="285" s="1" customFormat="1" x14ac:dyDescent="0.35"/>
    <row r="286" s="1" customFormat="1" x14ac:dyDescent="0.35"/>
    <row r="287" s="1" customFormat="1" x14ac:dyDescent="0.35"/>
    <row r="288" s="1" customFormat="1" x14ac:dyDescent="0.35"/>
    <row r="289" s="1" customFormat="1" x14ac:dyDescent="0.35"/>
    <row r="290" s="1" customFormat="1" x14ac:dyDescent="0.35"/>
    <row r="291" s="1" customFormat="1" x14ac:dyDescent="0.35"/>
    <row r="292" s="1" customFormat="1" x14ac:dyDescent="0.35"/>
    <row r="293" s="1" customFormat="1" x14ac:dyDescent="0.35"/>
    <row r="294" s="1" customFormat="1" x14ac:dyDescent="0.35"/>
    <row r="295" s="1" customFormat="1" x14ac:dyDescent="0.35"/>
    <row r="296" s="1" customFormat="1" x14ac:dyDescent="0.35"/>
    <row r="297" s="1" customFormat="1" x14ac:dyDescent="0.35"/>
    <row r="298" s="1" customFormat="1" x14ac:dyDescent="0.35"/>
    <row r="299" s="1" customFormat="1" x14ac:dyDescent="0.35"/>
    <row r="300" s="1" customFormat="1" x14ac:dyDescent="0.35"/>
    <row r="301" s="1" customFormat="1" x14ac:dyDescent="0.35"/>
    <row r="302" s="1" customFormat="1" x14ac:dyDescent="0.35"/>
    <row r="303" s="1" customFormat="1" x14ac:dyDescent="0.35"/>
    <row r="304" s="1" customFormat="1" x14ac:dyDescent="0.35"/>
    <row r="305" s="1" customFormat="1" x14ac:dyDescent="0.35"/>
    <row r="306" s="1" customFormat="1" x14ac:dyDescent="0.35"/>
    <row r="307" s="1" customFormat="1" x14ac:dyDescent="0.35"/>
    <row r="308" s="1" customFormat="1" x14ac:dyDescent="0.35"/>
    <row r="309" s="1" customFormat="1" x14ac:dyDescent="0.35"/>
    <row r="310" s="1" customFormat="1" x14ac:dyDescent="0.35"/>
    <row r="311" s="1" customFormat="1" x14ac:dyDescent="0.35"/>
  </sheetData>
  <sheetProtection algorithmName="SHA-512" hashValue="CftEgAZ1CRjvnODU15HwlKn25uZ0b2ZSsfbTkZkufK9OI8nAZ0+siiZt1LM78QUkswChJ+on+G2DGlLoI2ce3Q==" saltValue="nmu0mjgSP1G/1si8QCOIVA==" spinCount="100000" sheet="1" objects="1" scenarios="1" formatCells="0" formatColumns="0" formatRows="0"/>
  <protectedRanges>
    <protectedRange sqref="D14:K178" name="Bereik2"/>
    <protectedRange sqref="C1:C5" name="Bereik1"/>
  </protectedRanges>
  <mergeCells count="40">
    <mergeCell ref="A13:C13"/>
    <mergeCell ref="A7:C8"/>
    <mergeCell ref="D7:H7"/>
    <mergeCell ref="I7:K8"/>
    <mergeCell ref="D8:F8"/>
    <mergeCell ref="G8:H8"/>
    <mergeCell ref="A10:C10"/>
    <mergeCell ref="A11:C11"/>
    <mergeCell ref="A87:C87"/>
    <mergeCell ref="A24:C24"/>
    <mergeCell ref="A39:C39"/>
    <mergeCell ref="A46:C46"/>
    <mergeCell ref="A51:C51"/>
    <mergeCell ref="A55:C55"/>
    <mergeCell ref="A58:C58"/>
    <mergeCell ref="A64:C64"/>
    <mergeCell ref="A65:C65"/>
    <mergeCell ref="A67:C67"/>
    <mergeCell ref="A73:C73"/>
    <mergeCell ref="A143:C143"/>
    <mergeCell ref="A99:C99"/>
    <mergeCell ref="A102:C102"/>
    <mergeCell ref="A104:C104"/>
    <mergeCell ref="A107:C107"/>
    <mergeCell ref="A108:C108"/>
    <mergeCell ref="A110:C110"/>
    <mergeCell ref="A119:C119"/>
    <mergeCell ref="A123:C123"/>
    <mergeCell ref="A125:C125"/>
    <mergeCell ref="A138:C138"/>
    <mergeCell ref="A142:C142"/>
    <mergeCell ref="A167:C167"/>
    <mergeCell ref="A168:C168"/>
    <mergeCell ref="A170:C170"/>
    <mergeCell ref="A145:C145"/>
    <mergeCell ref="A147:C147"/>
    <mergeCell ref="A149:C149"/>
    <mergeCell ref="A151:C151"/>
    <mergeCell ref="A158:C158"/>
    <mergeCell ref="A162:C162"/>
  </mergeCells>
  <conditionalFormatting sqref="E14:E15 E17 E20:E23 E25:E26 E47 E84:E86 E88 E106 E111:E118 E137 E139 E152:E157 E159:E161 E163:E164 E166 E172 E176:E177">
    <cfRule type="containsText" dxfId="329" priority="53" operator="containsText" text="Ja">
      <formula>NOT(ISERROR(SEARCH("Ja",E14)))</formula>
    </cfRule>
    <cfRule type="containsText" dxfId="328" priority="54" operator="containsText" text="nee">
      <formula>NOT(ISERROR(SEARCH("nee",E14)))</formula>
    </cfRule>
  </conditionalFormatting>
  <conditionalFormatting sqref="E28:E38">
    <cfRule type="containsText" dxfId="327" priority="51" operator="containsText" text="Ja">
      <formula>NOT(ISERROR(SEARCH("Ja",E28)))</formula>
    </cfRule>
    <cfRule type="containsText" dxfId="326" priority="52" operator="containsText" text="nee">
      <formula>NOT(ISERROR(SEARCH("nee",E28)))</formula>
    </cfRule>
  </conditionalFormatting>
  <conditionalFormatting sqref="E40:E45">
    <cfRule type="containsText" dxfId="325" priority="43" operator="containsText" text="Ja">
      <formula>NOT(ISERROR(SEARCH("Ja",E40)))</formula>
    </cfRule>
    <cfRule type="containsText" dxfId="324" priority="44" operator="containsText" text="nee">
      <formula>NOT(ISERROR(SEARCH("nee",E40)))</formula>
    </cfRule>
  </conditionalFormatting>
  <conditionalFormatting sqref="G10:G178">
    <cfRule type="containsText" dxfId="323" priority="1" operator="containsText" text="Ja">
      <formula>NOT(ISERROR(SEARCH("Ja",G10)))</formula>
    </cfRule>
    <cfRule type="containsText" dxfId="322" priority="2" operator="containsText" text="Nee">
      <formula>NOT(ISERROR(SEARCH("Nee",G10)))</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topLeftCell="C1" workbookViewId="0">
      <pane ySplit="9" topLeftCell="A11" activePane="bottomLeft" state="frozen"/>
      <selection pane="bottomLeft" activeCell="C11" sqref="C11"/>
    </sheetView>
  </sheetViews>
  <sheetFormatPr defaultColWidth="8.81640625" defaultRowHeight="10" x14ac:dyDescent="0.35"/>
  <cols>
    <col min="1" max="1" width="8.54296875" style="1" customWidth="1"/>
    <col min="2" max="2" width="49.81640625" style="24" customWidth="1"/>
    <col min="3" max="3" width="58.1796875" style="24" customWidth="1"/>
    <col min="4" max="5" width="11" style="1" customWidth="1"/>
    <col min="6" max="6" width="38" style="1" customWidth="1"/>
    <col min="7" max="7" width="9.453125" style="1" customWidth="1"/>
    <col min="8" max="8" width="19.453125" style="1" customWidth="1"/>
    <col min="9" max="9" width="8.81640625" style="1"/>
    <col min="10" max="10" width="11" style="1" customWidth="1"/>
    <col min="11" max="11" width="12.453125" style="1" customWidth="1"/>
    <col min="12" max="16384" width="8.81640625" style="1"/>
  </cols>
  <sheetData>
    <row r="1" spans="1:13" ht="59.25" customHeight="1" x14ac:dyDescent="0.35">
      <c r="B1" s="377" t="s">
        <v>11939</v>
      </c>
      <c r="C1" s="378"/>
      <c r="D1" s="5"/>
      <c r="E1" s="5"/>
      <c r="I1" s="2"/>
    </row>
    <row r="2" spans="1:13" ht="14.5" x14ac:dyDescent="0.35">
      <c r="B2" s="377" t="s">
        <v>9980</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94" t="s">
        <v>6027</v>
      </c>
      <c r="L9" s="8"/>
      <c r="M9" s="8"/>
    </row>
    <row r="10" spans="1:13" s="7" customFormat="1" ht="11.25" customHeight="1" x14ac:dyDescent="0.35">
      <c r="A10" s="2720" t="s">
        <v>8535</v>
      </c>
      <c r="B10" s="2721"/>
      <c r="C10" s="2722"/>
      <c r="D10" s="384"/>
      <c r="E10" s="384"/>
      <c r="F10" s="384"/>
      <c r="G10" s="384"/>
      <c r="H10" s="384"/>
      <c r="I10" s="384"/>
      <c r="J10" s="384"/>
      <c r="K10" s="384"/>
      <c r="L10" s="8"/>
      <c r="M10" s="8"/>
    </row>
    <row r="11" spans="1:13" ht="160" x14ac:dyDescent="0.35">
      <c r="A11" s="31" t="s">
        <v>7025</v>
      </c>
      <c r="B11" s="14" t="s">
        <v>11940</v>
      </c>
      <c r="C11" s="14" t="s">
        <v>11941</v>
      </c>
      <c r="D11" s="20"/>
      <c r="E11" s="20"/>
      <c r="F11" s="20"/>
      <c r="G11" s="20"/>
      <c r="H11" s="20"/>
      <c r="I11" s="20"/>
      <c r="J11" s="20"/>
      <c r="K11" s="20"/>
    </row>
    <row r="12" spans="1:13" ht="11.25" customHeight="1" x14ac:dyDescent="0.35">
      <c r="A12" s="2720" t="s">
        <v>11942</v>
      </c>
      <c r="B12" s="2721"/>
      <c r="C12" s="2722"/>
      <c r="D12" s="384"/>
      <c r="E12" s="384"/>
      <c r="F12" s="384"/>
      <c r="G12" s="384"/>
      <c r="H12" s="384"/>
      <c r="I12" s="384"/>
      <c r="J12" s="384"/>
      <c r="K12" s="384"/>
    </row>
    <row r="13" spans="1:13" ht="11.25" customHeight="1" x14ac:dyDescent="0.35">
      <c r="A13" s="2717" t="s">
        <v>11943</v>
      </c>
      <c r="B13" s="2718"/>
      <c r="C13" s="2719"/>
      <c r="D13" s="385"/>
      <c r="E13" s="385"/>
      <c r="F13" s="385"/>
      <c r="G13" s="385"/>
      <c r="H13" s="385"/>
      <c r="I13" s="385"/>
      <c r="J13" s="385"/>
      <c r="K13" s="385"/>
    </row>
    <row r="14" spans="1:13" ht="58.5" customHeight="1" x14ac:dyDescent="0.35">
      <c r="A14" s="31" t="s">
        <v>6332</v>
      </c>
      <c r="B14" s="20" t="s">
        <v>11944</v>
      </c>
      <c r="C14" s="14" t="s">
        <v>11945</v>
      </c>
      <c r="D14" s="20"/>
      <c r="E14" s="20"/>
      <c r="F14" s="20"/>
      <c r="G14" s="20"/>
      <c r="H14" s="20"/>
      <c r="I14" s="20"/>
      <c r="J14" s="20"/>
      <c r="K14" s="20"/>
    </row>
    <row r="15" spans="1:13" ht="70" x14ac:dyDescent="0.35">
      <c r="A15" s="31" t="s">
        <v>6335</v>
      </c>
      <c r="B15" s="14" t="s">
        <v>11946</v>
      </c>
      <c r="C15" s="14" t="s">
        <v>11947</v>
      </c>
      <c r="D15" s="20"/>
      <c r="E15" s="20"/>
      <c r="F15" s="20"/>
      <c r="G15" s="20"/>
      <c r="H15" s="20"/>
      <c r="I15" s="20"/>
      <c r="J15" s="20"/>
      <c r="K15" s="20"/>
    </row>
    <row r="16" spans="1:13" ht="30" x14ac:dyDescent="0.35">
      <c r="A16" s="31" t="s">
        <v>6339</v>
      </c>
      <c r="B16" s="20" t="s">
        <v>11948</v>
      </c>
      <c r="C16" s="14" t="s">
        <v>11947</v>
      </c>
      <c r="D16" s="20"/>
      <c r="E16" s="20"/>
      <c r="F16" s="20"/>
      <c r="G16" s="20"/>
      <c r="H16" s="20"/>
      <c r="I16" s="20"/>
      <c r="J16" s="20"/>
      <c r="K16" s="20"/>
    </row>
    <row r="17" spans="1:11" ht="70" x14ac:dyDescent="0.35">
      <c r="A17" s="31" t="s">
        <v>6341</v>
      </c>
      <c r="B17" s="14" t="s">
        <v>11949</v>
      </c>
      <c r="C17" s="14" t="s">
        <v>11947</v>
      </c>
      <c r="D17" s="20"/>
      <c r="E17" s="20"/>
      <c r="F17" s="20"/>
      <c r="G17" s="20"/>
      <c r="H17" s="20"/>
      <c r="I17" s="20"/>
      <c r="J17" s="20"/>
      <c r="K17" s="20"/>
    </row>
    <row r="18" spans="1:11" ht="40" x14ac:dyDescent="0.35">
      <c r="A18" s="31" t="s">
        <v>6343</v>
      </c>
      <c r="B18" s="14" t="s">
        <v>11950</v>
      </c>
      <c r="C18" s="14" t="s">
        <v>11947</v>
      </c>
      <c r="D18" s="20"/>
      <c r="E18" s="20"/>
      <c r="F18" s="20"/>
      <c r="G18" s="20"/>
      <c r="H18" s="20"/>
      <c r="I18" s="20"/>
      <c r="J18" s="20"/>
      <c r="K18" s="20"/>
    </row>
    <row r="19" spans="1:11" ht="70" x14ac:dyDescent="0.35">
      <c r="A19" s="31" t="s">
        <v>6346</v>
      </c>
      <c r="B19" s="14" t="s">
        <v>11951</v>
      </c>
      <c r="C19" s="14" t="s">
        <v>11952</v>
      </c>
      <c r="D19" s="20"/>
      <c r="E19" s="20"/>
      <c r="F19" s="20"/>
      <c r="G19" s="20"/>
      <c r="H19" s="20"/>
      <c r="I19" s="20"/>
      <c r="J19" s="20"/>
      <c r="K19" s="20"/>
    </row>
    <row r="20" spans="1:11" ht="80" x14ac:dyDescent="0.35">
      <c r="A20" s="31" t="s">
        <v>6348</v>
      </c>
      <c r="B20" s="14" t="s">
        <v>11953</v>
      </c>
      <c r="C20" s="14" t="s">
        <v>11954</v>
      </c>
      <c r="D20" s="20"/>
      <c r="E20" s="20"/>
      <c r="F20" s="20"/>
      <c r="G20" s="20"/>
      <c r="H20" s="20"/>
      <c r="I20" s="20"/>
      <c r="J20" s="20"/>
      <c r="K20" s="20"/>
    </row>
    <row r="21" spans="1:11" ht="60" x14ac:dyDescent="0.35">
      <c r="A21" s="31" t="s">
        <v>6351</v>
      </c>
      <c r="B21" s="14" t="s">
        <v>11955</v>
      </c>
      <c r="C21" s="14"/>
      <c r="D21" s="20"/>
      <c r="E21" s="20"/>
      <c r="F21" s="20"/>
      <c r="G21" s="20"/>
      <c r="H21" s="20"/>
      <c r="I21" s="20"/>
      <c r="J21" s="20"/>
      <c r="K21" s="20"/>
    </row>
    <row r="22" spans="1:11" ht="70" x14ac:dyDescent="0.35">
      <c r="A22" s="31" t="s">
        <v>6354</v>
      </c>
      <c r="B22" s="14" t="s">
        <v>11956</v>
      </c>
      <c r="C22" s="14" t="s">
        <v>11957</v>
      </c>
      <c r="D22" s="20"/>
      <c r="E22" s="20"/>
      <c r="F22" s="20"/>
      <c r="G22" s="20"/>
      <c r="H22" s="20"/>
      <c r="I22" s="20"/>
      <c r="J22" s="20"/>
      <c r="K22" s="20"/>
    </row>
    <row r="23" spans="1:11" ht="40" x14ac:dyDescent="0.35">
      <c r="A23" s="31" t="s">
        <v>6356</v>
      </c>
      <c r="B23" s="14" t="s">
        <v>11958</v>
      </c>
      <c r="C23" s="14"/>
      <c r="D23" s="20"/>
      <c r="E23" s="20"/>
      <c r="F23" s="20"/>
      <c r="G23" s="20"/>
      <c r="H23" s="20"/>
      <c r="I23" s="20"/>
      <c r="J23" s="20"/>
      <c r="K23" s="20"/>
    </row>
    <row r="24" spans="1:11" ht="30" x14ac:dyDescent="0.35">
      <c r="A24" s="31" t="s">
        <v>6358</v>
      </c>
      <c r="B24" s="14" t="s">
        <v>11959</v>
      </c>
      <c r="C24" s="14" t="s">
        <v>11960</v>
      </c>
      <c r="D24" s="20"/>
      <c r="E24" s="20"/>
      <c r="F24" s="20"/>
      <c r="G24" s="20"/>
      <c r="H24" s="20"/>
      <c r="I24" s="20"/>
      <c r="J24" s="20"/>
      <c r="K24" s="20"/>
    </row>
    <row r="25" spans="1:11" ht="11.25" customHeight="1" x14ac:dyDescent="0.35">
      <c r="A25" s="2717" t="s">
        <v>11961</v>
      </c>
      <c r="B25" s="2718"/>
      <c r="C25" s="2719"/>
      <c r="D25" s="385"/>
      <c r="E25" s="385"/>
      <c r="F25" s="385"/>
      <c r="G25" s="385"/>
      <c r="H25" s="385"/>
      <c r="I25" s="385"/>
      <c r="J25" s="385"/>
      <c r="K25" s="385"/>
    </row>
    <row r="26" spans="1:11" ht="60" x14ac:dyDescent="0.35">
      <c r="A26" s="31" t="s">
        <v>6361</v>
      </c>
      <c r="B26" s="14" t="s">
        <v>11962</v>
      </c>
      <c r="C26" s="14" t="s">
        <v>11963</v>
      </c>
      <c r="D26" s="20"/>
      <c r="E26" s="20"/>
      <c r="F26" s="20"/>
      <c r="G26" s="20"/>
      <c r="H26" s="20"/>
      <c r="I26" s="20"/>
      <c r="J26" s="20"/>
      <c r="K26" s="20"/>
    </row>
    <row r="27" spans="1:11" ht="20" x14ac:dyDescent="0.35">
      <c r="A27" s="31" t="s">
        <v>6363</v>
      </c>
      <c r="B27" s="14" t="s">
        <v>11964</v>
      </c>
      <c r="C27" s="14"/>
      <c r="D27" s="20"/>
      <c r="E27" s="20"/>
      <c r="F27" s="20"/>
      <c r="G27" s="20"/>
      <c r="H27" s="20"/>
      <c r="I27" s="20"/>
      <c r="J27" s="20"/>
      <c r="K27" s="20"/>
    </row>
    <row r="28" spans="1:11" ht="30" x14ac:dyDescent="0.35">
      <c r="A28" s="31" t="s">
        <v>6366</v>
      </c>
      <c r="B28" s="14" t="s">
        <v>11965</v>
      </c>
      <c r="C28" s="14"/>
      <c r="D28" s="20"/>
      <c r="E28" s="20"/>
      <c r="F28" s="20"/>
      <c r="G28" s="20"/>
      <c r="H28" s="20"/>
      <c r="I28" s="20"/>
      <c r="J28" s="20"/>
      <c r="K28" s="20"/>
    </row>
    <row r="29" spans="1:11" ht="110" x14ac:dyDescent="0.35">
      <c r="A29" s="31" t="s">
        <v>6368</v>
      </c>
      <c r="B29" s="14" t="s">
        <v>11966</v>
      </c>
      <c r="C29" s="14" t="s">
        <v>11967</v>
      </c>
      <c r="D29" s="20"/>
      <c r="E29" s="20"/>
      <c r="F29" s="20"/>
      <c r="G29" s="20"/>
      <c r="H29" s="20"/>
      <c r="I29" s="20"/>
      <c r="J29" s="20"/>
      <c r="K29" s="20"/>
    </row>
    <row r="30" spans="1:11" ht="70" x14ac:dyDescent="0.35">
      <c r="A30" s="31" t="s">
        <v>6370</v>
      </c>
      <c r="B30" s="14" t="s">
        <v>11968</v>
      </c>
      <c r="C30" s="14" t="s">
        <v>11969</v>
      </c>
      <c r="D30" s="20"/>
      <c r="E30" s="20"/>
      <c r="F30" s="20"/>
      <c r="G30" s="20"/>
      <c r="H30" s="20"/>
      <c r="I30" s="20"/>
      <c r="J30" s="20"/>
      <c r="K30" s="20"/>
    </row>
    <row r="31" spans="1:11" ht="60" x14ac:dyDescent="0.35">
      <c r="A31" s="31" t="s">
        <v>6372</v>
      </c>
      <c r="B31" s="14" t="s">
        <v>11970</v>
      </c>
      <c r="C31" s="14"/>
      <c r="D31" s="20"/>
      <c r="E31" s="20"/>
      <c r="F31" s="20"/>
      <c r="G31" s="20"/>
      <c r="H31" s="20"/>
      <c r="I31" s="20"/>
      <c r="J31" s="20"/>
      <c r="K31" s="20"/>
    </row>
    <row r="32" spans="1:11" ht="40" x14ac:dyDescent="0.35">
      <c r="A32" s="31" t="s">
        <v>6374</v>
      </c>
      <c r="B32" s="14" t="s">
        <v>11971</v>
      </c>
      <c r="C32" s="14"/>
      <c r="D32" s="20"/>
      <c r="E32" s="20"/>
      <c r="F32" s="20"/>
      <c r="G32" s="20"/>
      <c r="H32" s="20"/>
      <c r="I32" s="20"/>
      <c r="J32" s="20"/>
      <c r="K32" s="20"/>
    </row>
    <row r="33" spans="1:11" ht="40" x14ac:dyDescent="0.35">
      <c r="A33" s="31" t="s">
        <v>6377</v>
      </c>
      <c r="B33" s="14" t="s">
        <v>11972</v>
      </c>
      <c r="C33" s="14" t="s">
        <v>11947</v>
      </c>
      <c r="D33" s="20"/>
      <c r="E33" s="20"/>
      <c r="F33" s="20"/>
      <c r="G33" s="20"/>
      <c r="H33" s="20"/>
      <c r="I33" s="20"/>
      <c r="J33" s="20"/>
      <c r="K33" s="20"/>
    </row>
    <row r="34" spans="1:11" ht="60" x14ac:dyDescent="0.35">
      <c r="A34" s="31" t="s">
        <v>6380</v>
      </c>
      <c r="B34" s="14" t="s">
        <v>11973</v>
      </c>
      <c r="C34" s="14" t="s">
        <v>11974</v>
      </c>
      <c r="D34" s="20"/>
      <c r="E34" s="20"/>
      <c r="F34" s="20"/>
      <c r="G34" s="20"/>
      <c r="H34" s="20"/>
      <c r="I34" s="20"/>
      <c r="J34" s="20"/>
      <c r="K34" s="20"/>
    </row>
    <row r="35" spans="1:11" ht="40" x14ac:dyDescent="0.35">
      <c r="A35" s="31" t="s">
        <v>6382</v>
      </c>
      <c r="B35" s="14" t="s">
        <v>11975</v>
      </c>
      <c r="C35" s="14" t="s">
        <v>11947</v>
      </c>
      <c r="D35" s="20"/>
      <c r="E35" s="20"/>
      <c r="F35" s="20"/>
      <c r="G35" s="20"/>
      <c r="H35" s="20"/>
      <c r="I35" s="20"/>
      <c r="J35" s="20"/>
      <c r="K35" s="20"/>
    </row>
    <row r="36" spans="1:11" ht="30" x14ac:dyDescent="0.35">
      <c r="A36" s="31" t="s">
        <v>6384</v>
      </c>
      <c r="B36" s="14" t="s">
        <v>11976</v>
      </c>
      <c r="C36" s="14"/>
      <c r="D36" s="20"/>
      <c r="E36" s="20"/>
      <c r="F36" s="20"/>
      <c r="G36" s="20"/>
      <c r="H36" s="20"/>
      <c r="I36" s="20"/>
      <c r="J36" s="20"/>
      <c r="K36" s="20"/>
    </row>
    <row r="37" spans="1:11" ht="11.25" customHeight="1" x14ac:dyDescent="0.35">
      <c r="A37" s="2717" t="s">
        <v>11977</v>
      </c>
      <c r="B37" s="2718"/>
      <c r="C37" s="2719"/>
      <c r="D37" s="385"/>
      <c r="E37" s="385"/>
      <c r="F37" s="385"/>
      <c r="G37" s="385"/>
      <c r="H37" s="385"/>
      <c r="I37" s="385"/>
      <c r="J37" s="385"/>
      <c r="K37" s="385"/>
    </row>
    <row r="38" spans="1:11" ht="50" x14ac:dyDescent="0.35">
      <c r="A38" s="31" t="s">
        <v>7077</v>
      </c>
      <c r="B38" s="14" t="s">
        <v>11978</v>
      </c>
      <c r="C38" s="14" t="s">
        <v>11979</v>
      </c>
      <c r="D38" s="20"/>
      <c r="E38" s="20"/>
      <c r="F38" s="20"/>
      <c r="G38" s="20"/>
      <c r="H38" s="20"/>
      <c r="I38" s="20"/>
      <c r="J38" s="20"/>
      <c r="K38" s="20"/>
    </row>
    <row r="39" spans="1:11" ht="11.25" customHeight="1" x14ac:dyDescent="0.35">
      <c r="A39" s="2717" t="s">
        <v>11980</v>
      </c>
      <c r="B39" s="2718"/>
      <c r="C39" s="2719"/>
      <c r="D39" s="385"/>
      <c r="E39" s="385"/>
      <c r="F39" s="385"/>
      <c r="G39" s="385"/>
      <c r="H39" s="385"/>
      <c r="I39" s="385"/>
      <c r="J39" s="385"/>
      <c r="K39" s="385"/>
    </row>
    <row r="40" spans="1:11" ht="40" x14ac:dyDescent="0.35">
      <c r="A40" s="31" t="s">
        <v>6388</v>
      </c>
      <c r="B40" s="14" t="s">
        <v>11981</v>
      </c>
      <c r="C40" s="14"/>
      <c r="D40" s="20"/>
      <c r="E40" s="20"/>
      <c r="F40" s="20"/>
      <c r="G40" s="20"/>
      <c r="H40" s="20"/>
      <c r="I40" s="20"/>
      <c r="J40" s="20"/>
      <c r="K40" s="20"/>
    </row>
    <row r="41" spans="1:11" ht="11.25" customHeight="1" x14ac:dyDescent="0.35">
      <c r="A41" s="2717" t="s">
        <v>11982</v>
      </c>
      <c r="B41" s="2718"/>
      <c r="C41" s="2719"/>
      <c r="D41" s="385"/>
      <c r="E41" s="385"/>
      <c r="F41" s="385"/>
      <c r="G41" s="385"/>
      <c r="H41" s="385"/>
      <c r="I41" s="385"/>
      <c r="J41" s="385"/>
      <c r="K41" s="385"/>
    </row>
    <row r="42" spans="1:11" ht="30" x14ac:dyDescent="0.35">
      <c r="A42" s="31" t="s">
        <v>6391</v>
      </c>
      <c r="B42" s="14" t="s">
        <v>11983</v>
      </c>
      <c r="C42" s="14" t="s">
        <v>11984</v>
      </c>
      <c r="D42" s="20"/>
      <c r="E42" s="20"/>
      <c r="F42" s="20"/>
      <c r="G42" s="20"/>
      <c r="H42" s="20"/>
      <c r="I42" s="20"/>
      <c r="J42" s="20"/>
      <c r="K42" s="20"/>
    </row>
    <row r="43" spans="1:11" ht="20" x14ac:dyDescent="0.35">
      <c r="A43" s="31" t="s">
        <v>6393</v>
      </c>
      <c r="B43" s="14" t="s">
        <v>11985</v>
      </c>
      <c r="C43" s="14" t="s">
        <v>11986</v>
      </c>
      <c r="D43" s="20"/>
      <c r="E43" s="20"/>
      <c r="F43" s="20"/>
      <c r="G43" s="20"/>
      <c r="H43" s="20"/>
      <c r="I43" s="20"/>
      <c r="J43" s="20"/>
      <c r="K43" s="20"/>
    </row>
    <row r="44" spans="1:11" ht="70" x14ac:dyDescent="0.35">
      <c r="A44" s="31" t="s">
        <v>6395</v>
      </c>
      <c r="B44" s="14" t="s">
        <v>11987</v>
      </c>
      <c r="C44" s="14" t="s">
        <v>11988</v>
      </c>
      <c r="D44" s="20"/>
      <c r="E44" s="20"/>
      <c r="F44" s="20"/>
      <c r="G44" s="20"/>
      <c r="H44" s="20"/>
      <c r="I44" s="20"/>
      <c r="J44" s="20"/>
      <c r="K44" s="20"/>
    </row>
    <row r="45" spans="1:11" ht="30" x14ac:dyDescent="0.35">
      <c r="A45" s="31" t="s">
        <v>6398</v>
      </c>
      <c r="B45" s="14" t="s">
        <v>11989</v>
      </c>
      <c r="C45" s="14"/>
      <c r="D45" s="20"/>
      <c r="E45" s="20"/>
      <c r="F45" s="20"/>
      <c r="G45" s="20"/>
      <c r="H45" s="20"/>
      <c r="I45" s="20"/>
      <c r="J45" s="20"/>
      <c r="K45" s="20"/>
    </row>
    <row r="46" spans="1:11" ht="230" x14ac:dyDescent="0.35">
      <c r="A46" s="31" t="s">
        <v>6400</v>
      </c>
      <c r="B46" s="14" t="s">
        <v>11990</v>
      </c>
      <c r="C46" s="14" t="s">
        <v>11991</v>
      </c>
      <c r="D46" s="20"/>
      <c r="E46" s="20"/>
      <c r="F46" s="20"/>
      <c r="G46" s="20"/>
      <c r="H46" s="20"/>
      <c r="I46" s="20"/>
      <c r="J46" s="20"/>
      <c r="K46" s="20"/>
    </row>
    <row r="47" spans="1:11" ht="30" x14ac:dyDescent="0.35">
      <c r="A47" s="31" t="s">
        <v>6402</v>
      </c>
      <c r="B47" s="14" t="s">
        <v>11992</v>
      </c>
      <c r="C47" s="14"/>
      <c r="D47" s="20"/>
      <c r="E47" s="20"/>
      <c r="F47" s="20"/>
      <c r="G47" s="20"/>
      <c r="H47" s="20"/>
      <c r="I47" s="20"/>
      <c r="J47" s="20"/>
      <c r="K47" s="20"/>
    </row>
    <row r="48" spans="1:11" ht="140" x14ac:dyDescent="0.35">
      <c r="A48" s="31" t="s">
        <v>6406</v>
      </c>
      <c r="B48" s="14" t="s">
        <v>11993</v>
      </c>
      <c r="C48" s="14" t="s">
        <v>11994</v>
      </c>
      <c r="D48" s="20"/>
      <c r="E48" s="20"/>
      <c r="F48" s="20"/>
      <c r="G48" s="20"/>
      <c r="H48" s="20"/>
      <c r="I48" s="20"/>
      <c r="J48" s="20"/>
      <c r="K48" s="20"/>
    </row>
    <row r="49" spans="1:11" ht="40" x14ac:dyDescent="0.35">
      <c r="A49" s="31" t="s">
        <v>6408</v>
      </c>
      <c r="B49" s="14" t="s">
        <v>11995</v>
      </c>
      <c r="C49" s="14"/>
      <c r="D49" s="20"/>
      <c r="E49" s="20"/>
      <c r="F49" s="20"/>
      <c r="G49" s="20"/>
      <c r="H49" s="20"/>
      <c r="I49" s="20"/>
      <c r="J49" s="20"/>
      <c r="K49" s="20"/>
    </row>
    <row r="50" spans="1:11" ht="60" x14ac:dyDescent="0.35">
      <c r="A50" s="31" t="s">
        <v>6410</v>
      </c>
      <c r="B50" s="14" t="s">
        <v>11996</v>
      </c>
      <c r="C50" s="14" t="s">
        <v>11997</v>
      </c>
      <c r="D50" s="20"/>
      <c r="E50" s="20"/>
      <c r="F50" s="20"/>
      <c r="G50" s="20"/>
      <c r="H50" s="20"/>
      <c r="I50" s="20"/>
      <c r="J50" s="20"/>
      <c r="K50" s="20"/>
    </row>
    <row r="51" spans="1:11" ht="80" x14ac:dyDescent="0.35">
      <c r="A51" s="31" t="s">
        <v>6412</v>
      </c>
      <c r="B51" s="14" t="s">
        <v>11998</v>
      </c>
      <c r="C51" s="14" t="s">
        <v>11999</v>
      </c>
      <c r="D51" s="20"/>
      <c r="E51" s="20"/>
      <c r="F51" s="20"/>
      <c r="G51" s="20"/>
      <c r="H51" s="20"/>
      <c r="I51" s="20"/>
      <c r="J51" s="20"/>
      <c r="K51" s="20"/>
    </row>
    <row r="52" spans="1:11" ht="40" x14ac:dyDescent="0.35">
      <c r="A52" s="31" t="s">
        <v>6415</v>
      </c>
      <c r="B52" s="14" t="s">
        <v>12000</v>
      </c>
      <c r="C52" s="14" t="s">
        <v>12001</v>
      </c>
      <c r="D52" s="20"/>
      <c r="E52" s="20"/>
      <c r="F52" s="20"/>
      <c r="G52" s="20"/>
      <c r="H52" s="20"/>
      <c r="I52" s="20"/>
      <c r="J52" s="20"/>
      <c r="K52" s="20"/>
    </row>
    <row r="53" spans="1:11" ht="50" x14ac:dyDescent="0.35">
      <c r="A53" s="31" t="s">
        <v>6418</v>
      </c>
      <c r="B53" s="14" t="s">
        <v>12002</v>
      </c>
      <c r="C53" s="14"/>
      <c r="D53" s="20"/>
      <c r="E53" s="20"/>
      <c r="F53" s="20"/>
      <c r="G53" s="20"/>
      <c r="H53" s="20"/>
      <c r="I53" s="20"/>
      <c r="J53" s="20"/>
      <c r="K53" s="20"/>
    </row>
    <row r="54" spans="1:11" ht="30" x14ac:dyDescent="0.35">
      <c r="A54" s="31" t="s">
        <v>6421</v>
      </c>
      <c r="B54" s="14" t="s">
        <v>12003</v>
      </c>
      <c r="C54" s="14"/>
      <c r="D54" s="20"/>
      <c r="E54" s="20"/>
      <c r="F54" s="20"/>
      <c r="G54" s="20"/>
      <c r="H54" s="20"/>
      <c r="I54" s="20"/>
      <c r="J54" s="20"/>
      <c r="K54" s="20"/>
    </row>
    <row r="55" spans="1:11" ht="70" x14ac:dyDescent="0.35">
      <c r="A55" s="31" t="s">
        <v>6424</v>
      </c>
      <c r="B55" s="14" t="s">
        <v>12004</v>
      </c>
      <c r="C55" s="14"/>
      <c r="D55" s="20"/>
      <c r="E55" s="20"/>
      <c r="F55" s="20"/>
      <c r="G55" s="20"/>
      <c r="H55" s="20"/>
      <c r="I55" s="20"/>
      <c r="J55" s="20"/>
      <c r="K55" s="20"/>
    </row>
    <row r="56" spans="1:11" ht="20" x14ac:dyDescent="0.35">
      <c r="A56" s="31" t="s">
        <v>6427</v>
      </c>
      <c r="B56" s="14" t="s">
        <v>12005</v>
      </c>
      <c r="C56" s="14"/>
      <c r="D56" s="20"/>
      <c r="E56" s="20"/>
      <c r="F56" s="20"/>
      <c r="G56" s="20"/>
      <c r="H56" s="20"/>
      <c r="I56" s="20"/>
      <c r="J56" s="20"/>
      <c r="K56" s="20"/>
    </row>
    <row r="57" spans="1:11" ht="15" customHeight="1" x14ac:dyDescent="0.35">
      <c r="A57" s="2717" t="s">
        <v>12006</v>
      </c>
      <c r="B57" s="2718"/>
      <c r="C57" s="2719"/>
      <c r="D57" s="385"/>
      <c r="E57" s="385"/>
      <c r="F57" s="385"/>
      <c r="G57" s="385"/>
      <c r="H57" s="385"/>
      <c r="I57" s="385"/>
      <c r="J57" s="385"/>
      <c r="K57" s="385"/>
    </row>
    <row r="58" spans="1:11" ht="40" x14ac:dyDescent="0.35">
      <c r="A58" s="31" t="s">
        <v>6431</v>
      </c>
      <c r="B58" s="14" t="s">
        <v>12007</v>
      </c>
      <c r="C58" s="14"/>
      <c r="D58" s="20"/>
      <c r="E58" s="20"/>
      <c r="F58" s="20"/>
      <c r="G58" s="20"/>
      <c r="H58" s="20"/>
      <c r="I58" s="20"/>
      <c r="J58" s="20"/>
      <c r="K58" s="20"/>
    </row>
    <row r="59" spans="1:11" ht="120" x14ac:dyDescent="0.35">
      <c r="A59" s="31" t="s">
        <v>6434</v>
      </c>
      <c r="B59" s="14" t="s">
        <v>12008</v>
      </c>
      <c r="C59" s="14" t="s">
        <v>12009</v>
      </c>
      <c r="D59" s="20"/>
      <c r="E59" s="20"/>
      <c r="F59" s="20"/>
      <c r="G59" s="20"/>
      <c r="H59" s="20"/>
      <c r="I59" s="20"/>
      <c r="J59" s="20"/>
      <c r="K59" s="20"/>
    </row>
    <row r="60" spans="1:11" ht="50" x14ac:dyDescent="0.35">
      <c r="A60" s="31" t="s">
        <v>12010</v>
      </c>
      <c r="B60" s="14" t="s">
        <v>12011</v>
      </c>
      <c r="C60" s="14" t="s">
        <v>12012</v>
      </c>
      <c r="D60" s="20"/>
      <c r="E60" s="20"/>
      <c r="F60" s="20"/>
      <c r="G60" s="20"/>
      <c r="H60" s="20"/>
      <c r="I60" s="20"/>
      <c r="J60" s="20"/>
      <c r="K60" s="20"/>
    </row>
    <row r="61" spans="1:11" ht="60" x14ac:dyDescent="0.35">
      <c r="A61" s="31" t="s">
        <v>6438</v>
      </c>
      <c r="B61" s="14" t="s">
        <v>12013</v>
      </c>
      <c r="C61" s="14" t="s">
        <v>12014</v>
      </c>
      <c r="D61" s="20"/>
      <c r="E61" s="20"/>
      <c r="F61" s="20"/>
      <c r="G61" s="20"/>
      <c r="H61" s="20"/>
      <c r="I61" s="20"/>
      <c r="J61" s="20"/>
      <c r="K61" s="20"/>
    </row>
    <row r="62" spans="1:11" ht="30" x14ac:dyDescent="0.35">
      <c r="A62" s="31" t="s">
        <v>6440</v>
      </c>
      <c r="B62" s="14" t="s">
        <v>12015</v>
      </c>
      <c r="C62" s="14"/>
      <c r="D62" s="20"/>
      <c r="E62" s="20"/>
      <c r="F62" s="20"/>
      <c r="G62" s="20"/>
      <c r="H62" s="20"/>
      <c r="I62" s="20"/>
      <c r="J62" s="20"/>
      <c r="K62" s="20"/>
    </row>
    <row r="63" spans="1:11" ht="30" x14ac:dyDescent="0.35">
      <c r="A63" s="31" t="s">
        <v>6443</v>
      </c>
      <c r="B63" s="14" t="s">
        <v>12016</v>
      </c>
      <c r="C63" s="14"/>
      <c r="D63" s="20"/>
      <c r="E63" s="20"/>
      <c r="F63" s="20"/>
      <c r="G63" s="20"/>
      <c r="H63" s="20"/>
      <c r="I63" s="20"/>
      <c r="J63" s="20"/>
      <c r="K63" s="20"/>
    </row>
    <row r="64" spans="1:11" ht="11.25" customHeight="1" x14ac:dyDescent="0.35">
      <c r="A64" s="2714" t="s">
        <v>12017</v>
      </c>
      <c r="B64" s="2715"/>
      <c r="C64" s="2716"/>
      <c r="D64" s="386"/>
      <c r="E64" s="386"/>
      <c r="F64" s="386"/>
      <c r="G64" s="386"/>
      <c r="H64" s="386"/>
      <c r="I64" s="386"/>
      <c r="J64" s="386"/>
      <c r="K64" s="386"/>
    </row>
    <row r="65" spans="1:11" ht="40" x14ac:dyDescent="0.35">
      <c r="A65" s="31" t="s">
        <v>6443</v>
      </c>
      <c r="B65" s="14" t="s">
        <v>12018</v>
      </c>
      <c r="C65" s="14" t="s">
        <v>12019</v>
      </c>
      <c r="D65" s="20"/>
      <c r="E65" s="20"/>
      <c r="F65" s="20"/>
      <c r="G65" s="20"/>
      <c r="H65" s="20"/>
      <c r="I65" s="20"/>
      <c r="J65" s="20"/>
      <c r="K65" s="20"/>
    </row>
    <row r="66" spans="1:11" ht="11.25" customHeight="1" x14ac:dyDescent="0.35">
      <c r="A66" s="2714" t="s">
        <v>12020</v>
      </c>
      <c r="B66" s="2715"/>
      <c r="C66" s="2716"/>
      <c r="D66" s="386"/>
      <c r="E66" s="386"/>
      <c r="F66" s="386"/>
      <c r="G66" s="386"/>
      <c r="H66" s="386"/>
      <c r="I66" s="386"/>
      <c r="J66" s="386"/>
      <c r="K66" s="386"/>
    </row>
    <row r="67" spans="1:11" ht="40" x14ac:dyDescent="0.35">
      <c r="A67" s="31" t="s">
        <v>6448</v>
      </c>
      <c r="B67" s="14" t="s">
        <v>12021</v>
      </c>
      <c r="C67" s="14" t="s">
        <v>12022</v>
      </c>
      <c r="D67" s="20"/>
      <c r="E67" s="20"/>
      <c r="F67" s="20"/>
      <c r="G67" s="20"/>
      <c r="H67" s="20"/>
      <c r="I67" s="20"/>
      <c r="J67" s="20"/>
      <c r="K67" s="20"/>
    </row>
    <row r="68" spans="1:11" ht="30" x14ac:dyDescent="0.35">
      <c r="A68" s="31" t="s">
        <v>6450</v>
      </c>
      <c r="B68" s="14" t="s">
        <v>12023</v>
      </c>
      <c r="C68" s="14" t="s">
        <v>12024</v>
      </c>
      <c r="D68" s="20"/>
      <c r="E68" s="20"/>
      <c r="F68" s="20"/>
      <c r="G68" s="20"/>
      <c r="H68" s="20"/>
      <c r="I68" s="20"/>
      <c r="J68" s="20"/>
      <c r="K68" s="20"/>
    </row>
    <row r="69" spans="1:11" ht="30" x14ac:dyDescent="0.35">
      <c r="A69" s="31" t="s">
        <v>6454</v>
      </c>
      <c r="B69" s="14" t="s">
        <v>12025</v>
      </c>
      <c r="C69" s="14" t="s">
        <v>12026</v>
      </c>
      <c r="D69" s="20"/>
      <c r="E69" s="20"/>
      <c r="F69" s="20"/>
      <c r="G69" s="20"/>
      <c r="H69" s="20"/>
      <c r="I69" s="20"/>
      <c r="J69" s="20"/>
      <c r="K69" s="20"/>
    </row>
    <row r="70" spans="1:11" ht="40" x14ac:dyDescent="0.35">
      <c r="A70" s="31" t="s">
        <v>6456</v>
      </c>
      <c r="B70" s="14" t="s">
        <v>12027</v>
      </c>
      <c r="C70" s="14" t="s">
        <v>12028</v>
      </c>
      <c r="D70" s="20"/>
      <c r="E70" s="20"/>
      <c r="F70" s="20"/>
      <c r="G70" s="20"/>
      <c r="H70" s="20"/>
      <c r="I70" s="20"/>
      <c r="J70" s="20"/>
      <c r="K70" s="20"/>
    </row>
    <row r="71" spans="1:11" ht="70" x14ac:dyDescent="0.35">
      <c r="A71" s="31" t="s">
        <v>6458</v>
      </c>
      <c r="B71" s="14" t="s">
        <v>12029</v>
      </c>
      <c r="C71" s="14" t="s">
        <v>11945</v>
      </c>
      <c r="D71" s="20"/>
      <c r="E71" s="20"/>
      <c r="F71" s="20"/>
      <c r="G71" s="20"/>
      <c r="H71" s="20"/>
      <c r="I71" s="20"/>
      <c r="J71" s="20"/>
      <c r="K71" s="20"/>
    </row>
    <row r="72" spans="1:11" ht="60" x14ac:dyDescent="0.35">
      <c r="A72" s="31" t="s">
        <v>6460</v>
      </c>
      <c r="B72" s="14" t="s">
        <v>12030</v>
      </c>
      <c r="C72" s="14" t="s">
        <v>12031</v>
      </c>
      <c r="D72" s="20"/>
      <c r="E72" s="20"/>
      <c r="F72" s="20"/>
      <c r="G72" s="20"/>
      <c r="H72" s="20"/>
      <c r="I72" s="20"/>
      <c r="J72" s="20"/>
      <c r="K72" s="20"/>
    </row>
    <row r="73" spans="1:11" ht="30" x14ac:dyDescent="0.35">
      <c r="A73" s="31" t="s">
        <v>6462</v>
      </c>
      <c r="B73" s="14" t="s">
        <v>12032</v>
      </c>
      <c r="C73" s="14" t="s">
        <v>12033</v>
      </c>
      <c r="D73" s="20"/>
      <c r="E73" s="20"/>
      <c r="F73" s="20"/>
      <c r="G73" s="20"/>
      <c r="H73" s="20"/>
      <c r="I73" s="20"/>
      <c r="J73" s="20"/>
      <c r="K73" s="20"/>
    </row>
    <row r="74" spans="1:11" ht="15" customHeight="1" x14ac:dyDescent="0.35">
      <c r="A74" s="2714" t="s">
        <v>12034</v>
      </c>
      <c r="B74" s="2715"/>
      <c r="C74" s="2716"/>
      <c r="D74" s="386"/>
      <c r="E74" s="386"/>
      <c r="F74" s="386"/>
      <c r="G74" s="386"/>
      <c r="H74" s="386"/>
      <c r="I74" s="386"/>
      <c r="J74" s="386"/>
      <c r="K74" s="386"/>
    </row>
    <row r="75" spans="1:11" ht="40" x14ac:dyDescent="0.35">
      <c r="A75" s="31" t="s">
        <v>6464</v>
      </c>
      <c r="B75" s="14" t="s">
        <v>12035</v>
      </c>
      <c r="C75" s="14" t="s">
        <v>12036</v>
      </c>
      <c r="D75" s="20"/>
      <c r="E75" s="20"/>
      <c r="F75" s="20"/>
      <c r="G75" s="20"/>
      <c r="H75" s="20"/>
      <c r="I75" s="20"/>
      <c r="J75" s="20"/>
      <c r="K75" s="20"/>
    </row>
    <row r="76" spans="1:11" ht="40" x14ac:dyDescent="0.35">
      <c r="A76" s="31" t="s">
        <v>6466</v>
      </c>
      <c r="B76" s="14" t="s">
        <v>12037</v>
      </c>
      <c r="C76" s="14"/>
      <c r="D76" s="20"/>
      <c r="E76" s="20"/>
      <c r="F76" s="20"/>
      <c r="G76" s="20"/>
      <c r="H76" s="20"/>
      <c r="I76" s="20"/>
      <c r="J76" s="20"/>
      <c r="K76" s="20"/>
    </row>
    <row r="77" spans="1:11" ht="50" x14ac:dyDescent="0.35">
      <c r="A77" s="31" t="s">
        <v>6469</v>
      </c>
      <c r="B77" s="14" t="s">
        <v>12038</v>
      </c>
      <c r="C77" s="14"/>
      <c r="D77" s="20"/>
      <c r="E77" s="20"/>
      <c r="F77" s="20"/>
      <c r="G77" s="20"/>
      <c r="H77" s="20"/>
      <c r="I77" s="20"/>
      <c r="J77" s="20"/>
      <c r="K77" s="20"/>
    </row>
    <row r="78" spans="1:11" ht="90" x14ac:dyDescent="0.35">
      <c r="A78" s="31" t="s">
        <v>6472</v>
      </c>
      <c r="B78" s="14" t="s">
        <v>12039</v>
      </c>
      <c r="C78" s="14" t="s">
        <v>12040</v>
      </c>
      <c r="D78" s="20"/>
      <c r="E78" s="20"/>
      <c r="F78" s="20"/>
      <c r="G78" s="20"/>
      <c r="H78" s="20"/>
      <c r="I78" s="20"/>
      <c r="J78" s="20"/>
      <c r="K78" s="20"/>
    </row>
    <row r="79" spans="1:11" ht="20" x14ac:dyDescent="0.35">
      <c r="A79" s="31" t="s">
        <v>6475</v>
      </c>
      <c r="B79" s="14" t="s">
        <v>12041</v>
      </c>
      <c r="C79" s="14" t="s">
        <v>12042</v>
      </c>
      <c r="D79" s="20"/>
      <c r="E79" s="20"/>
      <c r="F79" s="20"/>
      <c r="G79" s="20"/>
      <c r="H79" s="20"/>
      <c r="I79" s="20"/>
      <c r="J79" s="20"/>
      <c r="K79" s="20"/>
    </row>
    <row r="80" spans="1:11" ht="40" x14ac:dyDescent="0.35">
      <c r="A80" s="31" t="s">
        <v>6477</v>
      </c>
      <c r="B80" s="14" t="s">
        <v>12043</v>
      </c>
      <c r="C80" s="14" t="s">
        <v>12044</v>
      </c>
      <c r="D80" s="20"/>
      <c r="E80" s="20"/>
      <c r="F80" s="20"/>
      <c r="G80" s="20"/>
      <c r="H80" s="20"/>
      <c r="I80" s="20"/>
      <c r="J80" s="20"/>
      <c r="K80" s="20"/>
    </row>
    <row r="81" spans="1:11" ht="60" x14ac:dyDescent="0.35">
      <c r="A81" s="31" t="s">
        <v>6480</v>
      </c>
      <c r="B81" s="14" t="s">
        <v>12045</v>
      </c>
      <c r="C81" s="14"/>
      <c r="D81" s="20"/>
      <c r="E81" s="20"/>
      <c r="F81" s="20"/>
      <c r="G81" s="20"/>
      <c r="H81" s="20"/>
      <c r="I81" s="20"/>
      <c r="J81" s="20"/>
      <c r="K81" s="20"/>
    </row>
    <row r="82" spans="1:11" ht="11.25" customHeight="1" x14ac:dyDescent="0.35">
      <c r="A82" s="2714" t="s">
        <v>12046</v>
      </c>
      <c r="B82" s="2715"/>
      <c r="C82" s="2716"/>
      <c r="D82" s="386"/>
      <c r="E82" s="386"/>
      <c r="F82" s="386"/>
      <c r="G82" s="386"/>
      <c r="H82" s="386"/>
      <c r="I82" s="386"/>
      <c r="J82" s="386"/>
      <c r="K82" s="386"/>
    </row>
    <row r="83" spans="1:11" ht="120" x14ac:dyDescent="0.35">
      <c r="A83" s="31" t="s">
        <v>6482</v>
      </c>
      <c r="B83" s="14" t="s">
        <v>12047</v>
      </c>
      <c r="C83" s="14" t="s">
        <v>12048</v>
      </c>
      <c r="D83" s="20"/>
      <c r="E83" s="20"/>
      <c r="F83" s="20"/>
      <c r="G83" s="20"/>
      <c r="H83" s="20"/>
      <c r="I83" s="20"/>
      <c r="J83" s="20"/>
      <c r="K83" s="20"/>
    </row>
    <row r="84" spans="1:11" ht="50" x14ac:dyDescent="0.35">
      <c r="A84" s="31" t="s">
        <v>6485</v>
      </c>
      <c r="B84" s="14" t="s">
        <v>12049</v>
      </c>
      <c r="C84" s="14" t="s">
        <v>12050</v>
      </c>
      <c r="D84" s="20"/>
      <c r="E84" s="20"/>
      <c r="F84" s="20"/>
      <c r="G84" s="20"/>
      <c r="H84" s="20"/>
      <c r="I84" s="20"/>
      <c r="J84" s="20"/>
      <c r="K84" s="20"/>
    </row>
    <row r="85" spans="1:11" ht="30" x14ac:dyDescent="0.35">
      <c r="A85" s="31" t="s">
        <v>6487</v>
      </c>
      <c r="B85" s="14" t="s">
        <v>12051</v>
      </c>
      <c r="C85" s="14"/>
      <c r="D85" s="20"/>
      <c r="E85" s="20"/>
      <c r="F85" s="20"/>
      <c r="G85" s="20"/>
      <c r="H85" s="20"/>
      <c r="I85" s="20"/>
      <c r="J85" s="20"/>
      <c r="K85" s="20"/>
    </row>
    <row r="86" spans="1:11" ht="100" x14ac:dyDescent="0.35">
      <c r="A86" s="31" t="s">
        <v>6489</v>
      </c>
      <c r="B86" s="14" t="s">
        <v>12052</v>
      </c>
      <c r="C86" s="14" t="s">
        <v>12053</v>
      </c>
      <c r="D86" s="20"/>
      <c r="E86" s="20"/>
      <c r="F86" s="20"/>
      <c r="G86" s="20"/>
      <c r="H86" s="20"/>
      <c r="I86" s="20"/>
      <c r="J86" s="20"/>
      <c r="K86" s="20"/>
    </row>
    <row r="87" spans="1:11" ht="40" x14ac:dyDescent="0.35">
      <c r="A87" s="31" t="s">
        <v>6492</v>
      </c>
      <c r="B87" s="14" t="s">
        <v>12054</v>
      </c>
      <c r="C87" s="14"/>
      <c r="D87" s="20"/>
      <c r="E87" s="20"/>
      <c r="F87" s="20"/>
      <c r="G87" s="20"/>
      <c r="H87" s="20"/>
      <c r="I87" s="20"/>
      <c r="J87" s="20"/>
      <c r="K87" s="20"/>
    </row>
    <row r="88" spans="1:11" ht="60" x14ac:dyDescent="0.35">
      <c r="A88" s="31" t="s">
        <v>6494</v>
      </c>
      <c r="B88" s="14" t="s">
        <v>12055</v>
      </c>
      <c r="C88" s="14" t="s">
        <v>11947</v>
      </c>
      <c r="D88" s="20"/>
      <c r="E88" s="20"/>
      <c r="F88" s="20"/>
      <c r="G88" s="20"/>
      <c r="H88" s="20"/>
      <c r="I88" s="20"/>
      <c r="J88" s="20"/>
      <c r="K88" s="20"/>
    </row>
    <row r="89" spans="1:11" ht="20" x14ac:dyDescent="0.35">
      <c r="A89" s="31" t="s">
        <v>7177</v>
      </c>
      <c r="B89" s="14" t="s">
        <v>12056</v>
      </c>
      <c r="C89" s="14" t="s">
        <v>12057</v>
      </c>
      <c r="D89" s="20"/>
      <c r="E89" s="20"/>
      <c r="F89" s="20"/>
      <c r="G89" s="20"/>
      <c r="H89" s="20"/>
      <c r="I89" s="20"/>
      <c r="J89" s="20"/>
      <c r="K89" s="20"/>
    </row>
    <row r="90" spans="1:11" ht="50" x14ac:dyDescent="0.35">
      <c r="A90" s="31" t="s">
        <v>6499</v>
      </c>
      <c r="B90" s="14" t="s">
        <v>12058</v>
      </c>
      <c r="C90" s="14" t="s">
        <v>12059</v>
      </c>
      <c r="D90" s="20"/>
      <c r="E90" s="20"/>
      <c r="F90" s="20"/>
      <c r="G90" s="20"/>
      <c r="H90" s="20"/>
      <c r="I90" s="20"/>
      <c r="J90" s="20"/>
      <c r="K90" s="20"/>
    </row>
    <row r="91" spans="1:11" ht="11.25" customHeight="1" x14ac:dyDescent="0.35">
      <c r="A91" s="2720" t="s">
        <v>12060</v>
      </c>
      <c r="B91" s="2721"/>
      <c r="C91" s="2722"/>
      <c r="D91" s="384"/>
      <c r="E91" s="384"/>
      <c r="F91" s="384"/>
      <c r="G91" s="384"/>
      <c r="H91" s="384"/>
      <c r="I91" s="384"/>
      <c r="J91" s="384"/>
      <c r="K91" s="384"/>
    </row>
    <row r="92" spans="1:11" ht="11.25" customHeight="1" x14ac:dyDescent="0.35">
      <c r="A92" s="2717" t="s">
        <v>12061</v>
      </c>
      <c r="B92" s="2718"/>
      <c r="C92" s="2719"/>
      <c r="D92" s="385"/>
      <c r="E92" s="385"/>
      <c r="F92" s="385"/>
      <c r="G92" s="385"/>
      <c r="H92" s="385"/>
      <c r="I92" s="385"/>
      <c r="J92" s="385"/>
      <c r="K92" s="385"/>
    </row>
    <row r="93" spans="1:11" ht="30" x14ac:dyDescent="0.35">
      <c r="A93" s="31" t="s">
        <v>6502</v>
      </c>
      <c r="B93" s="14" t="s">
        <v>12062</v>
      </c>
      <c r="C93" s="14" t="s">
        <v>12063</v>
      </c>
      <c r="D93" s="20"/>
      <c r="E93" s="20"/>
      <c r="F93" s="20"/>
      <c r="G93" s="20"/>
      <c r="H93" s="20"/>
      <c r="I93" s="20"/>
      <c r="J93" s="20"/>
      <c r="K93" s="20"/>
    </row>
    <row r="94" spans="1:11" ht="50" x14ac:dyDescent="0.35">
      <c r="A94" s="31" t="s">
        <v>6505</v>
      </c>
      <c r="B94" s="14" t="s">
        <v>12064</v>
      </c>
      <c r="C94" s="14"/>
      <c r="D94" s="20"/>
      <c r="E94" s="20"/>
      <c r="F94" s="20"/>
      <c r="G94" s="20"/>
      <c r="H94" s="20"/>
      <c r="I94" s="20"/>
      <c r="J94" s="20"/>
      <c r="K94" s="20"/>
    </row>
    <row r="95" spans="1:11" ht="40" x14ac:dyDescent="0.35">
      <c r="A95" s="31" t="s">
        <v>6509</v>
      </c>
      <c r="B95" s="14" t="s">
        <v>12065</v>
      </c>
      <c r="C95" s="14"/>
      <c r="D95" s="20"/>
      <c r="E95" s="20"/>
      <c r="F95" s="20"/>
      <c r="G95" s="20"/>
      <c r="H95" s="20"/>
      <c r="I95" s="20"/>
      <c r="J95" s="20"/>
      <c r="K95" s="20"/>
    </row>
    <row r="96" spans="1:11" ht="30" x14ac:dyDescent="0.35">
      <c r="A96" s="31" t="s">
        <v>6513</v>
      </c>
      <c r="B96" s="14" t="s">
        <v>12066</v>
      </c>
      <c r="C96" s="14"/>
      <c r="D96" s="20"/>
      <c r="E96" s="20"/>
      <c r="F96" s="20"/>
      <c r="G96" s="20"/>
      <c r="H96" s="20"/>
      <c r="I96" s="20"/>
      <c r="J96" s="20"/>
      <c r="K96" s="20"/>
    </row>
    <row r="97" spans="1:11" ht="15" customHeight="1" x14ac:dyDescent="0.35">
      <c r="A97" s="2717" t="s">
        <v>12067</v>
      </c>
      <c r="B97" s="2718"/>
      <c r="C97" s="2719"/>
      <c r="D97" s="385"/>
      <c r="E97" s="385"/>
      <c r="F97" s="385"/>
      <c r="G97" s="385"/>
      <c r="H97" s="385"/>
      <c r="I97" s="385"/>
      <c r="J97" s="385"/>
      <c r="K97" s="385"/>
    </row>
    <row r="98" spans="1:11" ht="100" x14ac:dyDescent="0.35">
      <c r="A98" s="31" t="s">
        <v>6516</v>
      </c>
      <c r="B98" s="14" t="s">
        <v>12068</v>
      </c>
      <c r="C98" s="14" t="s">
        <v>12069</v>
      </c>
      <c r="D98" s="20"/>
      <c r="E98" s="20"/>
      <c r="F98" s="20"/>
      <c r="G98" s="20"/>
      <c r="H98" s="20"/>
      <c r="I98" s="20"/>
      <c r="J98" s="20"/>
      <c r="K98" s="20"/>
    </row>
    <row r="99" spans="1:11" ht="40" x14ac:dyDescent="0.35">
      <c r="A99" s="31" t="s">
        <v>6519</v>
      </c>
      <c r="B99" s="14" t="s">
        <v>12070</v>
      </c>
      <c r="C99" s="14"/>
      <c r="D99" s="20"/>
      <c r="E99" s="20"/>
      <c r="F99" s="20"/>
      <c r="G99" s="20"/>
      <c r="H99" s="20"/>
      <c r="I99" s="20"/>
      <c r="J99" s="20"/>
      <c r="K99" s="20"/>
    </row>
    <row r="100" spans="1:11" ht="11.25" customHeight="1" x14ac:dyDescent="0.35">
      <c r="A100" s="2714" t="s">
        <v>12071</v>
      </c>
      <c r="B100" s="2715"/>
      <c r="C100" s="2716"/>
      <c r="D100" s="386"/>
      <c r="E100" s="386"/>
      <c r="F100" s="386"/>
      <c r="G100" s="386"/>
      <c r="H100" s="386"/>
      <c r="I100" s="386"/>
      <c r="J100" s="386"/>
      <c r="K100" s="386"/>
    </row>
    <row r="101" spans="1:11" x14ac:dyDescent="0.35">
      <c r="A101" s="58"/>
      <c r="B101" s="14" t="s">
        <v>12072</v>
      </c>
      <c r="C101" s="14"/>
      <c r="D101" s="20"/>
      <c r="E101" s="20"/>
      <c r="F101" s="20"/>
      <c r="G101" s="20"/>
      <c r="H101" s="20"/>
      <c r="I101" s="20"/>
      <c r="J101" s="20"/>
      <c r="K101" s="20"/>
    </row>
    <row r="102" spans="1:11" ht="11.25" customHeight="1" x14ac:dyDescent="0.35">
      <c r="A102" s="2714" t="s">
        <v>12073</v>
      </c>
      <c r="B102" s="2715"/>
      <c r="C102" s="2716"/>
      <c r="D102" s="386"/>
      <c r="E102" s="386"/>
      <c r="F102" s="386"/>
      <c r="G102" s="386"/>
      <c r="H102" s="386"/>
      <c r="I102" s="386"/>
      <c r="J102" s="386"/>
      <c r="K102" s="386"/>
    </row>
    <row r="103" spans="1:11" x14ac:dyDescent="0.35">
      <c r="A103" s="58"/>
      <c r="B103" s="14" t="s">
        <v>12072</v>
      </c>
      <c r="C103" s="14"/>
      <c r="D103" s="20"/>
      <c r="E103" s="20"/>
      <c r="F103" s="20"/>
      <c r="G103" s="20"/>
      <c r="H103" s="20"/>
      <c r="I103" s="20"/>
      <c r="J103" s="20"/>
      <c r="K103" s="20"/>
    </row>
    <row r="104" spans="1:11" ht="11.25" customHeight="1" x14ac:dyDescent="0.35">
      <c r="A104" s="2714" t="s">
        <v>12074</v>
      </c>
      <c r="B104" s="2715"/>
      <c r="C104" s="2716"/>
      <c r="D104" s="386"/>
      <c r="E104" s="386"/>
      <c r="F104" s="386"/>
      <c r="G104" s="386"/>
      <c r="H104" s="386"/>
      <c r="I104" s="386"/>
      <c r="J104" s="386"/>
      <c r="K104" s="386"/>
    </row>
    <row r="105" spans="1:11" ht="30" x14ac:dyDescent="0.35">
      <c r="A105" s="31" t="s">
        <v>6519</v>
      </c>
      <c r="B105" s="14" t="s">
        <v>12075</v>
      </c>
      <c r="C105" s="14"/>
      <c r="D105" s="20"/>
      <c r="E105" s="20"/>
      <c r="F105" s="20"/>
      <c r="G105" s="20"/>
      <c r="H105" s="20"/>
      <c r="I105" s="20"/>
      <c r="J105" s="20"/>
      <c r="K105" s="20"/>
    </row>
    <row r="106" spans="1:11" ht="60" x14ac:dyDescent="0.35">
      <c r="A106" s="31" t="s">
        <v>12076</v>
      </c>
      <c r="B106" s="14" t="s">
        <v>12077</v>
      </c>
      <c r="C106" s="14" t="s">
        <v>12078</v>
      </c>
      <c r="D106" s="20"/>
      <c r="E106" s="20"/>
      <c r="F106" s="20"/>
      <c r="G106" s="20"/>
      <c r="H106" s="20"/>
      <c r="I106" s="20"/>
      <c r="J106" s="20"/>
      <c r="K106" s="20"/>
    </row>
    <row r="107" spans="1:11" ht="11.25" customHeight="1" x14ac:dyDescent="0.35">
      <c r="A107" s="2714" t="s">
        <v>12079</v>
      </c>
      <c r="B107" s="2715"/>
      <c r="C107" s="2716"/>
      <c r="D107" s="386"/>
      <c r="E107" s="386"/>
      <c r="F107" s="386"/>
      <c r="G107" s="386"/>
      <c r="H107" s="386"/>
      <c r="I107" s="386"/>
      <c r="J107" s="386"/>
      <c r="K107" s="386"/>
    </row>
    <row r="108" spans="1:11" ht="40" x14ac:dyDescent="0.35">
      <c r="A108" s="31" t="s">
        <v>6528</v>
      </c>
      <c r="B108" s="14" t="s">
        <v>12080</v>
      </c>
      <c r="C108" s="14"/>
      <c r="D108" s="20"/>
      <c r="E108" s="20"/>
      <c r="F108" s="20"/>
      <c r="G108" s="20"/>
      <c r="H108" s="20"/>
      <c r="I108" s="20"/>
      <c r="J108" s="20"/>
      <c r="K108" s="20"/>
    </row>
    <row r="109" spans="1:11" ht="30" x14ac:dyDescent="0.35">
      <c r="A109" s="31" t="s">
        <v>6533</v>
      </c>
      <c r="B109" s="14" t="s">
        <v>12081</v>
      </c>
      <c r="C109" s="14"/>
      <c r="D109" s="20"/>
      <c r="E109" s="20"/>
      <c r="F109" s="20"/>
      <c r="G109" s="20"/>
      <c r="H109" s="20"/>
      <c r="I109" s="20"/>
      <c r="J109" s="20"/>
      <c r="K109" s="20"/>
    </row>
    <row r="110" spans="1:11" ht="40" x14ac:dyDescent="0.35">
      <c r="A110" s="31" t="s">
        <v>6537</v>
      </c>
      <c r="B110" s="14" t="s">
        <v>12082</v>
      </c>
      <c r="C110" s="14" t="s">
        <v>12083</v>
      </c>
      <c r="D110" s="20"/>
      <c r="E110" s="20"/>
      <c r="F110" s="20"/>
      <c r="G110" s="20"/>
      <c r="H110" s="20"/>
      <c r="I110" s="20"/>
      <c r="J110" s="20"/>
      <c r="K110" s="20"/>
    </row>
    <row r="111" spans="1:11" ht="30" x14ac:dyDescent="0.35">
      <c r="A111" s="31" t="s">
        <v>6540</v>
      </c>
      <c r="B111" s="14" t="s">
        <v>12084</v>
      </c>
      <c r="C111" s="14"/>
      <c r="D111" s="20"/>
      <c r="E111" s="20"/>
      <c r="F111" s="20"/>
      <c r="G111" s="20"/>
      <c r="H111" s="20"/>
      <c r="I111" s="20"/>
      <c r="J111" s="20"/>
      <c r="K111" s="20"/>
    </row>
    <row r="112" spans="1:11" ht="50" x14ac:dyDescent="0.35">
      <c r="A112" s="31" t="s">
        <v>6543</v>
      </c>
      <c r="B112" s="14" t="s">
        <v>12085</v>
      </c>
      <c r="C112" s="14"/>
      <c r="D112" s="20"/>
      <c r="E112" s="20"/>
      <c r="F112" s="20"/>
      <c r="G112" s="20"/>
      <c r="H112" s="20"/>
      <c r="I112" s="20"/>
      <c r="J112" s="20"/>
      <c r="K112" s="20"/>
    </row>
    <row r="113" spans="1:11" ht="20" x14ac:dyDescent="0.35">
      <c r="A113" s="31" t="s">
        <v>6546</v>
      </c>
      <c r="B113" s="14" t="s">
        <v>12086</v>
      </c>
      <c r="C113" s="14"/>
      <c r="D113" s="20"/>
      <c r="E113" s="20"/>
      <c r="F113" s="20"/>
      <c r="G113" s="20"/>
      <c r="H113" s="20"/>
      <c r="I113" s="20"/>
      <c r="J113" s="20"/>
      <c r="K113" s="20"/>
    </row>
    <row r="114" spans="1:11" ht="190" x14ac:dyDescent="0.35">
      <c r="A114" s="31" t="s">
        <v>6550</v>
      </c>
      <c r="B114" s="14" t="s">
        <v>12087</v>
      </c>
      <c r="C114" s="14" t="s">
        <v>11947</v>
      </c>
      <c r="D114" s="20"/>
      <c r="E114" s="20"/>
      <c r="F114" s="20"/>
      <c r="G114" s="20"/>
      <c r="H114" s="20"/>
      <c r="I114" s="20"/>
      <c r="J114" s="20"/>
      <c r="K114" s="20"/>
    </row>
    <row r="115" spans="1:11" ht="11.25" customHeight="1" x14ac:dyDescent="0.35">
      <c r="A115" s="2714" t="s">
        <v>12088</v>
      </c>
      <c r="B115" s="2715"/>
      <c r="C115" s="2716"/>
      <c r="D115" s="386"/>
      <c r="E115" s="386"/>
      <c r="F115" s="386"/>
      <c r="G115" s="386"/>
      <c r="H115" s="386"/>
      <c r="I115" s="386"/>
      <c r="J115" s="386"/>
      <c r="K115" s="386"/>
    </row>
    <row r="116" spans="1:11" ht="30" x14ac:dyDescent="0.35">
      <c r="A116" s="31" t="s">
        <v>6552</v>
      </c>
      <c r="B116" s="14" t="s">
        <v>12089</v>
      </c>
      <c r="C116" s="14"/>
      <c r="D116" s="20"/>
      <c r="E116" s="20"/>
      <c r="F116" s="20"/>
      <c r="G116" s="20"/>
      <c r="H116" s="20"/>
      <c r="I116" s="20"/>
      <c r="J116" s="20"/>
      <c r="K116" s="20"/>
    </row>
    <row r="117" spans="1:11" ht="11.25" customHeight="1" x14ac:dyDescent="0.35">
      <c r="A117" s="2714" t="s">
        <v>12090</v>
      </c>
      <c r="B117" s="2715"/>
      <c r="C117" s="2716"/>
      <c r="D117" s="386"/>
      <c r="E117" s="386"/>
      <c r="F117" s="386"/>
      <c r="G117" s="386"/>
      <c r="H117" s="386"/>
      <c r="I117" s="386"/>
      <c r="J117" s="386"/>
      <c r="K117" s="386"/>
    </row>
    <row r="118" spans="1:11" ht="20" x14ac:dyDescent="0.35">
      <c r="A118" s="31" t="s">
        <v>6554</v>
      </c>
      <c r="B118" s="14" t="s">
        <v>12091</v>
      </c>
      <c r="C118" s="14"/>
      <c r="D118" s="20"/>
      <c r="E118" s="20"/>
      <c r="F118" s="20"/>
      <c r="G118" s="20"/>
      <c r="H118" s="20"/>
      <c r="I118" s="20"/>
      <c r="J118" s="20"/>
      <c r="K118" s="20"/>
    </row>
    <row r="119" spans="1:11" ht="30" x14ac:dyDescent="0.35">
      <c r="A119" s="31" t="s">
        <v>6557</v>
      </c>
      <c r="B119" s="14" t="s">
        <v>12092</v>
      </c>
      <c r="C119" s="14" t="s">
        <v>11947</v>
      </c>
      <c r="D119" s="20"/>
      <c r="E119" s="20"/>
      <c r="F119" s="20"/>
      <c r="G119" s="20"/>
      <c r="H119" s="20"/>
      <c r="I119" s="20"/>
      <c r="J119" s="20"/>
      <c r="K119" s="20"/>
    </row>
  </sheetData>
  <sheetProtection algorithmName="SHA-512" hashValue="IaA9mH+P86MK6JV9/DOmXS7alcnEMkuwUpSnfAKhfchqEEHEUtJkP53fcM40f7HDws1MmeLTQ2sF7mPk9e6ioA==" saltValue="GElM3uUR5HdAtHJ+xRFeTg==" spinCount="100000" sheet="1" objects="1" scenarios="1" formatCells="0" formatColumns="0" formatRows="0"/>
  <protectedRanges>
    <protectedRange sqref="C1:C5" name="Bereik1"/>
    <protectedRange sqref="D11:K119" name="Bereik2_1"/>
  </protectedRanges>
  <mergeCells count="26">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 ref="A100:C100"/>
    <mergeCell ref="A97:C97"/>
    <mergeCell ref="A92:C92"/>
    <mergeCell ref="A91:C91"/>
    <mergeCell ref="A82:C82"/>
    <mergeCell ref="A117:C117"/>
    <mergeCell ref="A115:C115"/>
    <mergeCell ref="A107:C107"/>
    <mergeCell ref="A104:C104"/>
    <mergeCell ref="A102:C102"/>
  </mergeCells>
  <conditionalFormatting sqref="E11 E14:E24 E26:E36 E38 E40 E42:E56 E58:E63 E65 E67:E73 E75:E81 E83:E90 E93:E96 E98:E99 E101 E103 E105:E106 E108:E114 E116 E118:E119">
    <cfRule type="containsText" dxfId="321" priority="1" operator="containsText" text="Ja">
      <formula>NOT(ISERROR(SEARCH("Ja",E11)))</formula>
    </cfRule>
    <cfRule type="containsText" dxfId="320" priority="2" operator="containsText" text="nee">
      <formula>NOT(ISERROR(SEARCH("nee",E11)))</formula>
    </cfRule>
  </conditionalFormatting>
  <conditionalFormatting sqref="G11 G14:G24 G26:G36 G38 G40 G42:G56 G58:G63 G65 G67:G73 G75:G81 G83:G90 G93:G96 G98:G99 G101 G103 G105:G106 G108:G114 G116 G118:G119">
    <cfRule type="containsText" dxfId="319" priority="3" operator="containsText" text="Ja">
      <formula>NOT(ISERROR(SEARCH("Ja",G11)))</formula>
    </cfRule>
    <cfRule type="containsText" dxfId="318" priority="4" operator="containsText" text="Nee">
      <formula>NOT(ISERROR(SEARCH("Nee",G11)))</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13" activePane="bottomLeft" state="frozen"/>
      <selection pane="bottomLeft" activeCell="C13" sqref="C13"/>
    </sheetView>
  </sheetViews>
  <sheetFormatPr defaultColWidth="8.81640625" defaultRowHeight="10" x14ac:dyDescent="0.35"/>
  <cols>
    <col min="1" max="1" width="7.54296875" style="1" customWidth="1"/>
    <col min="2" max="2" width="51.453125" style="24" customWidth="1"/>
    <col min="3" max="3" width="57.26953125" style="24" customWidth="1"/>
    <col min="4" max="5" width="11" style="1" customWidth="1"/>
    <col min="6" max="6" width="43.54296875" style="1" customWidth="1"/>
    <col min="7" max="7" width="9.54296875" style="1" customWidth="1"/>
    <col min="8" max="8" width="19.453125" style="1" customWidth="1"/>
    <col min="9" max="9" width="8.81640625" style="1"/>
    <col min="10" max="10" width="12.1796875" style="1" customWidth="1"/>
    <col min="11" max="11" width="13.1796875" style="1" customWidth="1"/>
    <col min="12" max="16384" width="8.81640625" style="1"/>
  </cols>
  <sheetData>
    <row r="1" spans="1:16" ht="14.5" x14ac:dyDescent="0.35">
      <c r="B1" s="377" t="s">
        <v>12093</v>
      </c>
      <c r="C1" s="378"/>
      <c r="D1" s="5"/>
      <c r="E1" s="5"/>
      <c r="I1" s="2"/>
    </row>
    <row r="2" spans="1:16" ht="14.5" x14ac:dyDescent="0.35">
      <c r="B2" s="377" t="s">
        <v>12094</v>
      </c>
      <c r="C2" s="382"/>
      <c r="D2" s="3"/>
      <c r="E2" s="4"/>
    </row>
    <row r="3" spans="1:16" ht="14.5" x14ac:dyDescent="0.35">
      <c r="B3" s="381" t="s">
        <v>128</v>
      </c>
      <c r="C3" s="382"/>
      <c r="D3" s="3"/>
      <c r="E3" s="4"/>
    </row>
    <row r="4" spans="1:16" ht="14.5" x14ac:dyDescent="0.35">
      <c r="B4" s="381" t="s">
        <v>129</v>
      </c>
      <c r="C4" s="382"/>
      <c r="D4" s="3"/>
      <c r="E4" s="5"/>
    </row>
    <row r="5" spans="1:16" ht="14.5" x14ac:dyDescent="0.35">
      <c r="B5" s="381" t="s">
        <v>130</v>
      </c>
      <c r="C5" s="382"/>
      <c r="D5" s="3"/>
      <c r="E5" s="4"/>
      <c r="F5" s="4"/>
    </row>
    <row r="6" spans="1:16" ht="10.5" x14ac:dyDescent="0.35">
      <c r="A6" s="2"/>
      <c r="B6" s="2"/>
      <c r="C6" s="2"/>
    </row>
    <row r="7" spans="1:16" s="7" customFormat="1" ht="14.5" customHeight="1" x14ac:dyDescent="0.35">
      <c r="A7" s="2628" t="s">
        <v>6014</v>
      </c>
      <c r="B7" s="2629"/>
      <c r="C7" s="2629"/>
      <c r="D7" s="2632" t="s">
        <v>6015</v>
      </c>
      <c r="E7" s="2632"/>
      <c r="F7" s="2632"/>
      <c r="G7" s="2632"/>
      <c r="H7" s="2633"/>
      <c r="I7" s="2634" t="s">
        <v>6016</v>
      </c>
      <c r="J7" s="2635"/>
      <c r="K7" s="2635"/>
      <c r="L7" s="6"/>
      <c r="M7" s="6"/>
    </row>
    <row r="8" spans="1:16" s="7" customFormat="1" ht="21.75" customHeight="1" x14ac:dyDescent="0.35">
      <c r="A8" s="2630"/>
      <c r="B8" s="2631"/>
      <c r="C8" s="2631"/>
      <c r="D8" s="2638" t="s">
        <v>46</v>
      </c>
      <c r="E8" s="2638"/>
      <c r="F8" s="2638"/>
      <c r="G8" s="2639" t="s">
        <v>50</v>
      </c>
      <c r="H8" s="2640"/>
      <c r="I8" s="2636"/>
      <c r="J8" s="2637"/>
      <c r="K8" s="2637"/>
      <c r="L8" s="8"/>
      <c r="M8" s="8"/>
    </row>
    <row r="9" spans="1:16" s="7" customFormat="1" ht="42" x14ac:dyDescent="0.35">
      <c r="A9" s="41" t="s">
        <v>6017</v>
      </c>
      <c r="B9" s="41" t="s">
        <v>6018</v>
      </c>
      <c r="C9" s="41" t="s">
        <v>6019</v>
      </c>
      <c r="D9" s="41" t="s">
        <v>6020</v>
      </c>
      <c r="E9" s="41" t="s">
        <v>6021</v>
      </c>
      <c r="F9" s="41" t="s">
        <v>6022</v>
      </c>
      <c r="G9" s="41" t="s">
        <v>6023</v>
      </c>
      <c r="H9" s="135" t="s">
        <v>6024</v>
      </c>
      <c r="I9" s="41" t="s">
        <v>6025</v>
      </c>
      <c r="J9" s="41" t="s">
        <v>6026</v>
      </c>
      <c r="K9" s="94" t="s">
        <v>6027</v>
      </c>
      <c r="L9" s="8"/>
      <c r="M9" s="8"/>
    </row>
    <row r="10" spans="1:16" ht="11.25" customHeight="1" x14ac:dyDescent="0.35">
      <c r="A10" s="2706" t="s">
        <v>12095</v>
      </c>
      <c r="B10" s="2707"/>
      <c r="C10" s="2708"/>
      <c r="D10" s="373"/>
      <c r="E10" s="373"/>
      <c r="F10" s="373"/>
      <c r="G10" s="373"/>
      <c r="H10" s="373"/>
      <c r="I10" s="373"/>
      <c r="J10" s="373"/>
      <c r="K10" s="373"/>
    </row>
    <row r="11" spans="1:16" s="13" customFormat="1" ht="11.25" customHeight="1" x14ac:dyDescent="0.35">
      <c r="A11" s="2701" t="s">
        <v>12096</v>
      </c>
      <c r="B11" s="2702"/>
      <c r="C11" s="2705"/>
      <c r="D11" s="372"/>
      <c r="E11" s="372"/>
      <c r="F11" s="372"/>
      <c r="G11" s="372"/>
      <c r="H11" s="372"/>
      <c r="I11" s="372"/>
      <c r="J11" s="372"/>
      <c r="K11" s="372"/>
    </row>
    <row r="12" spans="1:16" ht="11.25" customHeight="1" x14ac:dyDescent="0.35">
      <c r="A12" s="2703" t="s">
        <v>12097</v>
      </c>
      <c r="B12" s="2704"/>
      <c r="C12" s="2709"/>
      <c r="D12" s="374"/>
      <c r="E12" s="374"/>
      <c r="F12" s="374"/>
      <c r="G12" s="374"/>
      <c r="H12" s="374"/>
      <c r="I12" s="374"/>
      <c r="J12" s="374"/>
      <c r="K12" s="374"/>
    </row>
    <row r="13" spans="1:16" ht="40" x14ac:dyDescent="0.35">
      <c r="A13" s="18" t="s">
        <v>779</v>
      </c>
      <c r="B13" s="18" t="s">
        <v>12098</v>
      </c>
      <c r="C13" s="17" t="s">
        <v>12099</v>
      </c>
      <c r="D13" s="18"/>
      <c r="E13" s="18"/>
      <c r="F13" s="14"/>
      <c r="G13" s="18"/>
      <c r="H13" s="18"/>
      <c r="I13" s="18"/>
      <c r="J13" s="18"/>
      <c r="K13" s="18"/>
      <c r="P13" s="19"/>
    </row>
    <row r="14" spans="1:16" ht="11.25" customHeight="1" x14ac:dyDescent="0.35">
      <c r="A14" s="2703" t="s">
        <v>12100</v>
      </c>
      <c r="B14" s="2704"/>
      <c r="C14" s="2709"/>
      <c r="D14" s="374"/>
      <c r="E14" s="374"/>
      <c r="F14" s="374"/>
      <c r="G14" s="374"/>
      <c r="H14" s="374"/>
      <c r="I14" s="374"/>
      <c r="J14" s="374"/>
      <c r="K14" s="374"/>
    </row>
    <row r="15" spans="1:16" ht="60" x14ac:dyDescent="0.35">
      <c r="A15" s="18" t="s">
        <v>793</v>
      </c>
      <c r="B15" s="18" t="s">
        <v>12101</v>
      </c>
      <c r="C15" s="17"/>
      <c r="D15" s="18"/>
      <c r="E15" s="18"/>
      <c r="F15" s="14"/>
      <c r="G15" s="18"/>
      <c r="H15" s="18"/>
      <c r="I15" s="18"/>
      <c r="J15" s="18"/>
      <c r="K15" s="18"/>
    </row>
    <row r="16" spans="1:16" ht="11.25" customHeight="1" x14ac:dyDescent="0.35">
      <c r="A16" s="2703" t="s">
        <v>12102</v>
      </c>
      <c r="B16" s="2704"/>
      <c r="C16" s="2709"/>
      <c r="D16" s="374"/>
      <c r="E16" s="374"/>
      <c r="F16" s="374"/>
      <c r="G16" s="374"/>
      <c r="H16" s="374"/>
      <c r="I16" s="374"/>
      <c r="J16" s="374"/>
      <c r="K16" s="374"/>
    </row>
    <row r="17" spans="1:11" ht="60" x14ac:dyDescent="0.35">
      <c r="A17" s="18" t="s">
        <v>12103</v>
      </c>
      <c r="B17" s="18" t="s">
        <v>12104</v>
      </c>
      <c r="C17" s="17"/>
      <c r="D17" s="18"/>
      <c r="E17" s="18"/>
      <c r="F17" s="14"/>
      <c r="G17" s="18"/>
      <c r="H17" s="18"/>
      <c r="I17" s="18"/>
      <c r="J17" s="18"/>
      <c r="K17" s="18"/>
    </row>
    <row r="18" spans="1:11" ht="11.25" customHeight="1" x14ac:dyDescent="0.35">
      <c r="A18" s="2703" t="s">
        <v>12105</v>
      </c>
      <c r="B18" s="2704"/>
      <c r="C18" s="2709"/>
      <c r="D18" s="374"/>
      <c r="E18" s="374"/>
      <c r="F18" s="374"/>
      <c r="G18" s="374"/>
      <c r="H18" s="374"/>
      <c r="I18" s="374"/>
      <c r="J18" s="374"/>
      <c r="K18" s="374"/>
    </row>
    <row r="19" spans="1:11" ht="70" x14ac:dyDescent="0.35">
      <c r="A19" s="18" t="s">
        <v>12106</v>
      </c>
      <c r="B19" s="18" t="s">
        <v>12107</v>
      </c>
      <c r="C19" s="17" t="s">
        <v>12108</v>
      </c>
      <c r="D19" s="18"/>
      <c r="E19" s="18"/>
      <c r="F19" s="14"/>
      <c r="G19" s="18"/>
      <c r="H19" s="18"/>
      <c r="I19" s="18"/>
      <c r="J19" s="18"/>
      <c r="K19" s="18"/>
    </row>
    <row r="20" spans="1:11" ht="11.25" customHeight="1" x14ac:dyDescent="0.35">
      <c r="A20" s="2701" t="s">
        <v>12109</v>
      </c>
      <c r="B20" s="2702"/>
      <c r="C20" s="2705"/>
      <c r="D20" s="372"/>
      <c r="E20" s="372"/>
      <c r="F20" s="372"/>
      <c r="G20" s="372"/>
      <c r="H20" s="372"/>
      <c r="I20" s="372"/>
      <c r="J20" s="372"/>
      <c r="K20" s="372"/>
    </row>
    <row r="21" spans="1:11" ht="20" x14ac:dyDescent="0.35">
      <c r="A21" s="18" t="s">
        <v>8237</v>
      </c>
      <c r="B21" s="18" t="s">
        <v>12110</v>
      </c>
      <c r="C21" s="17"/>
      <c r="D21" s="18"/>
      <c r="E21" s="18"/>
      <c r="F21" s="14"/>
      <c r="G21" s="18"/>
      <c r="H21" s="18"/>
      <c r="I21" s="18"/>
      <c r="J21" s="18"/>
      <c r="K21" s="18"/>
    </row>
    <row r="22" spans="1:11" ht="70" x14ac:dyDescent="0.35">
      <c r="A22" s="18" t="s">
        <v>8239</v>
      </c>
      <c r="B22" s="18" t="s">
        <v>12111</v>
      </c>
      <c r="C22" s="17"/>
      <c r="D22" s="18"/>
      <c r="E22" s="18"/>
      <c r="F22" s="14"/>
      <c r="G22" s="18"/>
      <c r="H22" s="18"/>
      <c r="I22" s="18"/>
      <c r="J22" s="18"/>
      <c r="K22" s="18"/>
    </row>
    <row r="23" spans="1:11" ht="40" x14ac:dyDescent="0.35">
      <c r="A23" s="18" t="s">
        <v>11732</v>
      </c>
      <c r="B23" s="18" t="s">
        <v>12112</v>
      </c>
      <c r="C23" s="17" t="s">
        <v>12113</v>
      </c>
      <c r="D23" s="18"/>
      <c r="E23" s="18"/>
      <c r="F23" s="14"/>
      <c r="G23" s="18"/>
      <c r="H23" s="18"/>
      <c r="I23" s="18"/>
      <c r="J23" s="18"/>
      <c r="K23" s="18"/>
    </row>
    <row r="24" spans="1:11" ht="11.25" customHeight="1" x14ac:dyDescent="0.35">
      <c r="A24" s="2701" t="s">
        <v>12114</v>
      </c>
      <c r="B24" s="2702"/>
      <c r="C24" s="2705"/>
      <c r="D24" s="372"/>
      <c r="E24" s="372"/>
      <c r="F24" s="372"/>
      <c r="G24" s="372"/>
      <c r="H24" s="372"/>
      <c r="I24" s="372"/>
      <c r="J24" s="372"/>
      <c r="K24" s="372"/>
    </row>
    <row r="25" spans="1:11" ht="11.25" customHeight="1" x14ac:dyDescent="0.35">
      <c r="A25" s="2703" t="s">
        <v>12115</v>
      </c>
      <c r="B25" s="2704"/>
      <c r="C25" s="2709"/>
      <c r="D25" s="374"/>
      <c r="E25" s="374"/>
      <c r="F25" s="374"/>
      <c r="G25" s="374"/>
      <c r="H25" s="374"/>
      <c r="I25" s="374"/>
      <c r="J25" s="374"/>
      <c r="K25" s="374"/>
    </row>
    <row r="26" spans="1:11" ht="60" x14ac:dyDescent="0.35">
      <c r="A26" s="18" t="s">
        <v>8243</v>
      </c>
      <c r="B26" s="18" t="s">
        <v>12116</v>
      </c>
      <c r="C26" s="17" t="s">
        <v>12117</v>
      </c>
      <c r="D26" s="18"/>
      <c r="E26" s="18"/>
      <c r="F26" s="14"/>
      <c r="G26" s="18"/>
      <c r="H26" s="18"/>
      <c r="I26" s="18"/>
      <c r="J26" s="18"/>
      <c r="K26" s="18"/>
    </row>
    <row r="27" spans="1:11" ht="11.25" customHeight="1" x14ac:dyDescent="0.35">
      <c r="A27" s="2703" t="s">
        <v>12118</v>
      </c>
      <c r="B27" s="2704"/>
      <c r="C27" s="2709"/>
      <c r="D27" s="374"/>
      <c r="E27" s="374"/>
      <c r="F27" s="374"/>
      <c r="G27" s="374"/>
      <c r="H27" s="374"/>
      <c r="I27" s="374"/>
      <c r="J27" s="374"/>
      <c r="K27" s="374"/>
    </row>
    <row r="28" spans="1:11" ht="280" x14ac:dyDescent="0.35">
      <c r="A28" s="18" t="s">
        <v>9617</v>
      </c>
      <c r="B28" s="18" t="s">
        <v>12119</v>
      </c>
      <c r="C28" s="17" t="s">
        <v>12120</v>
      </c>
      <c r="D28" s="18"/>
      <c r="E28" s="18"/>
      <c r="F28" s="14"/>
      <c r="G28" s="18"/>
      <c r="H28" s="18"/>
      <c r="I28" s="18"/>
      <c r="J28" s="18"/>
      <c r="K28" s="18"/>
    </row>
    <row r="29" spans="1:11" ht="70" x14ac:dyDescent="0.35">
      <c r="A29" s="18" t="s">
        <v>9620</v>
      </c>
      <c r="B29" s="18" t="s">
        <v>12121</v>
      </c>
      <c r="C29" s="17"/>
      <c r="D29" s="18"/>
      <c r="E29" s="18"/>
      <c r="F29" s="14"/>
      <c r="G29" s="18"/>
      <c r="H29" s="18"/>
      <c r="I29" s="18"/>
      <c r="J29" s="18"/>
      <c r="K29" s="18"/>
    </row>
    <row r="30" spans="1:11" ht="70" x14ac:dyDescent="0.35">
      <c r="A30" s="18" t="s">
        <v>9622</v>
      </c>
      <c r="B30" s="18" t="s">
        <v>12122</v>
      </c>
      <c r="C30" s="17" t="s">
        <v>12123</v>
      </c>
      <c r="D30" s="18"/>
      <c r="E30" s="18"/>
      <c r="F30" s="14"/>
      <c r="G30" s="18"/>
      <c r="H30" s="18"/>
      <c r="I30" s="18"/>
      <c r="J30" s="18"/>
      <c r="K30" s="18"/>
    </row>
    <row r="31" spans="1:11" ht="50" x14ac:dyDescent="0.35">
      <c r="A31" s="18" t="s">
        <v>9624</v>
      </c>
      <c r="B31" s="18" t="s">
        <v>12124</v>
      </c>
      <c r="C31" s="17" t="s">
        <v>12125</v>
      </c>
      <c r="D31" s="18"/>
      <c r="E31" s="18"/>
      <c r="F31" s="14"/>
      <c r="G31" s="18"/>
      <c r="H31" s="18"/>
      <c r="I31" s="18"/>
      <c r="J31" s="18"/>
      <c r="K31" s="18"/>
    </row>
    <row r="32" spans="1:11" ht="60" x14ac:dyDescent="0.35">
      <c r="A32" s="18" t="s">
        <v>9627</v>
      </c>
      <c r="B32" s="18" t="s">
        <v>12126</v>
      </c>
      <c r="C32" s="17" t="s">
        <v>12127</v>
      </c>
      <c r="D32" s="18"/>
      <c r="E32" s="18"/>
      <c r="F32" s="14"/>
      <c r="G32" s="18"/>
      <c r="H32" s="18"/>
      <c r="I32" s="18"/>
      <c r="J32" s="18"/>
      <c r="K32" s="18"/>
    </row>
    <row r="33" spans="1:11" ht="110" x14ac:dyDescent="0.35">
      <c r="A33" s="18" t="s">
        <v>9630</v>
      </c>
      <c r="B33" s="18" t="s">
        <v>12128</v>
      </c>
      <c r="C33" s="17" t="s">
        <v>12129</v>
      </c>
      <c r="D33" s="18"/>
      <c r="E33" s="18"/>
      <c r="F33" s="14"/>
      <c r="G33" s="18"/>
      <c r="H33" s="18"/>
      <c r="I33" s="18"/>
      <c r="J33" s="18"/>
      <c r="K33" s="18"/>
    </row>
    <row r="34" spans="1:11" ht="11.25" customHeight="1" x14ac:dyDescent="0.35">
      <c r="A34" s="2703" t="s">
        <v>12130</v>
      </c>
      <c r="B34" s="2704"/>
      <c r="C34" s="2709"/>
      <c r="D34" s="374"/>
      <c r="E34" s="374"/>
      <c r="F34" s="374"/>
      <c r="G34" s="374"/>
      <c r="H34" s="374"/>
      <c r="I34" s="374"/>
      <c r="J34" s="374"/>
      <c r="K34" s="374"/>
    </row>
    <row r="35" spans="1:11" ht="90" x14ac:dyDescent="0.35">
      <c r="A35" s="18" t="s">
        <v>9633</v>
      </c>
      <c r="B35" s="18" t="s">
        <v>12131</v>
      </c>
      <c r="C35" s="17" t="s">
        <v>12132</v>
      </c>
      <c r="D35" s="18"/>
      <c r="E35" s="18"/>
      <c r="F35" s="14"/>
      <c r="G35" s="18"/>
      <c r="H35" s="18"/>
      <c r="I35" s="18"/>
      <c r="J35" s="18"/>
      <c r="K35" s="18"/>
    </row>
    <row r="36" spans="1:11" ht="280" x14ac:dyDescent="0.35">
      <c r="A36" s="18" t="s">
        <v>11763</v>
      </c>
      <c r="B36" s="18" t="s">
        <v>12133</v>
      </c>
      <c r="C36" s="17" t="s">
        <v>12134</v>
      </c>
      <c r="D36" s="18"/>
      <c r="E36" s="18"/>
      <c r="F36" s="14"/>
      <c r="G36" s="18"/>
      <c r="H36" s="18"/>
      <c r="I36" s="18"/>
      <c r="J36" s="18"/>
      <c r="K36" s="18"/>
    </row>
    <row r="37" spans="1:11" ht="40" x14ac:dyDescent="0.35">
      <c r="A37" s="18" t="s">
        <v>11765</v>
      </c>
      <c r="B37" s="18" t="s">
        <v>12135</v>
      </c>
      <c r="C37" s="17" t="s">
        <v>12136</v>
      </c>
      <c r="D37" s="18"/>
      <c r="E37" s="18"/>
      <c r="F37" s="14"/>
      <c r="G37" s="18"/>
      <c r="H37" s="18"/>
      <c r="I37" s="18"/>
      <c r="J37" s="18"/>
      <c r="K37" s="18"/>
    </row>
    <row r="38" spans="1:11" ht="50" x14ac:dyDescent="0.35">
      <c r="A38" s="18" t="s">
        <v>11767</v>
      </c>
      <c r="B38" s="18" t="s">
        <v>12137</v>
      </c>
      <c r="C38" s="17"/>
      <c r="D38" s="18"/>
      <c r="E38" s="18"/>
      <c r="F38" s="14"/>
      <c r="G38" s="18"/>
      <c r="H38" s="18"/>
      <c r="I38" s="18"/>
      <c r="J38" s="18"/>
      <c r="K38" s="18"/>
    </row>
    <row r="39" spans="1:11" ht="11.25" customHeight="1" x14ac:dyDescent="0.35">
      <c r="A39" s="2703" t="s">
        <v>12138</v>
      </c>
      <c r="B39" s="2704"/>
      <c r="C39" s="2709"/>
      <c r="D39" s="374"/>
      <c r="E39" s="374"/>
      <c r="F39" s="374"/>
      <c r="G39" s="374"/>
      <c r="H39" s="374"/>
      <c r="I39" s="374"/>
      <c r="J39" s="374"/>
      <c r="K39" s="374"/>
    </row>
    <row r="40" spans="1:11" ht="40" x14ac:dyDescent="0.35">
      <c r="A40" s="18" t="s">
        <v>11769</v>
      </c>
      <c r="B40" s="18" t="s">
        <v>12139</v>
      </c>
      <c r="C40" s="17"/>
      <c r="D40" s="18"/>
      <c r="E40" s="18"/>
      <c r="F40" s="14"/>
      <c r="G40" s="18"/>
      <c r="H40" s="18"/>
      <c r="I40" s="18"/>
      <c r="J40" s="18"/>
      <c r="K40" s="18"/>
    </row>
    <row r="41" spans="1:11" ht="40" x14ac:dyDescent="0.35">
      <c r="A41" s="18" t="s">
        <v>12140</v>
      </c>
      <c r="B41" s="18" t="s">
        <v>12141</v>
      </c>
      <c r="C41" s="17"/>
      <c r="D41" s="18"/>
      <c r="E41" s="18"/>
      <c r="F41" s="14"/>
      <c r="G41" s="18"/>
      <c r="H41" s="18"/>
      <c r="I41" s="18"/>
      <c r="J41" s="18"/>
      <c r="K41" s="18"/>
    </row>
    <row r="42" spans="1:11" ht="110" x14ac:dyDescent="0.35">
      <c r="A42" s="18" t="s">
        <v>11774</v>
      </c>
      <c r="B42" s="18" t="s">
        <v>12142</v>
      </c>
      <c r="C42" s="17" t="s">
        <v>12143</v>
      </c>
      <c r="D42" s="18"/>
      <c r="E42" s="18"/>
      <c r="F42" s="14"/>
      <c r="G42" s="18"/>
      <c r="H42" s="18"/>
      <c r="I42" s="18"/>
      <c r="J42" s="18"/>
      <c r="K42" s="18"/>
    </row>
    <row r="43" spans="1:11" ht="11.25" customHeight="1" x14ac:dyDescent="0.35">
      <c r="A43" s="2706" t="s">
        <v>12144</v>
      </c>
      <c r="B43" s="2707"/>
      <c r="C43" s="2708"/>
      <c r="D43" s="373"/>
      <c r="E43" s="373"/>
      <c r="F43" s="373"/>
      <c r="G43" s="373"/>
      <c r="H43" s="373"/>
      <c r="I43" s="373"/>
      <c r="J43" s="373"/>
      <c r="K43" s="373"/>
    </row>
    <row r="44" spans="1:11" s="13" customFormat="1" ht="11.25" customHeight="1" x14ac:dyDescent="0.35">
      <c r="A44" s="2701" t="s">
        <v>12145</v>
      </c>
      <c r="B44" s="2702"/>
      <c r="C44" s="2705"/>
      <c r="D44" s="372"/>
      <c r="E44" s="372"/>
      <c r="F44" s="372"/>
      <c r="G44" s="372"/>
      <c r="H44" s="372"/>
      <c r="I44" s="372"/>
      <c r="J44" s="372"/>
      <c r="K44" s="372"/>
    </row>
    <row r="45" spans="1:11" s="13" customFormat="1" ht="11.25" customHeight="1" x14ac:dyDescent="0.35">
      <c r="A45" s="2703" t="s">
        <v>12146</v>
      </c>
      <c r="B45" s="2704"/>
      <c r="C45" s="2709"/>
      <c r="D45" s="374"/>
      <c r="E45" s="374"/>
      <c r="F45" s="374"/>
      <c r="G45" s="374"/>
      <c r="H45" s="374"/>
      <c r="I45" s="374"/>
      <c r="J45" s="374"/>
      <c r="K45" s="374"/>
    </row>
    <row r="46" spans="1:11" ht="240" x14ac:dyDescent="0.35">
      <c r="A46" s="18" t="s">
        <v>7291</v>
      </c>
      <c r="B46" s="18" t="s">
        <v>12147</v>
      </c>
      <c r="C46" s="17" t="s">
        <v>12148</v>
      </c>
      <c r="D46" s="18"/>
      <c r="E46" s="18"/>
      <c r="F46" s="14"/>
      <c r="G46" s="18"/>
      <c r="H46" s="18"/>
      <c r="I46" s="18"/>
      <c r="J46" s="18"/>
      <c r="K46" s="18"/>
    </row>
    <row r="47" spans="1:11" ht="40" x14ac:dyDescent="0.35">
      <c r="A47" s="18" t="s">
        <v>12149</v>
      </c>
      <c r="B47" s="18" t="s">
        <v>12150</v>
      </c>
      <c r="C47" s="17"/>
      <c r="D47" s="18"/>
      <c r="E47" s="18"/>
      <c r="F47" s="14"/>
      <c r="G47" s="18"/>
      <c r="H47" s="18"/>
      <c r="I47" s="18"/>
      <c r="J47" s="18"/>
      <c r="K47" s="18"/>
    </row>
    <row r="48" spans="1:11" ht="11.25" customHeight="1" x14ac:dyDescent="0.35">
      <c r="A48" s="2703" t="s">
        <v>12151</v>
      </c>
      <c r="B48" s="2704"/>
      <c r="C48" s="2709"/>
      <c r="D48" s="374"/>
      <c r="E48" s="374"/>
      <c r="F48" s="374"/>
      <c r="G48" s="374"/>
      <c r="H48" s="374"/>
      <c r="I48" s="374"/>
      <c r="J48" s="374"/>
      <c r="K48" s="374"/>
    </row>
    <row r="49" spans="1:11" ht="40" x14ac:dyDescent="0.35">
      <c r="A49" s="18" t="s">
        <v>7296</v>
      </c>
      <c r="B49" s="18" t="s">
        <v>12152</v>
      </c>
      <c r="C49" s="17"/>
      <c r="D49" s="18"/>
      <c r="E49" s="18"/>
      <c r="F49" s="14"/>
      <c r="G49" s="18"/>
      <c r="H49" s="18"/>
      <c r="I49" s="18"/>
      <c r="J49" s="18"/>
      <c r="K49" s="18"/>
    </row>
    <row r="50" spans="1:11" ht="50" x14ac:dyDescent="0.35">
      <c r="A50" s="18" t="s">
        <v>7298</v>
      </c>
      <c r="B50" s="18" t="s">
        <v>12153</v>
      </c>
      <c r="C50" s="17" t="s">
        <v>12154</v>
      </c>
      <c r="D50" s="18"/>
      <c r="E50" s="18"/>
      <c r="F50" s="14"/>
      <c r="G50" s="18"/>
      <c r="H50" s="18"/>
      <c r="I50" s="18"/>
      <c r="J50" s="18"/>
      <c r="K50" s="18"/>
    </row>
    <row r="51" spans="1:11" ht="40" x14ac:dyDescent="0.35">
      <c r="A51" s="18" t="s">
        <v>7301</v>
      </c>
      <c r="B51" s="18" t="s">
        <v>12155</v>
      </c>
      <c r="C51" s="17"/>
      <c r="D51" s="18"/>
      <c r="E51" s="18"/>
      <c r="F51" s="14"/>
      <c r="G51" s="18"/>
      <c r="H51" s="18"/>
      <c r="I51" s="18"/>
      <c r="J51" s="18"/>
      <c r="K51" s="18"/>
    </row>
    <row r="52" spans="1:11" ht="160" x14ac:dyDescent="0.35">
      <c r="A52" s="18" t="s">
        <v>7303</v>
      </c>
      <c r="B52" s="18" t="s">
        <v>12156</v>
      </c>
      <c r="C52" s="17"/>
      <c r="D52" s="18"/>
      <c r="E52" s="18"/>
      <c r="F52" s="14"/>
      <c r="G52" s="18"/>
      <c r="H52" s="18"/>
      <c r="I52" s="18"/>
      <c r="J52" s="18"/>
      <c r="K52" s="18"/>
    </row>
    <row r="53" spans="1:11" ht="60" x14ac:dyDescent="0.35">
      <c r="A53" s="18" t="s">
        <v>7306</v>
      </c>
      <c r="B53" s="18" t="s">
        <v>12157</v>
      </c>
      <c r="C53" s="17"/>
      <c r="D53" s="18"/>
      <c r="E53" s="18"/>
      <c r="F53" s="14"/>
      <c r="G53" s="18"/>
      <c r="H53" s="18"/>
      <c r="I53" s="18"/>
      <c r="J53" s="18"/>
      <c r="K53" s="18"/>
    </row>
    <row r="54" spans="1:11" ht="20" x14ac:dyDescent="0.35">
      <c r="A54" s="18" t="s">
        <v>7309</v>
      </c>
      <c r="B54" s="18" t="s">
        <v>12158</v>
      </c>
      <c r="C54" s="17"/>
      <c r="D54" s="18"/>
      <c r="E54" s="18"/>
      <c r="F54" s="14"/>
      <c r="G54" s="18"/>
      <c r="H54" s="18"/>
      <c r="I54" s="18"/>
      <c r="J54" s="18"/>
      <c r="K54" s="18"/>
    </row>
    <row r="55" spans="1:11" ht="11.25" customHeight="1" x14ac:dyDescent="0.35">
      <c r="A55" s="2703" t="s">
        <v>12159</v>
      </c>
      <c r="B55" s="2704"/>
      <c r="C55" s="2709"/>
      <c r="D55" s="374"/>
      <c r="E55" s="374"/>
      <c r="F55" s="374"/>
      <c r="G55" s="374"/>
      <c r="H55" s="374"/>
      <c r="I55" s="374"/>
      <c r="J55" s="374"/>
      <c r="K55" s="374"/>
    </row>
    <row r="56" spans="1:11" ht="50" x14ac:dyDescent="0.35">
      <c r="A56" s="18" t="s">
        <v>7312</v>
      </c>
      <c r="B56" s="18" t="s">
        <v>12160</v>
      </c>
      <c r="C56" s="17" t="s">
        <v>12161</v>
      </c>
      <c r="D56" s="18"/>
      <c r="E56" s="18"/>
      <c r="F56" s="14"/>
      <c r="G56" s="18"/>
      <c r="H56" s="18"/>
      <c r="I56" s="18"/>
      <c r="J56" s="18"/>
      <c r="K56" s="18"/>
    </row>
    <row r="57" spans="1:11" ht="11.25" customHeight="1" x14ac:dyDescent="0.35">
      <c r="A57" s="2701" t="s">
        <v>12162</v>
      </c>
      <c r="B57" s="2702"/>
      <c r="C57" s="2705"/>
      <c r="D57" s="372"/>
      <c r="E57" s="372"/>
      <c r="F57" s="372"/>
      <c r="G57" s="372"/>
      <c r="H57" s="372"/>
      <c r="I57" s="372"/>
      <c r="J57" s="372"/>
      <c r="K57" s="372"/>
    </row>
    <row r="58" spans="1:11" ht="11.25" customHeight="1" x14ac:dyDescent="0.35">
      <c r="A58" s="2703" t="s">
        <v>12163</v>
      </c>
      <c r="B58" s="2704"/>
      <c r="C58" s="2709"/>
      <c r="D58" s="374"/>
      <c r="E58" s="374"/>
      <c r="F58" s="374"/>
      <c r="G58" s="374"/>
      <c r="H58" s="374"/>
      <c r="I58" s="374"/>
      <c r="J58" s="374"/>
      <c r="K58" s="374"/>
    </row>
    <row r="59" spans="1:11" ht="240" x14ac:dyDescent="0.35">
      <c r="A59" s="18" t="s">
        <v>7316</v>
      </c>
      <c r="B59" s="18" t="s">
        <v>12164</v>
      </c>
      <c r="C59" s="17"/>
      <c r="D59" s="18"/>
      <c r="E59" s="18"/>
      <c r="F59" s="14"/>
      <c r="G59" s="18"/>
      <c r="H59" s="18"/>
      <c r="I59" s="18"/>
      <c r="J59" s="18"/>
      <c r="K59" s="18"/>
    </row>
    <row r="60" spans="1:11" ht="90" x14ac:dyDescent="0.35">
      <c r="A60" s="18" t="s">
        <v>7319</v>
      </c>
      <c r="B60" s="18" t="s">
        <v>12165</v>
      </c>
      <c r="C60" s="17" t="s">
        <v>12166</v>
      </c>
      <c r="D60" s="18"/>
      <c r="E60" s="18"/>
      <c r="F60" s="14"/>
      <c r="G60" s="18"/>
      <c r="H60" s="18"/>
      <c r="I60" s="18"/>
      <c r="J60" s="18"/>
      <c r="K60" s="18"/>
    </row>
    <row r="61" spans="1:11" ht="70" x14ac:dyDescent="0.35">
      <c r="A61" s="18" t="s">
        <v>7321</v>
      </c>
      <c r="B61" s="18" t="s">
        <v>12167</v>
      </c>
      <c r="C61" s="17" t="s">
        <v>12168</v>
      </c>
      <c r="D61" s="18"/>
      <c r="E61" s="18"/>
      <c r="F61" s="14"/>
      <c r="G61" s="18"/>
      <c r="H61" s="18"/>
      <c r="I61" s="18"/>
      <c r="J61" s="18"/>
      <c r="K61" s="18"/>
    </row>
    <row r="62" spans="1:11" ht="360" x14ac:dyDescent="0.35">
      <c r="A62" s="141" t="s">
        <v>7323</v>
      </c>
      <c r="B62" s="17" t="s">
        <v>12169</v>
      </c>
      <c r="C62" s="17" t="s">
        <v>12170</v>
      </c>
      <c r="D62" s="18"/>
      <c r="E62" s="18"/>
      <c r="F62" s="14"/>
      <c r="G62" s="18"/>
      <c r="H62" s="18"/>
      <c r="I62" s="18"/>
      <c r="J62" s="18"/>
      <c r="K62" s="18"/>
    </row>
    <row r="63" spans="1:11" ht="11.25" customHeight="1" x14ac:dyDescent="0.35">
      <c r="A63" s="2703" t="s">
        <v>12171</v>
      </c>
      <c r="B63" s="2704"/>
      <c r="C63" s="2709"/>
      <c r="D63" s="374"/>
      <c r="E63" s="374"/>
      <c r="F63" s="374"/>
      <c r="G63" s="374"/>
      <c r="H63" s="374"/>
      <c r="I63" s="374"/>
      <c r="J63" s="374"/>
      <c r="K63" s="374"/>
    </row>
    <row r="64" spans="1:11" ht="70" x14ac:dyDescent="0.35">
      <c r="A64" s="141" t="s">
        <v>7326</v>
      </c>
      <c r="B64" s="17" t="s">
        <v>12172</v>
      </c>
      <c r="C64" s="17"/>
      <c r="D64" s="18"/>
      <c r="E64" s="18"/>
      <c r="F64" s="14"/>
      <c r="G64" s="18"/>
      <c r="H64" s="18"/>
      <c r="I64" s="18"/>
      <c r="J64" s="18"/>
      <c r="K64" s="18"/>
    </row>
    <row r="65" spans="1:11" ht="11.25" customHeight="1" x14ac:dyDescent="0.35">
      <c r="A65" s="2703" t="s">
        <v>12173</v>
      </c>
      <c r="B65" s="2704"/>
      <c r="C65" s="2709"/>
      <c r="D65" s="374"/>
      <c r="E65" s="374"/>
      <c r="F65" s="374"/>
      <c r="G65" s="374"/>
      <c r="H65" s="374"/>
      <c r="I65" s="374"/>
      <c r="J65" s="374"/>
      <c r="K65" s="374"/>
    </row>
    <row r="66" spans="1:11" ht="140" x14ac:dyDescent="0.35">
      <c r="A66" s="141" t="s">
        <v>7328</v>
      </c>
      <c r="B66" s="17" t="s">
        <v>12174</v>
      </c>
      <c r="C66" s="17" t="s">
        <v>12175</v>
      </c>
      <c r="D66" s="18"/>
      <c r="E66" s="18"/>
      <c r="F66" s="14"/>
      <c r="G66" s="18"/>
      <c r="H66" s="18"/>
      <c r="I66" s="18"/>
      <c r="J66" s="18"/>
      <c r="K66" s="18"/>
    </row>
    <row r="67" spans="1:11" ht="250" x14ac:dyDescent="0.35">
      <c r="A67" s="141" t="s">
        <v>7330</v>
      </c>
      <c r="B67" s="17" t="s">
        <v>12176</v>
      </c>
      <c r="C67" s="17" t="s">
        <v>12177</v>
      </c>
      <c r="D67" s="18"/>
      <c r="E67" s="18"/>
      <c r="F67" s="14"/>
      <c r="G67" s="18"/>
      <c r="H67" s="18"/>
      <c r="I67" s="18"/>
      <c r="J67" s="18"/>
      <c r="K67" s="18"/>
    </row>
    <row r="68" spans="1:11" ht="70" x14ac:dyDescent="0.35">
      <c r="A68" s="141" t="s">
        <v>7332</v>
      </c>
      <c r="B68" s="17" t="s">
        <v>12178</v>
      </c>
      <c r="C68" s="17" t="s">
        <v>12179</v>
      </c>
      <c r="D68" s="18"/>
      <c r="E68" s="18"/>
      <c r="F68" s="14"/>
      <c r="G68" s="18"/>
      <c r="H68" s="18"/>
      <c r="I68" s="18"/>
      <c r="J68" s="18"/>
      <c r="K68" s="18"/>
    </row>
    <row r="69" spans="1:11" ht="170" x14ac:dyDescent="0.35">
      <c r="A69" s="141" t="s">
        <v>7334</v>
      </c>
      <c r="B69" s="17" t="s">
        <v>12180</v>
      </c>
      <c r="C69" s="17"/>
      <c r="D69" s="18"/>
      <c r="E69" s="18"/>
      <c r="F69" s="14"/>
      <c r="G69" s="18"/>
      <c r="H69" s="18"/>
      <c r="I69" s="18"/>
      <c r="J69" s="18"/>
      <c r="K69" s="18"/>
    </row>
    <row r="70" spans="1:11" ht="120" x14ac:dyDescent="0.35">
      <c r="A70" s="141" t="s">
        <v>7337</v>
      </c>
      <c r="B70" s="17" t="s">
        <v>12181</v>
      </c>
      <c r="C70" s="17" t="s">
        <v>12182</v>
      </c>
      <c r="D70" s="18"/>
      <c r="E70" s="18"/>
      <c r="F70" s="14"/>
      <c r="G70" s="18"/>
      <c r="H70" s="18"/>
      <c r="I70" s="18"/>
      <c r="J70" s="18"/>
      <c r="K70" s="18"/>
    </row>
    <row r="71" spans="1:11" ht="100" x14ac:dyDescent="0.35">
      <c r="A71" s="141" t="s">
        <v>7339</v>
      </c>
      <c r="B71" s="17" t="s">
        <v>12183</v>
      </c>
      <c r="C71" s="17" t="s">
        <v>12184</v>
      </c>
      <c r="D71" s="18"/>
      <c r="E71" s="18"/>
      <c r="F71" s="14"/>
      <c r="G71" s="18"/>
      <c r="H71" s="18"/>
      <c r="I71" s="18"/>
      <c r="J71" s="18"/>
      <c r="K71" s="18"/>
    </row>
    <row r="72" spans="1:11" ht="11.25" customHeight="1" x14ac:dyDescent="0.35">
      <c r="A72" s="2703" t="s">
        <v>12185</v>
      </c>
      <c r="B72" s="2704"/>
      <c r="C72" s="2709"/>
      <c r="D72" s="374"/>
      <c r="E72" s="374"/>
      <c r="F72" s="374"/>
      <c r="G72" s="374"/>
      <c r="H72" s="374"/>
      <c r="I72" s="374"/>
      <c r="J72" s="374"/>
      <c r="K72" s="374"/>
    </row>
    <row r="73" spans="1:11" ht="130" x14ac:dyDescent="0.35">
      <c r="A73" s="141" t="s">
        <v>7342</v>
      </c>
      <c r="B73" s="17" t="s">
        <v>12186</v>
      </c>
      <c r="C73" s="17"/>
      <c r="D73" s="18"/>
      <c r="E73" s="18"/>
      <c r="F73" s="14"/>
      <c r="G73" s="18"/>
      <c r="H73" s="18"/>
      <c r="I73" s="18"/>
      <c r="J73" s="18"/>
      <c r="K73" s="18"/>
    </row>
    <row r="74" spans="1:11" ht="280" x14ac:dyDescent="0.35">
      <c r="A74" s="141" t="s">
        <v>7344</v>
      </c>
      <c r="B74" s="17" t="s">
        <v>12187</v>
      </c>
      <c r="C74" s="17" t="s">
        <v>12188</v>
      </c>
      <c r="D74" s="18"/>
      <c r="E74" s="18"/>
      <c r="F74" s="14"/>
      <c r="G74" s="18"/>
      <c r="H74" s="18"/>
      <c r="I74" s="18"/>
      <c r="J74" s="18"/>
      <c r="K74" s="18"/>
    </row>
    <row r="75" spans="1:11" ht="11.25" customHeight="1" x14ac:dyDescent="0.35">
      <c r="A75" s="2701" t="s">
        <v>12189</v>
      </c>
      <c r="B75" s="2702"/>
      <c r="C75" s="2705"/>
      <c r="D75" s="372"/>
      <c r="E75" s="372"/>
      <c r="F75" s="372"/>
      <c r="G75" s="372"/>
      <c r="H75" s="372"/>
      <c r="I75" s="372"/>
      <c r="J75" s="372"/>
      <c r="K75" s="372"/>
    </row>
    <row r="76" spans="1:11" ht="80" x14ac:dyDescent="0.35">
      <c r="A76" s="141" t="s">
        <v>7355</v>
      </c>
      <c r="B76" s="17" t="s">
        <v>12190</v>
      </c>
      <c r="C76" s="17"/>
      <c r="D76" s="18"/>
      <c r="E76" s="18"/>
      <c r="F76" s="14"/>
      <c r="G76" s="18"/>
      <c r="H76" s="18"/>
      <c r="I76" s="18"/>
      <c r="J76" s="18"/>
      <c r="K76" s="18"/>
    </row>
    <row r="77" spans="1:11" ht="20" x14ac:dyDescent="0.35">
      <c r="A77" s="141" t="s">
        <v>7357</v>
      </c>
      <c r="B77" s="17" t="s">
        <v>12191</v>
      </c>
      <c r="C77" s="17"/>
      <c r="D77" s="18"/>
      <c r="E77" s="18"/>
      <c r="F77" s="14"/>
      <c r="G77" s="18"/>
      <c r="H77" s="18"/>
      <c r="I77" s="18"/>
      <c r="J77" s="18"/>
      <c r="K77" s="18"/>
    </row>
    <row r="78" spans="1:11" ht="80" x14ac:dyDescent="0.35">
      <c r="A78" s="141" t="s">
        <v>7359</v>
      </c>
      <c r="B78" s="17" t="s">
        <v>12192</v>
      </c>
      <c r="C78" s="17" t="s">
        <v>12193</v>
      </c>
      <c r="D78" s="18"/>
      <c r="E78" s="18"/>
      <c r="F78" s="14"/>
      <c r="G78" s="18"/>
      <c r="H78" s="18"/>
      <c r="I78" s="18"/>
      <c r="J78" s="18"/>
      <c r="K78" s="18"/>
    </row>
    <row r="79" spans="1:11" ht="60" x14ac:dyDescent="0.35">
      <c r="A79" s="141" t="s">
        <v>7361</v>
      </c>
      <c r="B79" s="17" t="s">
        <v>12194</v>
      </c>
      <c r="C79" s="17"/>
      <c r="D79" s="18"/>
      <c r="E79" s="18"/>
      <c r="F79" s="14"/>
      <c r="G79" s="18"/>
      <c r="H79" s="18"/>
      <c r="I79" s="18"/>
      <c r="J79" s="18"/>
      <c r="K79" s="18"/>
    </row>
    <row r="80" spans="1:11" ht="40" x14ac:dyDescent="0.35">
      <c r="A80" s="141" t="s">
        <v>7363</v>
      </c>
      <c r="B80" s="17" t="s">
        <v>12195</v>
      </c>
      <c r="C80" s="17"/>
      <c r="D80" s="18"/>
      <c r="E80" s="18"/>
      <c r="F80" s="14"/>
      <c r="G80" s="18"/>
      <c r="H80" s="18"/>
      <c r="I80" s="18"/>
      <c r="J80" s="18"/>
      <c r="K80" s="18"/>
    </row>
    <row r="81" spans="1:11" ht="60" x14ac:dyDescent="0.35">
      <c r="A81" s="141" t="s">
        <v>7365</v>
      </c>
      <c r="B81" s="17" t="s">
        <v>12196</v>
      </c>
      <c r="C81" s="17" t="s">
        <v>12197</v>
      </c>
      <c r="D81" s="18"/>
      <c r="E81" s="18"/>
      <c r="F81" s="14"/>
      <c r="G81" s="18"/>
      <c r="H81" s="18"/>
      <c r="I81" s="18"/>
      <c r="J81" s="18"/>
      <c r="K81" s="18"/>
    </row>
    <row r="82" spans="1:11" ht="30" x14ac:dyDescent="0.35">
      <c r="A82" s="18" t="s">
        <v>7367</v>
      </c>
      <c r="B82" s="18" t="s">
        <v>12198</v>
      </c>
      <c r="C82" s="17"/>
      <c r="D82" s="18"/>
      <c r="E82" s="18"/>
      <c r="F82" s="14"/>
      <c r="G82" s="18"/>
      <c r="H82" s="18"/>
      <c r="I82" s="18"/>
      <c r="J82" s="18"/>
      <c r="K82" s="18"/>
    </row>
    <row r="83" spans="1:11" ht="30" x14ac:dyDescent="0.35">
      <c r="A83" s="18" t="s">
        <v>8829</v>
      </c>
      <c r="B83" s="18" t="s">
        <v>12199</v>
      </c>
      <c r="C83" s="17"/>
      <c r="D83" s="18"/>
      <c r="E83" s="18"/>
      <c r="F83" s="14"/>
      <c r="G83" s="18"/>
      <c r="H83" s="18"/>
      <c r="I83" s="18"/>
      <c r="J83" s="18"/>
      <c r="K83" s="18"/>
    </row>
    <row r="84" spans="1:11" ht="11.25" customHeight="1" x14ac:dyDescent="0.35">
      <c r="A84" s="2703" t="s">
        <v>12200</v>
      </c>
      <c r="B84" s="2704"/>
      <c r="C84" s="2709"/>
      <c r="D84" s="374"/>
      <c r="E84" s="374"/>
      <c r="F84" s="374"/>
      <c r="G84" s="374"/>
      <c r="H84" s="374"/>
      <c r="I84" s="374"/>
      <c r="J84" s="374"/>
      <c r="K84" s="374"/>
    </row>
    <row r="85" spans="1:11" ht="70" x14ac:dyDescent="0.35">
      <c r="A85" s="18" t="s">
        <v>8833</v>
      </c>
      <c r="B85" s="18" t="s">
        <v>12201</v>
      </c>
      <c r="C85" s="17"/>
      <c r="D85" s="18"/>
      <c r="E85" s="18"/>
      <c r="F85" s="14"/>
      <c r="G85" s="18"/>
      <c r="H85" s="18"/>
      <c r="I85" s="18"/>
      <c r="J85" s="18"/>
      <c r="K85" s="18"/>
    </row>
    <row r="86" spans="1:11" ht="90" x14ac:dyDescent="0.35">
      <c r="A86" s="18" t="s">
        <v>8835</v>
      </c>
      <c r="B86" s="18" t="s">
        <v>12202</v>
      </c>
      <c r="C86" s="17"/>
      <c r="D86" s="18"/>
      <c r="E86" s="18"/>
      <c r="F86" s="14"/>
      <c r="G86" s="18"/>
      <c r="H86" s="18"/>
      <c r="I86" s="18"/>
      <c r="J86" s="18"/>
      <c r="K86" s="18"/>
    </row>
    <row r="87" spans="1:11" ht="30" x14ac:dyDescent="0.35">
      <c r="A87" s="18" t="s">
        <v>8838</v>
      </c>
      <c r="B87" s="18" t="s">
        <v>12203</v>
      </c>
      <c r="C87" s="17"/>
      <c r="D87" s="18"/>
      <c r="E87" s="18"/>
      <c r="F87" s="14"/>
      <c r="G87" s="18"/>
      <c r="H87" s="18"/>
      <c r="I87" s="18"/>
      <c r="J87" s="18"/>
      <c r="K87" s="18"/>
    </row>
    <row r="88" spans="1:11" ht="30" x14ac:dyDescent="0.35">
      <c r="A88" s="18" t="s">
        <v>8841</v>
      </c>
      <c r="B88" s="18" t="s">
        <v>12204</v>
      </c>
      <c r="C88" s="17"/>
      <c r="D88" s="18"/>
      <c r="E88" s="18"/>
      <c r="F88" s="14"/>
      <c r="G88" s="18"/>
      <c r="H88" s="18"/>
      <c r="I88" s="18"/>
      <c r="J88" s="18"/>
      <c r="K88" s="18"/>
    </row>
    <row r="89" spans="1:11" ht="20" x14ac:dyDescent="0.35">
      <c r="A89" s="18" t="s">
        <v>12205</v>
      </c>
      <c r="B89" s="18" t="s">
        <v>9738</v>
      </c>
      <c r="C89" s="17"/>
      <c r="D89" s="18"/>
      <c r="E89" s="18"/>
      <c r="F89" s="14"/>
      <c r="G89" s="18"/>
      <c r="H89" s="18"/>
      <c r="I89" s="18"/>
      <c r="J89" s="18"/>
      <c r="K89" s="18"/>
    </row>
    <row r="90" spans="1:11" ht="11.25" customHeight="1" x14ac:dyDescent="0.35">
      <c r="A90" s="2701" t="s">
        <v>12206</v>
      </c>
      <c r="B90" s="2702"/>
      <c r="C90" s="2705"/>
      <c r="D90" s="372"/>
      <c r="E90" s="372"/>
      <c r="F90" s="372"/>
      <c r="G90" s="372"/>
      <c r="H90" s="372"/>
      <c r="I90" s="372"/>
      <c r="J90" s="372"/>
      <c r="K90" s="372"/>
    </row>
    <row r="91" spans="1:11" ht="11.25" customHeight="1" x14ac:dyDescent="0.35">
      <c r="A91" s="2703" t="s">
        <v>12207</v>
      </c>
      <c r="B91" s="2704"/>
      <c r="C91" s="2709"/>
      <c r="D91" s="374"/>
      <c r="E91" s="374"/>
      <c r="F91" s="374"/>
      <c r="G91" s="374"/>
      <c r="H91" s="374"/>
      <c r="I91" s="374"/>
      <c r="J91" s="374"/>
      <c r="K91" s="374"/>
    </row>
    <row r="92" spans="1:11" ht="100" x14ac:dyDescent="0.35">
      <c r="A92" s="18" t="s">
        <v>7370</v>
      </c>
      <c r="B92" s="18" t="s">
        <v>12208</v>
      </c>
      <c r="C92" s="17"/>
      <c r="D92" s="18"/>
      <c r="E92" s="18"/>
      <c r="F92" s="14"/>
      <c r="G92" s="18"/>
      <c r="H92" s="18"/>
      <c r="I92" s="18"/>
      <c r="J92" s="18"/>
      <c r="K92" s="18"/>
    </row>
    <row r="93" spans="1:11" ht="30" x14ac:dyDescent="0.35">
      <c r="A93" s="18" t="s">
        <v>7373</v>
      </c>
      <c r="B93" s="18" t="s">
        <v>12209</v>
      </c>
      <c r="C93" s="17" t="s">
        <v>12210</v>
      </c>
      <c r="D93" s="18"/>
      <c r="E93" s="18"/>
      <c r="F93" s="14"/>
      <c r="G93" s="18"/>
      <c r="H93" s="18"/>
      <c r="I93" s="18"/>
      <c r="J93" s="18"/>
      <c r="K93" s="18"/>
    </row>
    <row r="94" spans="1:11" ht="40" x14ac:dyDescent="0.35">
      <c r="A94" s="18" t="s">
        <v>8848</v>
      </c>
      <c r="B94" s="18" t="s">
        <v>12211</v>
      </c>
      <c r="C94" s="14"/>
      <c r="D94" s="18"/>
      <c r="E94" s="18"/>
      <c r="F94" s="14"/>
      <c r="G94" s="18"/>
      <c r="H94" s="18"/>
      <c r="I94" s="18"/>
      <c r="J94" s="18"/>
      <c r="K94" s="18"/>
    </row>
    <row r="95" spans="1:11" ht="40" x14ac:dyDescent="0.35">
      <c r="A95" s="18" t="s">
        <v>10500</v>
      </c>
      <c r="B95" s="18" t="s">
        <v>12212</v>
      </c>
      <c r="C95" s="17"/>
      <c r="D95" s="18"/>
      <c r="E95" s="20"/>
      <c r="F95" s="17"/>
      <c r="G95" s="18"/>
      <c r="H95" s="20"/>
      <c r="I95" s="18"/>
      <c r="J95" s="18"/>
      <c r="K95" s="18"/>
    </row>
    <row r="96" spans="1:11" ht="170" x14ac:dyDescent="0.35">
      <c r="A96" s="18" t="s">
        <v>10502</v>
      </c>
      <c r="B96" s="18" t="s">
        <v>12213</v>
      </c>
      <c r="C96" s="17"/>
      <c r="D96" s="18"/>
      <c r="E96" s="18"/>
      <c r="F96" s="17"/>
      <c r="G96" s="18"/>
      <c r="H96" s="18"/>
      <c r="I96" s="18"/>
      <c r="J96" s="18"/>
      <c r="K96" s="18"/>
    </row>
    <row r="97" spans="1:11" ht="20" x14ac:dyDescent="0.35">
      <c r="A97" s="18" t="s">
        <v>10506</v>
      </c>
      <c r="B97" s="18" t="s">
        <v>12214</v>
      </c>
      <c r="C97" s="14"/>
      <c r="D97" s="18"/>
      <c r="E97" s="20"/>
      <c r="F97" s="18"/>
      <c r="G97" s="18"/>
      <c r="H97" s="18"/>
      <c r="I97" s="18"/>
      <c r="J97" s="18"/>
      <c r="K97" s="18"/>
    </row>
    <row r="98" spans="1:11" ht="11.25" customHeight="1" x14ac:dyDescent="0.35">
      <c r="A98" s="2703" t="s">
        <v>12215</v>
      </c>
      <c r="B98" s="2704"/>
      <c r="C98" s="2709"/>
      <c r="D98" s="374"/>
      <c r="E98" s="374"/>
      <c r="F98" s="374"/>
      <c r="G98" s="374"/>
      <c r="H98" s="374"/>
      <c r="I98" s="374"/>
      <c r="J98" s="374"/>
      <c r="K98" s="374"/>
    </row>
    <row r="99" spans="1:11" ht="40" x14ac:dyDescent="0.35">
      <c r="A99" s="18" t="s">
        <v>10508</v>
      </c>
      <c r="B99" s="18" t="s">
        <v>12216</v>
      </c>
      <c r="C99" s="17"/>
      <c r="D99" s="18"/>
      <c r="E99" s="18"/>
      <c r="F99" s="14"/>
      <c r="G99" s="18"/>
      <c r="H99" s="18"/>
      <c r="I99" s="18"/>
      <c r="J99" s="18"/>
      <c r="K99" s="18"/>
    </row>
    <row r="100" spans="1:11" ht="100" x14ac:dyDescent="0.35">
      <c r="A100" s="18" t="s">
        <v>12217</v>
      </c>
      <c r="B100" s="18" t="s">
        <v>12218</v>
      </c>
      <c r="C100" s="17"/>
      <c r="D100" s="18"/>
      <c r="E100" s="18"/>
      <c r="F100" s="20"/>
      <c r="G100" s="18"/>
      <c r="H100" s="18"/>
      <c r="I100" s="18"/>
      <c r="J100" s="18"/>
      <c r="K100" s="18"/>
    </row>
    <row r="101" spans="1:11" ht="100" x14ac:dyDescent="0.35">
      <c r="A101" s="18" t="s">
        <v>12219</v>
      </c>
      <c r="B101" s="18" t="s">
        <v>12220</v>
      </c>
      <c r="C101" s="14"/>
      <c r="D101" s="18"/>
      <c r="E101" s="18"/>
      <c r="F101" s="18"/>
      <c r="G101" s="18"/>
      <c r="H101" s="18"/>
      <c r="I101" s="18"/>
      <c r="J101" s="18"/>
      <c r="K101" s="18"/>
    </row>
    <row r="102" spans="1:11" ht="190" x14ac:dyDescent="0.35">
      <c r="A102" s="18" t="s">
        <v>12221</v>
      </c>
      <c r="B102" s="18" t="s">
        <v>12222</v>
      </c>
      <c r="C102" s="14" t="s">
        <v>12223</v>
      </c>
      <c r="D102" s="18"/>
      <c r="E102" s="20"/>
      <c r="F102" s="17"/>
      <c r="G102" s="17"/>
      <c r="H102" s="17"/>
      <c r="I102" s="18"/>
      <c r="J102" s="18"/>
      <c r="K102" s="18"/>
    </row>
    <row r="103" spans="1:11" ht="20" x14ac:dyDescent="0.35">
      <c r="A103" s="18" t="s">
        <v>12224</v>
      </c>
      <c r="B103" s="18" t="s">
        <v>12225</v>
      </c>
      <c r="C103" s="14"/>
      <c r="D103" s="18"/>
      <c r="E103" s="20"/>
      <c r="F103" s="18"/>
      <c r="G103" s="18"/>
      <c r="H103" s="18"/>
      <c r="I103" s="18"/>
      <c r="J103" s="18"/>
      <c r="K103" s="18"/>
    </row>
    <row r="104" spans="1:11" ht="40" x14ac:dyDescent="0.35">
      <c r="A104" s="18" t="s">
        <v>12226</v>
      </c>
      <c r="B104" s="18" t="s">
        <v>12227</v>
      </c>
      <c r="C104" s="17"/>
      <c r="D104" s="18"/>
      <c r="E104" s="18"/>
      <c r="F104" s="14"/>
      <c r="G104" s="18"/>
      <c r="H104" s="18"/>
      <c r="I104" s="18"/>
      <c r="J104" s="18"/>
      <c r="K104" s="18"/>
    </row>
    <row r="105" spans="1:11" ht="130" x14ac:dyDescent="0.35">
      <c r="A105" s="18" t="s">
        <v>12228</v>
      </c>
      <c r="B105" s="18" t="s">
        <v>12229</v>
      </c>
      <c r="C105" s="17"/>
      <c r="D105" s="18"/>
      <c r="E105" s="20"/>
      <c r="F105" s="18"/>
      <c r="G105" s="18"/>
      <c r="H105" s="18"/>
      <c r="I105" s="18"/>
      <c r="J105" s="18"/>
      <c r="K105" s="18"/>
    </row>
    <row r="106" spans="1:11" ht="260" x14ac:dyDescent="0.35">
      <c r="A106" s="18" t="s">
        <v>12230</v>
      </c>
      <c r="B106" s="18" t="s">
        <v>12231</v>
      </c>
      <c r="C106" s="17" t="s">
        <v>12232</v>
      </c>
      <c r="D106" s="18"/>
      <c r="E106" s="20"/>
      <c r="F106" s="18"/>
      <c r="G106" s="18"/>
      <c r="H106" s="18"/>
      <c r="I106" s="18"/>
      <c r="J106" s="18"/>
      <c r="K106" s="18"/>
    </row>
    <row r="107" spans="1:11" ht="140" x14ac:dyDescent="0.35">
      <c r="A107" s="18" t="s">
        <v>12233</v>
      </c>
      <c r="B107" s="18" t="s">
        <v>12234</v>
      </c>
      <c r="C107" s="14"/>
      <c r="D107" s="18"/>
      <c r="E107" s="20"/>
      <c r="F107" s="18"/>
      <c r="G107" s="18"/>
      <c r="H107" s="18"/>
      <c r="I107" s="18"/>
      <c r="J107" s="18"/>
      <c r="K107" s="18"/>
    </row>
    <row r="108" spans="1:11" ht="11.25" customHeight="1" x14ac:dyDescent="0.35">
      <c r="A108" s="2701" t="s">
        <v>12235</v>
      </c>
      <c r="B108" s="2702"/>
      <c r="C108" s="2705"/>
      <c r="D108" s="372"/>
      <c r="E108" s="372"/>
      <c r="F108" s="372"/>
      <c r="G108" s="372"/>
      <c r="H108" s="372"/>
      <c r="I108" s="372"/>
      <c r="J108" s="372"/>
      <c r="K108" s="372"/>
    </row>
    <row r="109" spans="1:11" ht="70" x14ac:dyDescent="0.35">
      <c r="A109" s="18" t="s">
        <v>7376</v>
      </c>
      <c r="B109" s="18" t="s">
        <v>12236</v>
      </c>
      <c r="C109" s="17" t="s">
        <v>12237</v>
      </c>
      <c r="D109" s="18"/>
      <c r="E109" s="18"/>
      <c r="F109" s="18"/>
      <c r="G109" s="18"/>
      <c r="H109" s="18"/>
      <c r="I109" s="18"/>
      <c r="J109" s="18"/>
      <c r="K109" s="18"/>
    </row>
    <row r="110" spans="1:11" ht="100" x14ac:dyDescent="0.35">
      <c r="A110" s="18" t="s">
        <v>7745</v>
      </c>
      <c r="B110" s="18" t="s">
        <v>12238</v>
      </c>
      <c r="C110" s="17"/>
      <c r="D110" s="18"/>
      <c r="E110" s="18"/>
      <c r="F110" s="14"/>
      <c r="G110" s="18"/>
      <c r="H110" s="18"/>
      <c r="I110" s="18"/>
      <c r="J110" s="18"/>
      <c r="K110" s="18"/>
    </row>
    <row r="111" spans="1:11" ht="40" x14ac:dyDescent="0.35">
      <c r="A111" s="18" t="s">
        <v>7750</v>
      </c>
      <c r="B111" s="18" t="s">
        <v>12239</v>
      </c>
      <c r="C111" s="17"/>
      <c r="D111" s="18"/>
      <c r="E111" s="20"/>
      <c r="F111" s="20"/>
      <c r="G111" s="18"/>
      <c r="H111" s="18"/>
      <c r="I111" s="18"/>
      <c r="J111" s="18"/>
      <c r="K111" s="18"/>
    </row>
    <row r="112" spans="1:11" ht="11.25" customHeight="1" x14ac:dyDescent="0.35">
      <c r="A112" s="2701" t="s">
        <v>12240</v>
      </c>
      <c r="B112" s="2702"/>
      <c r="C112" s="2705"/>
      <c r="D112" s="372"/>
      <c r="E112" s="372"/>
      <c r="F112" s="372"/>
      <c r="G112" s="372"/>
      <c r="H112" s="372"/>
      <c r="I112" s="372"/>
      <c r="J112" s="372"/>
      <c r="K112" s="372"/>
    </row>
    <row r="113" spans="1:11" ht="11.25" customHeight="1" x14ac:dyDescent="0.35">
      <c r="A113" s="2703" t="s">
        <v>12241</v>
      </c>
      <c r="B113" s="2704"/>
      <c r="C113" s="2709"/>
      <c r="D113" s="374"/>
      <c r="E113" s="374"/>
      <c r="F113" s="374"/>
      <c r="G113" s="374"/>
      <c r="H113" s="374"/>
      <c r="I113" s="374"/>
      <c r="J113" s="374"/>
      <c r="K113" s="374"/>
    </row>
    <row r="114" spans="1:11" ht="80" x14ac:dyDescent="0.35">
      <c r="A114" s="18" t="s">
        <v>7379</v>
      </c>
      <c r="B114" s="18" t="s">
        <v>12242</v>
      </c>
      <c r="C114" s="17" t="s">
        <v>12243</v>
      </c>
      <c r="D114" s="18"/>
      <c r="E114" s="18"/>
      <c r="F114" s="14"/>
      <c r="G114" s="18"/>
      <c r="H114" s="18"/>
      <c r="I114" s="18"/>
      <c r="J114" s="18"/>
      <c r="K114" s="18"/>
    </row>
    <row r="115" spans="1:11" ht="130" x14ac:dyDescent="0.35">
      <c r="A115" s="18" t="s">
        <v>7382</v>
      </c>
      <c r="B115" s="18" t="s">
        <v>12244</v>
      </c>
      <c r="C115" s="17"/>
      <c r="D115" s="18"/>
      <c r="E115" s="18"/>
      <c r="F115" s="14"/>
      <c r="G115" s="18"/>
      <c r="H115" s="18"/>
      <c r="I115" s="18"/>
      <c r="J115" s="18"/>
      <c r="K115" s="18"/>
    </row>
    <row r="116" spans="1:11" ht="11.25" customHeight="1" x14ac:dyDescent="0.35">
      <c r="A116" s="2703" t="s">
        <v>12245</v>
      </c>
      <c r="B116" s="2704"/>
      <c r="C116" s="2709"/>
      <c r="D116" s="374"/>
      <c r="E116" s="374"/>
      <c r="F116" s="374"/>
      <c r="G116" s="374"/>
      <c r="H116" s="374"/>
      <c r="I116" s="374"/>
      <c r="J116" s="374"/>
      <c r="K116" s="374"/>
    </row>
    <row r="117" spans="1:11" ht="130" x14ac:dyDescent="0.35">
      <c r="A117" s="18" t="s">
        <v>7809</v>
      </c>
      <c r="B117" s="18" t="s">
        <v>12246</v>
      </c>
      <c r="C117" s="14" t="s">
        <v>12247</v>
      </c>
      <c r="D117" s="18"/>
      <c r="E117" s="18"/>
      <c r="F117" s="14"/>
      <c r="G117" s="18"/>
      <c r="H117" s="18"/>
      <c r="I117" s="18"/>
      <c r="J117" s="18"/>
      <c r="K117" s="18"/>
    </row>
    <row r="118" spans="1:11" ht="100" x14ac:dyDescent="0.35">
      <c r="A118" s="18" t="s">
        <v>7812</v>
      </c>
      <c r="B118" s="18" t="s">
        <v>12248</v>
      </c>
      <c r="C118" s="17"/>
      <c r="D118" s="18"/>
      <c r="E118" s="20"/>
      <c r="F118" s="17"/>
      <c r="G118" s="18"/>
      <c r="H118" s="20"/>
      <c r="I118" s="18"/>
      <c r="J118" s="18"/>
      <c r="K118" s="18"/>
    </row>
    <row r="119" spans="1:11" ht="150" x14ac:dyDescent="0.35">
      <c r="A119" s="18" t="s">
        <v>7815</v>
      </c>
      <c r="B119" s="18" t="s">
        <v>12249</v>
      </c>
      <c r="C119" s="17" t="s">
        <v>12250</v>
      </c>
      <c r="D119" s="18"/>
      <c r="E119" s="18"/>
      <c r="F119" s="17"/>
      <c r="G119" s="18"/>
      <c r="H119" s="18"/>
      <c r="I119" s="18"/>
      <c r="J119" s="18"/>
      <c r="K119" s="18"/>
    </row>
    <row r="120" spans="1:11" ht="30" x14ac:dyDescent="0.35">
      <c r="A120" s="18" t="s">
        <v>7818</v>
      </c>
      <c r="B120" s="18" t="s">
        <v>12251</v>
      </c>
      <c r="C120" s="14"/>
      <c r="D120" s="18"/>
      <c r="E120" s="20"/>
      <c r="F120" s="18"/>
      <c r="G120" s="18"/>
      <c r="H120" s="18"/>
      <c r="I120" s="18"/>
      <c r="J120" s="18"/>
      <c r="K120" s="18"/>
    </row>
    <row r="121" spans="1:11" ht="80" x14ac:dyDescent="0.35">
      <c r="A121" s="18" t="s">
        <v>7822</v>
      </c>
      <c r="B121" s="18" t="s">
        <v>12252</v>
      </c>
      <c r="C121" s="17" t="s">
        <v>12253</v>
      </c>
      <c r="D121" s="18"/>
      <c r="E121" s="18"/>
      <c r="F121" s="14"/>
      <c r="G121" s="18"/>
      <c r="H121" s="18"/>
      <c r="I121" s="18"/>
      <c r="J121" s="18"/>
      <c r="K121" s="18"/>
    </row>
    <row r="122" spans="1:11" ht="70" x14ac:dyDescent="0.35">
      <c r="A122" s="18" t="s">
        <v>7824</v>
      </c>
      <c r="B122" s="18" t="s">
        <v>12254</v>
      </c>
      <c r="C122" s="17"/>
      <c r="D122" s="18"/>
      <c r="E122" s="18"/>
      <c r="F122" s="20"/>
      <c r="G122" s="18"/>
      <c r="H122" s="18"/>
      <c r="I122" s="18"/>
      <c r="J122" s="18"/>
      <c r="K122" s="18"/>
    </row>
    <row r="123" spans="1:11" ht="170" x14ac:dyDescent="0.35">
      <c r="A123" s="18" t="s">
        <v>7826</v>
      </c>
      <c r="B123" s="18" t="s">
        <v>12255</v>
      </c>
      <c r="C123" s="14" t="s">
        <v>12256</v>
      </c>
      <c r="D123" s="18"/>
      <c r="E123" s="18"/>
      <c r="F123" s="18"/>
      <c r="G123" s="18"/>
      <c r="H123" s="18"/>
      <c r="I123" s="18"/>
      <c r="J123" s="18"/>
      <c r="K123" s="18"/>
    </row>
    <row r="124" spans="1:11" ht="140" x14ac:dyDescent="0.35">
      <c r="A124" s="18" t="s">
        <v>7828</v>
      </c>
      <c r="B124" s="18" t="s">
        <v>12257</v>
      </c>
      <c r="C124" s="14" t="s">
        <v>12258</v>
      </c>
      <c r="D124" s="18"/>
      <c r="E124" s="20"/>
      <c r="F124" s="17"/>
      <c r="G124" s="17"/>
      <c r="H124" s="17"/>
      <c r="I124" s="18"/>
      <c r="J124" s="18"/>
      <c r="K124" s="18"/>
    </row>
    <row r="125" spans="1:11" ht="30" x14ac:dyDescent="0.35">
      <c r="A125" s="18" t="s">
        <v>7830</v>
      </c>
      <c r="B125" s="18" t="s">
        <v>12259</v>
      </c>
      <c r="C125" s="14" t="s">
        <v>12260</v>
      </c>
      <c r="D125" s="18"/>
      <c r="E125" s="20"/>
      <c r="F125" s="18"/>
      <c r="G125" s="18"/>
      <c r="H125" s="18"/>
      <c r="I125" s="18"/>
      <c r="J125" s="18"/>
      <c r="K125" s="18"/>
    </row>
    <row r="126" spans="1:11" ht="180" x14ac:dyDescent="0.35">
      <c r="A126" s="18" t="s">
        <v>7832</v>
      </c>
      <c r="B126" s="18" t="s">
        <v>12261</v>
      </c>
      <c r="C126" s="17" t="s">
        <v>12262</v>
      </c>
      <c r="D126" s="18"/>
      <c r="E126" s="18"/>
      <c r="F126" s="14"/>
      <c r="G126" s="18"/>
      <c r="H126" s="18"/>
      <c r="I126" s="18"/>
      <c r="J126" s="18"/>
      <c r="K126" s="18"/>
    </row>
    <row r="127" spans="1:11" ht="110" x14ac:dyDescent="0.35">
      <c r="A127" s="18" t="s">
        <v>7834</v>
      </c>
      <c r="B127" s="18" t="s">
        <v>12263</v>
      </c>
      <c r="C127" s="17" t="s">
        <v>12264</v>
      </c>
      <c r="D127" s="18"/>
      <c r="E127" s="20"/>
      <c r="F127" s="18"/>
      <c r="G127" s="18"/>
      <c r="H127" s="18"/>
      <c r="I127" s="18"/>
      <c r="J127" s="18"/>
      <c r="K127" s="18"/>
    </row>
    <row r="128" spans="1:11" ht="20" x14ac:dyDescent="0.35">
      <c r="A128" s="18" t="s">
        <v>7836</v>
      </c>
      <c r="B128" s="18" t="s">
        <v>12265</v>
      </c>
      <c r="C128" s="17"/>
      <c r="D128" s="18"/>
      <c r="E128" s="20"/>
      <c r="F128" s="18"/>
      <c r="G128" s="18"/>
      <c r="H128" s="18"/>
      <c r="I128" s="18"/>
      <c r="J128" s="18"/>
      <c r="K128" s="18"/>
    </row>
    <row r="129" spans="1:11" ht="40" x14ac:dyDescent="0.35">
      <c r="A129" s="18" t="s">
        <v>7838</v>
      </c>
      <c r="B129" s="18" t="s">
        <v>12266</v>
      </c>
      <c r="C129" s="14"/>
      <c r="D129" s="18"/>
      <c r="E129" s="20"/>
      <c r="F129" s="18"/>
      <c r="G129" s="18"/>
      <c r="H129" s="18"/>
      <c r="I129" s="18"/>
      <c r="J129" s="18"/>
      <c r="K129" s="18"/>
    </row>
    <row r="130" spans="1:11" ht="50" x14ac:dyDescent="0.35">
      <c r="A130" s="18" t="s">
        <v>12267</v>
      </c>
      <c r="B130" s="18" t="s">
        <v>12268</v>
      </c>
      <c r="C130" s="14"/>
      <c r="D130" s="18"/>
      <c r="E130" s="18"/>
      <c r="F130" s="18"/>
      <c r="G130" s="18"/>
      <c r="H130" s="18"/>
      <c r="I130" s="18"/>
      <c r="J130" s="18"/>
      <c r="K130" s="18"/>
    </row>
    <row r="131" spans="1:11" ht="70" x14ac:dyDescent="0.35">
      <c r="A131" s="18" t="s">
        <v>7842</v>
      </c>
      <c r="B131" s="18" t="s">
        <v>12269</v>
      </c>
      <c r="C131" s="17" t="s">
        <v>12270</v>
      </c>
      <c r="D131" s="18"/>
      <c r="E131" s="18"/>
      <c r="F131" s="18"/>
      <c r="G131" s="18"/>
      <c r="H131" s="18"/>
      <c r="I131" s="18"/>
      <c r="J131" s="18"/>
      <c r="K131" s="18"/>
    </row>
    <row r="132" spans="1:11" ht="140" x14ac:dyDescent="0.35">
      <c r="A132" s="18" t="s">
        <v>7844</v>
      </c>
      <c r="B132" s="18" t="s">
        <v>12271</v>
      </c>
      <c r="C132" s="17" t="s">
        <v>12272</v>
      </c>
      <c r="D132" s="18"/>
      <c r="E132" s="18"/>
      <c r="F132" s="14"/>
      <c r="G132" s="18"/>
      <c r="H132" s="18"/>
      <c r="I132" s="18"/>
      <c r="J132" s="18"/>
      <c r="K132" s="18"/>
    </row>
    <row r="133" spans="1:11" ht="210" x14ac:dyDescent="0.35">
      <c r="A133" s="18" t="s">
        <v>7846</v>
      </c>
      <c r="B133" s="18" t="s">
        <v>12273</v>
      </c>
      <c r="C133" s="17"/>
      <c r="D133" s="18"/>
      <c r="E133" s="18"/>
      <c r="F133" s="14"/>
      <c r="G133" s="18"/>
      <c r="H133" s="18"/>
      <c r="I133" s="18"/>
      <c r="J133" s="18"/>
      <c r="K133" s="18"/>
    </row>
    <row r="134" spans="1:11" ht="11.25" customHeight="1" x14ac:dyDescent="0.35">
      <c r="A134" s="2701" t="s">
        <v>12274</v>
      </c>
      <c r="B134" s="2702"/>
      <c r="C134" s="2705"/>
      <c r="D134" s="372"/>
      <c r="E134" s="372"/>
      <c r="F134" s="372"/>
      <c r="G134" s="372"/>
      <c r="H134" s="372"/>
      <c r="I134" s="372"/>
      <c r="J134" s="372"/>
      <c r="K134" s="372"/>
    </row>
    <row r="135" spans="1:11" ht="100" x14ac:dyDescent="0.35">
      <c r="A135" s="18" t="s">
        <v>7385</v>
      </c>
      <c r="B135" s="18" t="s">
        <v>12275</v>
      </c>
      <c r="C135" s="17"/>
      <c r="D135" s="18"/>
      <c r="E135" s="18"/>
      <c r="F135" s="14"/>
      <c r="G135" s="18"/>
      <c r="H135" s="18"/>
      <c r="I135" s="18"/>
      <c r="J135" s="18"/>
      <c r="K135" s="18"/>
    </row>
    <row r="136" spans="1:11" ht="40" x14ac:dyDescent="0.35">
      <c r="A136" s="18" t="s">
        <v>7387</v>
      </c>
      <c r="B136" s="18" t="s">
        <v>12276</v>
      </c>
      <c r="C136" s="14"/>
      <c r="D136" s="18"/>
      <c r="E136" s="18"/>
      <c r="F136" s="14"/>
      <c r="G136" s="18"/>
      <c r="H136" s="18"/>
      <c r="I136" s="18"/>
      <c r="J136" s="18"/>
      <c r="K136" s="18"/>
    </row>
    <row r="137" spans="1:11" ht="63" customHeight="1" x14ac:dyDescent="0.35">
      <c r="A137" s="18" t="s">
        <v>7389</v>
      </c>
      <c r="B137" s="18" t="s">
        <v>12277</v>
      </c>
      <c r="C137" s="17" t="s">
        <v>12278</v>
      </c>
      <c r="D137" s="18"/>
      <c r="E137" s="20"/>
      <c r="F137" s="17"/>
      <c r="G137" s="18"/>
      <c r="H137" s="20"/>
      <c r="I137" s="18"/>
      <c r="J137" s="18"/>
      <c r="K137" s="18"/>
    </row>
    <row r="138" spans="1:11" ht="11.25" customHeight="1" x14ac:dyDescent="0.35">
      <c r="A138" s="2706" t="s">
        <v>12279</v>
      </c>
      <c r="B138" s="2707"/>
      <c r="C138" s="2708"/>
      <c r="D138" s="373"/>
      <c r="E138" s="373"/>
      <c r="F138" s="373"/>
      <c r="G138" s="373"/>
      <c r="H138" s="373"/>
      <c r="I138" s="373"/>
      <c r="J138" s="373"/>
      <c r="K138" s="373"/>
    </row>
    <row r="139" spans="1:11" ht="11.25" customHeight="1" x14ac:dyDescent="0.35">
      <c r="A139" s="2701" t="s">
        <v>12280</v>
      </c>
      <c r="B139" s="2702"/>
      <c r="C139" s="2705"/>
      <c r="D139" s="372"/>
      <c r="E139" s="372"/>
      <c r="F139" s="372"/>
      <c r="G139" s="372"/>
      <c r="H139" s="372"/>
      <c r="I139" s="372"/>
      <c r="J139" s="372"/>
      <c r="K139" s="372"/>
    </row>
    <row r="140" spans="1:11" ht="11.25" customHeight="1" x14ac:dyDescent="0.35">
      <c r="A140" s="2703" t="s">
        <v>12281</v>
      </c>
      <c r="B140" s="2704"/>
      <c r="C140" s="2709"/>
      <c r="D140" s="374"/>
      <c r="E140" s="374"/>
      <c r="F140" s="374"/>
      <c r="G140" s="374"/>
      <c r="H140" s="374"/>
      <c r="I140" s="374"/>
      <c r="J140" s="374"/>
      <c r="K140" s="374"/>
    </row>
    <row r="141" spans="1:11" ht="100" x14ac:dyDescent="0.35">
      <c r="A141" s="18" t="s">
        <v>6031</v>
      </c>
      <c r="B141" s="18" t="s">
        <v>12282</v>
      </c>
      <c r="C141" s="17" t="s">
        <v>12283</v>
      </c>
      <c r="D141" s="18"/>
      <c r="E141" s="18"/>
      <c r="F141" s="20"/>
      <c r="G141" s="18"/>
      <c r="H141" s="18"/>
      <c r="I141" s="18"/>
      <c r="J141" s="18"/>
      <c r="K141" s="18"/>
    </row>
    <row r="142" spans="1:11" ht="11.25" customHeight="1" x14ac:dyDescent="0.35">
      <c r="A142" s="2703" t="s">
        <v>12284</v>
      </c>
      <c r="B142" s="2704"/>
      <c r="C142" s="2709"/>
      <c r="D142" s="374"/>
      <c r="E142" s="374"/>
      <c r="F142" s="374"/>
      <c r="G142" s="374"/>
      <c r="H142" s="374"/>
      <c r="I142" s="374"/>
      <c r="J142" s="374"/>
      <c r="K142" s="374"/>
    </row>
    <row r="143" spans="1:11" ht="50" x14ac:dyDescent="0.35">
      <c r="A143" s="18" t="s">
        <v>6033</v>
      </c>
      <c r="B143" s="18" t="s">
        <v>12285</v>
      </c>
      <c r="C143" s="14"/>
      <c r="D143" s="18"/>
      <c r="E143" s="20"/>
      <c r="F143" s="17"/>
      <c r="G143" s="17"/>
      <c r="H143" s="17"/>
      <c r="I143" s="18"/>
      <c r="J143" s="18"/>
      <c r="K143" s="18"/>
    </row>
    <row r="144" spans="1:11" ht="50" x14ac:dyDescent="0.35">
      <c r="A144" s="18" t="s">
        <v>6035</v>
      </c>
      <c r="B144" s="18" t="s">
        <v>12286</v>
      </c>
      <c r="C144" s="14"/>
      <c r="D144" s="18"/>
      <c r="E144" s="20"/>
      <c r="F144" s="18"/>
      <c r="G144" s="18"/>
      <c r="H144" s="18"/>
      <c r="I144" s="18"/>
      <c r="J144" s="18"/>
      <c r="K144" s="18"/>
    </row>
    <row r="145" spans="1:11" ht="11.25" customHeight="1" x14ac:dyDescent="0.35">
      <c r="A145" s="2703" t="s">
        <v>12287</v>
      </c>
      <c r="B145" s="2704"/>
      <c r="C145" s="2709"/>
      <c r="D145" s="374"/>
      <c r="E145" s="374"/>
      <c r="F145" s="374"/>
      <c r="G145" s="374"/>
      <c r="H145" s="374"/>
      <c r="I145" s="374"/>
      <c r="J145" s="374"/>
      <c r="K145" s="374"/>
    </row>
    <row r="146" spans="1:11" ht="310" x14ac:dyDescent="0.35">
      <c r="A146" s="18" t="s">
        <v>6037</v>
      </c>
      <c r="B146" s="18" t="s">
        <v>12288</v>
      </c>
      <c r="C146" s="17"/>
      <c r="D146" s="18"/>
      <c r="E146" s="18"/>
      <c r="F146" s="14"/>
      <c r="G146" s="18"/>
      <c r="H146" s="18"/>
      <c r="I146" s="18"/>
      <c r="J146" s="18"/>
      <c r="K146" s="18"/>
    </row>
    <row r="147" spans="1:11" ht="90" x14ac:dyDescent="0.35">
      <c r="A147" s="18" t="s">
        <v>6039</v>
      </c>
      <c r="B147" s="18" t="s">
        <v>12289</v>
      </c>
      <c r="C147" s="17"/>
      <c r="D147" s="18"/>
      <c r="E147" s="20"/>
      <c r="F147" s="18"/>
      <c r="G147" s="18"/>
      <c r="H147" s="18"/>
      <c r="I147" s="18"/>
      <c r="J147" s="18"/>
      <c r="K147" s="18"/>
    </row>
    <row r="148" spans="1:11" ht="70" x14ac:dyDescent="0.35">
      <c r="A148" s="18" t="s">
        <v>6041</v>
      </c>
      <c r="B148" s="18" t="s">
        <v>12290</v>
      </c>
      <c r="C148" s="17" t="s">
        <v>12291</v>
      </c>
      <c r="D148" s="18"/>
      <c r="E148" s="20"/>
      <c r="F148" s="18"/>
      <c r="G148" s="18"/>
      <c r="H148" s="18"/>
      <c r="I148" s="18"/>
      <c r="J148" s="18"/>
      <c r="K148" s="18"/>
    </row>
    <row r="149" spans="1:11" ht="120" x14ac:dyDescent="0.35">
      <c r="A149" s="18" t="s">
        <v>6043</v>
      </c>
      <c r="B149" s="18" t="s">
        <v>12292</v>
      </c>
      <c r="C149" s="14" t="s">
        <v>12293</v>
      </c>
      <c r="D149" s="18"/>
      <c r="E149" s="20"/>
      <c r="F149" s="18"/>
      <c r="G149" s="18"/>
      <c r="H149" s="18"/>
      <c r="I149" s="18"/>
      <c r="J149" s="18"/>
      <c r="K149" s="18"/>
    </row>
    <row r="150" spans="1:11" ht="80" x14ac:dyDescent="0.35">
      <c r="A150" s="18" t="s">
        <v>6045</v>
      </c>
      <c r="B150" s="18" t="s">
        <v>12294</v>
      </c>
      <c r="C150" s="14" t="s">
        <v>12295</v>
      </c>
      <c r="D150" s="18"/>
      <c r="E150" s="18"/>
      <c r="F150" s="18"/>
      <c r="G150" s="18"/>
      <c r="H150" s="18"/>
      <c r="I150" s="18"/>
      <c r="J150" s="18"/>
      <c r="K150" s="18"/>
    </row>
    <row r="151" spans="1:11" ht="11.25" customHeight="1" x14ac:dyDescent="0.35">
      <c r="A151" s="2703" t="s">
        <v>12296</v>
      </c>
      <c r="B151" s="2704"/>
      <c r="C151" s="2709"/>
      <c r="D151" s="374"/>
      <c r="E151" s="374"/>
      <c r="F151" s="374"/>
      <c r="G151" s="374"/>
      <c r="H151" s="374"/>
      <c r="I151" s="374"/>
      <c r="J151" s="374"/>
      <c r="K151" s="374"/>
    </row>
    <row r="152" spans="1:11" ht="70" x14ac:dyDescent="0.35">
      <c r="A152" s="18" t="s">
        <v>6047</v>
      </c>
      <c r="B152" s="18" t="s">
        <v>12297</v>
      </c>
      <c r="C152" s="17"/>
      <c r="D152" s="18"/>
      <c r="E152" s="18"/>
      <c r="F152" s="18"/>
      <c r="G152" s="18"/>
      <c r="H152" s="18"/>
      <c r="I152" s="18"/>
      <c r="J152" s="18"/>
      <c r="K152" s="18"/>
    </row>
    <row r="153" spans="1:11" ht="80" x14ac:dyDescent="0.35">
      <c r="A153" s="18" t="s">
        <v>6049</v>
      </c>
      <c r="B153" s="18" t="s">
        <v>12298</v>
      </c>
      <c r="C153" s="17" t="s">
        <v>12299</v>
      </c>
      <c r="D153" s="18"/>
      <c r="E153" s="18"/>
      <c r="F153" s="14"/>
      <c r="G153" s="18"/>
      <c r="H153" s="18"/>
      <c r="I153" s="18"/>
      <c r="J153" s="18"/>
      <c r="K153" s="18"/>
    </row>
    <row r="154" spans="1:11" ht="80" x14ac:dyDescent="0.35">
      <c r="A154" s="18" t="s">
        <v>6051</v>
      </c>
      <c r="B154" s="18" t="s">
        <v>12300</v>
      </c>
      <c r="C154" s="17" t="s">
        <v>12301</v>
      </c>
      <c r="D154" s="18"/>
      <c r="E154" s="18"/>
      <c r="F154" s="14"/>
      <c r="G154" s="18"/>
      <c r="H154" s="18"/>
      <c r="I154" s="18"/>
      <c r="J154" s="18"/>
      <c r="K154" s="18"/>
    </row>
    <row r="155" spans="1:11" ht="70" x14ac:dyDescent="0.35">
      <c r="A155" s="18" t="s">
        <v>6053</v>
      </c>
      <c r="B155" s="18" t="s">
        <v>12302</v>
      </c>
      <c r="C155" s="17" t="s">
        <v>12303</v>
      </c>
      <c r="D155" s="18"/>
      <c r="E155" s="18"/>
      <c r="F155" s="14"/>
      <c r="G155" s="18"/>
      <c r="H155" s="18"/>
      <c r="I155" s="18"/>
      <c r="J155" s="18"/>
      <c r="K155" s="18"/>
    </row>
    <row r="156" spans="1:11" ht="150" x14ac:dyDescent="0.35">
      <c r="A156" s="18" t="s">
        <v>6055</v>
      </c>
      <c r="B156" s="18" t="s">
        <v>12304</v>
      </c>
      <c r="C156" s="17"/>
      <c r="D156" s="18"/>
      <c r="E156" s="18"/>
      <c r="F156" s="14"/>
      <c r="G156" s="18"/>
      <c r="H156" s="18"/>
      <c r="I156" s="18"/>
      <c r="J156" s="18"/>
      <c r="K156" s="18"/>
    </row>
    <row r="157" spans="1:11" ht="90" x14ac:dyDescent="0.35">
      <c r="A157" s="18" t="s">
        <v>6057</v>
      </c>
      <c r="B157" s="18" t="s">
        <v>12305</v>
      </c>
      <c r="C157" s="14" t="s">
        <v>12306</v>
      </c>
      <c r="D157" s="18"/>
      <c r="E157" s="18"/>
      <c r="F157" s="14"/>
      <c r="G157" s="18"/>
      <c r="H157" s="18"/>
      <c r="I157" s="18"/>
      <c r="J157" s="18"/>
      <c r="K157" s="18"/>
    </row>
    <row r="158" spans="1:11" ht="130" x14ac:dyDescent="0.35">
      <c r="A158" s="18" t="s">
        <v>6059</v>
      </c>
      <c r="B158" s="18" t="s">
        <v>12307</v>
      </c>
      <c r="C158" s="17"/>
      <c r="D158" s="18"/>
      <c r="E158" s="20"/>
      <c r="F158" s="17"/>
      <c r="G158" s="18"/>
      <c r="H158" s="20"/>
      <c r="I158" s="18"/>
      <c r="J158" s="18"/>
      <c r="K158" s="18"/>
    </row>
    <row r="159" spans="1:11" ht="11.25" customHeight="1" x14ac:dyDescent="0.35">
      <c r="A159" s="2703" t="s">
        <v>12308</v>
      </c>
      <c r="B159" s="2704"/>
      <c r="C159" s="2709"/>
      <c r="D159" s="374"/>
      <c r="E159" s="374"/>
      <c r="F159" s="374"/>
      <c r="G159" s="374"/>
      <c r="H159" s="374"/>
      <c r="I159" s="374"/>
      <c r="J159" s="374"/>
      <c r="K159" s="374"/>
    </row>
    <row r="160" spans="1:11" ht="50" x14ac:dyDescent="0.35">
      <c r="A160" s="18" t="s">
        <v>6061</v>
      </c>
      <c r="B160" s="18" t="s">
        <v>12309</v>
      </c>
      <c r="C160" s="17"/>
      <c r="D160" s="18"/>
      <c r="E160" s="18"/>
      <c r="F160" s="17"/>
      <c r="G160" s="18"/>
      <c r="H160" s="18"/>
      <c r="I160" s="18"/>
      <c r="J160" s="18"/>
      <c r="K160" s="18"/>
    </row>
    <row r="161" spans="1:11" ht="120" x14ac:dyDescent="0.35">
      <c r="A161" s="18" t="s">
        <v>6063</v>
      </c>
      <c r="B161" s="18" t="s">
        <v>12310</v>
      </c>
      <c r="C161" s="14"/>
      <c r="D161" s="18"/>
      <c r="E161" s="20"/>
      <c r="F161" s="18"/>
      <c r="G161" s="18"/>
      <c r="H161" s="18"/>
      <c r="I161" s="18"/>
      <c r="J161" s="18"/>
      <c r="K161" s="18"/>
    </row>
    <row r="162" spans="1:11" ht="40" x14ac:dyDescent="0.35">
      <c r="A162" s="18" t="s">
        <v>6065</v>
      </c>
      <c r="B162" s="18" t="s">
        <v>12311</v>
      </c>
      <c r="C162" s="17" t="s">
        <v>12312</v>
      </c>
      <c r="D162" s="18"/>
      <c r="E162" s="18"/>
      <c r="F162" s="14"/>
      <c r="G162" s="18"/>
      <c r="H162" s="18"/>
      <c r="I162" s="18"/>
      <c r="J162" s="18"/>
      <c r="K162" s="18"/>
    </row>
    <row r="163" spans="1:11" ht="50" x14ac:dyDescent="0.35">
      <c r="A163" s="18" t="s">
        <v>6067</v>
      </c>
      <c r="B163" s="18" t="s">
        <v>12313</v>
      </c>
      <c r="C163" s="17"/>
      <c r="D163" s="18"/>
      <c r="E163" s="18"/>
      <c r="F163" s="20"/>
      <c r="G163" s="18"/>
      <c r="H163" s="18"/>
      <c r="I163" s="18"/>
      <c r="J163" s="18"/>
      <c r="K163" s="18"/>
    </row>
    <row r="164" spans="1:11" ht="120" x14ac:dyDescent="0.35">
      <c r="A164" s="18" t="s">
        <v>6069</v>
      </c>
      <c r="B164" s="18" t="s">
        <v>12314</v>
      </c>
      <c r="C164" s="14"/>
      <c r="D164" s="18"/>
      <c r="E164" s="18"/>
      <c r="F164" s="18"/>
      <c r="G164" s="18"/>
      <c r="H164" s="18"/>
      <c r="I164" s="18"/>
      <c r="J164" s="18"/>
      <c r="K164" s="18"/>
    </row>
    <row r="165" spans="1:11" ht="40" x14ac:dyDescent="0.35">
      <c r="A165" s="18" t="s">
        <v>6071</v>
      </c>
      <c r="B165" s="18" t="s">
        <v>12315</v>
      </c>
      <c r="C165" s="14" t="s">
        <v>12316</v>
      </c>
      <c r="D165" s="18"/>
      <c r="E165" s="20"/>
      <c r="F165" s="17"/>
      <c r="G165" s="17"/>
      <c r="H165" s="17"/>
      <c r="I165" s="18"/>
      <c r="J165" s="18"/>
      <c r="K165" s="18"/>
    </row>
    <row r="166" spans="1:11" ht="80" x14ac:dyDescent="0.35">
      <c r="A166" s="18" t="s">
        <v>6073</v>
      </c>
      <c r="B166" s="18" t="s">
        <v>12317</v>
      </c>
      <c r="C166" s="14" t="s">
        <v>12318</v>
      </c>
      <c r="D166" s="18"/>
      <c r="E166" s="20"/>
      <c r="F166" s="18"/>
      <c r="G166" s="18"/>
      <c r="H166" s="18"/>
      <c r="I166" s="18"/>
      <c r="J166" s="18"/>
      <c r="K166" s="18"/>
    </row>
    <row r="167" spans="1:11" x14ac:dyDescent="0.35">
      <c r="A167" s="18" t="s">
        <v>6075</v>
      </c>
      <c r="B167" s="18" t="s">
        <v>12319</v>
      </c>
      <c r="C167" s="17"/>
      <c r="D167" s="18"/>
      <c r="E167" s="18"/>
      <c r="F167" s="14"/>
      <c r="G167" s="18"/>
      <c r="H167" s="18"/>
      <c r="I167" s="18"/>
      <c r="J167" s="18"/>
      <c r="K167" s="18"/>
    </row>
    <row r="168" spans="1:11" ht="70" x14ac:dyDescent="0.35">
      <c r="A168" s="18" t="s">
        <v>6077</v>
      </c>
      <c r="B168" s="18" t="s">
        <v>12320</v>
      </c>
      <c r="C168" s="17"/>
      <c r="D168" s="18"/>
      <c r="E168" s="20"/>
      <c r="F168" s="18"/>
      <c r="G168" s="18"/>
      <c r="H168" s="18"/>
      <c r="I168" s="18"/>
      <c r="J168" s="18"/>
      <c r="K168" s="18"/>
    </row>
    <row r="169" spans="1:11" ht="11.25" customHeight="1" x14ac:dyDescent="0.35">
      <c r="A169" s="2703" t="s">
        <v>12321</v>
      </c>
      <c r="B169" s="2704"/>
      <c r="C169" s="2709"/>
      <c r="D169" s="374"/>
      <c r="E169" s="374"/>
      <c r="F169" s="374"/>
      <c r="G169" s="374"/>
      <c r="H169" s="374"/>
      <c r="I169" s="374"/>
      <c r="J169" s="374"/>
      <c r="K169" s="374"/>
    </row>
    <row r="170" spans="1:11" ht="30" x14ac:dyDescent="0.35">
      <c r="A170" s="18" t="s">
        <v>6080</v>
      </c>
      <c r="B170" s="18" t="s">
        <v>12322</v>
      </c>
      <c r="C170" s="17" t="s">
        <v>12323</v>
      </c>
      <c r="D170" s="18"/>
      <c r="E170" s="20"/>
      <c r="F170" s="18"/>
      <c r="G170" s="18"/>
      <c r="H170" s="18"/>
      <c r="I170" s="18"/>
      <c r="J170" s="18"/>
      <c r="K170" s="18"/>
    </row>
    <row r="171" spans="1:11" ht="170" x14ac:dyDescent="0.35">
      <c r="A171" s="18" t="s">
        <v>6082</v>
      </c>
      <c r="B171" s="18" t="s">
        <v>12324</v>
      </c>
      <c r="C171" s="14" t="s">
        <v>12325</v>
      </c>
      <c r="D171" s="18"/>
      <c r="E171" s="20"/>
      <c r="F171" s="18"/>
      <c r="G171" s="18"/>
      <c r="H171" s="18"/>
      <c r="I171" s="18"/>
      <c r="J171" s="18"/>
      <c r="K171" s="18"/>
    </row>
    <row r="172" spans="1:11" ht="60" x14ac:dyDescent="0.35">
      <c r="A172" s="18" t="s">
        <v>6084</v>
      </c>
      <c r="B172" s="18" t="s">
        <v>12326</v>
      </c>
      <c r="C172" s="14"/>
      <c r="D172" s="18"/>
      <c r="E172" s="18"/>
      <c r="F172" s="18"/>
      <c r="G172" s="18"/>
      <c r="H172" s="18"/>
      <c r="I172" s="18"/>
      <c r="J172" s="18"/>
      <c r="K172" s="18"/>
    </row>
    <row r="173" spans="1:11" ht="20" x14ac:dyDescent="0.35">
      <c r="A173" s="18" t="s">
        <v>6086</v>
      </c>
      <c r="B173" s="18" t="s">
        <v>12327</v>
      </c>
      <c r="C173" s="17" t="s">
        <v>12328</v>
      </c>
      <c r="D173" s="18"/>
      <c r="E173" s="18"/>
      <c r="F173" s="18"/>
      <c r="G173" s="18"/>
      <c r="H173" s="18"/>
      <c r="I173" s="18"/>
      <c r="J173" s="18"/>
      <c r="K173" s="18"/>
    </row>
    <row r="174" spans="1:11" ht="11.25" customHeight="1" x14ac:dyDescent="0.35">
      <c r="A174" s="2703" t="s">
        <v>12329</v>
      </c>
      <c r="B174" s="2704"/>
      <c r="C174" s="2709"/>
      <c r="D174" s="374"/>
      <c r="E174" s="374"/>
      <c r="F174" s="374"/>
      <c r="G174" s="374"/>
      <c r="H174" s="374"/>
      <c r="I174" s="374"/>
      <c r="J174" s="374"/>
      <c r="K174" s="374"/>
    </row>
    <row r="175" spans="1:11" ht="80" x14ac:dyDescent="0.35">
      <c r="A175" s="18" t="s">
        <v>6088</v>
      </c>
      <c r="B175" s="18" t="s">
        <v>12330</v>
      </c>
      <c r="C175" s="17" t="s">
        <v>12331</v>
      </c>
      <c r="D175" s="18"/>
      <c r="E175" s="18"/>
      <c r="F175" s="14"/>
      <c r="G175" s="18"/>
      <c r="H175" s="18"/>
      <c r="I175" s="18"/>
      <c r="J175" s="18"/>
      <c r="K175" s="18"/>
    </row>
    <row r="176" spans="1:11" ht="100" x14ac:dyDescent="0.35">
      <c r="A176" s="18" t="s">
        <v>6090</v>
      </c>
      <c r="B176" s="18" t="s">
        <v>12332</v>
      </c>
      <c r="C176" s="17" t="s">
        <v>12333</v>
      </c>
      <c r="D176" s="18"/>
      <c r="E176" s="18"/>
      <c r="F176" s="14"/>
      <c r="G176" s="18"/>
      <c r="H176" s="18"/>
      <c r="I176" s="18"/>
      <c r="J176" s="18"/>
      <c r="K176" s="18"/>
    </row>
    <row r="177" spans="1:11" ht="130" x14ac:dyDescent="0.35">
      <c r="A177" s="18" t="s">
        <v>6092</v>
      </c>
      <c r="B177" s="18" t="s">
        <v>12334</v>
      </c>
      <c r="C177" s="17" t="s">
        <v>12335</v>
      </c>
      <c r="D177" s="18"/>
      <c r="E177" s="18"/>
      <c r="F177" s="14"/>
      <c r="G177" s="18"/>
      <c r="H177" s="18"/>
      <c r="I177" s="18"/>
      <c r="J177" s="18"/>
      <c r="K177" s="18"/>
    </row>
    <row r="178" spans="1:11" ht="70" x14ac:dyDescent="0.35">
      <c r="A178" s="18" t="s">
        <v>6094</v>
      </c>
      <c r="B178" s="18" t="s">
        <v>12336</v>
      </c>
      <c r="C178" s="17" t="s">
        <v>12337</v>
      </c>
      <c r="D178" s="18"/>
      <c r="E178" s="18"/>
      <c r="F178" s="14"/>
      <c r="G178" s="18"/>
      <c r="H178" s="18"/>
      <c r="I178" s="18"/>
      <c r="J178" s="18"/>
      <c r="K178" s="18"/>
    </row>
    <row r="179" spans="1:11" ht="80" x14ac:dyDescent="0.35">
      <c r="A179" s="18" t="s">
        <v>6096</v>
      </c>
      <c r="B179" s="18" t="s">
        <v>12338</v>
      </c>
      <c r="C179" s="14"/>
      <c r="D179" s="18"/>
      <c r="E179" s="18"/>
      <c r="F179" s="14"/>
      <c r="G179" s="18"/>
      <c r="H179" s="18"/>
      <c r="I179" s="18"/>
      <c r="J179" s="18"/>
      <c r="K179" s="18"/>
    </row>
    <row r="180" spans="1:11" ht="60" x14ac:dyDescent="0.35">
      <c r="A180" s="18" t="s">
        <v>6098</v>
      </c>
      <c r="B180" s="18" t="s">
        <v>12339</v>
      </c>
      <c r="C180" s="17"/>
      <c r="D180" s="18"/>
      <c r="E180" s="20"/>
      <c r="F180" s="17"/>
      <c r="G180" s="18"/>
      <c r="H180" s="20"/>
      <c r="I180" s="18"/>
      <c r="J180" s="18"/>
      <c r="K180" s="18"/>
    </row>
    <row r="181" spans="1:11" ht="170" x14ac:dyDescent="0.35">
      <c r="A181" s="17" t="s">
        <v>6101</v>
      </c>
      <c r="B181" s="17" t="s">
        <v>12340</v>
      </c>
      <c r="C181" s="17" t="s">
        <v>12341</v>
      </c>
      <c r="D181" s="18"/>
      <c r="E181" s="18"/>
      <c r="F181" s="17"/>
      <c r="G181" s="18"/>
      <c r="H181" s="18"/>
      <c r="I181" s="18"/>
      <c r="J181" s="18"/>
      <c r="K181" s="18"/>
    </row>
    <row r="182" spans="1:11" ht="11.25" customHeight="1" x14ac:dyDescent="0.35">
      <c r="A182" s="2703" t="s">
        <v>12342</v>
      </c>
      <c r="B182" s="2704"/>
      <c r="C182" s="2709"/>
      <c r="D182" s="374"/>
      <c r="E182" s="374"/>
      <c r="F182" s="374"/>
      <c r="G182" s="374"/>
      <c r="H182" s="374"/>
      <c r="I182" s="374"/>
      <c r="J182" s="374"/>
      <c r="K182" s="374"/>
    </row>
    <row r="183" spans="1:11" ht="80" x14ac:dyDescent="0.35">
      <c r="A183" s="17" t="s">
        <v>6103</v>
      </c>
      <c r="B183" s="17" t="s">
        <v>12343</v>
      </c>
      <c r="C183" s="14" t="s">
        <v>12344</v>
      </c>
      <c r="D183" s="18"/>
      <c r="E183" s="20"/>
      <c r="F183" s="18"/>
      <c r="G183" s="18"/>
      <c r="H183" s="18"/>
      <c r="I183" s="18"/>
      <c r="J183" s="18"/>
      <c r="K183" s="18"/>
    </row>
    <row r="184" spans="1:11" ht="80" x14ac:dyDescent="0.35">
      <c r="A184" s="17" t="s">
        <v>6105</v>
      </c>
      <c r="B184" s="17" t="s">
        <v>12345</v>
      </c>
      <c r="C184" s="17" t="s">
        <v>12346</v>
      </c>
      <c r="D184" s="18"/>
      <c r="E184" s="18"/>
      <c r="F184" s="14"/>
      <c r="G184" s="18"/>
      <c r="H184" s="18"/>
      <c r="I184" s="18"/>
      <c r="J184" s="18"/>
      <c r="K184" s="18"/>
    </row>
    <row r="185" spans="1:11" ht="110" x14ac:dyDescent="0.35">
      <c r="A185" s="17" t="s">
        <v>6107</v>
      </c>
      <c r="B185" s="17" t="s">
        <v>12347</v>
      </c>
      <c r="C185" s="17" t="s">
        <v>12348</v>
      </c>
      <c r="D185" s="18"/>
      <c r="E185" s="18"/>
      <c r="F185" s="20"/>
      <c r="G185" s="18"/>
      <c r="H185" s="18"/>
      <c r="I185" s="18"/>
      <c r="J185" s="18"/>
      <c r="K185" s="18"/>
    </row>
    <row r="186" spans="1:11" ht="50" x14ac:dyDescent="0.35">
      <c r="A186" s="17" t="s">
        <v>6109</v>
      </c>
      <c r="B186" s="17" t="s">
        <v>12349</v>
      </c>
      <c r="C186" s="14"/>
      <c r="D186" s="18"/>
      <c r="E186" s="18"/>
      <c r="F186" s="18"/>
      <c r="G186" s="18"/>
      <c r="H186" s="18"/>
      <c r="I186" s="18"/>
      <c r="J186" s="18"/>
      <c r="K186" s="18"/>
    </row>
    <row r="187" spans="1:11" ht="11.25" customHeight="1" x14ac:dyDescent="0.35">
      <c r="A187" s="2703" t="s">
        <v>12350</v>
      </c>
      <c r="B187" s="2704"/>
      <c r="C187" s="2709"/>
      <c r="D187" s="374"/>
      <c r="E187" s="374"/>
      <c r="F187" s="374"/>
      <c r="G187" s="374"/>
      <c r="H187" s="374"/>
      <c r="I187" s="374"/>
      <c r="J187" s="374"/>
      <c r="K187" s="374"/>
    </row>
    <row r="188" spans="1:11" ht="150" x14ac:dyDescent="0.35">
      <c r="A188" s="18" t="s">
        <v>6112</v>
      </c>
      <c r="B188" s="18" t="s">
        <v>12351</v>
      </c>
      <c r="C188" s="14" t="s">
        <v>12352</v>
      </c>
      <c r="D188" s="18"/>
      <c r="E188" s="20"/>
      <c r="F188" s="17"/>
      <c r="G188" s="17"/>
      <c r="H188" s="17"/>
      <c r="I188" s="18"/>
      <c r="J188" s="18"/>
      <c r="K188" s="18"/>
    </row>
    <row r="189" spans="1:11" ht="30" x14ac:dyDescent="0.35">
      <c r="A189" s="18" t="s">
        <v>12353</v>
      </c>
      <c r="B189" s="18" t="s">
        <v>12354</v>
      </c>
      <c r="C189" s="14"/>
      <c r="D189" s="18"/>
      <c r="E189" s="20"/>
      <c r="F189" s="18"/>
      <c r="G189" s="18"/>
      <c r="H189" s="18"/>
      <c r="I189" s="18"/>
      <c r="J189" s="18"/>
      <c r="K189" s="18"/>
    </row>
    <row r="190" spans="1:11" ht="50" x14ac:dyDescent="0.35">
      <c r="A190" s="18" t="s">
        <v>12355</v>
      </c>
      <c r="B190" s="18" t="s">
        <v>12356</v>
      </c>
      <c r="C190" s="17"/>
      <c r="D190" s="18"/>
      <c r="E190" s="18"/>
      <c r="F190" s="14"/>
      <c r="G190" s="18"/>
      <c r="H190" s="18"/>
      <c r="I190" s="18"/>
      <c r="J190" s="18"/>
      <c r="K190" s="18"/>
    </row>
    <row r="191" spans="1:11" ht="11.25" customHeight="1" x14ac:dyDescent="0.35">
      <c r="A191" s="2703" t="s">
        <v>12357</v>
      </c>
      <c r="B191" s="2704"/>
      <c r="C191" s="2709"/>
      <c r="D191" s="374"/>
      <c r="E191" s="374"/>
      <c r="F191" s="374"/>
      <c r="G191" s="374"/>
      <c r="H191" s="374"/>
      <c r="I191" s="374"/>
      <c r="J191" s="374"/>
      <c r="K191" s="374"/>
    </row>
    <row r="192" spans="1:11" ht="40" x14ac:dyDescent="0.35">
      <c r="A192" s="18" t="s">
        <v>12358</v>
      </c>
      <c r="B192" s="18" t="s">
        <v>12359</v>
      </c>
      <c r="C192" s="17" t="s">
        <v>12360</v>
      </c>
      <c r="D192" s="18"/>
      <c r="E192" s="20"/>
      <c r="F192" s="18"/>
      <c r="G192" s="18"/>
      <c r="H192" s="18"/>
      <c r="I192" s="18"/>
      <c r="J192" s="18"/>
      <c r="K192" s="18"/>
    </row>
    <row r="193" spans="1:11" ht="50" x14ac:dyDescent="0.35">
      <c r="A193" s="18" t="s">
        <v>12361</v>
      </c>
      <c r="B193" s="18" t="s">
        <v>12362</v>
      </c>
      <c r="C193" s="17" t="s">
        <v>12363</v>
      </c>
      <c r="D193" s="18"/>
      <c r="E193" s="20"/>
      <c r="F193" s="18"/>
      <c r="G193" s="18"/>
      <c r="H193" s="18"/>
      <c r="I193" s="18"/>
      <c r="J193" s="18"/>
      <c r="K193" s="18"/>
    </row>
    <row r="194" spans="1:11" ht="30" x14ac:dyDescent="0.35">
      <c r="A194" s="18" t="s">
        <v>12364</v>
      </c>
      <c r="B194" s="18" t="s">
        <v>12365</v>
      </c>
      <c r="C194" s="14"/>
      <c r="D194" s="18"/>
      <c r="E194" s="20"/>
      <c r="F194" s="18"/>
      <c r="G194" s="18"/>
      <c r="H194" s="18"/>
      <c r="I194" s="18"/>
      <c r="J194" s="18"/>
      <c r="K194" s="18"/>
    </row>
    <row r="195" spans="1:11" ht="11.25" customHeight="1" x14ac:dyDescent="0.35">
      <c r="A195" s="2703" t="s">
        <v>12366</v>
      </c>
      <c r="B195" s="2704"/>
      <c r="C195" s="2709"/>
      <c r="D195" s="374"/>
      <c r="E195" s="374"/>
      <c r="F195" s="374"/>
      <c r="G195" s="374"/>
      <c r="H195" s="374"/>
      <c r="I195" s="374"/>
      <c r="J195" s="374"/>
      <c r="K195" s="374"/>
    </row>
    <row r="196" spans="1:11" ht="50" x14ac:dyDescent="0.35">
      <c r="A196" s="18" t="s">
        <v>12367</v>
      </c>
      <c r="B196" s="18" t="s">
        <v>12368</v>
      </c>
      <c r="C196" s="14" t="s">
        <v>12369</v>
      </c>
      <c r="D196" s="18"/>
      <c r="E196" s="18"/>
      <c r="F196" s="18"/>
      <c r="G196" s="18"/>
      <c r="H196" s="18"/>
      <c r="I196" s="18"/>
      <c r="J196" s="18"/>
      <c r="K196" s="18"/>
    </row>
    <row r="197" spans="1:11" ht="90" x14ac:dyDescent="0.35">
      <c r="A197" s="18" t="s">
        <v>12370</v>
      </c>
      <c r="B197" s="18" t="s">
        <v>12371</v>
      </c>
      <c r="C197" s="17"/>
      <c r="D197" s="18"/>
      <c r="E197" s="18"/>
      <c r="F197" s="18"/>
      <c r="G197" s="18"/>
      <c r="H197" s="18"/>
      <c r="I197" s="18"/>
      <c r="J197" s="18"/>
      <c r="K197" s="18"/>
    </row>
    <row r="198" spans="1:11" ht="100" x14ac:dyDescent="0.35">
      <c r="A198" s="18" t="s">
        <v>12372</v>
      </c>
      <c r="B198" s="18" t="s">
        <v>12373</v>
      </c>
      <c r="C198" s="17" t="s">
        <v>12374</v>
      </c>
      <c r="D198" s="18"/>
      <c r="E198" s="18"/>
      <c r="F198" s="14"/>
      <c r="G198" s="18"/>
      <c r="H198" s="18"/>
      <c r="I198" s="18"/>
      <c r="J198" s="18"/>
      <c r="K198" s="18"/>
    </row>
    <row r="199" spans="1:11" ht="40" x14ac:dyDescent="0.35">
      <c r="A199" s="18" t="s">
        <v>12375</v>
      </c>
      <c r="B199" s="18" t="s">
        <v>12376</v>
      </c>
      <c r="C199" s="18" t="s">
        <v>12377</v>
      </c>
      <c r="D199" s="18"/>
      <c r="E199" s="18"/>
      <c r="F199" s="18"/>
      <c r="G199" s="18"/>
      <c r="H199" s="18"/>
      <c r="I199" s="18"/>
      <c r="J199" s="18"/>
      <c r="K199" s="18"/>
    </row>
    <row r="200" spans="1:11" ht="60" x14ac:dyDescent="0.35">
      <c r="A200" s="18" t="s">
        <v>12378</v>
      </c>
      <c r="B200" s="18" t="s">
        <v>12379</v>
      </c>
      <c r="C200" s="18" t="s">
        <v>12380</v>
      </c>
      <c r="D200" s="18"/>
      <c r="E200" s="18"/>
      <c r="F200" s="18"/>
      <c r="G200" s="18"/>
      <c r="H200" s="18"/>
      <c r="I200" s="18"/>
      <c r="J200" s="18"/>
      <c r="K200" s="18"/>
    </row>
    <row r="201" spans="1:11" ht="11.25" customHeight="1" x14ac:dyDescent="0.35">
      <c r="A201" s="2703" t="s">
        <v>12381</v>
      </c>
      <c r="B201" s="2704"/>
      <c r="C201" s="2709"/>
      <c r="D201" s="374"/>
      <c r="E201" s="374"/>
      <c r="F201" s="374"/>
      <c r="G201" s="374"/>
      <c r="H201" s="374"/>
      <c r="I201" s="374"/>
      <c r="J201" s="374"/>
      <c r="K201" s="374"/>
    </row>
    <row r="202" spans="1:11" ht="110" x14ac:dyDescent="0.35">
      <c r="A202" s="18" t="s">
        <v>12382</v>
      </c>
      <c r="B202" s="18" t="s">
        <v>12383</v>
      </c>
      <c r="C202" s="18"/>
      <c r="D202" s="18"/>
      <c r="E202" s="18"/>
      <c r="F202" s="18"/>
      <c r="G202" s="18"/>
      <c r="H202" s="18"/>
      <c r="I202" s="18"/>
      <c r="J202" s="18"/>
      <c r="K202" s="18"/>
    </row>
    <row r="203" spans="1:11" ht="20" x14ac:dyDescent="0.35">
      <c r="A203" s="63" t="s">
        <v>12384</v>
      </c>
      <c r="B203" s="63" t="s">
        <v>12385</v>
      </c>
      <c r="C203" s="18"/>
      <c r="D203" s="18"/>
      <c r="E203" s="18"/>
      <c r="F203" s="18"/>
      <c r="G203" s="18"/>
      <c r="H203" s="18"/>
      <c r="I203" s="18"/>
      <c r="J203" s="18"/>
      <c r="K203" s="18"/>
    </row>
    <row r="204" spans="1:11" ht="11.25" customHeight="1" x14ac:dyDescent="0.35">
      <c r="A204" s="2701" t="s">
        <v>12386</v>
      </c>
      <c r="B204" s="2702"/>
      <c r="C204" s="2705"/>
      <c r="D204" s="372"/>
      <c r="E204" s="372"/>
      <c r="F204" s="372"/>
      <c r="G204" s="372"/>
      <c r="H204" s="372"/>
      <c r="I204" s="372"/>
      <c r="J204" s="372"/>
      <c r="K204" s="372"/>
    </row>
    <row r="205" spans="1:11" ht="11.25" customHeight="1" x14ac:dyDescent="0.35">
      <c r="A205" s="2703" t="s">
        <v>12387</v>
      </c>
      <c r="B205" s="2704"/>
      <c r="C205" s="2709"/>
      <c r="D205" s="374"/>
      <c r="E205" s="374"/>
      <c r="F205" s="374"/>
      <c r="G205" s="374"/>
      <c r="H205" s="374"/>
      <c r="I205" s="374"/>
      <c r="J205" s="374"/>
      <c r="K205" s="374"/>
    </row>
    <row r="206" spans="1:11" ht="380" x14ac:dyDescent="0.35">
      <c r="A206" s="63" t="s">
        <v>2192</v>
      </c>
      <c r="B206" s="63" t="s">
        <v>12388</v>
      </c>
      <c r="C206" s="18" t="s">
        <v>12389</v>
      </c>
      <c r="D206" s="18"/>
      <c r="E206" s="18"/>
      <c r="F206" s="18"/>
      <c r="G206" s="18"/>
      <c r="H206" s="18"/>
      <c r="I206" s="18"/>
      <c r="J206" s="18"/>
      <c r="K206" s="18"/>
    </row>
    <row r="207" spans="1:11" ht="11.25" customHeight="1" x14ac:dyDescent="0.35">
      <c r="A207" s="2703" t="s">
        <v>12390</v>
      </c>
      <c r="B207" s="2704"/>
      <c r="C207" s="2709"/>
      <c r="D207" s="374"/>
      <c r="E207" s="374"/>
      <c r="F207" s="374"/>
      <c r="G207" s="374"/>
      <c r="H207" s="374"/>
      <c r="I207" s="374"/>
      <c r="J207" s="374"/>
      <c r="K207" s="374"/>
    </row>
    <row r="208" spans="1:11" ht="365.25" customHeight="1" x14ac:dyDescent="0.35">
      <c r="A208" s="63" t="s">
        <v>2202</v>
      </c>
      <c r="B208" s="63" t="s">
        <v>12391</v>
      </c>
      <c r="C208" s="18" t="s">
        <v>12392</v>
      </c>
      <c r="D208" s="18"/>
      <c r="E208" s="18"/>
      <c r="F208" s="18"/>
      <c r="G208" s="18"/>
      <c r="H208" s="18"/>
      <c r="I208" s="18"/>
      <c r="J208" s="18"/>
      <c r="K208" s="18"/>
    </row>
    <row r="209" spans="1:11" ht="30" x14ac:dyDescent="0.35">
      <c r="A209" s="63" t="s">
        <v>6119</v>
      </c>
      <c r="B209" s="63" t="s">
        <v>12393</v>
      </c>
      <c r="C209" s="18"/>
      <c r="D209" s="18"/>
      <c r="E209" s="18"/>
      <c r="F209" s="18"/>
      <c r="G209" s="18"/>
      <c r="H209" s="18"/>
      <c r="I209" s="18"/>
      <c r="J209" s="18"/>
      <c r="K209" s="18"/>
    </row>
    <row r="210" spans="1:11" ht="60" x14ac:dyDescent="0.35">
      <c r="A210" s="63" t="s">
        <v>6122</v>
      </c>
      <c r="B210" s="63" t="s">
        <v>12394</v>
      </c>
      <c r="C210" s="18" t="s">
        <v>12395</v>
      </c>
      <c r="D210" s="18"/>
      <c r="E210" s="18"/>
      <c r="F210" s="18"/>
      <c r="G210" s="18"/>
      <c r="H210" s="18"/>
      <c r="I210" s="18"/>
      <c r="J210" s="18"/>
      <c r="K210" s="18"/>
    </row>
    <row r="211" spans="1:11" ht="150" x14ac:dyDescent="0.35">
      <c r="A211" s="63" t="s">
        <v>6124</v>
      </c>
      <c r="B211" s="63" t="s">
        <v>12396</v>
      </c>
      <c r="C211" s="18"/>
      <c r="D211" s="18"/>
      <c r="E211" s="18"/>
      <c r="F211" s="18"/>
      <c r="G211" s="18"/>
      <c r="H211" s="18"/>
      <c r="I211" s="18"/>
      <c r="J211" s="18"/>
      <c r="K211" s="18"/>
    </row>
    <row r="212" spans="1:11" ht="11.25" customHeight="1" x14ac:dyDescent="0.35">
      <c r="A212" s="2703" t="s">
        <v>12397</v>
      </c>
      <c r="B212" s="2704"/>
      <c r="C212" s="2709"/>
      <c r="D212" s="374"/>
      <c r="E212" s="374"/>
      <c r="F212" s="374"/>
      <c r="G212" s="374"/>
      <c r="H212" s="374"/>
      <c r="I212" s="374"/>
      <c r="J212" s="374"/>
      <c r="K212" s="374"/>
    </row>
    <row r="213" spans="1:11" ht="130" x14ac:dyDescent="0.35">
      <c r="A213" s="63" t="s">
        <v>6126</v>
      </c>
      <c r="B213" s="31" t="s">
        <v>12398</v>
      </c>
      <c r="C213" s="18"/>
      <c r="D213" s="18"/>
      <c r="E213" s="18"/>
      <c r="F213" s="18"/>
      <c r="G213" s="18"/>
      <c r="H213" s="18"/>
      <c r="I213" s="18"/>
      <c r="J213" s="18"/>
      <c r="K213" s="18"/>
    </row>
    <row r="214" spans="1:11" ht="130" x14ac:dyDescent="0.35">
      <c r="A214" s="63" t="s">
        <v>6128</v>
      </c>
      <c r="B214" s="31" t="s">
        <v>12399</v>
      </c>
      <c r="C214" s="18" t="s">
        <v>12400</v>
      </c>
      <c r="D214" s="18"/>
      <c r="E214" s="18"/>
      <c r="F214" s="18"/>
      <c r="G214" s="18"/>
      <c r="H214" s="18"/>
      <c r="I214" s="18"/>
      <c r="J214" s="18"/>
      <c r="K214" s="18"/>
    </row>
    <row r="215" spans="1:11" ht="60" x14ac:dyDescent="0.35">
      <c r="A215" s="63" t="s">
        <v>6130</v>
      </c>
      <c r="B215" s="63" t="s">
        <v>12401</v>
      </c>
      <c r="C215" s="18"/>
      <c r="D215" s="18"/>
      <c r="E215" s="18"/>
      <c r="F215" s="18"/>
      <c r="G215" s="18"/>
      <c r="H215" s="18"/>
      <c r="I215" s="18"/>
      <c r="J215" s="18"/>
      <c r="K215" s="18"/>
    </row>
    <row r="216" spans="1:11" ht="11.25" customHeight="1" x14ac:dyDescent="0.35">
      <c r="A216" s="2703" t="s">
        <v>12402</v>
      </c>
      <c r="B216" s="2704"/>
      <c r="C216" s="2709"/>
      <c r="D216" s="374"/>
      <c r="E216" s="374"/>
      <c r="F216" s="374"/>
      <c r="G216" s="374"/>
      <c r="H216" s="374"/>
      <c r="I216" s="374"/>
      <c r="J216" s="374"/>
      <c r="K216" s="374"/>
    </row>
    <row r="217" spans="1:11" ht="70" x14ac:dyDescent="0.35">
      <c r="A217" s="63" t="s">
        <v>6132</v>
      </c>
      <c r="B217" s="63" t="s">
        <v>12403</v>
      </c>
      <c r="C217" s="18"/>
      <c r="D217" s="18"/>
      <c r="E217" s="18"/>
      <c r="F217" s="18"/>
      <c r="G217" s="18"/>
      <c r="H217" s="18"/>
      <c r="I217" s="18"/>
      <c r="J217" s="18"/>
      <c r="K217" s="18"/>
    </row>
    <row r="218" spans="1:11" ht="70" x14ac:dyDescent="0.35">
      <c r="A218" s="63" t="s">
        <v>6135</v>
      </c>
      <c r="B218" s="63" t="s">
        <v>12404</v>
      </c>
      <c r="C218" s="18" t="s">
        <v>12405</v>
      </c>
      <c r="D218" s="18"/>
      <c r="E218" s="18"/>
      <c r="F218" s="18"/>
      <c r="G218" s="18"/>
      <c r="H218" s="18"/>
      <c r="I218" s="18"/>
      <c r="J218" s="18"/>
      <c r="K218" s="18"/>
    </row>
    <row r="219" spans="1:11" ht="70" x14ac:dyDescent="0.35">
      <c r="A219" s="63" t="s">
        <v>7998</v>
      </c>
      <c r="B219" s="63" t="s">
        <v>12406</v>
      </c>
      <c r="C219" s="18" t="s">
        <v>12407</v>
      </c>
      <c r="D219" s="18"/>
      <c r="E219" s="18"/>
      <c r="F219" s="18"/>
      <c r="G219" s="18"/>
      <c r="H219" s="18"/>
      <c r="I219" s="18"/>
      <c r="J219" s="18"/>
      <c r="K219" s="18"/>
    </row>
    <row r="220" spans="1:11" ht="11.25" customHeight="1" x14ac:dyDescent="0.35">
      <c r="A220" s="2701" t="s">
        <v>12408</v>
      </c>
      <c r="B220" s="2702"/>
      <c r="C220" s="2705"/>
      <c r="D220" s="372"/>
      <c r="E220" s="372"/>
      <c r="F220" s="372"/>
      <c r="G220" s="372"/>
      <c r="H220" s="372"/>
      <c r="I220" s="372"/>
      <c r="J220" s="372"/>
      <c r="K220" s="372"/>
    </row>
    <row r="221" spans="1:11" ht="80" x14ac:dyDescent="0.35">
      <c r="A221" s="63" t="s">
        <v>2211</v>
      </c>
      <c r="B221" s="63" t="s">
        <v>12409</v>
      </c>
      <c r="C221" s="18"/>
      <c r="D221" s="18"/>
      <c r="E221" s="18"/>
      <c r="F221" s="18"/>
      <c r="G221" s="18"/>
      <c r="H221" s="18"/>
      <c r="I221" s="18"/>
      <c r="J221" s="18"/>
      <c r="K221" s="18"/>
    </row>
    <row r="222" spans="1:11" ht="160" x14ac:dyDescent="0.35">
      <c r="A222" s="63" t="s">
        <v>2219</v>
      </c>
      <c r="B222" s="63" t="s">
        <v>12410</v>
      </c>
      <c r="C222" s="18" t="s">
        <v>12411</v>
      </c>
      <c r="D222" s="18"/>
      <c r="E222" s="18"/>
      <c r="F222" s="18"/>
      <c r="G222" s="18"/>
      <c r="H222" s="18"/>
      <c r="I222" s="18"/>
      <c r="J222" s="18"/>
      <c r="K222" s="18"/>
    </row>
    <row r="223" spans="1:11" ht="150" x14ac:dyDescent="0.35">
      <c r="A223" s="63" t="s">
        <v>6142</v>
      </c>
      <c r="B223" s="63" t="s">
        <v>12412</v>
      </c>
      <c r="C223" s="18"/>
      <c r="D223" s="18"/>
      <c r="E223" s="18"/>
      <c r="F223" s="18"/>
      <c r="G223" s="18"/>
      <c r="H223" s="18"/>
      <c r="I223" s="18"/>
      <c r="J223" s="18"/>
      <c r="K223" s="18"/>
    </row>
    <row r="224" spans="1:11" ht="11.25" customHeight="1" x14ac:dyDescent="0.35">
      <c r="A224" s="2706" t="s">
        <v>12413</v>
      </c>
      <c r="B224" s="2707"/>
      <c r="C224" s="2708"/>
      <c r="D224" s="373"/>
      <c r="E224" s="373"/>
      <c r="F224" s="373"/>
      <c r="G224" s="373"/>
      <c r="H224" s="373"/>
      <c r="I224" s="373"/>
      <c r="J224" s="373"/>
      <c r="K224" s="373"/>
    </row>
    <row r="225" spans="1:11" ht="11.25" customHeight="1" x14ac:dyDescent="0.35">
      <c r="A225" s="2701" t="s">
        <v>12414</v>
      </c>
      <c r="B225" s="2702"/>
      <c r="C225" s="2705"/>
      <c r="D225" s="372"/>
      <c r="E225" s="372"/>
      <c r="F225" s="372"/>
      <c r="G225" s="372"/>
      <c r="H225" s="372"/>
      <c r="I225" s="372"/>
      <c r="J225" s="372"/>
      <c r="K225" s="372"/>
    </row>
    <row r="226" spans="1:11" ht="130" x14ac:dyDescent="0.35">
      <c r="A226" s="63" t="s">
        <v>6201</v>
      </c>
      <c r="B226" s="63" t="s">
        <v>12415</v>
      </c>
      <c r="C226" s="18" t="s">
        <v>12416</v>
      </c>
      <c r="D226" s="18"/>
      <c r="E226" s="18"/>
      <c r="F226" s="18"/>
      <c r="G226" s="18"/>
      <c r="H226" s="18"/>
      <c r="I226" s="18"/>
      <c r="J226" s="18"/>
      <c r="K226" s="18"/>
    </row>
    <row r="227" spans="1:11" ht="40" x14ac:dyDescent="0.35">
      <c r="A227" s="63" t="s">
        <v>6203</v>
      </c>
      <c r="B227" s="63" t="s">
        <v>12417</v>
      </c>
      <c r="C227" s="18" t="s">
        <v>12418</v>
      </c>
      <c r="D227" s="18"/>
      <c r="E227" s="18"/>
      <c r="F227" s="18"/>
      <c r="G227" s="18"/>
      <c r="H227" s="18"/>
      <c r="I227" s="18"/>
      <c r="J227" s="18"/>
      <c r="K227" s="18"/>
    </row>
    <row r="228" spans="1:11" ht="40" x14ac:dyDescent="0.35">
      <c r="A228" s="63" t="s">
        <v>6205</v>
      </c>
      <c r="B228" s="63" t="s">
        <v>12419</v>
      </c>
      <c r="C228" s="18"/>
      <c r="D228" s="18"/>
      <c r="E228" s="18"/>
      <c r="F228" s="18"/>
      <c r="G228" s="18"/>
      <c r="H228" s="18"/>
      <c r="I228" s="18"/>
      <c r="J228" s="18"/>
      <c r="K228" s="18"/>
    </row>
    <row r="229" spans="1:11" ht="11.25" customHeight="1" x14ac:dyDescent="0.35">
      <c r="A229" s="2701" t="s">
        <v>12420</v>
      </c>
      <c r="B229" s="2702"/>
      <c r="C229" s="2705"/>
      <c r="D229" s="372"/>
      <c r="E229" s="372"/>
      <c r="F229" s="372"/>
      <c r="G229" s="372"/>
      <c r="H229" s="372"/>
      <c r="I229" s="372"/>
      <c r="J229" s="372"/>
      <c r="K229" s="372"/>
    </row>
    <row r="230" spans="1:11" ht="11.25" customHeight="1" x14ac:dyDescent="0.35">
      <c r="A230" s="2703" t="s">
        <v>12421</v>
      </c>
      <c r="B230" s="2704"/>
      <c r="C230" s="2709"/>
      <c r="D230" s="374"/>
      <c r="E230" s="374"/>
      <c r="F230" s="374"/>
      <c r="G230" s="374"/>
      <c r="H230" s="374"/>
      <c r="I230" s="374"/>
      <c r="J230" s="374"/>
      <c r="K230" s="374"/>
    </row>
    <row r="231" spans="1:11" ht="20" x14ac:dyDescent="0.35">
      <c r="A231" s="63" t="s">
        <v>6698</v>
      </c>
      <c r="B231" s="63" t="s">
        <v>12422</v>
      </c>
      <c r="C231" s="18"/>
      <c r="D231" s="18"/>
      <c r="E231" s="18"/>
      <c r="F231" s="18"/>
      <c r="G231" s="18"/>
      <c r="H231" s="18"/>
      <c r="I231" s="18"/>
      <c r="J231" s="18"/>
      <c r="K231" s="18"/>
    </row>
    <row r="232" spans="1:11" ht="20" x14ac:dyDescent="0.35">
      <c r="A232" s="63" t="s">
        <v>6700</v>
      </c>
      <c r="B232" s="63" t="s">
        <v>12423</v>
      </c>
      <c r="C232" s="18"/>
      <c r="D232" s="18"/>
      <c r="E232" s="18"/>
      <c r="F232" s="18"/>
      <c r="G232" s="18"/>
      <c r="H232" s="18"/>
      <c r="I232" s="18"/>
      <c r="J232" s="18"/>
      <c r="K232" s="18"/>
    </row>
    <row r="233" spans="1:11" x14ac:dyDescent="0.35">
      <c r="A233" s="63" t="s">
        <v>6703</v>
      </c>
      <c r="B233" s="63" t="s">
        <v>12424</v>
      </c>
      <c r="C233" s="18"/>
      <c r="D233" s="18"/>
      <c r="E233" s="18"/>
      <c r="F233" s="18"/>
      <c r="G233" s="18"/>
      <c r="H233" s="18"/>
      <c r="I233" s="18"/>
      <c r="J233" s="18"/>
      <c r="K233" s="18"/>
    </row>
    <row r="234" spans="1:11" ht="80" x14ac:dyDescent="0.35">
      <c r="A234" s="63" t="s">
        <v>6706</v>
      </c>
      <c r="B234" s="63" t="s">
        <v>12425</v>
      </c>
      <c r="C234" s="18"/>
      <c r="D234" s="18"/>
      <c r="E234" s="18"/>
      <c r="F234" s="18"/>
      <c r="G234" s="18"/>
      <c r="H234" s="18"/>
      <c r="I234" s="18"/>
      <c r="J234" s="18"/>
      <c r="K234" s="18"/>
    </row>
    <row r="235" spans="1:11" ht="130" x14ac:dyDescent="0.35">
      <c r="A235" s="63" t="s">
        <v>6708</v>
      </c>
      <c r="B235" s="63" t="s">
        <v>12426</v>
      </c>
      <c r="C235" s="18"/>
      <c r="D235" s="18"/>
      <c r="E235" s="18"/>
      <c r="F235" s="18"/>
      <c r="G235" s="18"/>
      <c r="H235" s="18"/>
      <c r="I235" s="18"/>
      <c r="J235" s="18"/>
      <c r="K235" s="18"/>
    </row>
    <row r="236" spans="1:11" x14ac:dyDescent="0.35">
      <c r="A236" s="63" t="s">
        <v>6710</v>
      </c>
      <c r="B236" s="63" t="s">
        <v>12427</v>
      </c>
      <c r="C236" s="18" t="s">
        <v>12428</v>
      </c>
      <c r="D236" s="18"/>
      <c r="E236" s="18"/>
      <c r="F236" s="18"/>
      <c r="G236" s="18"/>
      <c r="H236" s="18"/>
      <c r="I236" s="18"/>
      <c r="J236" s="18"/>
      <c r="K236" s="18"/>
    </row>
    <row r="237" spans="1:11" ht="30" x14ac:dyDescent="0.35">
      <c r="A237" s="63" t="s">
        <v>6713</v>
      </c>
      <c r="B237" s="63" t="s">
        <v>12429</v>
      </c>
      <c r="C237" s="18"/>
      <c r="D237" s="18"/>
      <c r="E237" s="18"/>
      <c r="F237" s="18"/>
      <c r="G237" s="18"/>
      <c r="H237" s="18"/>
      <c r="I237" s="18"/>
      <c r="J237" s="18"/>
      <c r="K237" s="18"/>
    </row>
    <row r="238" spans="1:11" ht="20" x14ac:dyDescent="0.35">
      <c r="A238" s="63" t="s">
        <v>6715</v>
      </c>
      <c r="B238" s="63" t="s">
        <v>12430</v>
      </c>
      <c r="C238" s="18"/>
      <c r="D238" s="18"/>
      <c r="E238" s="18"/>
      <c r="F238" s="18"/>
      <c r="G238" s="18"/>
      <c r="H238" s="18"/>
      <c r="I238" s="18"/>
      <c r="J238" s="18"/>
      <c r="K238" s="18"/>
    </row>
    <row r="239" spans="1:11" ht="60" x14ac:dyDescent="0.35">
      <c r="A239" s="63" t="s">
        <v>6717</v>
      </c>
      <c r="B239" s="63" t="s">
        <v>12431</v>
      </c>
      <c r="C239" s="18"/>
      <c r="D239" s="18"/>
      <c r="E239" s="18"/>
      <c r="F239" s="18"/>
      <c r="G239" s="18"/>
      <c r="H239" s="18"/>
      <c r="I239" s="18"/>
      <c r="J239" s="18"/>
      <c r="K239" s="18"/>
    </row>
    <row r="240" spans="1:11" ht="11.25" customHeight="1" x14ac:dyDescent="0.35">
      <c r="A240" s="2703" t="s">
        <v>12432</v>
      </c>
      <c r="B240" s="2704"/>
      <c r="C240" s="2709"/>
      <c r="D240" s="374"/>
      <c r="E240" s="374"/>
      <c r="F240" s="374"/>
      <c r="G240" s="374"/>
      <c r="H240" s="374"/>
      <c r="I240" s="374"/>
      <c r="J240" s="374"/>
      <c r="K240" s="374"/>
    </row>
    <row r="241" spans="1:11" ht="30" x14ac:dyDescent="0.35">
      <c r="A241" s="63" t="s">
        <v>6720</v>
      </c>
      <c r="B241" s="63" t="s">
        <v>12433</v>
      </c>
      <c r="C241" s="18"/>
      <c r="D241" s="18"/>
      <c r="E241" s="18"/>
      <c r="F241" s="18"/>
      <c r="G241" s="18"/>
      <c r="H241" s="18"/>
      <c r="I241" s="18"/>
      <c r="J241" s="18"/>
      <c r="K241" s="18"/>
    </row>
    <row r="242" spans="1:11" ht="50" x14ac:dyDescent="0.35">
      <c r="A242" s="63" t="s">
        <v>6722</v>
      </c>
      <c r="B242" s="63" t="s">
        <v>12434</v>
      </c>
      <c r="C242" s="18"/>
      <c r="D242" s="18"/>
      <c r="E242" s="18"/>
      <c r="F242" s="18"/>
      <c r="G242" s="18"/>
      <c r="H242" s="18"/>
      <c r="I242" s="18"/>
      <c r="J242" s="18"/>
      <c r="K242" s="18"/>
    </row>
    <row r="243" spans="1:11" ht="11.25" customHeight="1" x14ac:dyDescent="0.35">
      <c r="A243" s="2703" t="s">
        <v>12435</v>
      </c>
      <c r="B243" s="2704"/>
      <c r="C243" s="2709"/>
      <c r="D243" s="374"/>
      <c r="E243" s="374"/>
      <c r="F243" s="374"/>
      <c r="G243" s="374"/>
      <c r="H243" s="374"/>
      <c r="I243" s="374"/>
      <c r="J243" s="374"/>
      <c r="K243" s="374"/>
    </row>
    <row r="244" spans="1:11" ht="30" x14ac:dyDescent="0.35">
      <c r="A244" s="63" t="s">
        <v>6724</v>
      </c>
      <c r="B244" s="63" t="s">
        <v>12436</v>
      </c>
      <c r="C244" s="18"/>
      <c r="D244" s="18"/>
      <c r="E244" s="18"/>
      <c r="F244" s="18"/>
      <c r="G244" s="18"/>
      <c r="H244" s="18"/>
      <c r="I244" s="18"/>
      <c r="J244" s="18"/>
      <c r="K244" s="18"/>
    </row>
    <row r="245" spans="1:11" ht="11.25" customHeight="1" x14ac:dyDescent="0.35">
      <c r="A245" s="2703" t="s">
        <v>12437</v>
      </c>
      <c r="B245" s="2704"/>
      <c r="C245" s="2709"/>
      <c r="D245" s="374"/>
      <c r="E245" s="374"/>
      <c r="F245" s="374"/>
      <c r="G245" s="374"/>
      <c r="H245" s="374"/>
      <c r="I245" s="374"/>
      <c r="J245" s="374"/>
      <c r="K245" s="374"/>
    </row>
    <row r="246" spans="1:11" ht="60" x14ac:dyDescent="0.35">
      <c r="A246" s="63" t="s">
        <v>6726</v>
      </c>
      <c r="B246" s="63" t="s">
        <v>12438</v>
      </c>
      <c r="C246" s="18"/>
      <c r="D246" s="18"/>
      <c r="E246" s="18"/>
      <c r="F246" s="18"/>
      <c r="G246" s="18"/>
      <c r="H246" s="18"/>
      <c r="I246" s="18"/>
      <c r="J246" s="18"/>
      <c r="K246" s="18"/>
    </row>
    <row r="247" spans="1:11" ht="20" x14ac:dyDescent="0.35">
      <c r="A247" s="63" t="s">
        <v>6729</v>
      </c>
      <c r="B247" s="63" t="s">
        <v>12439</v>
      </c>
      <c r="C247" s="18"/>
      <c r="D247" s="18"/>
      <c r="E247" s="18"/>
      <c r="F247" s="18"/>
      <c r="G247" s="18"/>
      <c r="H247" s="18"/>
      <c r="I247" s="18"/>
      <c r="J247" s="18"/>
      <c r="K247" s="18"/>
    </row>
    <row r="248" spans="1:11" ht="11.25" customHeight="1" x14ac:dyDescent="0.35">
      <c r="A248" s="2703" t="s">
        <v>12440</v>
      </c>
      <c r="B248" s="2704"/>
      <c r="C248" s="2709"/>
      <c r="D248" s="374"/>
      <c r="E248" s="374"/>
      <c r="F248" s="374"/>
      <c r="G248" s="374"/>
      <c r="H248" s="374"/>
      <c r="I248" s="374"/>
      <c r="J248" s="374"/>
      <c r="K248" s="374"/>
    </row>
    <row r="249" spans="1:11" ht="20" x14ac:dyDescent="0.35">
      <c r="A249" s="63" t="s">
        <v>8107</v>
      </c>
      <c r="B249" s="63" t="s">
        <v>12439</v>
      </c>
      <c r="C249" s="18"/>
      <c r="D249" s="18"/>
      <c r="E249" s="18"/>
      <c r="F249" s="18"/>
      <c r="G249" s="18"/>
      <c r="H249" s="18"/>
      <c r="I249" s="18"/>
      <c r="J249" s="18"/>
      <c r="K249" s="18"/>
    </row>
    <row r="250" spans="1:11" ht="20" x14ac:dyDescent="0.35">
      <c r="A250" s="63" t="s">
        <v>8110</v>
      </c>
      <c r="B250" s="63" t="s">
        <v>12441</v>
      </c>
      <c r="C250" s="18"/>
      <c r="D250" s="18"/>
      <c r="E250" s="18"/>
      <c r="F250" s="18"/>
      <c r="G250" s="18"/>
      <c r="H250" s="18"/>
      <c r="I250" s="18"/>
      <c r="J250" s="18"/>
      <c r="K250" s="18"/>
    </row>
    <row r="251" spans="1:11" ht="70" x14ac:dyDescent="0.35">
      <c r="A251" s="63" t="s">
        <v>8112</v>
      </c>
      <c r="B251" s="63" t="s">
        <v>12442</v>
      </c>
      <c r="C251" s="18"/>
      <c r="D251" s="18"/>
      <c r="E251" s="18"/>
      <c r="F251" s="18"/>
      <c r="G251" s="18"/>
      <c r="H251" s="18"/>
      <c r="I251" s="18"/>
      <c r="J251" s="18"/>
      <c r="K251" s="18"/>
    </row>
    <row r="252" spans="1:11" ht="11.25" customHeight="1" x14ac:dyDescent="0.35">
      <c r="A252" s="2701" t="s">
        <v>12443</v>
      </c>
      <c r="B252" s="2702"/>
      <c r="C252" s="2705"/>
      <c r="D252" s="372"/>
      <c r="E252" s="372"/>
      <c r="F252" s="372"/>
      <c r="G252" s="372"/>
      <c r="H252" s="372"/>
      <c r="I252" s="372"/>
      <c r="J252" s="372"/>
      <c r="K252" s="372"/>
    </row>
    <row r="253" spans="1:11" ht="30" x14ac:dyDescent="0.35">
      <c r="A253" s="63" t="s">
        <v>6732</v>
      </c>
      <c r="B253" s="63" t="s">
        <v>12444</v>
      </c>
      <c r="C253" s="18" t="s">
        <v>12445</v>
      </c>
      <c r="D253" s="18"/>
      <c r="E253" s="18"/>
      <c r="F253" s="18"/>
      <c r="G253" s="18"/>
      <c r="H253" s="18"/>
      <c r="I253" s="18"/>
      <c r="J253" s="18"/>
      <c r="K253" s="18"/>
    </row>
    <row r="254" spans="1:11" ht="60" x14ac:dyDescent="0.35">
      <c r="A254" s="63" t="s">
        <v>6734</v>
      </c>
      <c r="B254" s="63" t="s">
        <v>12446</v>
      </c>
      <c r="C254" s="18"/>
      <c r="D254" s="18"/>
      <c r="E254" s="18"/>
      <c r="F254" s="18"/>
      <c r="G254" s="18"/>
      <c r="H254" s="18"/>
      <c r="I254" s="18"/>
      <c r="J254" s="18"/>
      <c r="K254" s="18"/>
    </row>
    <row r="255" spans="1:11" ht="11.25" customHeight="1" x14ac:dyDescent="0.35">
      <c r="A255" s="2701" t="s">
        <v>12447</v>
      </c>
      <c r="B255" s="2702"/>
      <c r="C255" s="2705"/>
      <c r="D255" s="372"/>
      <c r="E255" s="372"/>
      <c r="F255" s="372"/>
      <c r="G255" s="372"/>
      <c r="H255" s="372"/>
      <c r="I255" s="372"/>
      <c r="J255" s="372"/>
      <c r="K255" s="372"/>
    </row>
    <row r="256" spans="1:11" ht="230" x14ac:dyDescent="0.35">
      <c r="A256" s="63" t="s">
        <v>6774</v>
      </c>
      <c r="B256" s="63" t="s">
        <v>12448</v>
      </c>
      <c r="C256" s="18" t="s">
        <v>12449</v>
      </c>
      <c r="D256" s="18"/>
      <c r="E256" s="18"/>
      <c r="F256" s="18"/>
      <c r="G256" s="18"/>
      <c r="H256" s="18"/>
      <c r="I256" s="18"/>
      <c r="J256" s="18"/>
      <c r="K256" s="18"/>
    </row>
    <row r="257" spans="1:11" ht="50" x14ac:dyDescent="0.35">
      <c r="A257" s="63" t="s">
        <v>6777</v>
      </c>
      <c r="B257" s="63" t="s">
        <v>12450</v>
      </c>
      <c r="C257" s="18" t="s">
        <v>12451</v>
      </c>
      <c r="D257" s="18"/>
      <c r="E257" s="18"/>
      <c r="F257" s="18"/>
      <c r="G257" s="18"/>
      <c r="H257" s="18"/>
      <c r="I257" s="18"/>
      <c r="J257" s="18"/>
      <c r="K257" s="18"/>
    </row>
    <row r="258" spans="1:11" ht="11.25" customHeight="1" x14ac:dyDescent="0.35">
      <c r="A258" s="2701" t="s">
        <v>12452</v>
      </c>
      <c r="B258" s="2702"/>
      <c r="C258" s="2705"/>
      <c r="D258" s="372"/>
      <c r="E258" s="372"/>
      <c r="F258" s="372"/>
      <c r="G258" s="372"/>
      <c r="H258" s="372"/>
      <c r="I258" s="372"/>
      <c r="J258" s="372"/>
      <c r="K258" s="372"/>
    </row>
    <row r="259" spans="1:11" ht="20" x14ac:dyDescent="0.35">
      <c r="A259" s="63" t="s">
        <v>6818</v>
      </c>
      <c r="B259" s="63" t="s">
        <v>12453</v>
      </c>
      <c r="C259" s="18"/>
      <c r="D259" s="18"/>
      <c r="E259" s="18"/>
      <c r="F259" s="18"/>
      <c r="G259" s="18"/>
      <c r="H259" s="18"/>
      <c r="I259" s="18"/>
      <c r="J259" s="18"/>
      <c r="K259" s="18"/>
    </row>
    <row r="260" spans="1:11" ht="11.25" customHeight="1" x14ac:dyDescent="0.35">
      <c r="A260" s="2701" t="s">
        <v>12454</v>
      </c>
      <c r="B260" s="2702"/>
      <c r="C260" s="2705"/>
      <c r="D260" s="372"/>
      <c r="E260" s="372"/>
      <c r="F260" s="372"/>
      <c r="G260" s="372"/>
      <c r="H260" s="372"/>
      <c r="I260" s="372"/>
      <c r="J260" s="372"/>
      <c r="K260" s="372"/>
    </row>
    <row r="261" spans="1:11" ht="30" x14ac:dyDescent="0.35">
      <c r="A261" s="63" t="s">
        <v>12455</v>
      </c>
      <c r="B261" s="63" t="s">
        <v>12456</v>
      </c>
      <c r="C261" s="18"/>
      <c r="D261" s="18"/>
      <c r="E261" s="18"/>
      <c r="F261" s="18"/>
      <c r="G261" s="18"/>
      <c r="H261" s="18"/>
      <c r="I261" s="18"/>
      <c r="J261" s="18"/>
      <c r="K261" s="18"/>
    </row>
    <row r="262" spans="1:11" ht="20" x14ac:dyDescent="0.35">
      <c r="A262" s="63" t="s">
        <v>12457</v>
      </c>
      <c r="B262" s="63" t="s">
        <v>12458</v>
      </c>
      <c r="C262" s="18"/>
      <c r="D262" s="18"/>
      <c r="E262" s="18"/>
      <c r="F262" s="18"/>
      <c r="G262" s="18"/>
      <c r="H262" s="18"/>
      <c r="I262" s="18"/>
      <c r="J262" s="18"/>
      <c r="K262" s="18"/>
    </row>
    <row r="263" spans="1:11" ht="20" x14ac:dyDescent="0.35">
      <c r="A263" s="63" t="s">
        <v>12459</v>
      </c>
      <c r="B263" s="63" t="s">
        <v>12460</v>
      </c>
      <c r="C263" s="18"/>
      <c r="D263" s="18"/>
      <c r="E263" s="18"/>
      <c r="F263" s="18"/>
      <c r="G263" s="18"/>
      <c r="H263" s="18"/>
      <c r="I263" s="18"/>
      <c r="J263" s="18"/>
      <c r="K263" s="18"/>
    </row>
    <row r="264" spans="1:11" x14ac:dyDescent="0.35">
      <c r="B264" s="1"/>
      <c r="C264" s="1"/>
    </row>
    <row r="265" spans="1:11" x14ac:dyDescent="0.35">
      <c r="B265" s="1"/>
      <c r="C265" s="1"/>
    </row>
    <row r="266" spans="1:11" x14ac:dyDescent="0.35">
      <c r="B266" s="1"/>
      <c r="C266" s="1"/>
    </row>
    <row r="267" spans="1:11" x14ac:dyDescent="0.35">
      <c r="B267" s="1"/>
      <c r="C267" s="1"/>
    </row>
    <row r="268" spans="1:11" x14ac:dyDescent="0.35">
      <c r="B268" s="1"/>
      <c r="C268" s="1"/>
    </row>
    <row r="269" spans="1:11" x14ac:dyDescent="0.35">
      <c r="B269" s="1"/>
      <c r="C269" s="1"/>
    </row>
    <row r="270" spans="1:11" x14ac:dyDescent="0.35">
      <c r="B270" s="1"/>
      <c r="C270" s="1"/>
    </row>
    <row r="271" spans="1:11" x14ac:dyDescent="0.35">
      <c r="B271" s="1"/>
      <c r="C271" s="1"/>
    </row>
    <row r="272" spans="1:11" x14ac:dyDescent="0.35">
      <c r="B272" s="1"/>
      <c r="C272" s="1"/>
    </row>
    <row r="273" s="1" customFormat="1" x14ac:dyDescent="0.35"/>
    <row r="274" s="1" customFormat="1" x14ac:dyDescent="0.35"/>
    <row r="275" s="1" customFormat="1" x14ac:dyDescent="0.35"/>
    <row r="276" s="1" customFormat="1" x14ac:dyDescent="0.35"/>
    <row r="277" s="1" customFormat="1" x14ac:dyDescent="0.35"/>
    <row r="278" s="1" customFormat="1" x14ac:dyDescent="0.35"/>
    <row r="279" s="1" customFormat="1" x14ac:dyDescent="0.35"/>
    <row r="280" s="1" customFormat="1" x14ac:dyDescent="0.35"/>
    <row r="281" s="1" customFormat="1" x14ac:dyDescent="0.35"/>
    <row r="282" s="1" customFormat="1" x14ac:dyDescent="0.35"/>
    <row r="283" s="1" customFormat="1" x14ac:dyDescent="0.35"/>
    <row r="284" s="1" customFormat="1" x14ac:dyDescent="0.35"/>
    <row r="285" s="1" customFormat="1" x14ac:dyDescent="0.35"/>
    <row r="286" s="1" customFormat="1" x14ac:dyDescent="0.35"/>
    <row r="287" s="1" customFormat="1" x14ac:dyDescent="0.35"/>
    <row r="288" s="1" customFormat="1" x14ac:dyDescent="0.35"/>
    <row r="289" s="1" customFormat="1" x14ac:dyDescent="0.35"/>
    <row r="290" s="1" customFormat="1" x14ac:dyDescent="0.35"/>
    <row r="291" s="1" customFormat="1" x14ac:dyDescent="0.35"/>
    <row r="292" s="1" customFormat="1" x14ac:dyDescent="0.35"/>
    <row r="293" s="1" customFormat="1" x14ac:dyDescent="0.35"/>
    <row r="294" s="1" customFormat="1" x14ac:dyDescent="0.35"/>
    <row r="295" s="1" customFormat="1" x14ac:dyDescent="0.35"/>
    <row r="296" s="1" customFormat="1" x14ac:dyDescent="0.35"/>
    <row r="297" s="1" customFormat="1" x14ac:dyDescent="0.35"/>
    <row r="298" s="1" customFormat="1" x14ac:dyDescent="0.35"/>
    <row r="299" s="1" customFormat="1" x14ac:dyDescent="0.35"/>
    <row r="300" s="1" customFormat="1" x14ac:dyDescent="0.35"/>
  </sheetData>
  <sheetProtection algorithmName="SHA-512" hashValue="pzpC97BSnmbPuNCvpkOj3gr0nojPQZVwCMsNNQHg5qWG99bgiK670U4PpVsGHMDmBNtxrMnpaEWwuNq7lkkGVQ==" saltValue="swcC3ksPX9rVbaRQkIu6AQ==" spinCount="100000" sheet="1" objects="1" scenarios="1" formatCells="0" formatColumns="0" formatRows="0"/>
  <protectedRanges>
    <protectedRange sqref="D13:K263" name="Bereik2"/>
    <protectedRange sqref="C1:C5" name="Bereik1"/>
  </protectedRanges>
  <mergeCells count="69">
    <mergeCell ref="A260:C260"/>
    <mergeCell ref="A258:C258"/>
    <mergeCell ref="A255:C255"/>
    <mergeCell ref="A252:C252"/>
    <mergeCell ref="A248:C248"/>
    <mergeCell ref="A245:C245"/>
    <mergeCell ref="A243:C243"/>
    <mergeCell ref="A240:C240"/>
    <mergeCell ref="A230:C230"/>
    <mergeCell ref="A229:C229"/>
    <mergeCell ref="A225:C225"/>
    <mergeCell ref="A224:C224"/>
    <mergeCell ref="A220:C220"/>
    <mergeCell ref="A216:C216"/>
    <mergeCell ref="A212:C212"/>
    <mergeCell ref="A207:C207"/>
    <mergeCell ref="A205:C205"/>
    <mergeCell ref="A204:C204"/>
    <mergeCell ref="A201:C201"/>
    <mergeCell ref="A195:C195"/>
    <mergeCell ref="A191:C191"/>
    <mergeCell ref="A187:C187"/>
    <mergeCell ref="A182:C182"/>
    <mergeCell ref="A174:C174"/>
    <mergeCell ref="A169:C169"/>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8:C18"/>
    <mergeCell ref="A7:C8"/>
    <mergeCell ref="D7:H7"/>
    <mergeCell ref="I7:K8"/>
    <mergeCell ref="D8:F8"/>
    <mergeCell ref="G8:H8"/>
    <mergeCell ref="A16:C16"/>
    <mergeCell ref="A14:C14"/>
    <mergeCell ref="A12:C12"/>
    <mergeCell ref="A11:C11"/>
    <mergeCell ref="A10:C10"/>
    <mergeCell ref="A34:C34"/>
    <mergeCell ref="A27:C27"/>
    <mergeCell ref="A25:C25"/>
    <mergeCell ref="A24:C24"/>
    <mergeCell ref="A20:C20"/>
    <mergeCell ref="A48:C48"/>
    <mergeCell ref="A45:C45"/>
    <mergeCell ref="A44:C44"/>
    <mergeCell ref="A43:C43"/>
    <mergeCell ref="A39:C39"/>
    <mergeCell ref="A65:C65"/>
    <mergeCell ref="A63:C63"/>
    <mergeCell ref="A58:C58"/>
    <mergeCell ref="A57:C57"/>
    <mergeCell ref="A55:C55"/>
    <mergeCell ref="A91:C91"/>
    <mergeCell ref="A90:C90"/>
    <mergeCell ref="A84:C84"/>
    <mergeCell ref="A75:C75"/>
    <mergeCell ref="A72:C72"/>
  </mergeCells>
  <conditionalFormatting sqref="E13 E15 E17 E19 E21:E23 E26 E28:E33 E35:E38 E40:E42 E46:E47 E49:E54 E56 E59:E62 E64 E66:E71 E73:E74 E76:E83 E85:E89 E92:E94 E96 E100:E106 E109:E111">
    <cfRule type="containsText" dxfId="317" priority="27" operator="containsText" text="Ja">
      <formula>NOT(ISERROR(SEARCH("Ja",E13)))</formula>
    </cfRule>
    <cfRule type="containsText" dxfId="316" priority="28" operator="containsText" text="nee">
      <formula>NOT(ISERROR(SEARCH("nee",E13)))</formula>
    </cfRule>
  </conditionalFormatting>
  <conditionalFormatting sqref="E114:E115 E117 E119 E122:E128">
    <cfRule type="containsText" dxfId="315" priority="21" operator="containsText" text="Ja">
      <formula>NOT(ISERROR(SEARCH("Ja",E114)))</formula>
    </cfRule>
    <cfRule type="containsText" dxfId="314" priority="22" operator="containsText" text="nee">
      <formula>NOT(ISERROR(SEARCH("nee",E114)))</formula>
    </cfRule>
  </conditionalFormatting>
  <conditionalFormatting sqref="E130:E133 E135:E136 E141 E143:E144 E146:E148">
    <cfRule type="containsText" dxfId="313" priority="15" operator="containsText" text="Ja">
      <formula>NOT(ISERROR(SEARCH("Ja",E130)))</formula>
    </cfRule>
    <cfRule type="containsText" dxfId="312" priority="16" operator="containsText" text="nee">
      <formula>NOT(ISERROR(SEARCH("nee",E130)))</formula>
    </cfRule>
  </conditionalFormatting>
  <conditionalFormatting sqref="E150">
    <cfRule type="containsText" dxfId="311" priority="13" operator="containsText" text="Ja">
      <formula>NOT(ISERROR(SEARCH("Ja",E150)))</formula>
    </cfRule>
    <cfRule type="containsText" dxfId="310" priority="14" operator="containsText" text="nee">
      <formula>NOT(ISERROR(SEARCH("nee",E150)))</formula>
    </cfRule>
  </conditionalFormatting>
  <conditionalFormatting sqref="E152:E157 E160 E163:E168 E170">
    <cfRule type="containsText" dxfId="309" priority="9" operator="containsText" text="Ja">
      <formula>NOT(ISERROR(SEARCH("Ja",E152)))</formula>
    </cfRule>
    <cfRule type="containsText" dxfId="308" priority="10" operator="containsText" text="nee">
      <formula>NOT(ISERROR(SEARCH("nee",E152)))</formula>
    </cfRule>
  </conditionalFormatting>
  <conditionalFormatting sqref="E172:E173">
    <cfRule type="containsText" dxfId="307" priority="7" operator="containsText" text="Ja">
      <formula>NOT(ISERROR(SEARCH("Ja",E172)))</formula>
    </cfRule>
    <cfRule type="containsText" dxfId="306" priority="8" operator="containsText" text="nee">
      <formula>NOT(ISERROR(SEARCH("nee",E172)))</formula>
    </cfRule>
  </conditionalFormatting>
  <conditionalFormatting sqref="E175:E179 E181 E185:E186 E188:E190 E192:E193">
    <cfRule type="containsText" dxfId="305" priority="3" operator="containsText" text="Ja">
      <formula>NOT(ISERROR(SEARCH("Ja",E175)))</formula>
    </cfRule>
    <cfRule type="containsText" dxfId="304" priority="4" operator="containsText" text="nee">
      <formula>NOT(ISERROR(SEARCH("nee",E175)))</formula>
    </cfRule>
  </conditionalFormatting>
  <conditionalFormatting sqref="E196:E198">
    <cfRule type="containsText" dxfId="303" priority="1" operator="containsText" text="Ja">
      <formula>NOT(ISERROR(SEARCH("Ja",E196)))</formula>
    </cfRule>
    <cfRule type="containsText" dxfId="302"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301" priority="29" operator="containsText" text="Ja">
      <formula>NOT(ISERROR(SEARCH("Ja",G13)))</formula>
    </cfRule>
    <cfRule type="containsText" dxfId="300" priority="30" operator="containsText" text="Nee">
      <formula>NOT(ISERROR(SEARCH("Nee",G13)))</formula>
    </cfRule>
  </conditionalFormatting>
  <conditionalFormatting sqref="G114:G115">
    <cfRule type="containsText" dxfId="299" priority="23" operator="containsText" text="Ja">
      <formula>NOT(ISERROR(SEARCH("Ja",G114)))</formula>
    </cfRule>
    <cfRule type="containsText" dxfId="298" priority="24" operator="containsText" text="Nee">
      <formula>NOT(ISERROR(SEARCH("Nee",G114)))</formula>
    </cfRule>
  </conditionalFormatting>
  <conditionalFormatting sqref="G117:G133 G135:G137 G141 G143:G144 G146:G150">
    <cfRule type="containsText" dxfId="297" priority="17" operator="containsText" text="Ja">
      <formula>NOT(ISERROR(SEARCH("Ja",G117)))</formula>
    </cfRule>
    <cfRule type="containsText" dxfId="296" priority="18" operator="containsText" text="Nee">
      <formula>NOT(ISERROR(SEARCH("Nee",G117)))</formula>
    </cfRule>
  </conditionalFormatting>
  <conditionalFormatting sqref="G152:G158 G160:G168 G170:G173">
    <cfRule type="containsText" dxfId="295" priority="11" operator="containsText" text="Ja">
      <formula>NOT(ISERROR(SEARCH("Ja",G152)))</formula>
    </cfRule>
    <cfRule type="containsText" dxfId="294" priority="12" operator="containsText" text="Nee">
      <formula>NOT(ISERROR(SEARCH("Nee",G152)))</formula>
    </cfRule>
  </conditionalFormatting>
  <conditionalFormatting sqref="G175:G181 G183:G186 G188:G190 G192:G194 G196:G198">
    <cfRule type="containsText" dxfId="293" priority="5" operator="containsText" text="Ja">
      <formula>NOT(ISERROR(SEARCH("Ja",G175)))</formula>
    </cfRule>
    <cfRule type="containsText" dxfId="292" priority="6" operator="containsText" text="Nee">
      <formula>NOT(ISERROR(SEARCH("Nee",G175)))</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M229"/>
  <sheetViews>
    <sheetView zoomScale="80" zoomScaleNormal="80" workbookViewId="0">
      <pane ySplit="9" topLeftCell="A10" activePane="bottomLeft" state="frozen"/>
      <selection pane="bottomLeft"/>
    </sheetView>
  </sheetViews>
  <sheetFormatPr defaultColWidth="8.81640625" defaultRowHeight="10" x14ac:dyDescent="0.35"/>
  <cols>
    <col min="1" max="1" width="8.1796875" style="1" customWidth="1"/>
    <col min="2" max="2" width="50.1796875" style="24" customWidth="1"/>
    <col min="3" max="3" width="58" style="24" customWidth="1"/>
    <col min="4" max="4" width="12.54296875" style="1" customWidth="1"/>
    <col min="5" max="5" width="11" style="1" customWidth="1"/>
    <col min="6" max="6" width="43.54296875" style="1" customWidth="1"/>
    <col min="7" max="7" width="10" style="1" customWidth="1"/>
    <col min="8" max="8" width="19.453125" style="1" customWidth="1"/>
    <col min="9" max="9" width="8.81640625" style="1"/>
    <col min="10" max="10" width="12" style="1" customWidth="1"/>
    <col min="11" max="11" width="13.54296875" style="1" customWidth="1"/>
    <col min="12" max="16384" width="8.81640625" style="1"/>
  </cols>
  <sheetData>
    <row r="1" spans="1:13" ht="14.5" x14ac:dyDescent="0.35">
      <c r="B1" s="377" t="s">
        <v>12461</v>
      </c>
      <c r="C1" s="378"/>
      <c r="D1" s="5"/>
      <c r="E1" s="5"/>
      <c r="I1" s="2"/>
    </row>
    <row r="2" spans="1:13" ht="14.5" x14ac:dyDescent="0.35">
      <c r="B2" s="377" t="s">
        <v>6325</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3" ht="10.5" x14ac:dyDescent="0.35">
      <c r="A10" s="2641" t="s">
        <v>6326</v>
      </c>
      <c r="B10" s="2642"/>
      <c r="C10" s="2642"/>
      <c r="D10" s="11" t="s">
        <v>6639</v>
      </c>
      <c r="E10" s="11"/>
      <c r="F10" s="11" t="s">
        <v>6639</v>
      </c>
      <c r="G10" s="11" t="s">
        <v>6639</v>
      </c>
      <c r="H10" s="11" t="s">
        <v>6639</v>
      </c>
      <c r="I10" s="11" t="s">
        <v>6639</v>
      </c>
      <c r="J10" s="11" t="s">
        <v>6639</v>
      </c>
      <c r="K10" s="11" t="s">
        <v>6639</v>
      </c>
    </row>
    <row r="11" spans="1:13" ht="10.5" x14ac:dyDescent="0.35">
      <c r="A11" s="2643" t="s">
        <v>8535</v>
      </c>
      <c r="B11" s="2644"/>
      <c r="C11" s="2644"/>
      <c r="D11" s="12" t="s">
        <v>6639</v>
      </c>
      <c r="E11" s="12"/>
      <c r="F11" s="12" t="s">
        <v>6639</v>
      </c>
      <c r="G11" s="12" t="s">
        <v>6639</v>
      </c>
      <c r="H11" s="12" t="s">
        <v>6639</v>
      </c>
      <c r="I11" s="12" t="s">
        <v>6639</v>
      </c>
      <c r="J11" s="12" t="s">
        <v>6639</v>
      </c>
      <c r="K11" s="12" t="s">
        <v>6639</v>
      </c>
    </row>
    <row r="12" spans="1:13" ht="160.5" x14ac:dyDescent="0.35">
      <c r="A12" s="14" t="s">
        <v>7025</v>
      </c>
      <c r="B12" s="14" t="s">
        <v>12462</v>
      </c>
      <c r="C12" s="14" t="s">
        <v>12463</v>
      </c>
      <c r="D12" s="15"/>
      <c r="E12" s="15"/>
      <c r="F12" s="14"/>
      <c r="G12" s="14"/>
      <c r="H12" s="14"/>
      <c r="I12" s="14"/>
      <c r="J12" s="14"/>
      <c r="K12" s="14"/>
    </row>
    <row r="13" spans="1:13" ht="10.5" x14ac:dyDescent="0.35">
      <c r="A13" s="2643" t="s">
        <v>12464</v>
      </c>
      <c r="B13" s="2644"/>
      <c r="C13" s="2644"/>
      <c r="D13" s="12"/>
      <c r="E13" s="12"/>
      <c r="F13" s="12"/>
      <c r="G13" s="12"/>
      <c r="H13" s="12"/>
      <c r="I13" s="12"/>
      <c r="J13" s="12"/>
      <c r="K13" s="12"/>
    </row>
    <row r="14" spans="1:13" ht="10.5" x14ac:dyDescent="0.35">
      <c r="A14" s="2626" t="s">
        <v>12465</v>
      </c>
      <c r="B14" s="2627"/>
      <c r="C14" s="2627"/>
      <c r="D14" s="16"/>
      <c r="E14" s="16"/>
      <c r="F14" s="16"/>
      <c r="G14" s="16"/>
      <c r="H14" s="16"/>
      <c r="I14" s="16"/>
      <c r="J14" s="16"/>
      <c r="K14" s="16"/>
    </row>
    <row r="15" spans="1:13" ht="80.5" x14ac:dyDescent="0.35">
      <c r="A15" s="17" t="s">
        <v>6332</v>
      </c>
      <c r="B15" s="17" t="s">
        <v>12466</v>
      </c>
      <c r="C15" s="17" t="s">
        <v>12467</v>
      </c>
      <c r="D15" s="18"/>
      <c r="E15" s="18"/>
      <c r="F15" s="14"/>
      <c r="G15" s="18"/>
      <c r="H15" s="18"/>
      <c r="I15" s="18"/>
      <c r="J15" s="18"/>
      <c r="K15" s="18"/>
    </row>
    <row r="16" spans="1:13" ht="100" x14ac:dyDescent="0.35">
      <c r="A16" s="17" t="s">
        <v>6335</v>
      </c>
      <c r="B16" s="17" t="s">
        <v>12468</v>
      </c>
      <c r="C16" s="14" t="s">
        <v>12469</v>
      </c>
      <c r="D16" s="18"/>
      <c r="E16" s="18"/>
      <c r="F16" s="14"/>
      <c r="G16" s="18"/>
      <c r="H16" s="18"/>
      <c r="I16" s="18"/>
      <c r="J16" s="18"/>
      <c r="K16" s="18"/>
    </row>
    <row r="17" spans="1:11" ht="90.5" x14ac:dyDescent="0.35">
      <c r="A17" s="17" t="s">
        <v>6339</v>
      </c>
      <c r="B17" s="17" t="s">
        <v>12470</v>
      </c>
      <c r="C17" s="17" t="s">
        <v>12471</v>
      </c>
      <c r="D17" s="18"/>
      <c r="E17" s="20"/>
      <c r="F17" s="17"/>
      <c r="G17" s="18"/>
      <c r="H17" s="20"/>
      <c r="I17" s="18"/>
      <c r="J17" s="18"/>
      <c r="K17" s="18"/>
    </row>
    <row r="18" spans="1:11" ht="110" x14ac:dyDescent="0.35">
      <c r="A18" s="17" t="s">
        <v>6341</v>
      </c>
      <c r="B18" s="17" t="s">
        <v>12472</v>
      </c>
      <c r="C18" s="17" t="s">
        <v>12473</v>
      </c>
      <c r="D18" s="18"/>
      <c r="E18" s="18"/>
      <c r="F18" s="17"/>
      <c r="G18" s="18"/>
      <c r="H18" s="18"/>
      <c r="I18" s="18"/>
      <c r="J18" s="18"/>
      <c r="K18" s="18"/>
    </row>
    <row r="19" spans="1:11" ht="10.5" x14ac:dyDescent="0.35">
      <c r="A19" s="2626" t="s">
        <v>12474</v>
      </c>
      <c r="B19" s="2627"/>
      <c r="C19" s="2627"/>
      <c r="D19" s="16"/>
      <c r="E19" s="16"/>
      <c r="F19" s="16"/>
      <c r="G19" s="16"/>
      <c r="H19" s="16"/>
      <c r="I19" s="16"/>
      <c r="J19" s="16"/>
      <c r="K19" s="16"/>
    </row>
    <row r="20" spans="1:11" ht="50.5" x14ac:dyDescent="0.35">
      <c r="A20" s="17" t="s">
        <v>6343</v>
      </c>
      <c r="B20" s="17" t="s">
        <v>12475</v>
      </c>
      <c r="C20" s="17" t="s">
        <v>12471</v>
      </c>
      <c r="D20" s="18"/>
      <c r="E20" s="18"/>
      <c r="F20" s="14"/>
      <c r="G20" s="18"/>
      <c r="H20" s="18"/>
      <c r="I20" s="18"/>
      <c r="J20" s="18"/>
      <c r="K20" s="18"/>
    </row>
    <row r="21" spans="1:11" ht="60" x14ac:dyDescent="0.35">
      <c r="A21" s="17" t="s">
        <v>6346</v>
      </c>
      <c r="B21" s="17" t="s">
        <v>12476</v>
      </c>
      <c r="C21" s="17" t="s">
        <v>12477</v>
      </c>
      <c r="D21" s="18"/>
      <c r="E21" s="18"/>
      <c r="F21" s="20"/>
      <c r="G21" s="18"/>
      <c r="H21" s="18"/>
      <c r="I21" s="18"/>
      <c r="J21" s="18"/>
      <c r="K21" s="18"/>
    </row>
    <row r="22" spans="1:11" ht="80" x14ac:dyDescent="0.35">
      <c r="A22" s="17" t="s">
        <v>6348</v>
      </c>
      <c r="B22" s="17" t="s">
        <v>12478</v>
      </c>
      <c r="C22" s="14" t="s">
        <v>12479</v>
      </c>
      <c r="D22" s="18"/>
      <c r="E22" s="18"/>
      <c r="F22" s="18"/>
      <c r="G22" s="18"/>
      <c r="H22" s="18"/>
      <c r="I22" s="18"/>
      <c r="J22" s="18"/>
      <c r="K22" s="18"/>
    </row>
    <row r="23" spans="1:11" ht="60.5" x14ac:dyDescent="0.35">
      <c r="A23" s="61" t="s">
        <v>6351</v>
      </c>
      <c r="B23" s="17" t="s">
        <v>12480</v>
      </c>
      <c r="C23" s="14" t="s">
        <v>12471</v>
      </c>
      <c r="D23" s="18"/>
      <c r="E23" s="18"/>
      <c r="F23" s="18"/>
      <c r="G23" s="18"/>
      <c r="H23" s="18"/>
      <c r="I23" s="18"/>
      <c r="J23" s="18"/>
      <c r="K23" s="18"/>
    </row>
    <row r="24" spans="1:11" ht="10.5" x14ac:dyDescent="0.35">
      <c r="A24" s="2626" t="s">
        <v>12481</v>
      </c>
      <c r="B24" s="2627"/>
      <c r="C24" s="2627"/>
      <c r="D24" s="16"/>
      <c r="E24" s="16"/>
      <c r="F24" s="16"/>
      <c r="G24" s="16"/>
      <c r="H24" s="16"/>
      <c r="I24" s="16"/>
      <c r="J24" s="16"/>
      <c r="K24" s="16"/>
    </row>
    <row r="25" spans="1:11" ht="130" x14ac:dyDescent="0.35">
      <c r="A25" s="17" t="s">
        <v>6354</v>
      </c>
      <c r="B25" s="17" t="s">
        <v>12482</v>
      </c>
      <c r="C25" s="14" t="s">
        <v>12483</v>
      </c>
      <c r="D25" s="18"/>
      <c r="E25" s="20"/>
      <c r="F25" s="18"/>
      <c r="G25" s="18"/>
      <c r="H25" s="18"/>
      <c r="I25" s="18"/>
      <c r="J25" s="18"/>
      <c r="K25" s="18"/>
    </row>
    <row r="26" spans="1:11" x14ac:dyDescent="0.35">
      <c r="A26" s="2650" t="s">
        <v>6356</v>
      </c>
      <c r="B26" s="2650" t="s">
        <v>12484</v>
      </c>
      <c r="C26" s="2650" t="s">
        <v>12485</v>
      </c>
      <c r="D26" s="2360"/>
      <c r="E26" s="2360"/>
      <c r="F26" s="2652"/>
      <c r="G26" s="2360"/>
      <c r="H26" s="2360"/>
      <c r="I26" s="2360"/>
      <c r="J26" s="2360"/>
      <c r="K26" s="2360"/>
    </row>
    <row r="27" spans="1:11" x14ac:dyDescent="0.35">
      <c r="A27" s="2651"/>
      <c r="B27" s="2651"/>
      <c r="C27" s="2651"/>
      <c r="D27" s="2723"/>
      <c r="E27" s="2723"/>
      <c r="F27" s="2653"/>
      <c r="G27" s="2723"/>
      <c r="H27" s="2723"/>
      <c r="I27" s="2723"/>
      <c r="J27" s="2723"/>
      <c r="K27" s="2723"/>
    </row>
    <row r="28" spans="1:11" ht="130.5" x14ac:dyDescent="0.35">
      <c r="A28" s="17" t="s">
        <v>6358</v>
      </c>
      <c r="B28" s="17" t="s">
        <v>12486</v>
      </c>
      <c r="C28" s="17" t="s">
        <v>12487</v>
      </c>
      <c r="D28" s="18"/>
      <c r="E28" s="20"/>
      <c r="F28" s="18"/>
      <c r="G28" s="18"/>
      <c r="H28" s="18"/>
      <c r="I28" s="18"/>
      <c r="J28" s="18"/>
      <c r="K28" s="18"/>
    </row>
    <row r="29" spans="1:11" ht="200" x14ac:dyDescent="0.35">
      <c r="A29" s="17" t="s">
        <v>6361</v>
      </c>
      <c r="B29" s="17" t="s">
        <v>12488</v>
      </c>
      <c r="C29" s="14" t="s">
        <v>12489</v>
      </c>
      <c r="D29" s="18"/>
      <c r="E29" s="20"/>
      <c r="F29" s="18"/>
      <c r="G29" s="18"/>
      <c r="H29" s="18"/>
      <c r="I29" s="18"/>
      <c r="J29" s="18"/>
      <c r="K29" s="18"/>
    </row>
    <row r="30" spans="1:11" ht="80" x14ac:dyDescent="0.35">
      <c r="A30" s="17" t="s">
        <v>6363</v>
      </c>
      <c r="B30" s="17" t="s">
        <v>12490</v>
      </c>
      <c r="C30" s="14" t="s">
        <v>12491</v>
      </c>
      <c r="D30" s="18"/>
      <c r="E30" s="18"/>
      <c r="F30" s="18"/>
      <c r="G30" s="18"/>
      <c r="H30" s="18"/>
      <c r="I30" s="18"/>
      <c r="J30" s="18"/>
      <c r="K30" s="18"/>
    </row>
    <row r="31" spans="1:11" ht="130" x14ac:dyDescent="0.35">
      <c r="A31" s="17" t="s">
        <v>6366</v>
      </c>
      <c r="B31" s="17" t="s">
        <v>12492</v>
      </c>
      <c r="C31" s="17" t="s">
        <v>12493</v>
      </c>
      <c r="D31" s="18"/>
      <c r="E31" s="18"/>
      <c r="F31" s="18"/>
      <c r="G31" s="18"/>
      <c r="H31" s="18"/>
      <c r="I31" s="18"/>
      <c r="J31" s="18"/>
      <c r="K31" s="18"/>
    </row>
    <row r="32" spans="1:11" ht="160" x14ac:dyDescent="0.35">
      <c r="A32" s="17" t="s">
        <v>6368</v>
      </c>
      <c r="B32" s="17" t="s">
        <v>12494</v>
      </c>
      <c r="C32" s="17" t="s">
        <v>12495</v>
      </c>
      <c r="D32" s="18"/>
      <c r="E32" s="18"/>
      <c r="F32" s="14"/>
      <c r="G32" s="18"/>
      <c r="H32" s="18"/>
      <c r="I32" s="18"/>
      <c r="J32" s="18"/>
      <c r="K32" s="18"/>
    </row>
    <row r="33" spans="1:11" ht="140.5" x14ac:dyDescent="0.35">
      <c r="A33" s="17" t="s">
        <v>6370</v>
      </c>
      <c r="B33" s="17" t="s">
        <v>12496</v>
      </c>
      <c r="C33" s="17" t="s">
        <v>12497</v>
      </c>
      <c r="D33" s="18"/>
      <c r="E33" s="20"/>
      <c r="F33" s="20"/>
      <c r="G33" s="18"/>
      <c r="H33" s="18"/>
      <c r="I33" s="18"/>
      <c r="J33" s="18"/>
      <c r="K33" s="18"/>
    </row>
    <row r="34" spans="1:11" ht="80" x14ac:dyDescent="0.35">
      <c r="A34" s="17" t="s">
        <v>6372</v>
      </c>
      <c r="B34" s="17" t="s">
        <v>12498</v>
      </c>
      <c r="C34" s="17" t="s">
        <v>12499</v>
      </c>
      <c r="D34" s="18"/>
      <c r="E34" s="20"/>
      <c r="F34" s="18"/>
      <c r="G34" s="18"/>
      <c r="H34" s="18"/>
      <c r="I34" s="18"/>
      <c r="J34" s="18"/>
      <c r="K34" s="18"/>
    </row>
    <row r="35" spans="1:11" ht="81" x14ac:dyDescent="0.35">
      <c r="A35" s="17" t="s">
        <v>6374</v>
      </c>
      <c r="B35" s="17" t="s">
        <v>12500</v>
      </c>
      <c r="C35" s="14" t="s">
        <v>12471</v>
      </c>
      <c r="D35" s="18"/>
      <c r="E35" s="20"/>
      <c r="F35" s="18"/>
      <c r="G35" s="18"/>
      <c r="H35" s="18"/>
      <c r="I35" s="18"/>
      <c r="J35" s="18"/>
      <c r="K35" s="18"/>
    </row>
    <row r="36" spans="1:11" ht="60.5" x14ac:dyDescent="0.35">
      <c r="A36" s="17" t="s">
        <v>6377</v>
      </c>
      <c r="B36" s="17" t="s">
        <v>12501</v>
      </c>
      <c r="C36" s="17" t="s">
        <v>12502</v>
      </c>
      <c r="D36" s="18"/>
      <c r="E36" s="18"/>
      <c r="F36" s="18"/>
      <c r="G36" s="18"/>
      <c r="H36" s="18"/>
      <c r="I36" s="18"/>
      <c r="J36" s="18"/>
      <c r="K36" s="18"/>
    </row>
    <row r="37" spans="1:11" ht="100.5" x14ac:dyDescent="0.35">
      <c r="A37" s="17" t="s">
        <v>6380</v>
      </c>
      <c r="B37" s="22" t="s">
        <v>12503</v>
      </c>
      <c r="C37" s="14" t="s">
        <v>12504</v>
      </c>
      <c r="D37" s="18"/>
      <c r="E37" s="18"/>
      <c r="F37" s="20"/>
      <c r="G37" s="18"/>
      <c r="H37" s="18"/>
      <c r="I37" s="18"/>
      <c r="J37" s="18"/>
      <c r="K37" s="18"/>
    </row>
    <row r="38" spans="1:11" ht="170.5" x14ac:dyDescent="0.35">
      <c r="A38" s="17" t="s">
        <v>6382</v>
      </c>
      <c r="B38" s="18" t="s">
        <v>12505</v>
      </c>
      <c r="C38" s="14" t="s">
        <v>12504</v>
      </c>
      <c r="D38" s="18"/>
      <c r="E38" s="18"/>
      <c r="F38" s="20"/>
      <c r="G38" s="18"/>
      <c r="H38" s="18"/>
      <c r="I38" s="18"/>
      <c r="J38" s="18"/>
      <c r="K38" s="18"/>
    </row>
    <row r="39" spans="1:11" ht="10.5" x14ac:dyDescent="0.35">
      <c r="A39" s="2643" t="s">
        <v>12506</v>
      </c>
      <c r="B39" s="2644"/>
      <c r="C39" s="2644"/>
      <c r="D39" s="12" t="s">
        <v>6639</v>
      </c>
      <c r="E39" s="12"/>
      <c r="F39" s="12" t="s">
        <v>6639</v>
      </c>
      <c r="G39" s="12" t="s">
        <v>6639</v>
      </c>
      <c r="H39" s="12" t="s">
        <v>6639</v>
      </c>
      <c r="I39" s="12" t="s">
        <v>6639</v>
      </c>
      <c r="J39" s="12" t="s">
        <v>6639</v>
      </c>
      <c r="K39" s="12" t="s">
        <v>6639</v>
      </c>
    </row>
    <row r="40" spans="1:11" ht="10.5" x14ac:dyDescent="0.35">
      <c r="A40" s="2626" t="s">
        <v>12507</v>
      </c>
      <c r="B40" s="2627"/>
      <c r="C40" s="2627"/>
      <c r="D40" s="16"/>
      <c r="E40" s="16"/>
      <c r="F40" s="16"/>
      <c r="G40" s="16"/>
      <c r="H40" s="16"/>
      <c r="I40" s="16"/>
      <c r="J40" s="16"/>
      <c r="K40" s="16"/>
    </row>
    <row r="41" spans="1:11" ht="280.5" x14ac:dyDescent="0.35">
      <c r="A41" s="17" t="s">
        <v>6384</v>
      </c>
      <c r="B41" s="17" t="s">
        <v>12508</v>
      </c>
      <c r="C41" s="17" t="s">
        <v>12509</v>
      </c>
      <c r="D41" s="18"/>
      <c r="E41" s="20"/>
      <c r="F41" s="18"/>
      <c r="G41" s="18"/>
      <c r="H41" s="18"/>
      <c r="I41" s="18"/>
      <c r="J41" s="18"/>
      <c r="K41" s="18"/>
    </row>
    <row r="42" spans="1:11" ht="110" x14ac:dyDescent="0.35">
      <c r="A42" s="17" t="s">
        <v>7077</v>
      </c>
      <c r="B42" s="17" t="s">
        <v>12510</v>
      </c>
      <c r="C42" s="14" t="s">
        <v>12511</v>
      </c>
      <c r="D42" s="18"/>
      <c r="E42" s="18"/>
      <c r="F42" s="17"/>
      <c r="G42" s="18"/>
      <c r="H42" s="18"/>
      <c r="I42" s="18"/>
      <c r="J42" s="18"/>
      <c r="K42" s="18"/>
    </row>
    <row r="43" spans="1:11" ht="70.5" x14ac:dyDescent="0.35">
      <c r="A43" s="17" t="s">
        <v>6388</v>
      </c>
      <c r="B43" s="17" t="s">
        <v>12512</v>
      </c>
      <c r="C43" s="14" t="s">
        <v>12504</v>
      </c>
      <c r="D43" s="18"/>
      <c r="E43" s="20"/>
      <c r="F43" s="18"/>
      <c r="G43" s="18"/>
      <c r="H43" s="18"/>
      <c r="I43" s="18"/>
      <c r="J43" s="18"/>
      <c r="K43" s="18"/>
    </row>
    <row r="44" spans="1:11" ht="90.5" x14ac:dyDescent="0.35">
      <c r="A44" s="17" t="s">
        <v>6391</v>
      </c>
      <c r="B44" s="17" t="s">
        <v>12513</v>
      </c>
      <c r="C44" s="14" t="s">
        <v>12514</v>
      </c>
      <c r="D44" s="18"/>
      <c r="E44" s="18"/>
      <c r="F44" s="14"/>
      <c r="G44" s="18"/>
      <c r="H44" s="18"/>
      <c r="I44" s="18"/>
      <c r="J44" s="18"/>
      <c r="K44" s="18"/>
    </row>
    <row r="45" spans="1:11" ht="71" x14ac:dyDescent="0.35">
      <c r="A45" s="17" t="s">
        <v>6393</v>
      </c>
      <c r="B45" s="17" t="s">
        <v>12515</v>
      </c>
      <c r="C45" s="14" t="s">
        <v>12504</v>
      </c>
      <c r="D45" s="18"/>
      <c r="E45" s="18"/>
      <c r="F45" s="14"/>
      <c r="G45" s="18"/>
      <c r="H45" s="18"/>
      <c r="I45" s="18"/>
      <c r="J45" s="18"/>
      <c r="K45" s="18"/>
    </row>
    <row r="46" spans="1:11" ht="180.5" x14ac:dyDescent="0.35">
      <c r="A46" s="17" t="s">
        <v>6395</v>
      </c>
      <c r="B46" s="17" t="s">
        <v>12516</v>
      </c>
      <c r="C46" s="14" t="s">
        <v>12514</v>
      </c>
      <c r="D46" s="18"/>
      <c r="E46" s="20"/>
      <c r="F46" s="14"/>
      <c r="G46" s="18"/>
      <c r="H46" s="18"/>
      <c r="I46" s="18"/>
      <c r="J46" s="18"/>
      <c r="K46" s="18"/>
    </row>
    <row r="47" spans="1:11" ht="91" x14ac:dyDescent="0.35">
      <c r="A47" s="17" t="s">
        <v>6398</v>
      </c>
      <c r="B47" s="17" t="s">
        <v>12517</v>
      </c>
      <c r="C47" s="14" t="s">
        <v>12518</v>
      </c>
      <c r="D47" s="18"/>
      <c r="E47" s="20"/>
      <c r="F47" s="14"/>
      <c r="G47" s="18"/>
      <c r="H47" s="18"/>
      <c r="I47" s="18"/>
      <c r="J47" s="18"/>
      <c r="K47" s="18"/>
    </row>
    <row r="48" spans="1:11" ht="50.5" x14ac:dyDescent="0.35">
      <c r="A48" s="17" t="s">
        <v>6400</v>
      </c>
      <c r="B48" s="17" t="s">
        <v>12519</v>
      </c>
      <c r="C48" s="14" t="s">
        <v>12520</v>
      </c>
      <c r="D48" s="18"/>
      <c r="E48" s="20"/>
      <c r="F48" s="14"/>
      <c r="G48" s="18"/>
      <c r="H48" s="18"/>
      <c r="I48" s="18"/>
      <c r="J48" s="18"/>
      <c r="K48" s="18"/>
    </row>
    <row r="49" spans="1:11" ht="80" x14ac:dyDescent="0.35">
      <c r="A49" s="17" t="s">
        <v>6402</v>
      </c>
      <c r="B49" s="17" t="s">
        <v>12521</v>
      </c>
      <c r="C49" s="14" t="s">
        <v>12522</v>
      </c>
      <c r="D49" s="18"/>
      <c r="E49" s="20"/>
      <c r="F49" s="17"/>
      <c r="G49" s="18"/>
      <c r="H49" s="18"/>
      <c r="I49" s="18"/>
      <c r="J49" s="18"/>
      <c r="K49" s="18"/>
    </row>
    <row r="50" spans="1:11" ht="10.5" x14ac:dyDescent="0.35">
      <c r="A50" s="2626" t="s">
        <v>12523</v>
      </c>
      <c r="B50" s="2627"/>
      <c r="C50" s="2627"/>
      <c r="D50" s="16"/>
      <c r="E50" s="16"/>
      <c r="F50" s="16"/>
      <c r="G50" s="16"/>
      <c r="H50" s="16"/>
      <c r="I50" s="16"/>
      <c r="J50" s="16"/>
      <c r="K50" s="16"/>
    </row>
    <row r="51" spans="1:11" ht="210.5" x14ac:dyDescent="0.35">
      <c r="A51" s="17" t="s">
        <v>6406</v>
      </c>
      <c r="B51" s="17" t="s">
        <v>12524</v>
      </c>
      <c r="C51" s="14" t="s">
        <v>12525</v>
      </c>
      <c r="D51" s="17"/>
      <c r="E51" s="17"/>
      <c r="F51" s="14"/>
      <c r="G51" s="17"/>
      <c r="H51" s="17"/>
      <c r="I51" s="17"/>
      <c r="J51" s="17"/>
      <c r="K51" s="17"/>
    </row>
    <row r="52" spans="1:11" ht="120.5" x14ac:dyDescent="0.35">
      <c r="A52" s="17" t="s">
        <v>6408</v>
      </c>
      <c r="B52" s="17" t="s">
        <v>12526</v>
      </c>
      <c r="C52" s="14" t="s">
        <v>12527</v>
      </c>
      <c r="D52" s="17"/>
      <c r="E52" s="14"/>
      <c r="F52" s="17"/>
      <c r="G52" s="17"/>
      <c r="H52" s="17"/>
      <c r="I52" s="17"/>
      <c r="J52" s="17"/>
      <c r="K52" s="17"/>
    </row>
    <row r="53" spans="1:11" ht="121" x14ac:dyDescent="0.35">
      <c r="A53" s="17" t="s">
        <v>6410</v>
      </c>
      <c r="B53" s="17" t="s">
        <v>12528</v>
      </c>
      <c r="C53" s="14" t="s">
        <v>12529</v>
      </c>
      <c r="D53" s="17"/>
      <c r="E53" s="14"/>
      <c r="F53" s="17"/>
      <c r="G53" s="17"/>
      <c r="H53" s="17"/>
      <c r="I53" s="17"/>
      <c r="J53" s="17"/>
      <c r="K53" s="17"/>
    </row>
    <row r="54" spans="1:11" ht="150.5" x14ac:dyDescent="0.35">
      <c r="A54" s="17" t="s">
        <v>11038</v>
      </c>
      <c r="B54" s="17" t="s">
        <v>12530</v>
      </c>
      <c r="C54" s="14" t="s">
        <v>12531</v>
      </c>
      <c r="D54" s="17"/>
      <c r="E54" s="14"/>
      <c r="F54" s="17"/>
      <c r="G54" s="17"/>
      <c r="H54" s="17"/>
      <c r="I54" s="17"/>
      <c r="J54" s="17"/>
      <c r="K54" s="17"/>
    </row>
    <row r="55" spans="1:11" ht="90.5" x14ac:dyDescent="0.35">
      <c r="A55" s="17" t="s">
        <v>6415</v>
      </c>
      <c r="B55" s="14" t="s">
        <v>12532</v>
      </c>
      <c r="C55" s="14" t="s">
        <v>12533</v>
      </c>
      <c r="D55" s="17"/>
      <c r="E55" s="14"/>
      <c r="F55" s="17"/>
      <c r="G55" s="17"/>
      <c r="H55" s="17"/>
      <c r="I55" s="17"/>
      <c r="J55" s="17"/>
      <c r="K55" s="17"/>
    </row>
    <row r="56" spans="1:11" ht="200" x14ac:dyDescent="0.35">
      <c r="A56" s="17" t="s">
        <v>6418</v>
      </c>
      <c r="B56" s="17" t="s">
        <v>12534</v>
      </c>
      <c r="C56" s="14" t="s">
        <v>12535</v>
      </c>
      <c r="D56" s="17"/>
      <c r="E56" s="14"/>
      <c r="F56" s="17"/>
      <c r="G56" s="17"/>
      <c r="H56" s="17"/>
      <c r="I56" s="17"/>
      <c r="J56" s="17"/>
      <c r="K56" s="17"/>
    </row>
    <row r="57" spans="1:11" ht="120.5" x14ac:dyDescent="0.35">
      <c r="A57" s="17" t="s">
        <v>6421</v>
      </c>
      <c r="B57" s="17" t="s">
        <v>12536</v>
      </c>
      <c r="C57" s="14" t="s">
        <v>12537</v>
      </c>
      <c r="D57" s="17"/>
      <c r="E57" s="14"/>
      <c r="F57" s="17"/>
      <c r="G57" s="17"/>
      <c r="H57" s="17"/>
      <c r="I57" s="17"/>
      <c r="J57" s="17"/>
      <c r="K57" s="17"/>
    </row>
    <row r="58" spans="1:11" ht="200" x14ac:dyDescent="0.35">
      <c r="A58" s="17" t="s">
        <v>6424</v>
      </c>
      <c r="B58" s="17" t="s">
        <v>12538</v>
      </c>
      <c r="C58" s="14" t="s">
        <v>12539</v>
      </c>
      <c r="D58" s="17"/>
      <c r="E58" s="14"/>
      <c r="F58" s="17"/>
      <c r="G58" s="17"/>
      <c r="H58" s="17"/>
      <c r="I58" s="17"/>
      <c r="J58" s="17"/>
      <c r="K58" s="17"/>
    </row>
    <row r="59" spans="1:11" ht="211" x14ac:dyDescent="0.35">
      <c r="A59" s="17" t="s">
        <v>6427</v>
      </c>
      <c r="B59" s="17" t="s">
        <v>12540</v>
      </c>
      <c r="C59" s="14" t="s">
        <v>12541</v>
      </c>
      <c r="D59" s="17"/>
      <c r="E59" s="14"/>
      <c r="F59" s="17"/>
      <c r="G59" s="17"/>
      <c r="H59" s="17"/>
      <c r="I59" s="17"/>
      <c r="J59" s="17"/>
      <c r="K59" s="17"/>
    </row>
    <row r="60" spans="1:11" ht="121" x14ac:dyDescent="0.35">
      <c r="A60" s="17" t="s">
        <v>6431</v>
      </c>
      <c r="B60" s="17" t="s">
        <v>12542</v>
      </c>
      <c r="C60" s="17" t="s">
        <v>12543</v>
      </c>
      <c r="D60" s="17"/>
      <c r="E60" s="14"/>
      <c r="F60" s="17"/>
      <c r="G60" s="17"/>
      <c r="H60" s="17"/>
      <c r="I60" s="17"/>
      <c r="J60" s="17"/>
      <c r="K60" s="17"/>
    </row>
    <row r="61" spans="1:11" ht="160.5" x14ac:dyDescent="0.35">
      <c r="A61" s="17" t="s">
        <v>6434</v>
      </c>
      <c r="B61" s="17" t="s">
        <v>12544</v>
      </c>
      <c r="C61" s="14" t="s">
        <v>12545</v>
      </c>
      <c r="D61" s="17"/>
      <c r="E61" s="14"/>
      <c r="F61" s="17"/>
      <c r="G61" s="17"/>
      <c r="H61" s="17"/>
      <c r="I61" s="17"/>
      <c r="J61" s="17"/>
      <c r="K61" s="17"/>
    </row>
    <row r="62" spans="1:11" ht="120.5" x14ac:dyDescent="0.35">
      <c r="A62" s="17" t="s">
        <v>6436</v>
      </c>
      <c r="B62" s="17" t="s">
        <v>12546</v>
      </c>
      <c r="C62" s="14" t="s">
        <v>12547</v>
      </c>
      <c r="D62" s="17"/>
      <c r="E62" s="14"/>
      <c r="F62" s="17"/>
      <c r="G62" s="17"/>
      <c r="H62" s="17"/>
      <c r="I62" s="17"/>
      <c r="J62" s="17"/>
      <c r="K62" s="17"/>
    </row>
    <row r="63" spans="1:11" ht="130.5" x14ac:dyDescent="0.35">
      <c r="A63" s="17" t="s">
        <v>6438</v>
      </c>
      <c r="B63" s="17" t="s">
        <v>12548</v>
      </c>
      <c r="C63" s="14" t="s">
        <v>12549</v>
      </c>
      <c r="D63" s="17"/>
      <c r="E63" s="14"/>
      <c r="F63" s="17"/>
      <c r="G63" s="17"/>
      <c r="H63" s="17"/>
      <c r="I63" s="17"/>
      <c r="J63" s="17"/>
      <c r="K63" s="17"/>
    </row>
    <row r="64" spans="1:11" ht="110.5" x14ac:dyDescent="0.35">
      <c r="A64" s="17" t="s">
        <v>6440</v>
      </c>
      <c r="B64" s="17" t="s">
        <v>12550</v>
      </c>
      <c r="C64" s="17" t="s">
        <v>12551</v>
      </c>
      <c r="D64" s="17"/>
      <c r="E64" s="14"/>
      <c r="F64" s="17"/>
      <c r="G64" s="17"/>
      <c r="H64" s="17"/>
      <c r="I64" s="17"/>
      <c r="J64" s="17"/>
      <c r="K64" s="17"/>
    </row>
    <row r="65" spans="1:11" ht="200.5" x14ac:dyDescent="0.35">
      <c r="A65" s="17" t="s">
        <v>6443</v>
      </c>
      <c r="B65" s="17" t="s">
        <v>12552</v>
      </c>
      <c r="C65" s="14" t="s">
        <v>12553</v>
      </c>
      <c r="D65" s="17"/>
      <c r="E65" s="14"/>
      <c r="F65" s="17"/>
      <c r="G65" s="17"/>
      <c r="H65" s="17"/>
      <c r="I65" s="17"/>
      <c r="J65" s="17"/>
      <c r="K65" s="17"/>
    </row>
    <row r="66" spans="1:11" ht="290.5" x14ac:dyDescent="0.35">
      <c r="A66" s="17" t="s">
        <v>6446</v>
      </c>
      <c r="B66" s="17" t="s">
        <v>12554</v>
      </c>
      <c r="C66" s="14" t="s">
        <v>12555</v>
      </c>
      <c r="D66" s="17"/>
      <c r="E66" s="14"/>
      <c r="F66" s="17"/>
      <c r="G66" s="17"/>
      <c r="H66" s="17"/>
      <c r="I66" s="17"/>
      <c r="J66" s="17"/>
      <c r="K66" s="17"/>
    </row>
    <row r="67" spans="1:11" ht="120.5" x14ac:dyDescent="0.35">
      <c r="A67" s="17" t="s">
        <v>6448</v>
      </c>
      <c r="B67" s="17" t="s">
        <v>12556</v>
      </c>
      <c r="C67" s="14" t="s">
        <v>12555</v>
      </c>
      <c r="D67" s="17"/>
      <c r="E67" s="14"/>
      <c r="F67" s="17"/>
      <c r="G67" s="17"/>
      <c r="H67" s="17"/>
      <c r="I67" s="17"/>
      <c r="J67" s="17"/>
      <c r="K67" s="17"/>
    </row>
    <row r="68" spans="1:11" ht="110.5" x14ac:dyDescent="0.35">
      <c r="A68" s="17" t="s">
        <v>6450</v>
      </c>
      <c r="B68" s="17" t="s">
        <v>12557</v>
      </c>
      <c r="C68" s="14" t="s">
        <v>12558</v>
      </c>
      <c r="D68" s="17"/>
      <c r="E68" s="14"/>
      <c r="F68" s="17"/>
      <c r="G68" s="17"/>
      <c r="H68" s="17"/>
      <c r="I68" s="17"/>
      <c r="J68" s="17"/>
      <c r="K68" s="17"/>
    </row>
    <row r="69" spans="1:11" ht="140.5" x14ac:dyDescent="0.35">
      <c r="A69" s="17" t="s">
        <v>6454</v>
      </c>
      <c r="B69" s="17" t="s">
        <v>12559</v>
      </c>
      <c r="C69" s="14" t="s">
        <v>12560</v>
      </c>
      <c r="D69" s="17"/>
      <c r="E69" s="14"/>
      <c r="F69" s="17"/>
      <c r="G69" s="17"/>
      <c r="H69" s="17"/>
      <c r="I69" s="17"/>
      <c r="J69" s="17"/>
      <c r="K69" s="17"/>
    </row>
    <row r="70" spans="1:11" ht="10.5" x14ac:dyDescent="0.35">
      <c r="A70" s="2626" t="s">
        <v>12561</v>
      </c>
      <c r="B70" s="2627"/>
      <c r="C70" s="2627"/>
      <c r="D70" s="16"/>
      <c r="E70" s="16"/>
      <c r="F70" s="16"/>
      <c r="G70" s="16"/>
      <c r="H70" s="16"/>
      <c r="I70" s="16"/>
      <c r="J70" s="16"/>
      <c r="K70" s="16"/>
    </row>
    <row r="71" spans="1:11" ht="100.5" x14ac:dyDescent="0.35">
      <c r="A71" s="17" t="s">
        <v>6456</v>
      </c>
      <c r="B71" s="17" t="s">
        <v>12562</v>
      </c>
      <c r="C71" s="17" t="s">
        <v>12563</v>
      </c>
      <c r="D71" s="18"/>
      <c r="E71" s="20"/>
      <c r="F71" s="17"/>
      <c r="G71" s="18"/>
      <c r="H71" s="18"/>
      <c r="I71" s="18"/>
      <c r="J71" s="18"/>
      <c r="K71" s="18"/>
    </row>
    <row r="72" spans="1:11" ht="100.5" x14ac:dyDescent="0.35">
      <c r="A72" s="17" t="s">
        <v>6458</v>
      </c>
      <c r="B72" s="17" t="s">
        <v>12564</v>
      </c>
      <c r="C72" s="17" t="s">
        <v>12565</v>
      </c>
      <c r="D72" s="18"/>
      <c r="E72" s="20"/>
      <c r="F72" s="17"/>
      <c r="G72" s="18"/>
      <c r="H72" s="18"/>
      <c r="I72" s="18"/>
      <c r="J72" s="18"/>
      <c r="K72" s="18"/>
    </row>
    <row r="73" spans="1:11" ht="40.5" x14ac:dyDescent="0.35">
      <c r="A73" s="17" t="s">
        <v>6460</v>
      </c>
      <c r="B73" s="17" t="s">
        <v>12566</v>
      </c>
      <c r="C73" s="17" t="s">
        <v>12565</v>
      </c>
      <c r="D73" s="18"/>
      <c r="E73" s="20"/>
      <c r="F73" s="17"/>
      <c r="G73" s="18"/>
      <c r="H73" s="18"/>
      <c r="I73" s="18"/>
      <c r="J73" s="18"/>
      <c r="K73" s="18"/>
    </row>
    <row r="74" spans="1:11" ht="90.5" x14ac:dyDescent="0.35">
      <c r="A74" s="17" t="s">
        <v>6462</v>
      </c>
      <c r="B74" s="17" t="s">
        <v>12567</v>
      </c>
      <c r="C74" s="17" t="s">
        <v>12558</v>
      </c>
      <c r="D74" s="18"/>
      <c r="E74" s="20"/>
      <c r="F74" s="17"/>
      <c r="G74" s="18"/>
      <c r="H74" s="18"/>
      <c r="I74" s="18"/>
      <c r="J74" s="18"/>
      <c r="K74" s="18"/>
    </row>
    <row r="75" spans="1:11" ht="60.5" x14ac:dyDescent="0.35">
      <c r="A75" s="17" t="s">
        <v>6464</v>
      </c>
      <c r="B75" s="17" t="s">
        <v>12568</v>
      </c>
      <c r="C75" s="17" t="s">
        <v>12569</v>
      </c>
      <c r="D75" s="18"/>
      <c r="E75" s="20"/>
      <c r="F75" s="17"/>
      <c r="G75" s="18"/>
      <c r="H75" s="18"/>
      <c r="I75" s="18"/>
      <c r="J75" s="18"/>
      <c r="K75" s="18"/>
    </row>
    <row r="76" spans="1:11" ht="130.5" x14ac:dyDescent="0.35">
      <c r="A76" s="17" t="s">
        <v>6466</v>
      </c>
      <c r="B76" s="17" t="s">
        <v>12570</v>
      </c>
      <c r="C76" s="14" t="s">
        <v>12571</v>
      </c>
      <c r="D76" s="18"/>
      <c r="E76" s="20"/>
      <c r="F76" s="17"/>
      <c r="G76" s="18"/>
      <c r="H76" s="18"/>
      <c r="I76" s="18"/>
      <c r="J76" s="18"/>
      <c r="K76" s="18"/>
    </row>
    <row r="77" spans="1:11" ht="160.5" x14ac:dyDescent="0.35">
      <c r="A77" s="17" t="s">
        <v>6469</v>
      </c>
      <c r="B77" s="17" t="s">
        <v>12572</v>
      </c>
      <c r="C77" s="14" t="s">
        <v>12573</v>
      </c>
      <c r="D77" s="18"/>
      <c r="E77" s="20"/>
      <c r="F77" s="17"/>
      <c r="G77" s="18"/>
      <c r="H77" s="18"/>
      <c r="I77" s="18"/>
      <c r="J77" s="18"/>
      <c r="K77" s="18"/>
    </row>
    <row r="78" spans="1:11" ht="60.5" x14ac:dyDescent="0.35">
      <c r="A78" s="17" t="s">
        <v>6472</v>
      </c>
      <c r="B78" s="17" t="s">
        <v>12574</v>
      </c>
      <c r="C78" s="14" t="s">
        <v>12573</v>
      </c>
      <c r="D78" s="18"/>
      <c r="E78" s="20"/>
      <c r="F78" s="17"/>
      <c r="G78" s="18"/>
      <c r="H78" s="18"/>
      <c r="I78" s="18"/>
      <c r="J78" s="18"/>
      <c r="K78" s="18"/>
    </row>
    <row r="79" spans="1:11" ht="140.5" x14ac:dyDescent="0.35">
      <c r="A79" s="17" t="s">
        <v>6475</v>
      </c>
      <c r="B79" s="17" t="s">
        <v>12575</v>
      </c>
      <c r="C79" s="17" t="s">
        <v>12558</v>
      </c>
      <c r="D79" s="18"/>
      <c r="E79" s="20"/>
      <c r="F79" s="17"/>
      <c r="G79" s="18"/>
      <c r="H79" s="18"/>
      <c r="I79" s="18"/>
      <c r="J79" s="18"/>
      <c r="K79" s="18"/>
    </row>
    <row r="80" spans="1:11" ht="50.5" x14ac:dyDescent="0.35">
      <c r="A80" s="17" t="s">
        <v>6477</v>
      </c>
      <c r="B80" s="17" t="s">
        <v>12576</v>
      </c>
      <c r="C80" s="14" t="s">
        <v>12573</v>
      </c>
      <c r="D80" s="18"/>
      <c r="E80" s="20"/>
      <c r="F80" s="17"/>
      <c r="G80" s="18"/>
      <c r="H80" s="18"/>
      <c r="I80" s="18"/>
      <c r="J80" s="18"/>
      <c r="K80" s="18"/>
    </row>
    <row r="81" spans="1:11" ht="50.5" x14ac:dyDescent="0.35">
      <c r="A81" s="17" t="s">
        <v>6480</v>
      </c>
      <c r="B81" s="17" t="s">
        <v>12577</v>
      </c>
      <c r="C81" s="14" t="s">
        <v>12573</v>
      </c>
      <c r="D81" s="18"/>
      <c r="E81" s="20"/>
      <c r="F81" s="17"/>
      <c r="G81" s="18"/>
      <c r="H81" s="18"/>
      <c r="I81" s="18"/>
      <c r="J81" s="18"/>
      <c r="K81" s="18"/>
    </row>
    <row r="82" spans="1:11" ht="40.5" x14ac:dyDescent="0.35">
      <c r="A82" s="17" t="s">
        <v>6482</v>
      </c>
      <c r="B82" s="17" t="s">
        <v>12578</v>
      </c>
      <c r="C82" s="14" t="s">
        <v>12573</v>
      </c>
      <c r="D82" s="18"/>
      <c r="E82" s="20"/>
      <c r="F82" s="17"/>
      <c r="G82" s="18"/>
      <c r="H82" s="18"/>
      <c r="I82" s="18"/>
      <c r="J82" s="18"/>
      <c r="K82" s="18"/>
    </row>
    <row r="83" spans="1:11" ht="10.5" x14ac:dyDescent="0.35">
      <c r="A83" s="2626" t="s">
        <v>12579</v>
      </c>
      <c r="B83" s="2627"/>
      <c r="C83" s="2627"/>
      <c r="D83" s="16"/>
      <c r="E83" s="16"/>
      <c r="F83" s="16"/>
      <c r="G83" s="16"/>
      <c r="H83" s="16"/>
      <c r="I83" s="16"/>
      <c r="J83" s="16"/>
      <c r="K83" s="16"/>
    </row>
    <row r="84" spans="1:11" ht="110.5" x14ac:dyDescent="0.35">
      <c r="A84" s="17" t="s">
        <v>6485</v>
      </c>
      <c r="B84" s="17" t="s">
        <v>12580</v>
      </c>
      <c r="C84" s="14" t="s">
        <v>12573</v>
      </c>
      <c r="D84" s="18"/>
      <c r="E84" s="20"/>
      <c r="F84" s="17"/>
      <c r="G84" s="18"/>
      <c r="H84" s="18"/>
      <c r="I84" s="18"/>
      <c r="J84" s="18"/>
      <c r="K84" s="18"/>
    </row>
    <row r="85" spans="1:11" ht="70" x14ac:dyDescent="0.35">
      <c r="A85" s="17" t="s">
        <v>6487</v>
      </c>
      <c r="B85" s="17" t="s">
        <v>12581</v>
      </c>
      <c r="C85" s="14" t="s">
        <v>12582</v>
      </c>
      <c r="D85" s="18"/>
      <c r="E85" s="20"/>
      <c r="F85" s="17"/>
      <c r="G85" s="18"/>
      <c r="H85" s="18"/>
      <c r="I85" s="18"/>
      <c r="J85" s="18"/>
      <c r="K85" s="18"/>
    </row>
    <row r="86" spans="1:11" ht="80.5" x14ac:dyDescent="0.35">
      <c r="A86" s="17" t="s">
        <v>6489</v>
      </c>
      <c r="B86" s="17" t="s">
        <v>12583</v>
      </c>
      <c r="C86" s="14" t="s">
        <v>12573</v>
      </c>
      <c r="D86" s="18"/>
      <c r="E86" s="20"/>
      <c r="F86" s="17"/>
      <c r="G86" s="17"/>
      <c r="H86" s="17"/>
      <c r="I86" s="17"/>
      <c r="J86" s="17"/>
      <c r="K86" s="17"/>
    </row>
    <row r="87" spans="1:11" ht="80.5" x14ac:dyDescent="0.35">
      <c r="A87" s="17" t="s">
        <v>6492</v>
      </c>
      <c r="B87" s="17" t="s">
        <v>12584</v>
      </c>
      <c r="C87" s="14" t="s">
        <v>12573</v>
      </c>
      <c r="D87" s="18"/>
      <c r="E87" s="20"/>
      <c r="F87" s="17"/>
      <c r="G87" s="17"/>
      <c r="H87" s="17"/>
      <c r="I87" s="17"/>
      <c r="J87" s="17"/>
      <c r="K87" s="17"/>
    </row>
    <row r="88" spans="1:11" ht="190.5" x14ac:dyDescent="0.35">
      <c r="A88" s="17" t="s">
        <v>6494</v>
      </c>
      <c r="B88" s="17" t="s">
        <v>12585</v>
      </c>
      <c r="C88" s="14" t="s">
        <v>12586</v>
      </c>
      <c r="D88" s="17"/>
      <c r="E88" s="17"/>
      <c r="F88" s="17"/>
      <c r="G88" s="17"/>
      <c r="H88" s="17"/>
      <c r="I88" s="17"/>
      <c r="J88" s="17"/>
      <c r="K88" s="17"/>
    </row>
    <row r="89" spans="1:11" ht="110.5" x14ac:dyDescent="0.35">
      <c r="A89" s="17" t="s">
        <v>7177</v>
      </c>
      <c r="B89" s="17" t="s">
        <v>12587</v>
      </c>
      <c r="C89" s="14" t="s">
        <v>12588</v>
      </c>
      <c r="D89" s="17"/>
      <c r="E89" s="17"/>
      <c r="F89" s="17"/>
      <c r="G89" s="17"/>
      <c r="H89" s="17"/>
      <c r="I89" s="17"/>
      <c r="J89" s="17"/>
      <c r="K89" s="17"/>
    </row>
    <row r="90" spans="1:11" ht="160" x14ac:dyDescent="0.35">
      <c r="A90" s="17" t="s">
        <v>7180</v>
      </c>
      <c r="B90" s="17" t="s">
        <v>12589</v>
      </c>
      <c r="C90" s="17" t="s">
        <v>12590</v>
      </c>
      <c r="D90" s="18"/>
      <c r="E90" s="17"/>
      <c r="F90" s="17"/>
      <c r="G90" s="18"/>
      <c r="H90" s="18"/>
      <c r="I90" s="18"/>
      <c r="J90" s="18"/>
      <c r="K90" s="18"/>
    </row>
    <row r="91" spans="1:11" ht="120.5" x14ac:dyDescent="0.35">
      <c r="A91" s="17" t="s">
        <v>6502</v>
      </c>
      <c r="B91" s="17" t="s">
        <v>12591</v>
      </c>
      <c r="C91" s="17" t="s">
        <v>12592</v>
      </c>
      <c r="D91" s="18"/>
      <c r="E91" s="17"/>
      <c r="F91" s="27"/>
      <c r="G91" s="18"/>
      <c r="H91" s="18"/>
      <c r="I91" s="18"/>
      <c r="J91" s="18"/>
      <c r="K91" s="18"/>
    </row>
    <row r="92" spans="1:11" ht="190.5" x14ac:dyDescent="0.35">
      <c r="A92" s="17" t="s">
        <v>6505</v>
      </c>
      <c r="B92" s="17" t="s">
        <v>12593</v>
      </c>
      <c r="C92" s="14" t="s">
        <v>12594</v>
      </c>
      <c r="D92" s="18"/>
      <c r="E92" s="18"/>
      <c r="F92" s="17"/>
      <c r="G92" s="18"/>
      <c r="H92" s="18"/>
      <c r="I92" s="18"/>
      <c r="J92" s="18"/>
      <c r="K92" s="18"/>
    </row>
    <row r="93" spans="1:11" ht="210.5" x14ac:dyDescent="0.35">
      <c r="A93" s="17" t="s">
        <v>6509</v>
      </c>
      <c r="B93" s="17" t="s">
        <v>12595</v>
      </c>
      <c r="C93" s="14" t="s">
        <v>12596</v>
      </c>
      <c r="D93" s="18"/>
      <c r="E93" s="20"/>
      <c r="F93" s="18"/>
      <c r="G93" s="18"/>
      <c r="H93" s="18"/>
      <c r="I93" s="18"/>
      <c r="J93" s="18"/>
      <c r="K93" s="18"/>
    </row>
    <row r="94" spans="1:11" ht="51" x14ac:dyDescent="0.35">
      <c r="A94" s="17" t="s">
        <v>6513</v>
      </c>
      <c r="B94" s="17" t="s">
        <v>12597</v>
      </c>
      <c r="C94" s="17" t="s">
        <v>12598</v>
      </c>
      <c r="D94" s="18"/>
      <c r="E94" s="20"/>
      <c r="F94" s="18"/>
      <c r="G94" s="18"/>
      <c r="H94" s="18"/>
      <c r="I94" s="18"/>
      <c r="J94" s="18"/>
      <c r="K94" s="18"/>
    </row>
    <row r="95" spans="1:11" ht="91" x14ac:dyDescent="0.35">
      <c r="A95" s="17" t="s">
        <v>6516</v>
      </c>
      <c r="B95" s="17" t="s">
        <v>12599</v>
      </c>
      <c r="C95" s="17" t="s">
        <v>12598</v>
      </c>
      <c r="D95" s="18"/>
      <c r="E95" s="18"/>
      <c r="F95" s="18"/>
      <c r="G95" s="18"/>
      <c r="H95" s="18"/>
      <c r="I95" s="18"/>
      <c r="J95" s="18"/>
      <c r="K95" s="18"/>
    </row>
    <row r="96" spans="1:11" ht="130.5" x14ac:dyDescent="0.35">
      <c r="A96" s="17" t="s">
        <v>6519</v>
      </c>
      <c r="B96" s="17" t="s">
        <v>12600</v>
      </c>
      <c r="C96" s="17" t="s">
        <v>12598</v>
      </c>
      <c r="D96" s="18"/>
      <c r="E96" s="20"/>
      <c r="F96" s="18"/>
      <c r="G96" s="18"/>
      <c r="H96" s="18"/>
      <c r="I96" s="18"/>
      <c r="J96" s="18"/>
      <c r="K96" s="18"/>
    </row>
    <row r="97" spans="1:11" ht="260.5" x14ac:dyDescent="0.35">
      <c r="A97" s="17" t="s">
        <v>6523</v>
      </c>
      <c r="B97" s="17" t="s">
        <v>12601</v>
      </c>
      <c r="C97" s="14" t="s">
        <v>12602</v>
      </c>
      <c r="D97" s="18"/>
      <c r="E97" s="20"/>
      <c r="F97" s="18"/>
      <c r="G97" s="18"/>
      <c r="H97" s="18"/>
      <c r="I97" s="18"/>
      <c r="J97" s="18"/>
      <c r="K97" s="18"/>
    </row>
    <row r="98" spans="1:11" ht="160.5" x14ac:dyDescent="0.35">
      <c r="A98" s="17" t="s">
        <v>6525</v>
      </c>
      <c r="B98" s="17" t="s">
        <v>12603</v>
      </c>
      <c r="C98" s="14" t="s">
        <v>12598</v>
      </c>
      <c r="D98" s="18"/>
      <c r="E98" s="20"/>
      <c r="F98" s="18"/>
      <c r="G98" s="18"/>
      <c r="H98" s="18"/>
      <c r="I98" s="18"/>
      <c r="J98" s="18"/>
      <c r="K98" s="18"/>
    </row>
    <row r="99" spans="1:11" ht="10.5" x14ac:dyDescent="0.35">
      <c r="A99" s="2626" t="s">
        <v>12604</v>
      </c>
      <c r="B99" s="2627"/>
      <c r="C99" s="2627"/>
      <c r="D99" s="16"/>
      <c r="E99" s="16"/>
      <c r="F99" s="16"/>
      <c r="G99" s="16"/>
      <c r="H99" s="16"/>
      <c r="I99" s="16"/>
      <c r="J99" s="16"/>
      <c r="K99" s="16"/>
    </row>
    <row r="100" spans="1:11" ht="150" x14ac:dyDescent="0.35">
      <c r="A100" s="17" t="s">
        <v>6528</v>
      </c>
      <c r="B100" s="17" t="s">
        <v>12605</v>
      </c>
      <c r="C100" s="14" t="s">
        <v>12606</v>
      </c>
      <c r="D100" s="18"/>
      <c r="E100" s="20"/>
      <c r="F100" s="18"/>
      <c r="G100" s="17"/>
      <c r="H100" s="17"/>
      <c r="I100" s="18"/>
      <c r="J100" s="18"/>
      <c r="K100" s="18"/>
    </row>
    <row r="101" spans="1:11" ht="60" x14ac:dyDescent="0.35">
      <c r="A101" s="17" t="s">
        <v>6533</v>
      </c>
      <c r="B101" s="14" t="s">
        <v>12607</v>
      </c>
      <c r="C101" s="14" t="s">
        <v>12608</v>
      </c>
      <c r="D101" s="18"/>
      <c r="E101" s="20"/>
      <c r="F101" s="18"/>
      <c r="G101" s="20"/>
      <c r="H101" s="20"/>
      <c r="I101" s="18"/>
      <c r="J101" s="18"/>
      <c r="K101" s="18"/>
    </row>
    <row r="102" spans="1:11" ht="130.5" x14ac:dyDescent="0.35">
      <c r="A102" s="17" t="s">
        <v>6537</v>
      </c>
      <c r="B102" s="17" t="s">
        <v>12609</v>
      </c>
      <c r="C102" s="14" t="s">
        <v>12608</v>
      </c>
      <c r="D102" s="18"/>
      <c r="E102" s="20"/>
      <c r="F102" s="18"/>
      <c r="G102" s="18"/>
      <c r="H102" s="18"/>
      <c r="I102" s="18"/>
      <c r="J102" s="18"/>
      <c r="K102" s="18"/>
    </row>
    <row r="103" spans="1:11" ht="90" x14ac:dyDescent="0.35">
      <c r="A103" s="17" t="s">
        <v>6540</v>
      </c>
      <c r="B103" s="17" t="s">
        <v>12610</v>
      </c>
      <c r="C103" s="14" t="s">
        <v>12611</v>
      </c>
      <c r="D103" s="18"/>
      <c r="E103" s="20"/>
      <c r="F103" s="18"/>
      <c r="G103" s="17"/>
      <c r="H103" s="17"/>
      <c r="I103" s="18"/>
      <c r="J103" s="18"/>
      <c r="K103" s="18"/>
    </row>
    <row r="104" spans="1:11" ht="100.5" x14ac:dyDescent="0.35">
      <c r="A104" s="17" t="s">
        <v>6543</v>
      </c>
      <c r="B104" s="17" t="s">
        <v>12612</v>
      </c>
      <c r="C104" s="14" t="s">
        <v>12608</v>
      </c>
      <c r="D104" s="18"/>
      <c r="E104" s="20"/>
      <c r="F104" s="18"/>
      <c r="G104" s="17"/>
      <c r="H104" s="17"/>
      <c r="I104" s="18"/>
      <c r="J104" s="18"/>
      <c r="K104" s="18"/>
    </row>
    <row r="105" spans="1:11" ht="150.5" x14ac:dyDescent="0.35">
      <c r="A105" s="17" t="s">
        <v>6546</v>
      </c>
      <c r="B105" s="17" t="s">
        <v>12613</v>
      </c>
      <c r="C105" s="14" t="s">
        <v>12614</v>
      </c>
      <c r="D105" s="18"/>
      <c r="E105" s="20"/>
      <c r="F105" s="18"/>
      <c r="G105" s="17"/>
      <c r="H105" s="17"/>
      <c r="I105" s="18"/>
      <c r="J105" s="18"/>
      <c r="K105" s="18"/>
    </row>
    <row r="106" spans="1:11" ht="110.5" x14ac:dyDescent="0.35">
      <c r="A106" s="17" t="s">
        <v>6550</v>
      </c>
      <c r="B106" s="17" t="s">
        <v>12615</v>
      </c>
      <c r="C106" s="14" t="s">
        <v>12608</v>
      </c>
      <c r="D106" s="18"/>
      <c r="E106" s="20"/>
      <c r="F106" s="18"/>
      <c r="G106" s="17"/>
      <c r="H106" s="17"/>
      <c r="I106" s="18"/>
      <c r="J106" s="18"/>
      <c r="K106" s="18"/>
    </row>
    <row r="107" spans="1:11" ht="130" x14ac:dyDescent="0.35">
      <c r="A107" s="17" t="s">
        <v>6552</v>
      </c>
      <c r="B107" s="17" t="s">
        <v>12616</v>
      </c>
      <c r="C107" s="17" t="s">
        <v>12617</v>
      </c>
      <c r="D107" s="18"/>
      <c r="E107" s="20"/>
      <c r="F107" s="18"/>
      <c r="G107" s="18"/>
      <c r="H107" s="18"/>
      <c r="I107" s="18"/>
      <c r="J107" s="18"/>
      <c r="K107" s="18"/>
    </row>
    <row r="108" spans="1:11" ht="60" x14ac:dyDescent="0.35">
      <c r="A108" s="17" t="s">
        <v>6554</v>
      </c>
      <c r="B108" s="17" t="s">
        <v>12618</v>
      </c>
      <c r="C108" s="17" t="s">
        <v>12608</v>
      </c>
      <c r="D108" s="18"/>
      <c r="E108" s="20"/>
      <c r="F108" s="18"/>
      <c r="G108" s="18"/>
      <c r="H108" s="20"/>
      <c r="I108" s="18"/>
      <c r="J108" s="18"/>
      <c r="K108" s="18"/>
    </row>
    <row r="109" spans="1:11" ht="240" x14ac:dyDescent="0.35">
      <c r="A109" s="17" t="s">
        <v>6557</v>
      </c>
      <c r="B109" s="17" t="s">
        <v>12619</v>
      </c>
      <c r="C109" s="17" t="s">
        <v>12620</v>
      </c>
      <c r="D109" s="18"/>
      <c r="E109" s="20"/>
      <c r="F109" s="18"/>
      <c r="G109" s="17"/>
      <c r="H109" s="17"/>
      <c r="I109" s="18"/>
      <c r="J109" s="18"/>
      <c r="K109" s="18"/>
    </row>
    <row r="110" spans="1:11" ht="190" x14ac:dyDescent="0.35">
      <c r="A110" s="17" t="s">
        <v>6560</v>
      </c>
      <c r="B110" s="17" t="s">
        <v>12621</v>
      </c>
      <c r="C110" s="17" t="s">
        <v>12622</v>
      </c>
      <c r="D110" s="18"/>
      <c r="E110" s="18"/>
      <c r="F110" s="17"/>
      <c r="G110" s="18"/>
      <c r="H110" s="18"/>
      <c r="I110" s="18"/>
      <c r="J110" s="18"/>
      <c r="K110" s="18"/>
    </row>
    <row r="111" spans="1:11" ht="50.5" x14ac:dyDescent="0.35">
      <c r="A111" s="17" t="s">
        <v>6563</v>
      </c>
      <c r="B111" s="17" t="s">
        <v>12623</v>
      </c>
      <c r="C111" s="17" t="s">
        <v>12624</v>
      </c>
      <c r="D111" s="18"/>
      <c r="E111" s="18"/>
      <c r="F111" s="27"/>
      <c r="G111" s="17"/>
      <c r="H111" s="18"/>
      <c r="I111" s="18"/>
      <c r="J111" s="18"/>
      <c r="K111" s="18"/>
    </row>
    <row r="112" spans="1:11" ht="200.5" x14ac:dyDescent="0.35">
      <c r="A112" s="17" t="s">
        <v>6565</v>
      </c>
      <c r="B112" s="17" t="s">
        <v>12625</v>
      </c>
      <c r="C112" s="17" t="s">
        <v>12626</v>
      </c>
      <c r="D112" s="18"/>
      <c r="E112" s="18"/>
      <c r="F112" s="27"/>
      <c r="G112" s="17"/>
      <c r="H112" s="18"/>
      <c r="I112" s="18"/>
      <c r="J112" s="18"/>
      <c r="K112" s="18"/>
    </row>
    <row r="113" spans="1:11" ht="180.5" x14ac:dyDescent="0.35">
      <c r="A113" s="17" t="s">
        <v>6568</v>
      </c>
      <c r="B113" s="17" t="s">
        <v>12627</v>
      </c>
      <c r="C113" s="17" t="s">
        <v>12628</v>
      </c>
      <c r="D113" s="18"/>
      <c r="E113" s="18"/>
      <c r="F113" s="27"/>
      <c r="G113" s="17"/>
      <c r="H113" s="18"/>
      <c r="I113" s="18"/>
      <c r="J113" s="18"/>
      <c r="K113" s="18"/>
    </row>
    <row r="114" spans="1:11" ht="100.5" x14ac:dyDescent="0.35">
      <c r="A114" s="17" t="s">
        <v>6572</v>
      </c>
      <c r="B114" s="17" t="s">
        <v>12629</v>
      </c>
      <c r="C114" s="14" t="s">
        <v>12630</v>
      </c>
      <c r="D114" s="18"/>
      <c r="E114" s="18"/>
      <c r="F114" s="27"/>
      <c r="G114" s="17"/>
      <c r="H114" s="18"/>
      <c r="I114" s="18"/>
      <c r="J114" s="18"/>
      <c r="K114" s="18"/>
    </row>
    <row r="115" spans="1:11" ht="280.5" x14ac:dyDescent="0.35">
      <c r="A115" s="17" t="s">
        <v>6574</v>
      </c>
      <c r="B115" s="17" t="s">
        <v>12631</v>
      </c>
      <c r="C115" s="14" t="s">
        <v>12632</v>
      </c>
      <c r="D115" s="18"/>
      <c r="E115" s="18"/>
      <c r="F115" s="27"/>
      <c r="G115" s="17"/>
      <c r="H115" s="18"/>
      <c r="I115" s="18"/>
      <c r="J115" s="18"/>
      <c r="K115" s="18"/>
    </row>
    <row r="116" spans="1:11" ht="10.5" x14ac:dyDescent="0.35">
      <c r="A116" s="2643" t="s">
        <v>12633</v>
      </c>
      <c r="B116" s="2644"/>
      <c r="C116" s="2644"/>
      <c r="D116" s="12" t="s">
        <v>6639</v>
      </c>
      <c r="E116" s="12"/>
      <c r="F116" s="12" t="s">
        <v>6639</v>
      </c>
      <c r="G116" s="12" t="s">
        <v>6639</v>
      </c>
      <c r="H116" s="12" t="s">
        <v>6639</v>
      </c>
      <c r="I116" s="12" t="s">
        <v>6639</v>
      </c>
      <c r="J116" s="12" t="s">
        <v>6639</v>
      </c>
      <c r="K116" s="12" t="s">
        <v>6639</v>
      </c>
    </row>
    <row r="117" spans="1:11" ht="10.5" x14ac:dyDescent="0.35">
      <c r="A117" s="2626" t="s">
        <v>12634</v>
      </c>
      <c r="B117" s="2627"/>
      <c r="C117" s="2627"/>
      <c r="D117" s="16"/>
      <c r="E117" s="16"/>
      <c r="F117" s="16"/>
      <c r="G117" s="16"/>
      <c r="H117" s="16"/>
      <c r="I117" s="16"/>
      <c r="J117" s="16"/>
      <c r="K117" s="16"/>
    </row>
    <row r="118" spans="1:11" ht="280.5" x14ac:dyDescent="0.35">
      <c r="A118" s="17" t="s">
        <v>6576</v>
      </c>
      <c r="B118" s="17" t="s">
        <v>12635</v>
      </c>
      <c r="C118" s="17" t="s">
        <v>12636</v>
      </c>
      <c r="D118" s="18"/>
      <c r="E118" s="18"/>
      <c r="F118" s="27"/>
      <c r="G118" s="17"/>
      <c r="H118" s="18"/>
      <c r="I118" s="18"/>
      <c r="J118" s="18"/>
      <c r="K118" s="18"/>
    </row>
    <row r="119" spans="1:11" ht="260.5" x14ac:dyDescent="0.35">
      <c r="A119" s="17" t="s">
        <v>6579</v>
      </c>
      <c r="B119" s="17" t="s">
        <v>12637</v>
      </c>
      <c r="C119" s="17" t="s">
        <v>12638</v>
      </c>
      <c r="D119" s="18"/>
      <c r="E119" s="18"/>
      <c r="F119" s="27"/>
      <c r="G119" s="17"/>
      <c r="H119" s="18"/>
      <c r="I119" s="18"/>
      <c r="J119" s="18"/>
      <c r="K119" s="18"/>
    </row>
    <row r="120" spans="1:11" ht="180.5" x14ac:dyDescent="0.35">
      <c r="A120" s="17" t="s">
        <v>6582</v>
      </c>
      <c r="B120" s="17" t="s">
        <v>12639</v>
      </c>
      <c r="C120" s="17" t="s">
        <v>12640</v>
      </c>
      <c r="D120" s="18"/>
      <c r="E120" s="18"/>
      <c r="F120" s="27"/>
      <c r="G120" s="18"/>
      <c r="H120" s="18"/>
      <c r="I120" s="18"/>
      <c r="J120" s="18"/>
      <c r="K120" s="18"/>
    </row>
    <row r="121" spans="1:11" ht="110" x14ac:dyDescent="0.35">
      <c r="A121" s="17" t="s">
        <v>6584</v>
      </c>
      <c r="B121" s="17" t="s">
        <v>12641</v>
      </c>
      <c r="C121" s="14" t="s">
        <v>12642</v>
      </c>
      <c r="D121" s="18"/>
      <c r="E121" s="18"/>
      <c r="F121" s="27"/>
      <c r="G121" s="18"/>
      <c r="H121" s="18"/>
      <c r="I121" s="18"/>
      <c r="J121" s="18"/>
      <c r="K121" s="18"/>
    </row>
    <row r="122" spans="1:11" ht="160" x14ac:dyDescent="0.35">
      <c r="A122" s="17" t="s">
        <v>6586</v>
      </c>
      <c r="B122" s="17" t="s">
        <v>12643</v>
      </c>
      <c r="C122" s="17" t="s">
        <v>12644</v>
      </c>
      <c r="D122" s="18"/>
      <c r="E122" s="18"/>
      <c r="F122" s="27"/>
      <c r="G122" s="18"/>
      <c r="H122" s="18"/>
      <c r="I122" s="18"/>
      <c r="J122" s="18"/>
      <c r="K122" s="18"/>
    </row>
    <row r="123" spans="1:11" ht="130" x14ac:dyDescent="0.35">
      <c r="A123" s="17" t="s">
        <v>6590</v>
      </c>
      <c r="B123" s="17" t="s">
        <v>12645</v>
      </c>
      <c r="C123" s="14" t="s">
        <v>12646</v>
      </c>
      <c r="D123" s="18"/>
      <c r="E123" s="20"/>
      <c r="F123" s="17"/>
      <c r="G123" s="28"/>
      <c r="H123" s="28"/>
      <c r="I123" s="18"/>
      <c r="J123" s="18"/>
      <c r="K123" s="18"/>
    </row>
    <row r="124" spans="1:11" ht="160" x14ac:dyDescent="0.35">
      <c r="A124" s="17" t="s">
        <v>6594</v>
      </c>
      <c r="B124" s="14" t="s">
        <v>12647</v>
      </c>
      <c r="C124" s="14" t="s">
        <v>12648</v>
      </c>
      <c r="D124" s="14"/>
      <c r="E124" s="14"/>
      <c r="F124" s="14"/>
      <c r="G124" s="14"/>
      <c r="H124" s="14"/>
      <c r="I124" s="17"/>
      <c r="J124" s="17"/>
      <c r="K124" s="17"/>
    </row>
    <row r="125" spans="1:11" ht="140.5" x14ac:dyDescent="0.35">
      <c r="A125" s="17" t="s">
        <v>6598</v>
      </c>
      <c r="B125" s="17" t="s">
        <v>12649</v>
      </c>
      <c r="C125" s="17" t="s">
        <v>12650</v>
      </c>
      <c r="D125" s="14"/>
      <c r="E125" s="14"/>
      <c r="F125" s="14"/>
      <c r="G125" s="18"/>
      <c r="H125" s="18"/>
      <c r="I125" s="18"/>
      <c r="J125" s="18"/>
      <c r="K125" s="18"/>
    </row>
    <row r="126" spans="1:11" ht="120.5" x14ac:dyDescent="0.35">
      <c r="A126" s="17" t="s">
        <v>6600</v>
      </c>
      <c r="B126" s="17" t="s">
        <v>12651</v>
      </c>
      <c r="C126" s="14" t="s">
        <v>12652</v>
      </c>
      <c r="D126" s="14"/>
      <c r="E126" s="14"/>
      <c r="F126" s="14"/>
      <c r="G126" s="18"/>
      <c r="H126" s="18"/>
      <c r="I126" s="18"/>
      <c r="J126" s="18"/>
      <c r="K126" s="18"/>
    </row>
    <row r="127" spans="1:11" ht="80.5" x14ac:dyDescent="0.35">
      <c r="A127" s="17" t="s">
        <v>6603</v>
      </c>
      <c r="B127" s="17" t="s">
        <v>12653</v>
      </c>
      <c r="C127" s="14" t="s">
        <v>12654</v>
      </c>
      <c r="D127" s="14"/>
      <c r="E127" s="14"/>
      <c r="F127" s="14"/>
      <c r="G127" s="18"/>
      <c r="H127" s="18"/>
      <c r="I127" s="18"/>
      <c r="J127" s="18"/>
      <c r="K127" s="18"/>
    </row>
    <row r="128" spans="1:11" ht="180.5" x14ac:dyDescent="0.35">
      <c r="A128" s="17" t="s">
        <v>6605</v>
      </c>
      <c r="B128" s="17" t="s">
        <v>12655</v>
      </c>
      <c r="C128" s="14" t="s">
        <v>12656</v>
      </c>
      <c r="D128" s="14"/>
      <c r="E128" s="14"/>
      <c r="F128" s="14"/>
      <c r="G128" s="18"/>
      <c r="H128" s="18"/>
      <c r="I128" s="18"/>
      <c r="J128" s="18"/>
      <c r="K128" s="18"/>
    </row>
    <row r="129" spans="1:11" ht="130" x14ac:dyDescent="0.35">
      <c r="A129" s="17" t="s">
        <v>6607</v>
      </c>
      <c r="B129" s="17" t="s">
        <v>12657</v>
      </c>
      <c r="C129" s="17" t="s">
        <v>12658</v>
      </c>
      <c r="D129" s="14"/>
      <c r="E129" s="14"/>
      <c r="F129" s="14"/>
      <c r="G129" s="17"/>
      <c r="H129" s="17"/>
      <c r="I129" s="17"/>
      <c r="J129" s="17"/>
      <c r="K129" s="17"/>
    </row>
    <row r="130" spans="1:11" ht="140.5" x14ac:dyDescent="0.35">
      <c r="A130" s="17" t="s">
        <v>6609</v>
      </c>
      <c r="B130" s="17" t="s">
        <v>12659</v>
      </c>
      <c r="C130" s="14" t="s">
        <v>12660</v>
      </c>
      <c r="D130" s="14"/>
      <c r="E130" s="14"/>
      <c r="F130" s="14"/>
      <c r="G130" s="18"/>
      <c r="H130" s="18"/>
      <c r="I130" s="18"/>
      <c r="J130" s="18"/>
      <c r="K130" s="18"/>
    </row>
    <row r="131" spans="1:11" ht="70.5" x14ac:dyDescent="0.35">
      <c r="A131" s="17" t="s">
        <v>6611</v>
      </c>
      <c r="B131" s="17" t="s">
        <v>12661</v>
      </c>
      <c r="C131" s="17" t="s">
        <v>12662</v>
      </c>
      <c r="D131" s="14"/>
      <c r="E131" s="14"/>
      <c r="F131" s="14"/>
      <c r="G131" s="18"/>
      <c r="H131" s="18"/>
      <c r="I131" s="18"/>
      <c r="J131" s="18"/>
      <c r="K131" s="18"/>
    </row>
    <row r="132" spans="1:11" ht="150.5" x14ac:dyDescent="0.35">
      <c r="A132" s="17" t="s">
        <v>6613</v>
      </c>
      <c r="B132" s="17" t="s">
        <v>12663</v>
      </c>
      <c r="C132" s="17" t="s">
        <v>12660</v>
      </c>
      <c r="D132" s="14"/>
      <c r="E132" s="14"/>
      <c r="F132" s="14"/>
      <c r="G132" s="18"/>
      <c r="H132" s="18"/>
      <c r="I132" s="18"/>
      <c r="J132" s="18"/>
      <c r="K132" s="18"/>
    </row>
    <row r="133" spans="1:11" ht="60" x14ac:dyDescent="0.35">
      <c r="A133" s="17" t="s">
        <v>6616</v>
      </c>
      <c r="B133" s="17" t="s">
        <v>12664</v>
      </c>
      <c r="C133" s="14" t="s">
        <v>12665</v>
      </c>
      <c r="D133" s="14"/>
      <c r="E133" s="14"/>
      <c r="F133" s="14"/>
      <c r="G133" s="18"/>
      <c r="H133" s="18"/>
      <c r="I133" s="18"/>
      <c r="J133" s="18"/>
      <c r="K133" s="18"/>
    </row>
    <row r="134" spans="1:11" ht="70.5" x14ac:dyDescent="0.35">
      <c r="A134" s="17" t="s">
        <v>6619</v>
      </c>
      <c r="B134" s="17" t="s">
        <v>12666</v>
      </c>
      <c r="C134" s="14" t="s">
        <v>12660</v>
      </c>
      <c r="D134" s="14"/>
      <c r="E134" s="14"/>
      <c r="F134" s="14"/>
      <c r="G134" s="17"/>
      <c r="H134" s="17"/>
      <c r="I134" s="17"/>
      <c r="J134" s="17"/>
      <c r="K134" s="17"/>
    </row>
    <row r="135" spans="1:11" ht="90" x14ac:dyDescent="0.35">
      <c r="A135" s="17" t="s">
        <v>6621</v>
      </c>
      <c r="B135" s="17" t="s">
        <v>12667</v>
      </c>
      <c r="C135" s="14" t="s">
        <v>12668</v>
      </c>
      <c r="D135" s="14"/>
      <c r="E135" s="14"/>
      <c r="F135" s="14"/>
      <c r="G135" s="17"/>
      <c r="H135" s="17"/>
      <c r="I135" s="17"/>
      <c r="J135" s="17"/>
      <c r="K135" s="17"/>
    </row>
    <row r="136" spans="1:11" ht="80" x14ac:dyDescent="0.35">
      <c r="A136" s="17" t="s">
        <v>6626</v>
      </c>
      <c r="B136" s="14" t="s">
        <v>12669</v>
      </c>
      <c r="C136" s="14" t="s">
        <v>12670</v>
      </c>
      <c r="D136" s="14"/>
      <c r="E136" s="14"/>
      <c r="F136" s="14"/>
      <c r="G136" s="14"/>
      <c r="H136" s="14"/>
      <c r="I136" s="14"/>
      <c r="J136" s="14"/>
      <c r="K136" s="14"/>
    </row>
    <row r="137" spans="1:11" ht="100.5" x14ac:dyDescent="0.35">
      <c r="A137" s="17" t="s">
        <v>6630</v>
      </c>
      <c r="B137" s="17" t="s">
        <v>12671</v>
      </c>
      <c r="C137" s="17" t="s">
        <v>12672</v>
      </c>
      <c r="D137" s="18"/>
      <c r="E137" s="18"/>
      <c r="F137" s="17"/>
      <c r="G137" s="18"/>
      <c r="H137" s="18"/>
      <c r="I137" s="18"/>
      <c r="J137" s="18"/>
      <c r="K137" s="18"/>
    </row>
    <row r="138" spans="1:11" ht="30.5" x14ac:dyDescent="0.35">
      <c r="A138" s="17" t="s">
        <v>6633</v>
      </c>
      <c r="B138" s="17" t="s">
        <v>12673</v>
      </c>
      <c r="C138" s="14" t="s">
        <v>12674</v>
      </c>
      <c r="D138" s="18"/>
      <c r="E138" s="18"/>
      <c r="F138" s="17"/>
      <c r="G138" s="18"/>
      <c r="H138" s="18"/>
      <c r="I138" s="18"/>
      <c r="J138" s="18"/>
      <c r="K138" s="18"/>
    </row>
    <row r="139" spans="1:11" ht="90.5" x14ac:dyDescent="0.35">
      <c r="A139" s="17" t="s">
        <v>8725</v>
      </c>
      <c r="B139" s="17" t="s">
        <v>12675</v>
      </c>
      <c r="C139" s="14" t="s">
        <v>12660</v>
      </c>
      <c r="D139" s="18"/>
      <c r="E139" s="18"/>
      <c r="F139" s="17"/>
      <c r="G139" s="18"/>
      <c r="H139" s="18"/>
      <c r="I139" s="18"/>
      <c r="J139" s="18"/>
      <c r="K139" s="18"/>
    </row>
    <row r="140" spans="1:11" ht="60" x14ac:dyDescent="0.35">
      <c r="A140" s="17" t="s">
        <v>8727</v>
      </c>
      <c r="B140" s="17" t="s">
        <v>12676</v>
      </c>
      <c r="C140" s="17" t="s">
        <v>12677</v>
      </c>
      <c r="D140" s="18"/>
      <c r="E140" s="18"/>
      <c r="F140" s="17"/>
      <c r="G140" s="18"/>
      <c r="H140" s="18"/>
      <c r="I140" s="18"/>
      <c r="J140" s="18"/>
      <c r="K140" s="18"/>
    </row>
    <row r="141" spans="1:11" ht="210.5" x14ac:dyDescent="0.35">
      <c r="A141" s="17" t="s">
        <v>8730</v>
      </c>
      <c r="B141" s="17" t="s">
        <v>12678</v>
      </c>
      <c r="C141" s="14" t="s">
        <v>12679</v>
      </c>
      <c r="D141" s="18"/>
      <c r="E141" s="18"/>
      <c r="F141" s="17"/>
      <c r="G141" s="17"/>
      <c r="H141" s="17"/>
      <c r="I141" s="17"/>
      <c r="J141" s="17"/>
      <c r="K141" s="17"/>
    </row>
    <row r="142" spans="1:11" ht="80.5" x14ac:dyDescent="0.35">
      <c r="A142" s="17" t="s">
        <v>8733</v>
      </c>
      <c r="B142" s="17" t="s">
        <v>12680</v>
      </c>
      <c r="C142" s="14" t="s">
        <v>12660</v>
      </c>
      <c r="D142" s="18"/>
      <c r="E142" s="18"/>
      <c r="F142" s="17"/>
      <c r="G142" s="17"/>
      <c r="H142" s="17"/>
      <c r="I142" s="17"/>
      <c r="J142" s="17"/>
      <c r="K142" s="17"/>
    </row>
    <row r="143" spans="1:11" ht="60" x14ac:dyDescent="0.35">
      <c r="A143" s="17" t="s">
        <v>8735</v>
      </c>
      <c r="B143" s="17" t="s">
        <v>12681</v>
      </c>
      <c r="C143" s="14" t="s">
        <v>12682</v>
      </c>
      <c r="D143" s="18"/>
      <c r="E143" s="18"/>
      <c r="F143" s="17"/>
      <c r="G143" s="17"/>
      <c r="H143" s="17"/>
      <c r="I143" s="17"/>
      <c r="J143" s="17"/>
      <c r="K143" s="17"/>
    </row>
    <row r="144" spans="1:11" ht="140" x14ac:dyDescent="0.35">
      <c r="A144" s="17" t="s">
        <v>8737</v>
      </c>
      <c r="B144" s="17" t="s">
        <v>12683</v>
      </c>
      <c r="C144" s="14" t="s">
        <v>12684</v>
      </c>
      <c r="D144" s="18"/>
      <c r="E144" s="18"/>
      <c r="F144" s="17"/>
      <c r="G144" s="17"/>
      <c r="H144" s="17"/>
      <c r="I144" s="17"/>
      <c r="J144" s="17"/>
      <c r="K144" s="17"/>
    </row>
    <row r="145" spans="1:11" ht="70.5" x14ac:dyDescent="0.35">
      <c r="A145" s="17" t="s">
        <v>8740</v>
      </c>
      <c r="B145" s="17" t="s">
        <v>12685</v>
      </c>
      <c r="C145" s="14" t="s">
        <v>12686</v>
      </c>
      <c r="D145" s="18"/>
      <c r="E145" s="18"/>
      <c r="F145" s="17"/>
      <c r="G145" s="17"/>
      <c r="H145" s="17"/>
      <c r="I145" s="17"/>
      <c r="J145" s="17"/>
      <c r="K145" s="17"/>
    </row>
    <row r="146" spans="1:11" ht="100" x14ac:dyDescent="0.35">
      <c r="A146" s="17" t="s">
        <v>8743</v>
      </c>
      <c r="B146" s="17" t="s">
        <v>12687</v>
      </c>
      <c r="C146" s="14" t="s">
        <v>12688</v>
      </c>
      <c r="D146" s="18"/>
      <c r="E146" s="18"/>
      <c r="F146" s="17"/>
      <c r="G146" s="17"/>
      <c r="H146" s="17"/>
      <c r="I146" s="17"/>
      <c r="J146" s="17"/>
      <c r="K146" s="17"/>
    </row>
    <row r="147" spans="1:11" ht="150" x14ac:dyDescent="0.35">
      <c r="A147" s="17" t="s">
        <v>8745</v>
      </c>
      <c r="B147" s="17" t="s">
        <v>12689</v>
      </c>
      <c r="C147" s="14" t="s">
        <v>12690</v>
      </c>
      <c r="D147" s="18"/>
      <c r="E147" s="18"/>
      <c r="F147" s="17"/>
      <c r="G147" s="17"/>
      <c r="H147" s="17"/>
      <c r="I147" s="17"/>
      <c r="J147" s="17"/>
      <c r="K147" s="17"/>
    </row>
    <row r="148" spans="1:11" ht="150.5" x14ac:dyDescent="0.35">
      <c r="A148" s="17" t="s">
        <v>8748</v>
      </c>
      <c r="B148" s="17" t="s">
        <v>12691</v>
      </c>
      <c r="C148" s="14" t="s">
        <v>12692</v>
      </c>
      <c r="D148" s="18"/>
      <c r="E148" s="18"/>
      <c r="F148" s="17"/>
      <c r="G148" s="17"/>
      <c r="H148" s="17"/>
      <c r="I148" s="17"/>
      <c r="J148" s="17"/>
      <c r="K148" s="17"/>
    </row>
    <row r="149" spans="1:11" ht="130" x14ac:dyDescent="0.35">
      <c r="A149" s="17" t="s">
        <v>8751</v>
      </c>
      <c r="B149" s="17" t="s">
        <v>12693</v>
      </c>
      <c r="C149" s="14" t="s">
        <v>12694</v>
      </c>
      <c r="D149" s="18"/>
      <c r="E149" s="18"/>
      <c r="F149" s="17"/>
      <c r="G149" s="17"/>
      <c r="H149" s="17"/>
      <c r="I149" s="17"/>
      <c r="J149" s="17"/>
      <c r="K149" s="17"/>
    </row>
    <row r="150" spans="1:11" ht="100.5" x14ac:dyDescent="0.35">
      <c r="A150" s="17" t="s">
        <v>8753</v>
      </c>
      <c r="B150" s="17" t="s">
        <v>12695</v>
      </c>
      <c r="C150" s="14" t="s">
        <v>12696</v>
      </c>
      <c r="D150" s="18"/>
      <c r="E150" s="18"/>
      <c r="F150" s="17"/>
      <c r="G150" s="17"/>
      <c r="H150" s="17"/>
      <c r="I150" s="17"/>
      <c r="J150" s="17"/>
      <c r="K150" s="17"/>
    </row>
    <row r="151" spans="1:11" ht="60.5" x14ac:dyDescent="0.35">
      <c r="A151" s="17" t="s">
        <v>8756</v>
      </c>
      <c r="B151" s="17" t="s">
        <v>12697</v>
      </c>
      <c r="C151" s="14" t="s">
        <v>12698</v>
      </c>
      <c r="D151" s="18"/>
      <c r="E151" s="18"/>
      <c r="F151" s="17"/>
      <c r="G151" s="17"/>
      <c r="H151" s="17"/>
      <c r="I151" s="17"/>
      <c r="J151" s="17"/>
      <c r="K151" s="17"/>
    </row>
    <row r="152" spans="1:11" ht="220.5" x14ac:dyDescent="0.35">
      <c r="A152" s="17" t="s">
        <v>8758</v>
      </c>
      <c r="B152" s="17" t="s">
        <v>12699</v>
      </c>
      <c r="C152" s="14" t="s">
        <v>12700</v>
      </c>
      <c r="D152" s="18"/>
      <c r="E152" s="18"/>
      <c r="F152" s="17"/>
      <c r="G152" s="17"/>
      <c r="H152" s="17"/>
      <c r="I152" s="17"/>
      <c r="J152" s="17"/>
      <c r="K152" s="17"/>
    </row>
    <row r="153" spans="1:11" ht="110.5" x14ac:dyDescent="0.35">
      <c r="A153" s="17" t="s">
        <v>8761</v>
      </c>
      <c r="B153" s="17" t="s">
        <v>12701</v>
      </c>
      <c r="C153" s="14" t="s">
        <v>12702</v>
      </c>
      <c r="D153" s="18"/>
      <c r="E153" s="18"/>
      <c r="F153" s="17"/>
      <c r="G153" s="17"/>
      <c r="H153" s="17"/>
      <c r="I153" s="17"/>
      <c r="J153" s="17"/>
      <c r="K153" s="17"/>
    </row>
    <row r="154" spans="1:11" ht="90.5" x14ac:dyDescent="0.35">
      <c r="A154" s="17" t="s">
        <v>9506</v>
      </c>
      <c r="B154" s="17" t="s">
        <v>12703</v>
      </c>
      <c r="C154" s="14" t="s">
        <v>12704</v>
      </c>
      <c r="D154" s="18"/>
      <c r="E154" s="18"/>
      <c r="F154" s="17"/>
      <c r="G154" s="17"/>
      <c r="H154" s="17"/>
      <c r="I154" s="17"/>
      <c r="J154" s="17"/>
      <c r="K154" s="17"/>
    </row>
    <row r="155" spans="1:11" ht="140.5" x14ac:dyDescent="0.35">
      <c r="A155" s="17" t="s">
        <v>9509</v>
      </c>
      <c r="B155" s="17" t="s">
        <v>12705</v>
      </c>
      <c r="C155" s="14" t="s">
        <v>12706</v>
      </c>
      <c r="D155" s="18"/>
      <c r="E155" s="18"/>
      <c r="F155" s="17"/>
      <c r="G155" s="17"/>
      <c r="H155" s="17"/>
      <c r="I155" s="17"/>
      <c r="J155" s="17"/>
      <c r="K155" s="17"/>
    </row>
    <row r="156" spans="1:11" ht="50.5" x14ac:dyDescent="0.35">
      <c r="A156" s="17" t="s">
        <v>9512</v>
      </c>
      <c r="B156" s="17" t="s">
        <v>12707</v>
      </c>
      <c r="C156" s="14" t="s">
        <v>12708</v>
      </c>
      <c r="D156" s="18"/>
      <c r="E156" s="18"/>
      <c r="F156" s="17"/>
      <c r="G156" s="17"/>
      <c r="H156" s="17"/>
      <c r="I156" s="17"/>
      <c r="J156" s="17"/>
      <c r="K156" s="17"/>
    </row>
    <row r="157" spans="1:11" ht="270.5" x14ac:dyDescent="0.35">
      <c r="A157" s="17" t="s">
        <v>9514</v>
      </c>
      <c r="B157" s="17" t="s">
        <v>12709</v>
      </c>
      <c r="C157" s="14" t="s">
        <v>12710</v>
      </c>
      <c r="D157" s="18"/>
      <c r="E157" s="18"/>
      <c r="F157" s="17"/>
      <c r="G157" s="17"/>
      <c r="H157" s="17"/>
      <c r="I157" s="17"/>
      <c r="J157" s="17"/>
      <c r="K157" s="17"/>
    </row>
    <row r="158" spans="1:11" ht="100.5" x14ac:dyDescent="0.35">
      <c r="A158" s="17" t="s">
        <v>9517</v>
      </c>
      <c r="B158" s="17" t="s">
        <v>12711</v>
      </c>
      <c r="C158" s="14" t="s">
        <v>12712</v>
      </c>
      <c r="D158" s="18"/>
      <c r="E158" s="18"/>
      <c r="F158" s="17"/>
      <c r="G158" s="17"/>
      <c r="H158" s="17"/>
      <c r="I158" s="17"/>
      <c r="J158" s="17"/>
      <c r="K158" s="17"/>
    </row>
    <row r="159" spans="1:11" ht="70.5" x14ac:dyDescent="0.35">
      <c r="A159" s="17" t="s">
        <v>9519</v>
      </c>
      <c r="B159" s="17" t="s">
        <v>12713</v>
      </c>
      <c r="C159" s="14" t="s">
        <v>12714</v>
      </c>
      <c r="D159" s="18"/>
      <c r="E159" s="18"/>
      <c r="F159" s="17"/>
      <c r="G159" s="17"/>
      <c r="H159" s="17"/>
      <c r="I159" s="17"/>
      <c r="J159" s="17"/>
      <c r="K159" s="17"/>
    </row>
    <row r="160" spans="1:11" ht="100.5" x14ac:dyDescent="0.35">
      <c r="A160" s="17" t="s">
        <v>9522</v>
      </c>
      <c r="B160" s="17" t="s">
        <v>12715</v>
      </c>
      <c r="C160" s="14" t="s">
        <v>12716</v>
      </c>
      <c r="D160" s="18"/>
      <c r="E160" s="18"/>
      <c r="F160" s="17"/>
      <c r="G160" s="17"/>
      <c r="H160" s="17"/>
      <c r="I160" s="17"/>
      <c r="J160" s="17"/>
      <c r="K160" s="17"/>
    </row>
    <row r="161" spans="1:11" ht="90" x14ac:dyDescent="0.35">
      <c r="A161" s="17" t="s">
        <v>9525</v>
      </c>
      <c r="B161" s="17" t="s">
        <v>12717</v>
      </c>
      <c r="C161" s="14" t="s">
        <v>12718</v>
      </c>
      <c r="D161" s="18"/>
      <c r="E161" s="18"/>
      <c r="F161" s="17"/>
      <c r="G161" s="17"/>
      <c r="H161" s="17"/>
      <c r="I161" s="17"/>
      <c r="J161" s="17"/>
      <c r="K161" s="17"/>
    </row>
    <row r="162" spans="1:11" ht="70.5" x14ac:dyDescent="0.35">
      <c r="A162" s="17" t="s">
        <v>9529</v>
      </c>
      <c r="B162" s="17" t="s">
        <v>12719</v>
      </c>
      <c r="C162" s="14" t="s">
        <v>12720</v>
      </c>
      <c r="D162" s="18"/>
      <c r="E162" s="18"/>
      <c r="F162" s="17"/>
      <c r="G162" s="17"/>
      <c r="H162" s="17"/>
      <c r="I162" s="17"/>
      <c r="J162" s="17"/>
      <c r="K162" s="17"/>
    </row>
    <row r="163" spans="1:11" ht="100" x14ac:dyDescent="0.35">
      <c r="A163" s="17" t="s">
        <v>9532</v>
      </c>
      <c r="B163" s="17" t="s">
        <v>12721</v>
      </c>
      <c r="C163" s="14" t="s">
        <v>12722</v>
      </c>
      <c r="D163" s="18"/>
      <c r="E163" s="18"/>
      <c r="F163" s="17"/>
      <c r="G163" s="17"/>
      <c r="H163" s="17"/>
      <c r="I163" s="17"/>
      <c r="J163" s="17"/>
      <c r="K163" s="17"/>
    </row>
    <row r="164" spans="1:11" ht="120.5" x14ac:dyDescent="0.35">
      <c r="A164" s="17" t="s">
        <v>9535</v>
      </c>
      <c r="B164" s="17" t="s">
        <v>12723</v>
      </c>
      <c r="C164" s="14" t="s">
        <v>12608</v>
      </c>
      <c r="D164" s="18"/>
      <c r="E164" s="18"/>
      <c r="F164" s="17"/>
      <c r="G164" s="17"/>
      <c r="H164" s="17"/>
      <c r="I164" s="17"/>
      <c r="J164" s="17"/>
      <c r="K164" s="17"/>
    </row>
    <row r="165" spans="1:11" ht="140" x14ac:dyDescent="0.35">
      <c r="A165" s="17" t="s">
        <v>9537</v>
      </c>
      <c r="B165" s="17" t="s">
        <v>12724</v>
      </c>
      <c r="C165" s="14" t="s">
        <v>12725</v>
      </c>
      <c r="D165" s="18"/>
      <c r="E165" s="18"/>
      <c r="F165" s="17"/>
      <c r="G165" s="17"/>
      <c r="H165" s="17"/>
      <c r="I165" s="17"/>
      <c r="J165" s="17"/>
      <c r="K165" s="17"/>
    </row>
    <row r="166" spans="1:11" ht="100" x14ac:dyDescent="0.35">
      <c r="A166" s="17" t="s">
        <v>9539</v>
      </c>
      <c r="B166" s="17" t="s">
        <v>12726</v>
      </c>
      <c r="C166" s="14" t="s">
        <v>12727</v>
      </c>
      <c r="D166" s="18"/>
      <c r="E166" s="18"/>
      <c r="F166" s="17"/>
      <c r="G166" s="17"/>
      <c r="H166" s="17"/>
      <c r="I166" s="17"/>
      <c r="J166" s="17"/>
      <c r="K166" s="17"/>
    </row>
    <row r="167" spans="1:11" ht="120.5" x14ac:dyDescent="0.35">
      <c r="A167" s="17" t="s">
        <v>9543</v>
      </c>
      <c r="B167" s="17" t="s">
        <v>12728</v>
      </c>
      <c r="C167" s="14" t="s">
        <v>12729</v>
      </c>
      <c r="D167" s="18"/>
      <c r="E167" s="18"/>
      <c r="F167" s="17"/>
      <c r="G167" s="17"/>
      <c r="H167" s="17"/>
      <c r="I167" s="17"/>
      <c r="J167" s="17"/>
      <c r="K167" s="17"/>
    </row>
    <row r="168" spans="1:11" ht="350.5" x14ac:dyDescent="0.35">
      <c r="A168" s="17" t="s">
        <v>9548</v>
      </c>
      <c r="B168" s="17" t="s">
        <v>12730</v>
      </c>
      <c r="C168" s="14" t="s">
        <v>12731</v>
      </c>
      <c r="D168" s="18"/>
      <c r="E168" s="18"/>
      <c r="F168" s="17"/>
      <c r="G168" s="17"/>
      <c r="H168" s="17"/>
      <c r="I168" s="17"/>
      <c r="J168" s="17"/>
      <c r="K168" s="17"/>
    </row>
    <row r="169" spans="1:11" ht="50" x14ac:dyDescent="0.35">
      <c r="A169" s="17" t="s">
        <v>9551</v>
      </c>
      <c r="B169" s="17" t="s">
        <v>12732</v>
      </c>
      <c r="C169" s="14" t="s">
        <v>12733</v>
      </c>
      <c r="D169" s="18"/>
      <c r="E169" s="18"/>
      <c r="F169" s="17"/>
      <c r="G169" s="17"/>
      <c r="H169" s="17"/>
      <c r="I169" s="17"/>
      <c r="J169" s="17"/>
      <c r="K169" s="17"/>
    </row>
    <row r="170" spans="1:11" ht="10.5" x14ac:dyDescent="0.35">
      <c r="A170" s="2626" t="s">
        <v>12734</v>
      </c>
      <c r="B170" s="2627"/>
      <c r="C170" s="2627"/>
      <c r="D170" s="16"/>
      <c r="E170" s="16"/>
      <c r="F170" s="16"/>
      <c r="G170" s="16"/>
      <c r="H170" s="16"/>
      <c r="I170" s="16"/>
      <c r="J170" s="16"/>
      <c r="K170" s="16"/>
    </row>
    <row r="171" spans="1:11" x14ac:dyDescent="0.35">
      <c r="A171" s="2650" t="s">
        <v>9554</v>
      </c>
      <c r="B171" s="2650" t="s">
        <v>12735</v>
      </c>
      <c r="C171" s="2652" t="s">
        <v>12736</v>
      </c>
      <c r="D171" s="2360"/>
      <c r="E171" s="2360"/>
      <c r="F171" s="2650"/>
      <c r="G171" s="2650"/>
      <c r="H171" s="2650"/>
      <c r="I171" s="2650"/>
      <c r="J171" s="2650"/>
      <c r="K171" s="2650"/>
    </row>
    <row r="172" spans="1:11" x14ac:dyDescent="0.35">
      <c r="A172" s="2651"/>
      <c r="B172" s="2651"/>
      <c r="C172" s="2653"/>
      <c r="D172" s="2723"/>
      <c r="E172" s="2723"/>
      <c r="F172" s="2651"/>
      <c r="G172" s="2651"/>
      <c r="H172" s="2651"/>
      <c r="I172" s="2651"/>
      <c r="J172" s="2651"/>
      <c r="K172" s="2651"/>
    </row>
    <row r="173" spans="1:11" ht="310.5" x14ac:dyDescent="0.35">
      <c r="A173" s="17" t="s">
        <v>9557</v>
      </c>
      <c r="B173" s="17" t="s">
        <v>12737</v>
      </c>
      <c r="C173" s="14" t="s">
        <v>12738</v>
      </c>
      <c r="D173" s="18"/>
      <c r="E173" s="18"/>
      <c r="F173" s="17"/>
      <c r="G173" s="17"/>
      <c r="H173" s="17"/>
      <c r="I173" s="17"/>
      <c r="J173" s="17"/>
      <c r="K173" s="17"/>
    </row>
    <row r="174" spans="1:11" ht="50.5" x14ac:dyDescent="0.35">
      <c r="A174" s="17" t="s">
        <v>9559</v>
      </c>
      <c r="B174" s="17" t="s">
        <v>12739</v>
      </c>
      <c r="C174" s="14" t="s">
        <v>12660</v>
      </c>
      <c r="D174" s="18"/>
      <c r="E174" s="18"/>
      <c r="F174" s="17"/>
      <c r="G174" s="17"/>
      <c r="H174" s="17"/>
      <c r="I174" s="17"/>
      <c r="J174" s="17"/>
      <c r="K174" s="17"/>
    </row>
    <row r="175" spans="1:11" ht="100" x14ac:dyDescent="0.35">
      <c r="A175" s="17" t="s">
        <v>9562</v>
      </c>
      <c r="B175" s="17" t="s">
        <v>12740</v>
      </c>
      <c r="C175" s="17" t="s">
        <v>12741</v>
      </c>
      <c r="D175" s="18"/>
      <c r="E175" s="18"/>
      <c r="F175" s="17"/>
      <c r="G175" s="30"/>
      <c r="H175" s="30"/>
      <c r="I175" s="17"/>
      <c r="J175" s="17"/>
      <c r="K175" s="17"/>
    </row>
    <row r="176" spans="1:11" ht="170.5" x14ac:dyDescent="0.35">
      <c r="A176" s="17" t="s">
        <v>9565</v>
      </c>
      <c r="B176" s="17" t="s">
        <v>12742</v>
      </c>
      <c r="C176" s="17" t="s">
        <v>12660</v>
      </c>
      <c r="D176" s="18"/>
      <c r="E176" s="20"/>
      <c r="F176" s="18"/>
      <c r="G176" s="18"/>
      <c r="H176" s="18"/>
      <c r="I176" s="18"/>
      <c r="J176" s="18"/>
      <c r="K176" s="18"/>
    </row>
    <row r="177" spans="1:11" ht="270.5" x14ac:dyDescent="0.35">
      <c r="A177" s="17" t="s">
        <v>9567</v>
      </c>
      <c r="B177" s="17" t="s">
        <v>12743</v>
      </c>
      <c r="C177" s="17" t="s">
        <v>12744</v>
      </c>
      <c r="D177" s="18"/>
      <c r="E177" s="20"/>
      <c r="F177" s="18"/>
      <c r="G177" s="18"/>
      <c r="H177" s="18"/>
      <c r="I177" s="18"/>
      <c r="J177" s="18"/>
      <c r="K177" s="18"/>
    </row>
    <row r="178" spans="1:11" ht="80.5" x14ac:dyDescent="0.35">
      <c r="A178" s="17" t="s">
        <v>9570</v>
      </c>
      <c r="B178" s="17" t="s">
        <v>12745</v>
      </c>
      <c r="C178" s="17" t="s">
        <v>12660</v>
      </c>
      <c r="D178" s="18"/>
      <c r="E178" s="20"/>
      <c r="F178" s="18"/>
      <c r="G178" s="18"/>
      <c r="H178" s="18"/>
      <c r="I178" s="18"/>
      <c r="J178" s="18"/>
      <c r="K178" s="18"/>
    </row>
    <row r="179" spans="1:11" ht="80.5" x14ac:dyDescent="0.35">
      <c r="A179" s="17" t="s">
        <v>9574</v>
      </c>
      <c r="B179" s="17" t="s">
        <v>12746</v>
      </c>
      <c r="C179" s="17" t="s">
        <v>12660</v>
      </c>
      <c r="D179" s="18"/>
      <c r="E179" s="20"/>
      <c r="F179" s="18"/>
      <c r="G179" s="18"/>
      <c r="H179" s="18"/>
      <c r="I179" s="18"/>
      <c r="J179" s="18"/>
      <c r="K179" s="18"/>
    </row>
    <row r="180" spans="1:11" ht="250.5" x14ac:dyDescent="0.35">
      <c r="A180" s="17" t="s">
        <v>9577</v>
      </c>
      <c r="B180" s="17" t="s">
        <v>12747</v>
      </c>
      <c r="C180" s="17" t="s">
        <v>12748</v>
      </c>
      <c r="D180" s="18"/>
      <c r="E180" s="20"/>
      <c r="F180" s="18"/>
      <c r="G180" s="18"/>
      <c r="H180" s="18"/>
      <c r="I180" s="18"/>
      <c r="J180" s="18"/>
      <c r="K180" s="18"/>
    </row>
    <row r="181" spans="1:11" ht="110" x14ac:dyDescent="0.35">
      <c r="A181" s="17" t="s">
        <v>9580</v>
      </c>
      <c r="B181" s="17" t="s">
        <v>12749</v>
      </c>
      <c r="C181" s="17" t="s">
        <v>12750</v>
      </c>
      <c r="D181" s="18"/>
      <c r="E181" s="20"/>
      <c r="F181" s="18"/>
      <c r="G181" s="18"/>
      <c r="H181" s="18"/>
      <c r="I181" s="18"/>
      <c r="J181" s="18"/>
      <c r="K181" s="18"/>
    </row>
    <row r="182" spans="1:11" ht="10.5" x14ac:dyDescent="0.35">
      <c r="A182" s="2626" t="s">
        <v>12751</v>
      </c>
      <c r="B182" s="2627"/>
      <c r="C182" s="2627"/>
      <c r="D182" s="16"/>
      <c r="E182" s="16"/>
      <c r="F182" s="16"/>
      <c r="G182" s="16"/>
      <c r="H182" s="16"/>
      <c r="I182" s="16"/>
      <c r="J182" s="16"/>
      <c r="K182" s="16"/>
    </row>
    <row r="183" spans="1:11" ht="100.5" x14ac:dyDescent="0.35">
      <c r="A183" s="17" t="s">
        <v>9583</v>
      </c>
      <c r="B183" s="17" t="s">
        <v>12752</v>
      </c>
      <c r="C183" s="17" t="s">
        <v>12660</v>
      </c>
      <c r="D183" s="18"/>
      <c r="E183" s="20"/>
      <c r="F183" s="18"/>
      <c r="G183" s="18"/>
      <c r="H183" s="18"/>
      <c r="I183" s="18"/>
      <c r="J183" s="18"/>
      <c r="K183" s="18"/>
    </row>
    <row r="184" spans="1:11" ht="190.5" x14ac:dyDescent="0.35">
      <c r="A184" s="17" t="s">
        <v>9586</v>
      </c>
      <c r="B184" s="17" t="s">
        <v>12753</v>
      </c>
      <c r="C184" s="17" t="s">
        <v>12754</v>
      </c>
      <c r="D184" s="18"/>
      <c r="E184" s="20"/>
      <c r="F184" s="18"/>
      <c r="G184" s="18"/>
      <c r="H184" s="18"/>
      <c r="I184" s="18"/>
      <c r="J184" s="18"/>
      <c r="K184" s="18"/>
    </row>
    <row r="185" spans="1:11" ht="170.5" x14ac:dyDescent="0.35">
      <c r="A185" s="17" t="s">
        <v>9588</v>
      </c>
      <c r="B185" s="17" t="s">
        <v>12755</v>
      </c>
      <c r="C185" s="17" t="s">
        <v>12660</v>
      </c>
      <c r="D185" s="18"/>
      <c r="E185" s="20"/>
      <c r="F185" s="18"/>
      <c r="G185" s="18"/>
      <c r="H185" s="18"/>
      <c r="I185" s="18"/>
      <c r="J185" s="18"/>
      <c r="K185" s="18"/>
    </row>
    <row r="186" spans="1:11" ht="10.5" x14ac:dyDescent="0.35">
      <c r="A186" s="2643" t="s">
        <v>12756</v>
      </c>
      <c r="B186" s="2644"/>
      <c r="C186" s="2644"/>
      <c r="D186" s="12" t="s">
        <v>6639</v>
      </c>
      <c r="E186" s="12"/>
      <c r="F186" s="12" t="s">
        <v>6639</v>
      </c>
      <c r="G186" s="12" t="s">
        <v>6639</v>
      </c>
      <c r="H186" s="12" t="s">
        <v>6639</v>
      </c>
      <c r="I186" s="12" t="s">
        <v>6639</v>
      </c>
      <c r="J186" s="12" t="s">
        <v>6639</v>
      </c>
      <c r="K186" s="12" t="s">
        <v>6639</v>
      </c>
    </row>
    <row r="187" spans="1:11" ht="10.5" x14ac:dyDescent="0.35">
      <c r="A187" s="2626" t="s">
        <v>12757</v>
      </c>
      <c r="B187" s="2627"/>
      <c r="C187" s="2627"/>
      <c r="D187" s="16"/>
      <c r="E187" s="16"/>
      <c r="F187" s="16"/>
      <c r="G187" s="16"/>
      <c r="H187" s="16"/>
      <c r="I187" s="16"/>
      <c r="J187" s="16"/>
      <c r="K187" s="16"/>
    </row>
    <row r="188" spans="1:11" ht="150.5" x14ac:dyDescent="0.35">
      <c r="A188" s="17" t="s">
        <v>9590</v>
      </c>
      <c r="B188" s="17" t="s">
        <v>12758</v>
      </c>
      <c r="C188" s="17" t="s">
        <v>12759</v>
      </c>
      <c r="D188" s="18"/>
      <c r="E188" s="20"/>
      <c r="F188" s="18"/>
      <c r="G188" s="18"/>
      <c r="H188" s="18"/>
      <c r="I188" s="18"/>
      <c r="J188" s="18"/>
      <c r="K188" s="18"/>
    </row>
    <row r="189" spans="1:11" ht="60.5" x14ac:dyDescent="0.35">
      <c r="A189" s="17" t="s">
        <v>9592</v>
      </c>
      <c r="B189" s="17" t="s">
        <v>12760</v>
      </c>
      <c r="C189" s="17" t="s">
        <v>12761</v>
      </c>
      <c r="D189" s="18"/>
      <c r="E189" s="20"/>
      <c r="F189" s="18"/>
      <c r="G189" s="18"/>
      <c r="H189" s="18"/>
      <c r="I189" s="18"/>
      <c r="J189" s="18"/>
      <c r="K189" s="18"/>
    </row>
    <row r="190" spans="1:11" ht="60.5" x14ac:dyDescent="0.35">
      <c r="A190" s="17" t="s">
        <v>9594</v>
      </c>
      <c r="B190" s="17" t="s">
        <v>12762</v>
      </c>
      <c r="C190" s="17" t="s">
        <v>12660</v>
      </c>
      <c r="D190" s="18"/>
      <c r="E190" s="20"/>
      <c r="F190" s="18"/>
      <c r="G190" s="18"/>
      <c r="H190" s="18"/>
      <c r="I190" s="18"/>
      <c r="J190" s="18"/>
      <c r="K190" s="18"/>
    </row>
    <row r="191" spans="1:11" ht="140.5" x14ac:dyDescent="0.35">
      <c r="A191" s="17" t="s">
        <v>9597</v>
      </c>
      <c r="B191" s="17" t="s">
        <v>12763</v>
      </c>
      <c r="C191" s="17" t="s">
        <v>12608</v>
      </c>
      <c r="D191" s="18"/>
      <c r="E191" s="20"/>
      <c r="F191" s="18"/>
      <c r="G191" s="18"/>
      <c r="H191" s="18"/>
      <c r="I191" s="18"/>
      <c r="J191" s="18"/>
      <c r="K191" s="18"/>
    </row>
    <row r="192" spans="1:11" ht="10.5" x14ac:dyDescent="0.35">
      <c r="A192" s="2626" t="s">
        <v>12764</v>
      </c>
      <c r="B192" s="2627"/>
      <c r="C192" s="2627"/>
      <c r="D192" s="16"/>
      <c r="E192" s="16"/>
      <c r="F192" s="16"/>
      <c r="G192" s="16"/>
      <c r="H192" s="16"/>
      <c r="I192" s="16"/>
      <c r="J192" s="16"/>
      <c r="K192" s="16"/>
    </row>
    <row r="193" spans="1:11" ht="70" x14ac:dyDescent="0.35">
      <c r="A193" s="17" t="s">
        <v>9599</v>
      </c>
      <c r="B193" s="17" t="s">
        <v>12765</v>
      </c>
      <c r="C193" s="17" t="s">
        <v>12766</v>
      </c>
      <c r="D193" s="18"/>
      <c r="E193" s="20"/>
      <c r="F193" s="18"/>
      <c r="G193" s="18"/>
      <c r="H193" s="18"/>
      <c r="I193" s="18"/>
      <c r="J193" s="18"/>
      <c r="K193" s="18"/>
    </row>
    <row r="194" spans="1:11" ht="200.5" x14ac:dyDescent="0.35">
      <c r="A194" s="17" t="s">
        <v>9601</v>
      </c>
      <c r="B194" s="17" t="s">
        <v>12767</v>
      </c>
      <c r="C194" s="17" t="s">
        <v>12768</v>
      </c>
      <c r="D194" s="18"/>
      <c r="E194" s="20"/>
      <c r="F194" s="18"/>
      <c r="G194" s="18"/>
      <c r="H194" s="18"/>
      <c r="I194" s="18"/>
      <c r="J194" s="18"/>
      <c r="K194" s="18"/>
    </row>
    <row r="195" spans="1:11" ht="121" x14ac:dyDescent="0.35">
      <c r="A195" s="17" t="s">
        <v>9603</v>
      </c>
      <c r="B195" s="17" t="s">
        <v>12769</v>
      </c>
      <c r="C195" s="17" t="s">
        <v>12770</v>
      </c>
      <c r="D195" s="18"/>
      <c r="E195" s="20"/>
      <c r="F195" s="18"/>
      <c r="G195" s="18"/>
      <c r="H195" s="18"/>
      <c r="I195" s="18"/>
      <c r="J195" s="18"/>
      <c r="K195" s="18"/>
    </row>
    <row r="196" spans="1:11" ht="110.5" x14ac:dyDescent="0.35">
      <c r="A196" s="17" t="s">
        <v>9605</v>
      </c>
      <c r="B196" s="17" t="s">
        <v>12771</v>
      </c>
      <c r="C196" s="17" t="s">
        <v>12772</v>
      </c>
      <c r="D196" s="18"/>
      <c r="E196" s="20"/>
      <c r="F196" s="18"/>
      <c r="G196" s="18"/>
      <c r="H196" s="18"/>
      <c r="I196" s="18"/>
      <c r="J196" s="18"/>
      <c r="K196" s="18"/>
    </row>
    <row r="197" spans="1:11" ht="100.5" x14ac:dyDescent="0.35">
      <c r="A197" s="17" t="s">
        <v>9608</v>
      </c>
      <c r="B197" s="17" t="s">
        <v>12773</v>
      </c>
      <c r="C197" s="17" t="s">
        <v>12660</v>
      </c>
      <c r="D197" s="18"/>
      <c r="E197" s="18"/>
      <c r="F197" s="17"/>
      <c r="G197" s="18"/>
      <c r="H197" s="18"/>
      <c r="I197" s="18"/>
      <c r="J197" s="18"/>
      <c r="K197" s="18"/>
    </row>
    <row r="198" spans="1:11" ht="70.5" x14ac:dyDescent="0.35">
      <c r="A198" s="17" t="s">
        <v>10284</v>
      </c>
      <c r="B198" s="17" t="s">
        <v>12774</v>
      </c>
      <c r="C198" s="17" t="s">
        <v>12775</v>
      </c>
      <c r="D198" s="18"/>
      <c r="E198" s="20"/>
      <c r="F198" s="18"/>
      <c r="G198" s="18"/>
      <c r="H198" s="18"/>
      <c r="I198" s="18"/>
      <c r="J198" s="18"/>
      <c r="K198" s="18"/>
    </row>
    <row r="199" spans="1:11" ht="150.5" x14ac:dyDescent="0.35">
      <c r="A199" s="17" t="s">
        <v>10288</v>
      </c>
      <c r="B199" s="17" t="s">
        <v>12776</v>
      </c>
      <c r="C199" s="14" t="s">
        <v>12777</v>
      </c>
      <c r="D199" s="18"/>
      <c r="E199" s="20"/>
      <c r="F199" s="17"/>
      <c r="G199" s="18"/>
      <c r="H199" s="18"/>
      <c r="I199" s="18"/>
      <c r="J199" s="18"/>
      <c r="K199" s="18"/>
    </row>
    <row r="200" spans="1:11" ht="90.5" x14ac:dyDescent="0.35">
      <c r="A200" s="17" t="s">
        <v>10290</v>
      </c>
      <c r="B200" s="17" t="s">
        <v>12778</v>
      </c>
      <c r="C200" s="17" t="s">
        <v>12779</v>
      </c>
      <c r="D200" s="18"/>
      <c r="E200" s="20"/>
      <c r="F200" s="18"/>
      <c r="G200" s="18"/>
      <c r="H200" s="18"/>
      <c r="I200" s="18"/>
      <c r="J200" s="18"/>
      <c r="K200" s="18"/>
    </row>
    <row r="201" spans="1:11" ht="90" x14ac:dyDescent="0.35">
      <c r="A201" s="17" t="s">
        <v>10293</v>
      </c>
      <c r="B201" s="17" t="s">
        <v>12780</v>
      </c>
      <c r="C201" s="14" t="s">
        <v>12781</v>
      </c>
      <c r="D201" s="18"/>
      <c r="E201" s="18"/>
      <c r="F201" s="17"/>
      <c r="G201" s="18"/>
      <c r="H201" s="18"/>
      <c r="I201" s="18"/>
      <c r="J201" s="18"/>
      <c r="K201" s="18"/>
    </row>
    <row r="202" spans="1:11" ht="110" x14ac:dyDescent="0.35">
      <c r="A202" s="17" t="s">
        <v>10295</v>
      </c>
      <c r="B202" s="17" t="s">
        <v>12782</v>
      </c>
      <c r="C202" s="17" t="s">
        <v>12783</v>
      </c>
      <c r="D202" s="18"/>
      <c r="E202" s="18"/>
      <c r="F202" s="17"/>
      <c r="G202" s="18"/>
      <c r="H202" s="18"/>
      <c r="I202" s="18"/>
      <c r="J202" s="18"/>
      <c r="K202" s="18"/>
    </row>
    <row r="203" spans="1:11" ht="40.5" x14ac:dyDescent="0.35">
      <c r="A203" s="17" t="s">
        <v>10297</v>
      </c>
      <c r="B203" s="17" t="s">
        <v>12784</v>
      </c>
      <c r="C203" s="17" t="s">
        <v>12624</v>
      </c>
      <c r="D203" s="18"/>
      <c r="E203" s="20"/>
      <c r="F203" s="17"/>
      <c r="G203" s="17"/>
      <c r="H203" s="17"/>
      <c r="I203" s="17"/>
      <c r="J203" s="17"/>
      <c r="K203" s="17"/>
    </row>
    <row r="204" spans="1:11" ht="40.5" x14ac:dyDescent="0.35">
      <c r="A204" s="17" t="s">
        <v>12785</v>
      </c>
      <c r="B204" s="17" t="s">
        <v>12786</v>
      </c>
      <c r="C204" s="14" t="s">
        <v>12777</v>
      </c>
      <c r="D204" s="18"/>
      <c r="E204" s="18"/>
      <c r="F204" s="17"/>
      <c r="G204" s="17"/>
      <c r="H204" s="17"/>
      <c r="I204" s="18"/>
      <c r="J204" s="18"/>
      <c r="K204" s="18"/>
    </row>
    <row r="205" spans="1:11" ht="91" x14ac:dyDescent="0.35">
      <c r="A205" s="17" t="s">
        <v>10302</v>
      </c>
      <c r="B205" s="17" t="s">
        <v>12787</v>
      </c>
      <c r="C205" s="14" t="s">
        <v>12777</v>
      </c>
      <c r="D205" s="18"/>
      <c r="E205" s="18"/>
      <c r="F205" s="17"/>
      <c r="G205" s="17"/>
      <c r="H205" s="17"/>
      <c r="I205" s="18"/>
      <c r="J205" s="18"/>
      <c r="K205" s="18"/>
    </row>
    <row r="206" spans="1:11" ht="221" x14ac:dyDescent="0.35">
      <c r="A206" s="17" t="s">
        <v>10304</v>
      </c>
      <c r="B206" s="17" t="s">
        <v>12788</v>
      </c>
      <c r="C206" s="14" t="s">
        <v>12777</v>
      </c>
      <c r="D206" s="18"/>
      <c r="E206" s="18"/>
      <c r="F206" s="17"/>
      <c r="G206" s="17"/>
      <c r="H206" s="17"/>
      <c r="I206" s="18"/>
      <c r="J206" s="18"/>
      <c r="K206" s="18"/>
    </row>
    <row r="207" spans="1:11" ht="241" x14ac:dyDescent="0.35">
      <c r="A207" s="17" t="s">
        <v>10307</v>
      </c>
      <c r="B207" s="17" t="s">
        <v>12789</v>
      </c>
      <c r="C207" s="14" t="s">
        <v>12777</v>
      </c>
      <c r="D207" s="18"/>
      <c r="E207" s="18"/>
      <c r="F207" s="17"/>
      <c r="G207" s="17"/>
      <c r="H207" s="17"/>
      <c r="I207" s="18"/>
      <c r="J207" s="18"/>
      <c r="K207" s="18"/>
    </row>
    <row r="208" spans="1:11" ht="71" x14ac:dyDescent="0.35">
      <c r="A208" s="17" t="s">
        <v>10310</v>
      </c>
      <c r="B208" s="17" t="s">
        <v>12790</v>
      </c>
      <c r="C208" s="14" t="s">
        <v>12777</v>
      </c>
      <c r="D208" s="18"/>
      <c r="E208" s="18"/>
      <c r="F208" s="17"/>
      <c r="G208" s="17"/>
      <c r="H208" s="17"/>
      <c r="I208" s="18"/>
      <c r="J208" s="18"/>
      <c r="K208" s="18"/>
    </row>
    <row r="209" spans="1:11" ht="200.5" x14ac:dyDescent="0.35">
      <c r="A209" s="17" t="s">
        <v>10312</v>
      </c>
      <c r="B209" s="17" t="s">
        <v>12791</v>
      </c>
      <c r="C209" s="14" t="s">
        <v>12792</v>
      </c>
      <c r="D209" s="18"/>
      <c r="E209" s="18"/>
      <c r="F209" s="17"/>
      <c r="G209" s="17"/>
      <c r="H209" s="17"/>
      <c r="I209" s="18"/>
      <c r="J209" s="18"/>
      <c r="K209" s="18"/>
    </row>
    <row r="210" spans="1:11" ht="160" x14ac:dyDescent="0.35">
      <c r="A210" s="17" t="s">
        <v>12793</v>
      </c>
      <c r="B210" s="17" t="s">
        <v>12794</v>
      </c>
      <c r="C210" s="14" t="s">
        <v>12795</v>
      </c>
      <c r="D210" s="18"/>
      <c r="E210" s="18"/>
      <c r="F210" s="17"/>
      <c r="G210" s="17"/>
      <c r="H210" s="17"/>
      <c r="I210" s="18"/>
      <c r="J210" s="18"/>
      <c r="K210" s="18"/>
    </row>
    <row r="211" spans="1:11" ht="90.5" x14ac:dyDescent="0.35">
      <c r="A211" s="17" t="s">
        <v>10317</v>
      </c>
      <c r="B211" s="17" t="s">
        <v>12796</v>
      </c>
      <c r="C211" s="14" t="s">
        <v>12792</v>
      </c>
      <c r="D211" s="18"/>
      <c r="E211" s="18"/>
      <c r="F211" s="17"/>
      <c r="G211" s="17"/>
      <c r="H211" s="17"/>
      <c r="I211" s="18"/>
      <c r="J211" s="18"/>
      <c r="K211" s="18"/>
    </row>
    <row r="212" spans="1:11" ht="61" x14ac:dyDescent="0.35">
      <c r="A212" s="17" t="s">
        <v>10320</v>
      </c>
      <c r="B212" s="17" t="s">
        <v>12797</v>
      </c>
      <c r="C212" s="14" t="s">
        <v>12777</v>
      </c>
      <c r="D212" s="18"/>
      <c r="E212" s="18"/>
      <c r="F212" s="17"/>
      <c r="G212" s="17"/>
      <c r="H212" s="17"/>
      <c r="I212" s="18"/>
      <c r="J212" s="18"/>
      <c r="K212" s="18"/>
    </row>
    <row r="213" spans="1:11" ht="61" x14ac:dyDescent="0.35">
      <c r="A213" s="17" t="s">
        <v>10322</v>
      </c>
      <c r="B213" s="17" t="s">
        <v>12798</v>
      </c>
      <c r="C213" s="14" t="s">
        <v>12799</v>
      </c>
      <c r="D213" s="18"/>
      <c r="E213" s="18"/>
      <c r="F213" s="17"/>
      <c r="G213" s="17"/>
      <c r="H213" s="17"/>
      <c r="I213" s="18"/>
      <c r="J213" s="18"/>
      <c r="K213" s="18"/>
    </row>
    <row r="214" spans="1:11" ht="110.5" x14ac:dyDescent="0.35">
      <c r="A214" s="17" t="s">
        <v>10325</v>
      </c>
      <c r="B214" s="17" t="s">
        <v>12800</v>
      </c>
      <c r="C214" s="14" t="s">
        <v>12792</v>
      </c>
      <c r="D214" s="18"/>
      <c r="E214" s="18"/>
      <c r="F214" s="17"/>
      <c r="G214" s="17"/>
      <c r="H214" s="17"/>
      <c r="I214" s="18"/>
      <c r="J214" s="18"/>
      <c r="K214" s="18"/>
    </row>
    <row r="215" spans="1:11" ht="10.5" x14ac:dyDescent="0.35">
      <c r="A215" s="2626" t="s">
        <v>12801</v>
      </c>
      <c r="B215" s="2627"/>
      <c r="C215" s="2627"/>
      <c r="D215" s="16"/>
      <c r="E215" s="16"/>
      <c r="F215" s="16"/>
      <c r="G215" s="16"/>
      <c r="H215" s="16"/>
      <c r="I215" s="16"/>
      <c r="J215" s="16"/>
      <c r="K215" s="16"/>
    </row>
    <row r="216" spans="1:11" ht="80.5" x14ac:dyDescent="0.35">
      <c r="A216" s="17" t="s">
        <v>10328</v>
      </c>
      <c r="B216" s="17" t="s">
        <v>12802</v>
      </c>
      <c r="C216" s="14" t="s">
        <v>12660</v>
      </c>
      <c r="D216" s="18"/>
      <c r="E216" s="18"/>
      <c r="F216" s="17"/>
      <c r="G216" s="17"/>
      <c r="H216" s="17"/>
      <c r="I216" s="18"/>
      <c r="J216" s="18"/>
      <c r="K216" s="18"/>
    </row>
    <row r="217" spans="1:11" ht="110" x14ac:dyDescent="0.35">
      <c r="A217" s="17" t="s">
        <v>10331</v>
      </c>
      <c r="B217" s="17" t="s">
        <v>12803</v>
      </c>
      <c r="C217" s="14" t="s">
        <v>12804</v>
      </c>
      <c r="D217" s="18"/>
      <c r="E217" s="18"/>
      <c r="F217" s="17"/>
      <c r="G217" s="17"/>
      <c r="H217" s="17"/>
      <c r="I217" s="18"/>
      <c r="J217" s="18"/>
      <c r="K217" s="18"/>
    </row>
    <row r="218" spans="1:11" ht="60.5" x14ac:dyDescent="0.35">
      <c r="A218" s="17" t="s">
        <v>10334</v>
      </c>
      <c r="B218" s="17" t="s">
        <v>12805</v>
      </c>
      <c r="C218" s="14" t="s">
        <v>12660</v>
      </c>
      <c r="D218" s="18"/>
      <c r="E218" s="18"/>
      <c r="F218" s="17"/>
      <c r="G218" s="17"/>
      <c r="H218" s="17"/>
      <c r="I218" s="18"/>
      <c r="J218" s="18"/>
      <c r="K218" s="18"/>
    </row>
    <row r="219" spans="1:11" ht="110.5" x14ac:dyDescent="0.35">
      <c r="A219" s="17" t="s">
        <v>10337</v>
      </c>
      <c r="B219" s="17" t="s">
        <v>12806</v>
      </c>
      <c r="C219" s="14" t="s">
        <v>12660</v>
      </c>
      <c r="D219" s="18"/>
      <c r="E219" s="18"/>
      <c r="F219" s="17"/>
      <c r="G219" s="17"/>
      <c r="H219" s="17"/>
      <c r="I219" s="18"/>
      <c r="J219" s="18"/>
      <c r="K219" s="18"/>
    </row>
    <row r="220" spans="1:11" ht="110" x14ac:dyDescent="0.35">
      <c r="A220" s="17" t="s">
        <v>10339</v>
      </c>
      <c r="B220" s="17" t="s">
        <v>12807</v>
      </c>
      <c r="C220" s="14" t="s">
        <v>12808</v>
      </c>
      <c r="D220" s="18"/>
      <c r="E220" s="18"/>
      <c r="F220" s="17"/>
      <c r="G220" s="17"/>
      <c r="H220" s="17"/>
      <c r="I220" s="18"/>
      <c r="J220" s="18"/>
      <c r="K220" s="18"/>
    </row>
    <row r="221" spans="1:11" ht="10.5" x14ac:dyDescent="0.35">
      <c r="A221" s="2626" t="s">
        <v>12809</v>
      </c>
      <c r="B221" s="2627"/>
      <c r="C221" s="2681"/>
      <c r="D221" s="16"/>
      <c r="E221" s="16"/>
      <c r="F221" s="16"/>
      <c r="G221" s="16"/>
      <c r="H221" s="16"/>
      <c r="I221" s="16"/>
      <c r="J221" s="16"/>
      <c r="K221" s="16"/>
    </row>
    <row r="222" spans="1:11" ht="250.5" x14ac:dyDescent="0.35">
      <c r="A222" s="17" t="s">
        <v>10342</v>
      </c>
      <c r="B222" s="17" t="s">
        <v>12810</v>
      </c>
      <c r="C222" s="14" t="s">
        <v>12811</v>
      </c>
      <c r="D222" s="18"/>
      <c r="E222" s="18"/>
      <c r="F222" s="17"/>
      <c r="G222" s="17"/>
      <c r="H222" s="17"/>
      <c r="I222" s="18"/>
      <c r="J222" s="18"/>
      <c r="K222" s="18"/>
    </row>
    <row r="223" spans="1:11" ht="70.5" x14ac:dyDescent="0.35">
      <c r="A223" s="17" t="s">
        <v>10344</v>
      </c>
      <c r="B223" s="17" t="s">
        <v>12812</v>
      </c>
      <c r="C223" s="14" t="s">
        <v>12813</v>
      </c>
      <c r="D223" s="18"/>
      <c r="E223" s="18"/>
      <c r="F223" s="17"/>
      <c r="G223" s="17"/>
      <c r="H223" s="17"/>
      <c r="I223" s="18"/>
      <c r="J223" s="18"/>
      <c r="K223" s="18"/>
    </row>
    <row r="224" spans="1:11" ht="10.5" x14ac:dyDescent="0.35">
      <c r="A224" s="2626" t="s">
        <v>12814</v>
      </c>
      <c r="B224" s="2627"/>
      <c r="C224" s="2627"/>
      <c r="D224" s="16"/>
      <c r="E224" s="16"/>
      <c r="F224" s="16"/>
      <c r="G224" s="16"/>
      <c r="H224" s="16"/>
      <c r="I224" s="16"/>
      <c r="J224" s="16"/>
      <c r="K224" s="16"/>
    </row>
    <row r="225" spans="1:11" ht="40.5" x14ac:dyDescent="0.35">
      <c r="A225" s="17" t="s">
        <v>10347</v>
      </c>
      <c r="B225" s="17" t="s">
        <v>12815</v>
      </c>
      <c r="C225" s="14" t="s">
        <v>12660</v>
      </c>
      <c r="D225" s="18"/>
      <c r="E225" s="18"/>
      <c r="F225" s="17"/>
      <c r="G225" s="17"/>
      <c r="H225" s="17"/>
      <c r="I225" s="18"/>
      <c r="J225" s="18"/>
      <c r="K225" s="18"/>
    </row>
    <row r="226" spans="1:11" ht="10.5" x14ac:dyDescent="0.35">
      <c r="A226" s="2626" t="s">
        <v>12816</v>
      </c>
      <c r="B226" s="2627"/>
      <c r="C226" s="2627"/>
      <c r="D226" s="16"/>
      <c r="E226" s="16"/>
      <c r="F226" s="16"/>
      <c r="G226" s="16"/>
      <c r="H226" s="16"/>
      <c r="I226" s="16"/>
      <c r="J226" s="16"/>
      <c r="K226" s="16"/>
    </row>
    <row r="227" spans="1:11" ht="60.5" x14ac:dyDescent="0.35">
      <c r="A227" s="17" t="s">
        <v>10351</v>
      </c>
      <c r="B227" s="17" t="s">
        <v>12817</v>
      </c>
      <c r="C227" s="14" t="s">
        <v>12660</v>
      </c>
      <c r="D227" s="17"/>
      <c r="E227" s="17"/>
      <c r="F227" s="17"/>
      <c r="G227" s="17"/>
      <c r="H227" s="17"/>
      <c r="I227" s="18"/>
      <c r="J227" s="18"/>
      <c r="K227" s="18"/>
    </row>
    <row r="228" spans="1:11" ht="60.5" x14ac:dyDescent="0.35">
      <c r="A228" s="17" t="s">
        <v>10354</v>
      </c>
      <c r="B228" s="1" t="s">
        <v>12818</v>
      </c>
      <c r="C228" s="14" t="s">
        <v>12660</v>
      </c>
      <c r="D228" s="17"/>
      <c r="E228" s="17"/>
      <c r="F228" s="17"/>
      <c r="G228" s="17"/>
      <c r="H228" s="17"/>
      <c r="I228" s="18"/>
      <c r="J228" s="18"/>
      <c r="K228" s="18"/>
    </row>
    <row r="229" spans="1:11" ht="70.5" x14ac:dyDescent="0.35">
      <c r="A229" s="17" t="s">
        <v>10357</v>
      </c>
      <c r="B229" s="17" t="s">
        <v>12819</v>
      </c>
      <c r="C229" s="14" t="s">
        <v>12660</v>
      </c>
      <c r="D229" s="17"/>
      <c r="E229" s="17"/>
      <c r="F229" s="17"/>
      <c r="G229" s="17"/>
      <c r="H229" s="17"/>
      <c r="I229" s="18"/>
      <c r="J229" s="18"/>
      <c r="K229" s="18"/>
    </row>
  </sheetData>
  <sheetProtection algorithmName="SHA-512" hashValue="AodqOqm0SNR39jqa70jyZBnB9a+4aEpY3GpVmoSXBRAFhY8helHYwbT0qashAinqte3alExfVzG4njmafgqdWA==" saltValue="bYmxtIrrYS3hkU6JXy9ZDg==" spinCount="100000" sheet="1" objects="1" scenarios="1" formatCells="0" formatColumns="0" formatRows="0"/>
  <protectedRanges>
    <protectedRange sqref="C1:C6" name="Bereik1"/>
    <protectedRange sqref="D12:K229" name="Bereik2_1"/>
  </protectedRanges>
  <mergeCells count="50">
    <mergeCell ref="A192:C192"/>
    <mergeCell ref="A215:C215"/>
    <mergeCell ref="A221:C221"/>
    <mergeCell ref="A224:C224"/>
    <mergeCell ref="A226:C226"/>
    <mergeCell ref="J171:J172"/>
    <mergeCell ref="K171:K172"/>
    <mergeCell ref="A182:C182"/>
    <mergeCell ref="A186:C186"/>
    <mergeCell ref="A187:C187"/>
    <mergeCell ref="E171:E172"/>
    <mergeCell ref="F171:F172"/>
    <mergeCell ref="G171:G172"/>
    <mergeCell ref="H171:H172"/>
    <mergeCell ref="I171:I172"/>
    <mergeCell ref="A170:C170"/>
    <mergeCell ref="A171:A172"/>
    <mergeCell ref="B171:B172"/>
    <mergeCell ref="C171:C172"/>
    <mergeCell ref="D171:D172"/>
    <mergeCell ref="A70:C70"/>
    <mergeCell ref="A83:C83"/>
    <mergeCell ref="A99:C99"/>
    <mergeCell ref="A116:C116"/>
    <mergeCell ref="A117:C117"/>
    <mergeCell ref="J26:J27"/>
    <mergeCell ref="K26:K27"/>
    <mergeCell ref="A39:C39"/>
    <mergeCell ref="A40:C40"/>
    <mergeCell ref="A50:C50"/>
    <mergeCell ref="E26:E27"/>
    <mergeCell ref="F26:F27"/>
    <mergeCell ref="G26:G27"/>
    <mergeCell ref="H26:H27"/>
    <mergeCell ref="I26:I27"/>
    <mergeCell ref="A24:C24"/>
    <mergeCell ref="A26:A27"/>
    <mergeCell ref="B26:B27"/>
    <mergeCell ref="C26:C27"/>
    <mergeCell ref="D26:D27"/>
    <mergeCell ref="A10:C10"/>
    <mergeCell ref="A11:C11"/>
    <mergeCell ref="A13:C13"/>
    <mergeCell ref="A14:C14"/>
    <mergeCell ref="A19:C19"/>
    <mergeCell ref="I7:K8"/>
    <mergeCell ref="D8:F8"/>
    <mergeCell ref="G8:H8"/>
    <mergeCell ref="A7:C8"/>
    <mergeCell ref="D7:H7"/>
  </mergeCells>
  <conditionalFormatting sqref="E15:E16 E18 E21:E23 E25:E26 E28 E51 E88:E92 E110:E115 E118:E122 E137:E169 E171 E173:E175 E197 E201:E202 E204:E214 E216:E220 E222:E223 E225">
    <cfRule type="containsText" dxfId="291" priority="18" operator="containsText" text="nee">
      <formula>NOT(ISERROR(SEARCH("nee",E15)))</formula>
    </cfRule>
  </conditionalFormatting>
  <conditionalFormatting sqref="E30:E38">
    <cfRule type="containsText" dxfId="290" priority="13" operator="containsText" text="Ja">
      <formula>NOT(ISERROR(SEARCH("Ja",E30)))</formula>
    </cfRule>
    <cfRule type="containsText" dxfId="289" priority="14" operator="containsText" text="nee">
      <formula>NOT(ISERROR(SEARCH("nee",E30)))</formula>
    </cfRule>
  </conditionalFormatting>
  <conditionalFormatting sqref="E41:E48">
    <cfRule type="containsText" dxfId="288" priority="9" operator="containsText" text="Ja">
      <formula>NOT(ISERROR(SEARCH("Ja",E41)))</formula>
    </cfRule>
    <cfRule type="containsText" dxfId="287" priority="10" operator="containsText" text="nee">
      <formula>NOT(ISERROR(SEARCH("nee",E41)))</formula>
    </cfRule>
  </conditionalFormatting>
  <conditionalFormatting sqref="E137:E169 E15:E16 E18 E21:E23 E25:E26 E28 E51 E88:E92 E110:E115 E118:E122 E171 E173:E175 E197 E201:E202 E204:E214 E216:E220 E222:E223 E225">
    <cfRule type="containsText" dxfId="286" priority="17" operator="containsText" text="Ja">
      <formula>NOT(ISERROR(SEARCH("Ja",E15)))</formula>
    </cfRule>
  </conditionalFormatting>
  <conditionalFormatting sqref="E155">
    <cfRule type="containsText" dxfId="285" priority="7" operator="containsText" text="Ja">
      <formula>NOT(ISERROR(SEARCH("Ja",E155)))</formula>
    </cfRule>
    <cfRule type="containsText" dxfId="284" priority="8" operator="containsText" text="nee">
      <formula>NOT(ISERROR(SEARCH("nee",E155)))</formula>
    </cfRule>
  </conditionalFormatting>
  <conditionalFormatting sqref="E227:E229">
    <cfRule type="containsText" dxfId="283" priority="11" operator="containsText" text="Ja">
      <formula>NOT(ISERROR(SEARCH("Ja",E227)))</formula>
    </cfRule>
    <cfRule type="containsText" dxfId="282" priority="12" operator="containsText" text="nee">
      <formula>NOT(ISERROR(SEARCH("nee",E227)))</formula>
    </cfRule>
  </conditionalFormatting>
  <conditionalFormatting sqref="G10:G26 G173:G229">
    <cfRule type="containsText" dxfId="281" priority="5" operator="containsText" text="Ja">
      <formula>NOT(ISERROR(SEARCH("Ja",G10)))</formula>
    </cfRule>
    <cfRule type="containsText" dxfId="280" priority="6" operator="containsText" text="Nee">
      <formula>NOT(ISERROR(SEARCH("Nee",G10)))</formula>
    </cfRule>
  </conditionalFormatting>
  <conditionalFormatting sqref="G28:G117">
    <cfRule type="containsText" dxfId="279" priority="3" operator="containsText" text="Ja">
      <formula>NOT(ISERROR(SEARCH("Ja",G28)))</formula>
    </cfRule>
    <cfRule type="containsText" dxfId="278" priority="4" operator="containsText" text="Nee">
      <formula>NOT(ISERROR(SEARCH("Nee",G28)))</formula>
    </cfRule>
  </conditionalFormatting>
  <conditionalFormatting sqref="G118:G169">
    <cfRule type="containsText" dxfId="277" priority="19" operator="containsText" text="Ja">
      <formula>NOT(ISERROR(SEARCH("Ja",G118)))</formula>
    </cfRule>
    <cfRule type="containsText" dxfId="276" priority="20" operator="containsText" text="Nee">
      <formula>NOT(ISERROR(SEARCH("Nee",G118)))</formula>
    </cfRule>
  </conditionalFormatting>
  <conditionalFormatting sqref="G141">
    <cfRule type="containsText" dxfId="275" priority="15" operator="containsText" text="Ja">
      <formula>NOT(ISERROR(SEARCH("Ja",G141)))</formula>
    </cfRule>
    <cfRule type="containsText" dxfId="274" priority="16" operator="containsText" text="Nee">
      <formula>NOT(ISERROR(SEARCH("Nee",G141)))</formula>
    </cfRule>
  </conditionalFormatting>
  <conditionalFormatting sqref="G170:G171">
    <cfRule type="containsText" dxfId="273" priority="1" operator="containsText" text="Ja">
      <formula>NOT(ISERROR(SEARCH("Ja",G170)))</formula>
    </cfRule>
    <cfRule type="containsText" dxfId="272" priority="2" operator="containsText" text="Nee">
      <formula>NOT(ISERROR(SEARCH("Nee",G170)))</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D8" sqref="D8:F8"/>
    </sheetView>
  </sheetViews>
  <sheetFormatPr defaultColWidth="8.81640625" defaultRowHeight="10" x14ac:dyDescent="0.35"/>
  <cols>
    <col min="1" max="1" width="7.7265625" style="1" customWidth="1"/>
    <col min="2" max="2" width="51.1796875" style="24" customWidth="1"/>
    <col min="3" max="3" width="57.453125" style="24" customWidth="1"/>
    <col min="4" max="4" width="14" style="1" customWidth="1"/>
    <col min="5" max="5" width="11" style="1" customWidth="1"/>
    <col min="6" max="6" width="47" style="1" customWidth="1"/>
    <col min="7" max="7" width="9" style="1" customWidth="1"/>
    <col min="8" max="8" width="19.453125" style="1" customWidth="1"/>
    <col min="9" max="9" width="8.81640625" style="1"/>
    <col min="10" max="10" width="11" style="1" customWidth="1"/>
    <col min="11" max="11" width="12.453125" style="1" customWidth="1"/>
    <col min="12" max="16384" width="8.81640625" style="1"/>
  </cols>
  <sheetData>
    <row r="1" spans="1:13" ht="27.75" customHeight="1" x14ac:dyDescent="0.35">
      <c r="B1" s="377" t="s">
        <v>12820</v>
      </c>
      <c r="C1" s="378"/>
      <c r="D1" s="5"/>
      <c r="E1" s="5"/>
      <c r="I1" s="2"/>
    </row>
    <row r="2" spans="1:13" ht="14.5" x14ac:dyDescent="0.35">
      <c r="B2" s="377" t="s">
        <v>12821</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94" t="s">
        <v>6027</v>
      </c>
      <c r="L9" s="8"/>
      <c r="M9" s="8"/>
    </row>
    <row r="10" spans="1:13" ht="10.5" x14ac:dyDescent="0.35">
      <c r="A10" s="2641" t="s">
        <v>11726</v>
      </c>
      <c r="B10" s="2642"/>
      <c r="C10" s="2642"/>
      <c r="D10" s="11" t="s">
        <v>6639</v>
      </c>
      <c r="E10" s="11"/>
      <c r="F10" s="11" t="s">
        <v>6639</v>
      </c>
      <c r="G10" s="11" t="s">
        <v>6639</v>
      </c>
      <c r="H10" s="11" t="s">
        <v>6639</v>
      </c>
      <c r="I10" s="11" t="s">
        <v>6639</v>
      </c>
      <c r="J10" s="11" t="s">
        <v>6639</v>
      </c>
      <c r="K10" s="29" t="s">
        <v>6639</v>
      </c>
    </row>
    <row r="11" spans="1:13" s="13" customFormat="1" ht="10.5" x14ac:dyDescent="0.35">
      <c r="A11" s="2643" t="s">
        <v>11727</v>
      </c>
      <c r="B11" s="2644"/>
      <c r="C11" s="2644"/>
      <c r="D11" s="12" t="s">
        <v>6639</v>
      </c>
      <c r="E11" s="12"/>
      <c r="F11" s="12" t="s">
        <v>6639</v>
      </c>
      <c r="G11" s="12" t="s">
        <v>6639</v>
      </c>
      <c r="H11" s="12" t="s">
        <v>6639</v>
      </c>
      <c r="I11" s="12" t="s">
        <v>6639</v>
      </c>
      <c r="J11" s="12" t="s">
        <v>6639</v>
      </c>
      <c r="K11" s="12" t="s">
        <v>6639</v>
      </c>
    </row>
    <row r="12" spans="1:13" s="13" customFormat="1" ht="10.5" x14ac:dyDescent="0.35">
      <c r="A12" s="15" t="s">
        <v>6639</v>
      </c>
      <c r="B12" s="15" t="s">
        <v>6639</v>
      </c>
      <c r="C12" s="15" t="s">
        <v>6639</v>
      </c>
      <c r="D12" s="15" t="s">
        <v>6639</v>
      </c>
      <c r="E12" s="15" t="s">
        <v>6639</v>
      </c>
      <c r="F12" s="15" t="s">
        <v>6639</v>
      </c>
      <c r="G12" s="15" t="s">
        <v>6639</v>
      </c>
      <c r="H12" s="15" t="s">
        <v>6639</v>
      </c>
      <c r="I12" s="15" t="s">
        <v>6639</v>
      </c>
      <c r="J12" s="15" t="s">
        <v>6639</v>
      </c>
      <c r="K12" s="15" t="s">
        <v>6639</v>
      </c>
    </row>
    <row r="13" spans="1:13" s="13" customFormat="1" ht="10.5" x14ac:dyDescent="0.35">
      <c r="A13" s="2643" t="s">
        <v>11728</v>
      </c>
      <c r="B13" s="2644"/>
      <c r="C13" s="2644"/>
      <c r="D13" s="12" t="s">
        <v>6639</v>
      </c>
      <c r="E13" s="12"/>
      <c r="F13" s="12" t="s">
        <v>6639</v>
      </c>
      <c r="G13" s="12" t="s">
        <v>6639</v>
      </c>
      <c r="H13" s="12" t="s">
        <v>6639</v>
      </c>
      <c r="I13" s="12" t="s">
        <v>6639</v>
      </c>
      <c r="J13" s="12" t="s">
        <v>6639</v>
      </c>
      <c r="K13" s="12" t="s">
        <v>6639</v>
      </c>
    </row>
    <row r="14" spans="1:13" s="13" customFormat="1" ht="50" x14ac:dyDescent="0.35">
      <c r="A14" s="31" t="s">
        <v>8237</v>
      </c>
      <c r="B14" s="31" t="s">
        <v>12822</v>
      </c>
      <c r="C14" s="31"/>
      <c r="D14" s="31"/>
      <c r="E14" s="31"/>
      <c r="F14" s="31"/>
      <c r="G14" s="31"/>
      <c r="H14" s="31"/>
      <c r="I14" s="31"/>
      <c r="J14" s="31"/>
      <c r="K14" s="31"/>
    </row>
    <row r="15" spans="1:13" s="13" customFormat="1" ht="50" x14ac:dyDescent="0.35">
      <c r="A15" s="31" t="s">
        <v>8239</v>
      </c>
      <c r="B15" s="31" t="s">
        <v>12823</v>
      </c>
      <c r="C15" s="31"/>
      <c r="D15" s="31"/>
      <c r="E15" s="31"/>
      <c r="F15" s="31"/>
      <c r="G15" s="31"/>
      <c r="H15" s="31"/>
      <c r="I15" s="31"/>
      <c r="J15" s="31"/>
      <c r="K15" s="31"/>
    </row>
    <row r="16" spans="1:13" s="13" customFormat="1" ht="40" x14ac:dyDescent="0.35">
      <c r="A16" s="31" t="s">
        <v>11732</v>
      </c>
      <c r="B16" s="31" t="s">
        <v>12824</v>
      </c>
      <c r="C16" s="31" t="s">
        <v>12825</v>
      </c>
      <c r="D16" s="31"/>
      <c r="E16" s="31"/>
      <c r="F16" s="31"/>
      <c r="G16" s="31"/>
      <c r="H16" s="31"/>
      <c r="I16" s="31"/>
      <c r="J16" s="31"/>
      <c r="K16" s="31"/>
    </row>
    <row r="17" spans="1:31" s="13" customFormat="1" ht="50" x14ac:dyDescent="0.35">
      <c r="A17" s="31" t="s">
        <v>11735</v>
      </c>
      <c r="B17" s="31" t="s">
        <v>12826</v>
      </c>
      <c r="C17" s="31" t="s">
        <v>12827</v>
      </c>
      <c r="D17" s="31"/>
      <c r="E17" s="31"/>
      <c r="F17" s="31"/>
      <c r="G17" s="31"/>
      <c r="H17" s="31"/>
      <c r="I17" s="31"/>
      <c r="J17" s="31"/>
      <c r="K17" s="31"/>
    </row>
    <row r="18" spans="1:31" s="13" customFormat="1" ht="20" x14ac:dyDescent="0.35">
      <c r="A18" s="31" t="s">
        <v>11738</v>
      </c>
      <c r="B18" s="14" t="s">
        <v>12828</v>
      </c>
      <c r="C18" s="31" t="s">
        <v>12829</v>
      </c>
      <c r="D18" s="31"/>
      <c r="E18" s="31"/>
      <c r="F18" s="31"/>
      <c r="G18" s="31"/>
      <c r="H18" s="31"/>
      <c r="I18" s="31"/>
      <c r="J18" s="31"/>
      <c r="K18" s="31"/>
    </row>
    <row r="19" spans="1:31" s="13" customFormat="1" ht="50" x14ac:dyDescent="0.35">
      <c r="A19" s="31" t="s">
        <v>11740</v>
      </c>
      <c r="B19" s="17" t="s">
        <v>11736</v>
      </c>
      <c r="C19" s="31" t="s">
        <v>12830</v>
      </c>
      <c r="D19" s="31"/>
      <c r="E19" s="31"/>
      <c r="F19" s="31"/>
      <c r="G19" s="31"/>
      <c r="H19" s="31"/>
      <c r="I19" s="31"/>
      <c r="J19" s="31"/>
      <c r="K19" s="31"/>
    </row>
    <row r="20" spans="1:31" s="13" customFormat="1" ht="30" x14ac:dyDescent="0.35">
      <c r="A20" s="31" t="s">
        <v>11742</v>
      </c>
      <c r="B20" s="17" t="s">
        <v>12831</v>
      </c>
      <c r="C20" s="31"/>
      <c r="D20" s="31"/>
      <c r="E20" s="31"/>
      <c r="F20" s="31"/>
      <c r="G20" s="31"/>
      <c r="H20" s="31"/>
      <c r="I20" s="31"/>
      <c r="J20" s="31"/>
      <c r="K20" s="31"/>
    </row>
    <row r="21" spans="1:31" s="13" customFormat="1" ht="50" x14ac:dyDescent="0.35">
      <c r="A21" s="31" t="s">
        <v>11744</v>
      </c>
      <c r="B21" s="17" t="s">
        <v>12832</v>
      </c>
      <c r="C21" s="31"/>
      <c r="D21" s="31"/>
      <c r="E21" s="31"/>
      <c r="F21" s="31"/>
      <c r="G21" s="31"/>
      <c r="H21" s="31"/>
      <c r="I21" s="31"/>
      <c r="J21" s="31"/>
      <c r="K21" s="31"/>
    </row>
    <row r="22" spans="1:31" s="13" customFormat="1" ht="100" x14ac:dyDescent="0.35">
      <c r="A22" s="31" t="s">
        <v>11747</v>
      </c>
      <c r="B22" s="17" t="s">
        <v>12833</v>
      </c>
      <c r="C22" s="31"/>
      <c r="D22" s="31"/>
      <c r="E22" s="31"/>
      <c r="F22" s="31"/>
      <c r="G22" s="31"/>
      <c r="H22" s="31"/>
      <c r="I22" s="31"/>
      <c r="J22" s="31"/>
      <c r="K22" s="31"/>
    </row>
    <row r="23" spans="1:31" s="13" customFormat="1" ht="40" x14ac:dyDescent="0.35">
      <c r="A23" s="31" t="s">
        <v>11750</v>
      </c>
      <c r="B23" s="17" t="s">
        <v>12834</v>
      </c>
      <c r="C23" s="31"/>
      <c r="D23" s="31"/>
      <c r="E23" s="31"/>
      <c r="F23" s="31"/>
      <c r="G23" s="31"/>
      <c r="H23" s="31"/>
      <c r="I23" s="31"/>
      <c r="J23" s="31"/>
      <c r="K23" s="31"/>
    </row>
    <row r="24" spans="1:31" s="13" customFormat="1" ht="30" x14ac:dyDescent="0.35">
      <c r="A24" s="31" t="s">
        <v>12835</v>
      </c>
      <c r="B24" s="17" t="s">
        <v>12836</v>
      </c>
      <c r="C24" s="31" t="s">
        <v>12837</v>
      </c>
      <c r="D24" s="31"/>
      <c r="E24" s="31"/>
      <c r="F24" s="31"/>
      <c r="G24" s="31"/>
      <c r="H24" s="31"/>
      <c r="I24" s="31"/>
      <c r="J24" s="31"/>
      <c r="K24" s="31"/>
    </row>
    <row r="25" spans="1:31" s="13" customFormat="1" ht="20" x14ac:dyDescent="0.35">
      <c r="A25" s="31" t="s">
        <v>12838</v>
      </c>
      <c r="B25" s="17" t="s">
        <v>12839</v>
      </c>
      <c r="C25" s="31" t="s">
        <v>12840</v>
      </c>
      <c r="D25" s="31"/>
      <c r="E25" s="31"/>
      <c r="F25" s="31"/>
      <c r="G25" s="31"/>
      <c r="H25" s="31"/>
      <c r="I25" s="31"/>
      <c r="J25" s="31"/>
      <c r="K25" s="31"/>
    </row>
    <row r="26" spans="1:31" s="13" customFormat="1" ht="110" x14ac:dyDescent="0.35">
      <c r="A26" s="31" t="s">
        <v>12841</v>
      </c>
      <c r="B26" s="17" t="s">
        <v>12842</v>
      </c>
      <c r="C26" s="31"/>
      <c r="D26" s="31"/>
      <c r="E26" s="31"/>
      <c r="F26" s="31"/>
      <c r="G26" s="31"/>
      <c r="H26" s="31"/>
      <c r="I26" s="31"/>
      <c r="J26" s="31"/>
      <c r="K26" s="31"/>
    </row>
    <row r="27" spans="1:31" s="13" customFormat="1" ht="40" x14ac:dyDescent="0.35">
      <c r="A27" s="31" t="s">
        <v>12843</v>
      </c>
      <c r="B27" s="31" t="s">
        <v>12844</v>
      </c>
      <c r="C27" s="54" t="s">
        <v>12845</v>
      </c>
      <c r="D27" s="54"/>
      <c r="E27" s="54"/>
      <c r="F27" s="54"/>
      <c r="G27" s="54"/>
      <c r="H27" s="54"/>
      <c r="I27" s="54"/>
      <c r="J27" s="54"/>
      <c r="K27" s="31"/>
    </row>
    <row r="28" spans="1:31" s="13" customFormat="1" ht="10.5" x14ac:dyDescent="0.35">
      <c r="A28" s="2654" t="s">
        <v>11753</v>
      </c>
      <c r="B28" s="2655"/>
      <c r="C28" s="2655"/>
      <c r="D28" s="42" t="s">
        <v>6639</v>
      </c>
      <c r="E28" s="42"/>
      <c r="F28" s="42" t="s">
        <v>6639</v>
      </c>
      <c r="G28" s="42" t="s">
        <v>6639</v>
      </c>
      <c r="H28" s="42" t="s">
        <v>6639</v>
      </c>
      <c r="I28" s="42" t="s">
        <v>6639</v>
      </c>
      <c r="J28" s="42" t="s">
        <v>6639</v>
      </c>
      <c r="K28" s="12" t="s">
        <v>6639</v>
      </c>
    </row>
    <row r="29" spans="1:31" s="17" customFormat="1" ht="40" x14ac:dyDescent="0.35">
      <c r="A29" s="17" t="s">
        <v>8243</v>
      </c>
      <c r="B29" s="17" t="s">
        <v>12846</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70" x14ac:dyDescent="0.35">
      <c r="A30" s="17" t="s">
        <v>9617</v>
      </c>
      <c r="B30" s="17" t="s">
        <v>12847</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ht="10.5" x14ac:dyDescent="0.35">
      <c r="A31" s="2654" t="s">
        <v>11777</v>
      </c>
      <c r="B31" s="2655"/>
      <c r="C31" s="2655"/>
      <c r="D31" s="42" t="s">
        <v>6639</v>
      </c>
      <c r="E31" s="42"/>
      <c r="F31" s="42" t="s">
        <v>6639</v>
      </c>
      <c r="G31" s="42" t="s">
        <v>6639</v>
      </c>
      <c r="H31" s="42" t="s">
        <v>6639</v>
      </c>
      <c r="I31" s="42" t="s">
        <v>6639</v>
      </c>
      <c r="J31" s="42" t="s">
        <v>6639</v>
      </c>
      <c r="K31" s="12" t="s">
        <v>6639</v>
      </c>
    </row>
    <row r="32" spans="1:31" s="17" customFormat="1" ht="40" x14ac:dyDescent="0.35">
      <c r="A32" s="17" t="s">
        <v>8247</v>
      </c>
      <c r="B32" s="17" t="s">
        <v>12848</v>
      </c>
      <c r="C32" s="17" t="s">
        <v>12849</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0" x14ac:dyDescent="0.35">
      <c r="A33" s="17" t="s">
        <v>9639</v>
      </c>
      <c r="B33" s="17" t="s">
        <v>12850</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0" x14ac:dyDescent="0.35">
      <c r="A34" s="17" t="s">
        <v>9641</v>
      </c>
      <c r="B34" s="31" t="s">
        <v>12851</v>
      </c>
      <c r="C34" s="17" t="s">
        <v>12852</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ht="10.5" x14ac:dyDescent="0.35">
      <c r="A35" s="2654" t="s">
        <v>12853</v>
      </c>
      <c r="B35" s="2655"/>
      <c r="C35" s="2655"/>
      <c r="D35" s="42" t="s">
        <v>6639</v>
      </c>
      <c r="E35" s="42"/>
      <c r="F35" s="42" t="s">
        <v>6639</v>
      </c>
      <c r="G35" s="42" t="s">
        <v>6639</v>
      </c>
      <c r="H35" s="42" t="s">
        <v>6639</v>
      </c>
      <c r="I35" s="42" t="s">
        <v>6639</v>
      </c>
      <c r="J35" s="42" t="s">
        <v>6639</v>
      </c>
      <c r="K35" s="12" t="s">
        <v>6639</v>
      </c>
    </row>
    <row r="36" spans="1:31" s="17" customFormat="1" ht="50" x14ac:dyDescent="0.35">
      <c r="A36" s="17" t="s">
        <v>8251</v>
      </c>
      <c r="B36" s="31" t="s">
        <v>12854</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0" x14ac:dyDescent="0.35">
      <c r="A37" s="17" t="s">
        <v>8253</v>
      </c>
      <c r="B37" s="17" t="s">
        <v>12855</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30" x14ac:dyDescent="0.35">
      <c r="A38" s="17" t="s">
        <v>8256</v>
      </c>
      <c r="B38" s="17" t="s">
        <v>12856</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ht="10.5" x14ac:dyDescent="0.35">
      <c r="A39" s="2654" t="s">
        <v>12857</v>
      </c>
      <c r="B39" s="2655"/>
      <c r="C39" s="2655"/>
      <c r="D39" s="42" t="s">
        <v>6639</v>
      </c>
      <c r="E39" s="42"/>
      <c r="F39" s="42" t="s">
        <v>6639</v>
      </c>
      <c r="G39" s="42" t="s">
        <v>6639</v>
      </c>
      <c r="H39" s="42" t="s">
        <v>6639</v>
      </c>
      <c r="I39" s="42" t="s">
        <v>6639</v>
      </c>
      <c r="J39" s="42" t="s">
        <v>6639</v>
      </c>
      <c r="K39" s="12" t="s">
        <v>6639</v>
      </c>
    </row>
    <row r="40" spans="1:31" s="17" customFormat="1" ht="20" x14ac:dyDescent="0.35">
      <c r="A40" s="17" t="s">
        <v>10455</v>
      </c>
      <c r="B40" s="17" t="s">
        <v>12858</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x14ac:dyDescent="0.35">
      <c r="A41" s="17" t="s">
        <v>10457</v>
      </c>
      <c r="B41" s="17" t="s">
        <v>12859</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0" x14ac:dyDescent="0.35">
      <c r="A42" s="17" t="s">
        <v>11797</v>
      </c>
      <c r="B42" s="17" t="s">
        <v>12860</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0" x14ac:dyDescent="0.35">
      <c r="A43" s="17" t="s">
        <v>12861</v>
      </c>
      <c r="B43" s="17" t="s">
        <v>12862</v>
      </c>
      <c r="C43" s="17" t="s">
        <v>12863</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0" x14ac:dyDescent="0.35">
      <c r="A44" s="17" t="s">
        <v>12864</v>
      </c>
      <c r="B44" s="17" t="s">
        <v>12865</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0" x14ac:dyDescent="0.35">
      <c r="A45" s="17" t="s">
        <v>12866</v>
      </c>
      <c r="B45" s="31" t="s">
        <v>12867</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40" x14ac:dyDescent="0.35">
      <c r="A46" s="17" t="s">
        <v>12868</v>
      </c>
      <c r="B46" s="17" t="s">
        <v>12869</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190" x14ac:dyDescent="0.35">
      <c r="A47" s="17" t="s">
        <v>12870</v>
      </c>
      <c r="B47" s="31" t="s">
        <v>12871</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0" x14ac:dyDescent="0.35">
      <c r="A48" s="17" t="s">
        <v>12872</v>
      </c>
      <c r="B48" s="17" t="s">
        <v>12873</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0" x14ac:dyDescent="0.35">
      <c r="A49" s="17" t="s">
        <v>12874</v>
      </c>
      <c r="B49" s="17" t="s">
        <v>12875</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0" x14ac:dyDescent="0.35">
      <c r="A50" s="17" t="s">
        <v>12876</v>
      </c>
      <c r="B50" s="17" t="s">
        <v>12877</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40" x14ac:dyDescent="0.35">
      <c r="A51" s="17" t="s">
        <v>12878</v>
      </c>
      <c r="B51" s="31" t="s">
        <v>12879</v>
      </c>
      <c r="C51" s="17" t="s">
        <v>7372</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0" x14ac:dyDescent="0.35">
      <c r="A52" s="17" t="s">
        <v>12880</v>
      </c>
      <c r="B52" s="17" t="s">
        <v>12881</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70" x14ac:dyDescent="0.35">
      <c r="A53" s="17" t="s">
        <v>12882</v>
      </c>
      <c r="B53" s="31" t="s">
        <v>12883</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0" x14ac:dyDescent="0.35">
      <c r="A54" s="17" t="s">
        <v>12884</v>
      </c>
      <c r="B54" s="17" t="s">
        <v>8807</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0" x14ac:dyDescent="0.35">
      <c r="A55" s="17" t="s">
        <v>12885</v>
      </c>
      <c r="B55" s="17" t="s">
        <v>12886</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ht="10.5" x14ac:dyDescent="0.35">
      <c r="A56" s="2654" t="s">
        <v>12887</v>
      </c>
      <c r="B56" s="2655"/>
      <c r="C56" s="2655"/>
      <c r="D56" s="42" t="s">
        <v>6639</v>
      </c>
      <c r="E56" s="42"/>
      <c r="F56" s="42" t="s">
        <v>6639</v>
      </c>
      <c r="G56" s="42" t="s">
        <v>6639</v>
      </c>
      <c r="H56" s="42" t="s">
        <v>6639</v>
      </c>
      <c r="I56" s="42" t="s">
        <v>6639</v>
      </c>
      <c r="J56" s="42" t="s">
        <v>6639</v>
      </c>
      <c r="K56" s="12" t="s">
        <v>6639</v>
      </c>
    </row>
    <row r="57" spans="1:31" s="17" customFormat="1" ht="150" x14ac:dyDescent="0.35">
      <c r="A57" s="17" t="s">
        <v>11150</v>
      </c>
      <c r="B57" s="17" t="s">
        <v>12888</v>
      </c>
      <c r="C57" s="17" t="s">
        <v>12889</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180" x14ac:dyDescent="0.35">
      <c r="A58" s="17" t="s">
        <v>11152</v>
      </c>
      <c r="B58" s="31" t="s">
        <v>12890</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ht="10.5" x14ac:dyDescent="0.35">
      <c r="A59" s="2654" t="s">
        <v>12891</v>
      </c>
      <c r="B59" s="2655"/>
      <c r="C59" s="2655"/>
      <c r="D59" s="42" t="s">
        <v>6639</v>
      </c>
      <c r="E59" s="42"/>
      <c r="F59" s="42" t="s">
        <v>6639</v>
      </c>
      <c r="G59" s="42" t="s">
        <v>6639</v>
      </c>
      <c r="H59" s="42" t="s">
        <v>6639</v>
      </c>
      <c r="I59" s="42" t="s">
        <v>6639</v>
      </c>
      <c r="J59" s="42" t="s">
        <v>6639</v>
      </c>
      <c r="K59" s="12" t="s">
        <v>6639</v>
      </c>
    </row>
    <row r="60" spans="1:31" s="17" customFormat="1" ht="90" x14ac:dyDescent="0.35">
      <c r="A60" s="17" t="s">
        <v>11803</v>
      </c>
      <c r="B60" s="17" t="s">
        <v>12892</v>
      </c>
      <c r="C60" s="17" t="s">
        <v>12893</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ht="10.5" x14ac:dyDescent="0.35">
      <c r="A61" s="2641" t="s">
        <v>11815</v>
      </c>
      <c r="B61" s="2642"/>
      <c r="C61" s="2642"/>
      <c r="D61" s="11" t="s">
        <v>6639</v>
      </c>
      <c r="E61" s="11"/>
      <c r="F61" s="11" t="s">
        <v>6639</v>
      </c>
      <c r="G61" s="11" t="s">
        <v>6639</v>
      </c>
      <c r="H61" s="11" t="s">
        <v>6639</v>
      </c>
      <c r="I61" s="11" t="s">
        <v>6639</v>
      </c>
      <c r="J61" s="11" t="s">
        <v>6639</v>
      </c>
      <c r="K61" s="29" t="s">
        <v>6639</v>
      </c>
    </row>
    <row r="62" spans="1:31" s="13" customFormat="1" ht="10.5" x14ac:dyDescent="0.35">
      <c r="A62" s="2643" t="s">
        <v>10460</v>
      </c>
      <c r="B62" s="2644"/>
      <c r="C62" s="2644"/>
      <c r="D62" s="12" t="s">
        <v>6639</v>
      </c>
      <c r="E62" s="12"/>
      <c r="F62" s="12" t="s">
        <v>6639</v>
      </c>
      <c r="G62" s="12" t="s">
        <v>6639</v>
      </c>
      <c r="H62" s="12" t="s">
        <v>6639</v>
      </c>
      <c r="I62" s="12" t="s">
        <v>6639</v>
      </c>
      <c r="J62" s="12" t="s">
        <v>6639</v>
      </c>
      <c r="K62" s="12" t="s">
        <v>6639</v>
      </c>
    </row>
    <row r="63" spans="1:31" s="17" customFormat="1" x14ac:dyDescent="0.35">
      <c r="A63" s="14" t="s">
        <v>6639</v>
      </c>
      <c r="B63" s="14" t="s">
        <v>6639</v>
      </c>
      <c r="C63" s="14" t="s">
        <v>6639</v>
      </c>
      <c r="D63" s="55" t="s">
        <v>6639</v>
      </c>
      <c r="E63" s="55" t="s">
        <v>6639</v>
      </c>
      <c r="F63" s="55" t="s">
        <v>6639</v>
      </c>
      <c r="G63" s="55" t="s">
        <v>6639</v>
      </c>
      <c r="H63" s="55" t="s">
        <v>6639</v>
      </c>
      <c r="I63" s="55" t="s">
        <v>6639</v>
      </c>
      <c r="J63" s="55" t="s">
        <v>6639</v>
      </c>
      <c r="K63" s="55" t="s">
        <v>6639</v>
      </c>
      <c r="L63" s="24"/>
      <c r="M63" s="24"/>
      <c r="N63" s="24"/>
      <c r="O63" s="24"/>
      <c r="P63" s="24"/>
      <c r="Q63" s="24"/>
      <c r="R63" s="24"/>
      <c r="S63" s="24"/>
      <c r="T63" s="24"/>
      <c r="U63" s="24"/>
      <c r="V63" s="24"/>
      <c r="W63" s="24"/>
      <c r="X63" s="24"/>
      <c r="Y63" s="24"/>
      <c r="Z63" s="24"/>
      <c r="AA63" s="24"/>
      <c r="AB63" s="24"/>
      <c r="AC63" s="24"/>
      <c r="AD63" s="24"/>
      <c r="AE63" s="24"/>
    </row>
    <row r="64" spans="1:31" s="13" customFormat="1" ht="10.5" x14ac:dyDescent="0.35">
      <c r="A64" s="2643" t="s">
        <v>11816</v>
      </c>
      <c r="B64" s="2644"/>
      <c r="C64" s="2644"/>
      <c r="D64" s="12" t="s">
        <v>6639</v>
      </c>
      <c r="E64" s="12"/>
      <c r="F64" s="12" t="s">
        <v>6639</v>
      </c>
      <c r="G64" s="12" t="s">
        <v>6639</v>
      </c>
      <c r="H64" s="12" t="s">
        <v>6639</v>
      </c>
      <c r="I64" s="12" t="s">
        <v>6639</v>
      </c>
      <c r="J64" s="12" t="s">
        <v>6639</v>
      </c>
      <c r="K64" s="12" t="s">
        <v>6639</v>
      </c>
    </row>
    <row r="65" spans="1:31" s="17" customFormat="1" ht="30" x14ac:dyDescent="0.35">
      <c r="A65" s="17" t="s">
        <v>7291</v>
      </c>
      <c r="B65" s="31" t="s">
        <v>11817</v>
      </c>
      <c r="C65" s="17" t="s">
        <v>12894</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x14ac:dyDescent="0.35">
      <c r="A66" s="17" t="s">
        <v>7293</v>
      </c>
      <c r="B66" s="17" t="s">
        <v>12895</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0" x14ac:dyDescent="0.35">
      <c r="A67" s="17" t="s">
        <v>7296</v>
      </c>
      <c r="B67" s="17" t="s">
        <v>12896</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50" x14ac:dyDescent="0.35">
      <c r="A68" s="31" t="s">
        <v>7298</v>
      </c>
      <c r="B68" s="17" t="s">
        <v>12897</v>
      </c>
      <c r="C68" s="31"/>
      <c r="D68" s="43"/>
      <c r="E68" s="43"/>
      <c r="F68" s="43"/>
      <c r="G68" s="43"/>
      <c r="H68" s="43"/>
      <c r="I68" s="43"/>
      <c r="J68" s="43"/>
      <c r="K68" s="43"/>
      <c r="L68" s="24"/>
      <c r="M68" s="24"/>
      <c r="N68" s="24"/>
      <c r="O68" s="24"/>
      <c r="P68" s="24"/>
      <c r="Q68" s="24"/>
      <c r="R68" s="24"/>
      <c r="S68" s="24"/>
      <c r="T68" s="24"/>
      <c r="U68" s="24"/>
      <c r="V68" s="24"/>
      <c r="W68" s="24"/>
      <c r="X68" s="24"/>
      <c r="Y68" s="24"/>
      <c r="Z68" s="24"/>
      <c r="AA68" s="24"/>
      <c r="AB68" s="24"/>
      <c r="AC68" s="24"/>
      <c r="AD68" s="24"/>
      <c r="AE68" s="24"/>
    </row>
    <row r="69" spans="1:31" s="13" customFormat="1" ht="50" x14ac:dyDescent="0.35">
      <c r="A69" s="44" t="s">
        <v>7301</v>
      </c>
      <c r="B69" s="17" t="s">
        <v>12898</v>
      </c>
      <c r="C69" s="44"/>
      <c r="D69" s="44"/>
      <c r="E69" s="44"/>
      <c r="F69" s="44"/>
      <c r="G69" s="44"/>
      <c r="H69" s="44"/>
      <c r="I69" s="44"/>
      <c r="J69" s="44"/>
      <c r="K69" s="15"/>
    </row>
    <row r="70" spans="1:31" s="13" customFormat="1" ht="10.5" x14ac:dyDescent="0.35">
      <c r="A70" s="2643" t="s">
        <v>11823</v>
      </c>
      <c r="B70" s="2644"/>
      <c r="C70" s="2644"/>
      <c r="D70" s="12" t="s">
        <v>6639</v>
      </c>
      <c r="E70" s="12"/>
      <c r="F70" s="12" t="s">
        <v>6639</v>
      </c>
      <c r="G70" s="12" t="s">
        <v>6639</v>
      </c>
      <c r="H70" s="12" t="s">
        <v>6639</v>
      </c>
      <c r="I70" s="12" t="s">
        <v>6639</v>
      </c>
      <c r="J70" s="12" t="s">
        <v>6639</v>
      </c>
      <c r="K70" s="12" t="s">
        <v>6639</v>
      </c>
    </row>
    <row r="71" spans="1:31" s="13" customFormat="1" ht="30" x14ac:dyDescent="0.35">
      <c r="A71" s="15" t="s">
        <v>7316</v>
      </c>
      <c r="B71" s="17" t="s">
        <v>11824</v>
      </c>
      <c r="C71" s="15"/>
      <c r="D71" s="15"/>
      <c r="E71" s="44"/>
      <c r="F71" s="44"/>
      <c r="G71" s="44"/>
      <c r="H71" s="44"/>
      <c r="I71" s="44"/>
      <c r="J71" s="44"/>
      <c r="K71" s="15"/>
    </row>
    <row r="72" spans="1:31" s="13" customFormat="1" ht="50" x14ac:dyDescent="0.35">
      <c r="A72" s="15" t="s">
        <v>7319</v>
      </c>
      <c r="B72" s="31" t="s">
        <v>12899</v>
      </c>
      <c r="C72" s="15"/>
      <c r="D72" s="15"/>
      <c r="E72" s="44"/>
      <c r="F72" s="44"/>
      <c r="G72" s="44"/>
      <c r="H72" s="44"/>
      <c r="I72" s="44"/>
      <c r="J72" s="44"/>
      <c r="K72" s="15"/>
    </row>
    <row r="73" spans="1:31" s="13" customFormat="1" ht="30" x14ac:dyDescent="0.35">
      <c r="A73" s="15" t="s">
        <v>7321</v>
      </c>
      <c r="B73" s="17" t="s">
        <v>12900</v>
      </c>
      <c r="C73" s="15"/>
      <c r="D73" s="15"/>
      <c r="E73" s="44"/>
      <c r="F73" s="44"/>
      <c r="G73" s="44"/>
      <c r="H73" s="44"/>
      <c r="I73" s="44"/>
      <c r="J73" s="44"/>
      <c r="K73" s="15"/>
    </row>
    <row r="74" spans="1:31" s="13" customFormat="1" ht="70" x14ac:dyDescent="0.35">
      <c r="A74" s="15" t="s">
        <v>7323</v>
      </c>
      <c r="B74" s="17" t="s">
        <v>12901</v>
      </c>
      <c r="C74" s="15"/>
      <c r="D74" s="15"/>
      <c r="E74" s="44"/>
      <c r="F74" s="44"/>
      <c r="G74" s="44"/>
      <c r="H74" s="44"/>
      <c r="I74" s="44"/>
      <c r="J74" s="44"/>
      <c r="K74" s="15"/>
    </row>
    <row r="75" spans="1:31" s="13" customFormat="1" ht="40" x14ac:dyDescent="0.35">
      <c r="A75" s="15" t="s">
        <v>7326</v>
      </c>
      <c r="B75" s="18" t="s">
        <v>12902</v>
      </c>
      <c r="C75" s="15" t="s">
        <v>12903</v>
      </c>
      <c r="D75" s="15"/>
      <c r="E75" s="44"/>
      <c r="F75" s="44"/>
      <c r="G75" s="44"/>
      <c r="H75" s="44"/>
      <c r="I75" s="44"/>
      <c r="J75" s="44"/>
      <c r="K75" s="15"/>
    </row>
    <row r="76" spans="1:31" s="13" customFormat="1" ht="20" x14ac:dyDescent="0.35">
      <c r="A76" s="15" t="s">
        <v>7328</v>
      </c>
      <c r="B76" s="31" t="s">
        <v>11830</v>
      </c>
      <c r="C76" s="15"/>
      <c r="D76" s="15"/>
      <c r="E76" s="44"/>
      <c r="F76" s="44"/>
      <c r="G76" s="44"/>
      <c r="H76" s="44"/>
      <c r="I76" s="44"/>
      <c r="J76" s="44"/>
      <c r="K76" s="15"/>
    </row>
    <row r="77" spans="1:31" s="13" customFormat="1" ht="50" x14ac:dyDescent="0.35">
      <c r="A77" s="15" t="s">
        <v>7330</v>
      </c>
      <c r="B77" s="18" t="s">
        <v>12904</v>
      </c>
      <c r="C77" s="15"/>
      <c r="D77" s="15"/>
      <c r="E77" s="44"/>
      <c r="F77" s="44"/>
      <c r="G77" s="44"/>
      <c r="H77" s="44"/>
      <c r="I77" s="44"/>
      <c r="J77" s="44"/>
      <c r="K77" s="15"/>
    </row>
    <row r="78" spans="1:31" s="13" customFormat="1" ht="60" x14ac:dyDescent="0.35">
      <c r="A78" s="15" t="s">
        <v>7332</v>
      </c>
      <c r="B78" s="31" t="s">
        <v>12905</v>
      </c>
      <c r="C78" s="15"/>
      <c r="D78" s="15"/>
      <c r="E78" s="44"/>
      <c r="F78" s="44"/>
      <c r="G78" s="44"/>
      <c r="H78" s="44"/>
      <c r="I78" s="44"/>
      <c r="J78" s="44"/>
      <c r="K78" s="15"/>
    </row>
    <row r="79" spans="1:31" s="13" customFormat="1" ht="50" x14ac:dyDescent="0.35">
      <c r="A79" s="15" t="s">
        <v>7334</v>
      </c>
      <c r="B79" s="18" t="s">
        <v>12906</v>
      </c>
      <c r="C79" s="15" t="s">
        <v>12907</v>
      </c>
      <c r="D79" s="15"/>
      <c r="E79" s="44"/>
      <c r="F79" s="44"/>
      <c r="G79" s="44"/>
      <c r="H79" s="44"/>
      <c r="I79" s="44"/>
      <c r="J79" s="44"/>
      <c r="K79" s="15"/>
    </row>
    <row r="80" spans="1:31" s="13" customFormat="1" ht="100" x14ac:dyDescent="0.35">
      <c r="A80" s="15" t="s">
        <v>7337</v>
      </c>
      <c r="B80" s="31" t="s">
        <v>12908</v>
      </c>
      <c r="C80" s="15" t="s">
        <v>12909</v>
      </c>
      <c r="D80" s="15"/>
      <c r="E80" s="44"/>
      <c r="F80" s="44"/>
      <c r="G80" s="44"/>
      <c r="H80" s="44"/>
      <c r="I80" s="44"/>
      <c r="J80" s="44"/>
      <c r="K80" s="15"/>
    </row>
    <row r="81" spans="1:31" s="13" customFormat="1" ht="20" x14ac:dyDescent="0.35">
      <c r="A81" s="15" t="s">
        <v>7339</v>
      </c>
      <c r="B81" s="18" t="s">
        <v>12910</v>
      </c>
      <c r="C81" s="15"/>
      <c r="D81" s="15"/>
      <c r="E81" s="44"/>
      <c r="F81" s="44"/>
      <c r="G81" s="44"/>
      <c r="H81" s="44"/>
      <c r="I81" s="44"/>
      <c r="J81" s="44"/>
      <c r="K81" s="15"/>
    </row>
    <row r="82" spans="1:31" s="13" customFormat="1" ht="30" x14ac:dyDescent="0.35">
      <c r="A82" s="15" t="s">
        <v>7342</v>
      </c>
      <c r="B82" s="17" t="s">
        <v>12911</v>
      </c>
      <c r="C82" s="15"/>
      <c r="D82" s="15"/>
      <c r="E82" s="44"/>
      <c r="F82" s="44"/>
      <c r="G82" s="44"/>
      <c r="H82" s="44"/>
      <c r="I82" s="44"/>
      <c r="J82" s="44"/>
      <c r="K82" s="15"/>
    </row>
    <row r="83" spans="1:31" s="13" customFormat="1" ht="10.5" x14ac:dyDescent="0.35">
      <c r="A83" s="2643" t="s">
        <v>11842</v>
      </c>
      <c r="B83" s="2644"/>
      <c r="C83" s="2644"/>
      <c r="D83" s="12" t="s">
        <v>6639</v>
      </c>
      <c r="E83" s="12"/>
      <c r="F83" s="12" t="s">
        <v>6639</v>
      </c>
      <c r="G83" s="12" t="s">
        <v>6639</v>
      </c>
      <c r="H83" s="12" t="s">
        <v>6639</v>
      </c>
      <c r="I83" s="12" t="s">
        <v>6639</v>
      </c>
      <c r="J83" s="12" t="s">
        <v>6639</v>
      </c>
      <c r="K83" s="12" t="s">
        <v>6639</v>
      </c>
    </row>
    <row r="84" spans="1:31" s="46" customFormat="1" ht="70" x14ac:dyDescent="0.35">
      <c r="A84" s="31" t="s">
        <v>7355</v>
      </c>
      <c r="B84" s="31" t="s">
        <v>12912</v>
      </c>
      <c r="C84" s="31"/>
      <c r="D84" s="31"/>
      <c r="E84" s="31"/>
      <c r="F84" s="31"/>
      <c r="G84" s="31"/>
      <c r="H84" s="31"/>
      <c r="I84" s="31"/>
      <c r="J84" s="31"/>
      <c r="K84" s="31"/>
      <c r="L84" s="45"/>
      <c r="M84" s="45"/>
      <c r="N84" s="45"/>
      <c r="O84" s="45"/>
      <c r="P84" s="45"/>
      <c r="Q84" s="45"/>
      <c r="R84" s="45"/>
      <c r="S84" s="45"/>
      <c r="T84" s="45"/>
      <c r="U84" s="45"/>
      <c r="V84" s="45"/>
      <c r="W84" s="45"/>
      <c r="X84" s="45"/>
      <c r="Y84" s="45"/>
      <c r="Z84" s="45"/>
      <c r="AA84" s="45"/>
      <c r="AB84" s="45"/>
      <c r="AC84" s="45"/>
      <c r="AD84" s="45"/>
      <c r="AE84" s="45"/>
    </row>
    <row r="85" spans="1:31" s="46" customFormat="1" ht="20" x14ac:dyDescent="0.35">
      <c r="A85" s="31" t="s">
        <v>7357</v>
      </c>
      <c r="B85" s="18" t="s">
        <v>11843</v>
      </c>
      <c r="C85" s="31"/>
      <c r="D85" s="31"/>
      <c r="E85" s="31"/>
      <c r="F85" s="31"/>
      <c r="G85" s="31"/>
      <c r="H85" s="31"/>
      <c r="I85" s="31"/>
      <c r="J85" s="31"/>
      <c r="K85" s="31"/>
      <c r="L85" s="45"/>
      <c r="M85" s="45"/>
      <c r="N85" s="45"/>
      <c r="O85" s="45"/>
      <c r="P85" s="45"/>
      <c r="Q85" s="45"/>
      <c r="R85" s="45"/>
      <c r="S85" s="45"/>
      <c r="T85" s="45"/>
      <c r="U85" s="45"/>
      <c r="V85" s="45"/>
      <c r="W85" s="45"/>
      <c r="X85" s="45"/>
      <c r="Y85" s="45"/>
      <c r="Z85" s="45"/>
      <c r="AA85" s="45"/>
      <c r="AB85" s="45"/>
      <c r="AC85" s="45"/>
      <c r="AD85" s="45"/>
      <c r="AE85" s="45"/>
    </row>
    <row r="86" spans="1:31" s="46" customFormat="1" ht="20" x14ac:dyDescent="0.35">
      <c r="A86" s="31" t="s">
        <v>7359</v>
      </c>
      <c r="B86" s="18" t="s">
        <v>12913</v>
      </c>
      <c r="C86" s="31"/>
      <c r="D86" s="31"/>
      <c r="E86" s="31"/>
      <c r="F86" s="31"/>
      <c r="G86" s="31"/>
      <c r="H86" s="31"/>
      <c r="I86" s="31"/>
      <c r="J86" s="31"/>
      <c r="K86" s="31"/>
      <c r="L86" s="45"/>
      <c r="M86" s="45"/>
      <c r="N86" s="45"/>
      <c r="O86" s="45"/>
      <c r="P86" s="45"/>
      <c r="Q86" s="45"/>
      <c r="R86" s="45"/>
      <c r="S86" s="45"/>
      <c r="T86" s="45"/>
      <c r="U86" s="45"/>
      <c r="V86" s="45"/>
      <c r="W86" s="45"/>
      <c r="X86" s="45"/>
      <c r="Y86" s="45"/>
      <c r="Z86" s="45"/>
      <c r="AA86" s="45"/>
      <c r="AB86" s="45"/>
      <c r="AC86" s="45"/>
      <c r="AD86" s="45"/>
      <c r="AE86" s="45"/>
    </row>
    <row r="87" spans="1:31" s="46" customFormat="1" ht="30" x14ac:dyDescent="0.35">
      <c r="A87" s="31" t="s">
        <v>7361</v>
      </c>
      <c r="B87" s="18" t="s">
        <v>12914</v>
      </c>
      <c r="C87" s="31"/>
      <c r="D87" s="31"/>
      <c r="E87" s="31"/>
      <c r="F87" s="31"/>
      <c r="G87" s="31"/>
      <c r="H87" s="31"/>
      <c r="I87" s="31"/>
      <c r="J87" s="31"/>
      <c r="K87" s="31"/>
      <c r="L87" s="45"/>
      <c r="M87" s="45"/>
      <c r="N87" s="45"/>
      <c r="O87" s="45"/>
      <c r="P87" s="45"/>
      <c r="Q87" s="45"/>
      <c r="R87" s="45"/>
      <c r="S87" s="45"/>
      <c r="T87" s="45"/>
      <c r="U87" s="45"/>
      <c r="V87" s="45"/>
      <c r="W87" s="45"/>
      <c r="X87" s="45"/>
      <c r="Y87" s="45"/>
      <c r="Z87" s="45"/>
      <c r="AA87" s="45"/>
      <c r="AB87" s="45"/>
      <c r="AC87" s="45"/>
      <c r="AD87" s="45"/>
      <c r="AE87" s="45"/>
    </row>
    <row r="88" spans="1:31" s="46" customFormat="1" ht="20" x14ac:dyDescent="0.35">
      <c r="A88" s="31" t="s">
        <v>7363</v>
      </c>
      <c r="B88" s="31" t="s">
        <v>12915</v>
      </c>
      <c r="C88" s="31"/>
      <c r="D88" s="31"/>
      <c r="E88" s="31"/>
      <c r="F88" s="31"/>
      <c r="G88" s="31"/>
      <c r="H88" s="31"/>
      <c r="I88" s="31"/>
      <c r="J88" s="31"/>
      <c r="K88" s="31"/>
      <c r="L88" s="45"/>
      <c r="M88" s="45"/>
      <c r="N88" s="45"/>
      <c r="O88" s="45"/>
      <c r="P88" s="45"/>
      <c r="Q88" s="45"/>
      <c r="R88" s="45"/>
      <c r="S88" s="45"/>
      <c r="T88" s="45"/>
      <c r="U88" s="45"/>
      <c r="V88" s="45"/>
      <c r="W88" s="45"/>
      <c r="X88" s="45"/>
      <c r="Y88" s="45"/>
      <c r="Z88" s="45"/>
      <c r="AA88" s="45"/>
      <c r="AB88" s="45"/>
      <c r="AC88" s="45"/>
      <c r="AD88" s="45"/>
      <c r="AE88" s="45"/>
    </row>
    <row r="89" spans="1:31" s="46" customFormat="1" ht="30" x14ac:dyDescent="0.35">
      <c r="A89" s="31" t="s">
        <v>7365</v>
      </c>
      <c r="B89" s="18" t="s">
        <v>12916</v>
      </c>
      <c r="C89" s="31"/>
      <c r="D89" s="31"/>
      <c r="E89" s="31"/>
      <c r="F89" s="31"/>
      <c r="G89" s="31"/>
      <c r="H89" s="31"/>
      <c r="I89" s="31"/>
      <c r="J89" s="31"/>
      <c r="K89" s="31"/>
      <c r="L89" s="45"/>
      <c r="M89" s="45"/>
      <c r="N89" s="45"/>
      <c r="O89" s="45"/>
      <c r="P89" s="45"/>
      <c r="Q89" s="45"/>
      <c r="R89" s="45"/>
      <c r="S89" s="45"/>
      <c r="T89" s="45"/>
      <c r="U89" s="45"/>
      <c r="V89" s="45"/>
      <c r="W89" s="45"/>
      <c r="X89" s="45"/>
      <c r="Y89" s="45"/>
      <c r="Z89" s="45"/>
      <c r="AA89" s="45"/>
      <c r="AB89" s="45"/>
      <c r="AC89" s="45"/>
      <c r="AD89" s="45"/>
      <c r="AE89" s="45"/>
    </row>
    <row r="90" spans="1:31" s="46" customFormat="1" ht="30" x14ac:dyDescent="0.35">
      <c r="A90" s="31" t="s">
        <v>7367</v>
      </c>
      <c r="B90" s="31" t="s">
        <v>12917</v>
      </c>
      <c r="C90" s="31"/>
      <c r="D90" s="31"/>
      <c r="E90" s="31"/>
      <c r="F90" s="31"/>
      <c r="G90" s="31"/>
      <c r="H90" s="31"/>
      <c r="I90" s="31"/>
      <c r="J90" s="31"/>
      <c r="K90" s="31"/>
      <c r="L90" s="45"/>
      <c r="M90" s="45"/>
      <c r="N90" s="45"/>
      <c r="O90" s="45"/>
      <c r="P90" s="45"/>
      <c r="Q90" s="45"/>
      <c r="R90" s="45"/>
      <c r="S90" s="45"/>
      <c r="T90" s="45"/>
      <c r="U90" s="45"/>
      <c r="V90" s="45"/>
      <c r="W90" s="45"/>
      <c r="X90" s="45"/>
      <c r="Y90" s="45"/>
      <c r="Z90" s="45"/>
      <c r="AA90" s="45"/>
      <c r="AB90" s="45"/>
      <c r="AC90" s="45"/>
      <c r="AD90" s="45"/>
      <c r="AE90" s="45"/>
    </row>
    <row r="91" spans="1:31" s="46" customFormat="1" ht="20" x14ac:dyDescent="0.35">
      <c r="A91" s="31" t="s">
        <v>8829</v>
      </c>
      <c r="B91" s="18" t="s">
        <v>12918</v>
      </c>
      <c r="C91" s="31"/>
      <c r="D91" s="31"/>
      <c r="E91" s="31"/>
      <c r="F91" s="31"/>
      <c r="G91" s="31"/>
      <c r="H91" s="31"/>
      <c r="I91" s="31"/>
      <c r="J91" s="31"/>
      <c r="K91" s="31"/>
      <c r="L91" s="45"/>
      <c r="M91" s="45"/>
      <c r="N91" s="45"/>
      <c r="O91" s="45"/>
      <c r="P91" s="45"/>
      <c r="Q91" s="45"/>
      <c r="R91" s="45"/>
      <c r="S91" s="45"/>
      <c r="T91" s="45"/>
      <c r="U91" s="45"/>
      <c r="V91" s="45"/>
      <c r="W91" s="45"/>
      <c r="X91" s="45"/>
      <c r="Y91" s="45"/>
      <c r="Z91" s="45"/>
      <c r="AA91" s="45"/>
      <c r="AB91" s="45"/>
      <c r="AC91" s="45"/>
      <c r="AD91" s="45"/>
      <c r="AE91" s="45"/>
    </row>
    <row r="92" spans="1:31" s="46" customFormat="1" ht="20" x14ac:dyDescent="0.35">
      <c r="A92" s="31" t="s">
        <v>8833</v>
      </c>
      <c r="B92" s="18" t="s">
        <v>12850</v>
      </c>
      <c r="C92" s="31"/>
      <c r="D92" s="31"/>
      <c r="E92" s="31"/>
      <c r="F92" s="31"/>
      <c r="G92" s="31"/>
      <c r="H92" s="31"/>
      <c r="I92" s="31"/>
      <c r="J92" s="31"/>
      <c r="K92" s="31"/>
      <c r="L92" s="45"/>
      <c r="M92" s="45"/>
      <c r="N92" s="45"/>
      <c r="O92" s="45"/>
      <c r="P92" s="45"/>
      <c r="Q92" s="45"/>
      <c r="R92" s="45"/>
      <c r="S92" s="45"/>
      <c r="T92" s="45"/>
      <c r="U92" s="45"/>
      <c r="V92" s="45"/>
      <c r="W92" s="45"/>
      <c r="X92" s="45"/>
      <c r="Y92" s="45"/>
      <c r="Z92" s="45"/>
      <c r="AA92" s="45"/>
      <c r="AB92" s="45"/>
      <c r="AC92" s="45"/>
      <c r="AD92" s="45"/>
      <c r="AE92" s="45"/>
    </row>
    <row r="93" spans="1:31" s="13" customFormat="1" ht="10.5" x14ac:dyDescent="0.35">
      <c r="A93" s="2643" t="s">
        <v>12919</v>
      </c>
      <c r="B93" s="2644"/>
      <c r="C93" s="2644"/>
      <c r="D93" s="12" t="s">
        <v>6639</v>
      </c>
      <c r="E93" s="12"/>
      <c r="F93" s="12" t="s">
        <v>6639</v>
      </c>
      <c r="G93" s="12" t="s">
        <v>6639</v>
      </c>
      <c r="H93" s="12" t="s">
        <v>6639</v>
      </c>
      <c r="I93" s="12" t="s">
        <v>6639</v>
      </c>
      <c r="J93" s="12" t="s">
        <v>6639</v>
      </c>
      <c r="K93" s="12" t="s">
        <v>6639</v>
      </c>
    </row>
    <row r="94" spans="1:31" s="45" customFormat="1" ht="20" x14ac:dyDescent="0.35">
      <c r="A94" s="47" t="s">
        <v>7370</v>
      </c>
      <c r="B94" s="18" t="s">
        <v>12920</v>
      </c>
      <c r="C94" s="47"/>
      <c r="D94" s="47"/>
      <c r="E94" s="47"/>
      <c r="F94" s="47"/>
      <c r="G94" s="47"/>
      <c r="H94" s="47"/>
      <c r="I94" s="47"/>
      <c r="J94" s="47"/>
      <c r="K94" s="47"/>
    </row>
    <row r="95" spans="1:31" s="13" customFormat="1" ht="10.5" x14ac:dyDescent="0.35">
      <c r="A95" s="2643" t="s">
        <v>12921</v>
      </c>
      <c r="B95" s="2644"/>
      <c r="C95" s="2644"/>
      <c r="D95" s="12" t="s">
        <v>6639</v>
      </c>
      <c r="E95" s="12"/>
      <c r="F95" s="12" t="s">
        <v>6639</v>
      </c>
      <c r="G95" s="12" t="s">
        <v>6639</v>
      </c>
      <c r="H95" s="12" t="s">
        <v>6639</v>
      </c>
      <c r="I95" s="12" t="s">
        <v>6639</v>
      </c>
      <c r="J95" s="12" t="s">
        <v>6639</v>
      </c>
      <c r="K95" s="12" t="s">
        <v>6639</v>
      </c>
    </row>
    <row r="96" spans="1:31" s="13" customFormat="1" ht="30" x14ac:dyDescent="0.35">
      <c r="A96" s="15" t="s">
        <v>7376</v>
      </c>
      <c r="B96" s="31" t="s">
        <v>12922</v>
      </c>
      <c r="C96" s="15" t="s">
        <v>12923</v>
      </c>
      <c r="D96" s="15"/>
      <c r="E96" s="44"/>
      <c r="F96" s="44"/>
      <c r="G96" s="44"/>
      <c r="H96" s="44"/>
      <c r="I96" s="44"/>
      <c r="J96" s="44"/>
      <c r="K96" s="15"/>
    </row>
    <row r="97" spans="1:31" s="13" customFormat="1" ht="90" x14ac:dyDescent="0.35">
      <c r="A97" s="15" t="s">
        <v>7745</v>
      </c>
      <c r="B97" s="18" t="s">
        <v>12924</v>
      </c>
      <c r="C97" s="15"/>
      <c r="D97" s="15"/>
      <c r="E97" s="44"/>
      <c r="F97" s="44"/>
      <c r="G97" s="44"/>
      <c r="H97" s="44"/>
      <c r="I97" s="44"/>
      <c r="J97" s="44"/>
      <c r="K97" s="15"/>
    </row>
    <row r="98" spans="1:31" s="13" customFormat="1" ht="30" x14ac:dyDescent="0.35">
      <c r="A98" s="15" t="s">
        <v>7750</v>
      </c>
      <c r="B98" s="18" t="s">
        <v>12925</v>
      </c>
      <c r="C98" s="15" t="s">
        <v>12926</v>
      </c>
      <c r="D98" s="15"/>
      <c r="E98" s="44"/>
      <c r="F98" s="44"/>
      <c r="G98" s="44"/>
      <c r="H98" s="44"/>
      <c r="I98" s="44"/>
      <c r="J98" s="44"/>
      <c r="K98" s="15"/>
    </row>
    <row r="99" spans="1:31" s="13" customFormat="1" ht="60" x14ac:dyDescent="0.35">
      <c r="A99" s="15" t="s">
        <v>7754</v>
      </c>
      <c r="B99" s="31" t="s">
        <v>12927</v>
      </c>
      <c r="C99" s="15"/>
      <c r="D99" s="15"/>
      <c r="E99" s="44"/>
      <c r="F99" s="44"/>
      <c r="G99" s="44"/>
      <c r="H99" s="44"/>
      <c r="I99" s="44"/>
      <c r="J99" s="44"/>
      <c r="K99" s="15"/>
    </row>
    <row r="100" spans="1:31" s="13" customFormat="1" ht="40" x14ac:dyDescent="0.35">
      <c r="A100" s="15" t="s">
        <v>7756</v>
      </c>
      <c r="B100" s="18" t="s">
        <v>12928</v>
      </c>
      <c r="C100" s="15"/>
      <c r="D100" s="15"/>
      <c r="E100" s="44"/>
      <c r="F100" s="44"/>
      <c r="G100" s="44"/>
      <c r="H100" s="44"/>
      <c r="I100" s="44"/>
      <c r="J100" s="44"/>
      <c r="K100" s="15"/>
    </row>
    <row r="101" spans="1:31" ht="10.5" x14ac:dyDescent="0.35">
      <c r="A101" s="2641" t="s">
        <v>12929</v>
      </c>
      <c r="B101" s="2642"/>
      <c r="C101" s="2642"/>
      <c r="D101" s="11" t="s">
        <v>6639</v>
      </c>
      <c r="E101" s="11"/>
      <c r="F101" s="11" t="s">
        <v>6639</v>
      </c>
      <c r="G101" s="11" t="s">
        <v>6639</v>
      </c>
      <c r="H101" s="11" t="s">
        <v>6639</v>
      </c>
      <c r="I101" s="11" t="s">
        <v>6639</v>
      </c>
      <c r="J101" s="11" t="s">
        <v>6639</v>
      </c>
      <c r="K101" s="29" t="s">
        <v>6639</v>
      </c>
    </row>
    <row r="102" spans="1:31" s="13" customFormat="1" ht="10.5" x14ac:dyDescent="0.35">
      <c r="A102" s="2643" t="s">
        <v>6640</v>
      </c>
      <c r="B102" s="2644"/>
      <c r="C102" s="2644"/>
      <c r="D102" s="12" t="s">
        <v>6639</v>
      </c>
      <c r="E102" s="12"/>
      <c r="F102" s="12" t="s">
        <v>6639</v>
      </c>
      <c r="G102" s="12" t="s">
        <v>6639</v>
      </c>
      <c r="H102" s="12" t="s">
        <v>6639</v>
      </c>
      <c r="I102" s="12" t="s">
        <v>6639</v>
      </c>
      <c r="J102" s="12" t="s">
        <v>6639</v>
      </c>
      <c r="K102" s="12" t="s">
        <v>6639</v>
      </c>
    </row>
    <row r="103" spans="1:31" s="17" customFormat="1" x14ac:dyDescent="0.35">
      <c r="A103" s="14" t="s">
        <v>6639</v>
      </c>
      <c r="B103" s="14" t="s">
        <v>6639</v>
      </c>
      <c r="C103" s="14" t="s">
        <v>6639</v>
      </c>
      <c r="D103" s="55" t="s">
        <v>6639</v>
      </c>
      <c r="E103" s="55" t="s">
        <v>6639</v>
      </c>
      <c r="F103" s="55" t="s">
        <v>6639</v>
      </c>
      <c r="G103" s="55" t="s">
        <v>6639</v>
      </c>
      <c r="H103" s="55" t="s">
        <v>6639</v>
      </c>
      <c r="I103" s="55" t="s">
        <v>6639</v>
      </c>
      <c r="J103" s="55" t="s">
        <v>6639</v>
      </c>
      <c r="K103" s="55" t="s">
        <v>6639</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ht="10.5" x14ac:dyDescent="0.35">
      <c r="A104" s="2643" t="s">
        <v>12930</v>
      </c>
      <c r="B104" s="2644"/>
      <c r="C104" s="2644"/>
      <c r="D104" s="12" t="s">
        <v>6639</v>
      </c>
      <c r="E104" s="12"/>
      <c r="F104" s="12" t="s">
        <v>6639</v>
      </c>
      <c r="G104" s="12" t="s">
        <v>6639</v>
      </c>
      <c r="H104" s="12" t="s">
        <v>6639</v>
      </c>
      <c r="I104" s="12" t="s">
        <v>6639</v>
      </c>
      <c r="J104" s="12" t="s">
        <v>6639</v>
      </c>
      <c r="K104" s="12" t="s">
        <v>6639</v>
      </c>
    </row>
    <row r="105" spans="1:31" s="13" customFormat="1" ht="90" x14ac:dyDescent="0.35">
      <c r="A105" s="31" t="s">
        <v>6031</v>
      </c>
      <c r="B105" s="18" t="s">
        <v>12931</v>
      </c>
      <c r="C105" s="31" t="s">
        <v>12932</v>
      </c>
      <c r="D105" s="31"/>
      <c r="E105" s="31"/>
      <c r="F105" s="31"/>
      <c r="G105" s="31"/>
      <c r="H105" s="31"/>
      <c r="I105" s="31"/>
      <c r="J105" s="31"/>
      <c r="K105" s="31"/>
    </row>
    <row r="106" spans="1:31" s="13" customFormat="1" ht="90" x14ac:dyDescent="0.35">
      <c r="A106" s="31" t="s">
        <v>6033</v>
      </c>
      <c r="B106" s="31" t="s">
        <v>12933</v>
      </c>
      <c r="C106" s="31" t="s">
        <v>12934</v>
      </c>
      <c r="D106" s="31"/>
      <c r="E106" s="31"/>
      <c r="F106" s="31"/>
      <c r="G106" s="31"/>
      <c r="H106" s="31"/>
      <c r="I106" s="31"/>
      <c r="J106" s="31"/>
      <c r="K106" s="31"/>
    </row>
    <row r="107" spans="1:31" s="13" customFormat="1" ht="40" x14ac:dyDescent="0.35">
      <c r="A107" s="31" t="s">
        <v>6035</v>
      </c>
      <c r="B107" s="18" t="s">
        <v>12935</v>
      </c>
      <c r="C107" s="31" t="s">
        <v>12936</v>
      </c>
      <c r="D107" s="31"/>
      <c r="E107" s="31"/>
      <c r="F107" s="31"/>
      <c r="G107" s="31"/>
      <c r="H107" s="31"/>
      <c r="I107" s="31"/>
      <c r="J107" s="31"/>
      <c r="K107" s="31"/>
    </row>
    <row r="108" spans="1:31" s="13" customFormat="1" ht="30" x14ac:dyDescent="0.35">
      <c r="A108" s="31" t="s">
        <v>6037</v>
      </c>
      <c r="B108" s="31" t="s">
        <v>12937</v>
      </c>
      <c r="C108" s="31"/>
      <c r="D108" s="31"/>
      <c r="E108" s="31"/>
      <c r="F108" s="31"/>
      <c r="G108" s="31"/>
      <c r="H108" s="31"/>
      <c r="I108" s="31"/>
      <c r="J108" s="31"/>
      <c r="K108" s="31"/>
    </row>
    <row r="109" spans="1:31" s="13" customFormat="1" ht="50" x14ac:dyDescent="0.35">
      <c r="A109" s="31" t="s">
        <v>6039</v>
      </c>
      <c r="B109" s="18" t="s">
        <v>12938</v>
      </c>
      <c r="C109" s="31" t="s">
        <v>12939</v>
      </c>
      <c r="D109" s="31"/>
      <c r="E109" s="31"/>
      <c r="F109" s="31"/>
      <c r="G109" s="31"/>
      <c r="H109" s="31"/>
      <c r="I109" s="31"/>
      <c r="J109" s="31"/>
      <c r="K109" s="31"/>
    </row>
    <row r="110" spans="1:31" s="13" customFormat="1" ht="100" x14ac:dyDescent="0.35">
      <c r="A110" s="31" t="s">
        <v>6041</v>
      </c>
      <c r="B110" s="18" t="s">
        <v>12940</v>
      </c>
      <c r="C110" s="31"/>
      <c r="D110" s="31"/>
      <c r="E110" s="31"/>
      <c r="F110" s="31"/>
      <c r="G110" s="31"/>
      <c r="H110" s="31"/>
      <c r="I110" s="31"/>
      <c r="J110" s="31"/>
      <c r="K110" s="31"/>
    </row>
    <row r="111" spans="1:31" s="13" customFormat="1" ht="30" x14ac:dyDescent="0.35">
      <c r="A111" s="31" t="s">
        <v>6043</v>
      </c>
      <c r="B111" s="18" t="s">
        <v>12941</v>
      </c>
      <c r="C111" s="31"/>
      <c r="D111" s="31"/>
      <c r="E111" s="31"/>
      <c r="F111" s="31"/>
      <c r="G111" s="31"/>
      <c r="H111" s="31"/>
      <c r="I111" s="31"/>
      <c r="J111" s="31"/>
      <c r="K111" s="31"/>
    </row>
    <row r="112" spans="1:31" s="13" customFormat="1" ht="40" x14ac:dyDescent="0.35">
      <c r="A112" s="31" t="s">
        <v>6045</v>
      </c>
      <c r="B112" s="31" t="s">
        <v>12942</v>
      </c>
      <c r="C112" s="31"/>
      <c r="D112" s="31"/>
      <c r="E112" s="31"/>
      <c r="F112" s="31"/>
      <c r="G112" s="31"/>
      <c r="H112" s="31"/>
      <c r="I112" s="31"/>
      <c r="J112" s="31"/>
      <c r="K112" s="31"/>
    </row>
    <row r="113" spans="1:11" s="13" customFormat="1" ht="90" x14ac:dyDescent="0.35">
      <c r="A113" s="31" t="s">
        <v>6047</v>
      </c>
      <c r="B113" s="18" t="s">
        <v>12943</v>
      </c>
      <c r="C113" s="31" t="s">
        <v>12944</v>
      </c>
      <c r="D113" s="31"/>
      <c r="E113" s="31"/>
      <c r="F113" s="31"/>
      <c r="G113" s="31"/>
      <c r="H113" s="31"/>
      <c r="I113" s="31"/>
      <c r="J113" s="31"/>
      <c r="K113" s="31"/>
    </row>
    <row r="114" spans="1:11" s="13" customFormat="1" ht="30" x14ac:dyDescent="0.35">
      <c r="A114" s="31" t="s">
        <v>6049</v>
      </c>
      <c r="B114" s="31" t="s">
        <v>12945</v>
      </c>
      <c r="C114" s="31"/>
      <c r="D114" s="31"/>
      <c r="E114" s="31"/>
      <c r="F114" s="31"/>
      <c r="G114" s="31"/>
      <c r="H114" s="31"/>
      <c r="I114" s="31"/>
      <c r="J114" s="31"/>
      <c r="K114" s="31"/>
    </row>
    <row r="115" spans="1:11" s="13" customFormat="1" ht="60" x14ac:dyDescent="0.35">
      <c r="A115" s="31" t="s">
        <v>6051</v>
      </c>
      <c r="B115" s="31" t="s">
        <v>12946</v>
      </c>
      <c r="C115" s="31" t="s">
        <v>12947</v>
      </c>
      <c r="D115" s="31"/>
      <c r="E115" s="31"/>
      <c r="F115" s="31"/>
      <c r="G115" s="31"/>
      <c r="H115" s="31"/>
      <c r="I115" s="31"/>
      <c r="J115" s="31"/>
      <c r="K115" s="31"/>
    </row>
    <row r="116" spans="1:11" s="13" customFormat="1" ht="30" x14ac:dyDescent="0.35">
      <c r="A116" s="31" t="s">
        <v>6053</v>
      </c>
      <c r="B116" s="18" t="s">
        <v>12948</v>
      </c>
      <c r="C116" s="31"/>
      <c r="D116" s="31"/>
      <c r="E116" s="31"/>
      <c r="F116" s="31"/>
      <c r="G116" s="31"/>
      <c r="H116" s="31"/>
      <c r="I116" s="31"/>
      <c r="J116" s="31"/>
      <c r="K116" s="31"/>
    </row>
    <row r="117" spans="1:11" s="13" customFormat="1" ht="70" x14ac:dyDescent="0.35">
      <c r="A117" s="31" t="s">
        <v>6055</v>
      </c>
      <c r="B117" s="18" t="s">
        <v>12949</v>
      </c>
      <c r="C117" s="31"/>
      <c r="D117" s="31"/>
      <c r="E117" s="31"/>
      <c r="F117" s="31"/>
      <c r="G117" s="31"/>
      <c r="H117" s="31"/>
      <c r="I117" s="31"/>
      <c r="J117" s="31"/>
      <c r="K117" s="31"/>
    </row>
    <row r="118" spans="1:11" s="13" customFormat="1" ht="50" x14ac:dyDescent="0.35">
      <c r="A118" s="31" t="s">
        <v>6057</v>
      </c>
      <c r="B118" s="31" t="s">
        <v>12950</v>
      </c>
      <c r="C118" s="31"/>
      <c r="D118" s="31"/>
      <c r="E118" s="31"/>
      <c r="F118" s="31"/>
      <c r="G118" s="31"/>
      <c r="H118" s="31"/>
      <c r="I118" s="31"/>
      <c r="J118" s="31"/>
      <c r="K118" s="31"/>
    </row>
    <row r="119" spans="1:11" s="13" customFormat="1" ht="40" x14ac:dyDescent="0.35">
      <c r="A119" s="31" t="s">
        <v>6059</v>
      </c>
      <c r="B119" s="31" t="s">
        <v>12951</v>
      </c>
      <c r="C119" s="31"/>
      <c r="D119" s="31"/>
      <c r="E119" s="31"/>
      <c r="F119" s="31"/>
      <c r="G119" s="31"/>
      <c r="H119" s="31"/>
      <c r="I119" s="31"/>
      <c r="J119" s="31"/>
      <c r="K119" s="31"/>
    </row>
    <row r="120" spans="1:11" s="13" customFormat="1" ht="10.5" x14ac:dyDescent="0.35">
      <c r="A120" s="2643" t="s">
        <v>12952</v>
      </c>
      <c r="B120" s="2644"/>
      <c r="C120" s="2644"/>
      <c r="D120" s="12" t="s">
        <v>6639</v>
      </c>
      <c r="E120" s="12"/>
      <c r="F120" s="12" t="s">
        <v>6639</v>
      </c>
      <c r="G120" s="12" t="s">
        <v>6639</v>
      </c>
      <c r="H120" s="12" t="s">
        <v>6639</v>
      </c>
      <c r="I120" s="12" t="s">
        <v>6639</v>
      </c>
      <c r="J120" s="12" t="s">
        <v>6639</v>
      </c>
      <c r="K120" s="12" t="s">
        <v>6639</v>
      </c>
    </row>
    <row r="121" spans="1:11" s="13" customFormat="1" ht="20" x14ac:dyDescent="0.35">
      <c r="A121" s="31" t="s">
        <v>2192</v>
      </c>
      <c r="B121" s="31" t="s">
        <v>12953</v>
      </c>
      <c r="C121" s="31"/>
      <c r="D121" s="31"/>
      <c r="E121" s="31"/>
      <c r="F121" s="31"/>
      <c r="G121" s="31"/>
      <c r="H121" s="31"/>
      <c r="I121" s="31"/>
      <c r="J121" s="31"/>
      <c r="K121" s="31"/>
    </row>
    <row r="122" spans="1:11" s="13" customFormat="1" ht="50" x14ac:dyDescent="0.35">
      <c r="A122" s="31" t="s">
        <v>2202</v>
      </c>
      <c r="B122" s="18" t="s">
        <v>12954</v>
      </c>
      <c r="C122" s="31" t="s">
        <v>12955</v>
      </c>
      <c r="D122" s="31"/>
      <c r="E122" s="31"/>
      <c r="F122" s="31"/>
      <c r="G122" s="31"/>
      <c r="H122" s="31"/>
      <c r="I122" s="31"/>
      <c r="J122" s="31"/>
      <c r="K122" s="31"/>
    </row>
    <row r="123" spans="1:11" s="13" customFormat="1" ht="10.5" x14ac:dyDescent="0.35">
      <c r="A123" s="2643" t="s">
        <v>12956</v>
      </c>
      <c r="B123" s="2644"/>
      <c r="C123" s="2644"/>
      <c r="D123" s="12" t="s">
        <v>6639</v>
      </c>
      <c r="E123" s="12"/>
      <c r="F123" s="12" t="s">
        <v>6639</v>
      </c>
      <c r="G123" s="12" t="s">
        <v>6639</v>
      </c>
      <c r="H123" s="12" t="s">
        <v>6639</v>
      </c>
      <c r="I123" s="12" t="s">
        <v>6639</v>
      </c>
      <c r="J123" s="12" t="s">
        <v>6639</v>
      </c>
      <c r="K123" s="12" t="s">
        <v>6639</v>
      </c>
    </row>
    <row r="124" spans="1:11" s="13" customFormat="1" ht="20" x14ac:dyDescent="0.35">
      <c r="A124" s="31"/>
      <c r="B124" s="31" t="s">
        <v>12957</v>
      </c>
      <c r="C124" s="31"/>
      <c r="D124" s="31"/>
      <c r="E124" s="31"/>
      <c r="F124" s="31"/>
      <c r="G124" s="31"/>
      <c r="H124" s="31"/>
      <c r="I124" s="31"/>
      <c r="J124" s="31"/>
      <c r="K124" s="31"/>
    </row>
    <row r="125" spans="1:11" s="13" customFormat="1" ht="10.5" x14ac:dyDescent="0.35">
      <c r="A125" s="2643" t="s">
        <v>12958</v>
      </c>
      <c r="B125" s="2644"/>
      <c r="C125" s="2644"/>
      <c r="D125" s="12" t="s">
        <v>6639</v>
      </c>
      <c r="E125" s="12"/>
      <c r="F125" s="12" t="s">
        <v>6639</v>
      </c>
      <c r="G125" s="12" t="s">
        <v>6639</v>
      </c>
      <c r="H125" s="12" t="s">
        <v>6639</v>
      </c>
      <c r="I125" s="12" t="s">
        <v>6639</v>
      </c>
      <c r="J125" s="12" t="s">
        <v>6639</v>
      </c>
      <c r="K125" s="12" t="s">
        <v>6639</v>
      </c>
    </row>
    <row r="126" spans="1:11" s="13" customFormat="1" ht="20" x14ac:dyDescent="0.35">
      <c r="A126" s="31" t="s">
        <v>2235</v>
      </c>
      <c r="B126" s="18" t="s">
        <v>12959</v>
      </c>
      <c r="C126" s="31"/>
      <c r="D126" s="31"/>
      <c r="E126" s="31"/>
      <c r="F126" s="31"/>
      <c r="G126" s="31"/>
      <c r="H126" s="31"/>
      <c r="I126" s="31"/>
      <c r="J126" s="31"/>
      <c r="K126" s="31"/>
    </row>
    <row r="127" spans="1:11" s="13" customFormat="1" ht="20" x14ac:dyDescent="0.35">
      <c r="A127" s="31" t="s">
        <v>2237</v>
      </c>
      <c r="B127" s="31" t="s">
        <v>12960</v>
      </c>
      <c r="C127" s="31"/>
      <c r="D127" s="31"/>
      <c r="E127" s="31"/>
      <c r="F127" s="31"/>
      <c r="G127" s="31"/>
      <c r="H127" s="31"/>
      <c r="I127" s="31"/>
      <c r="J127" s="31"/>
      <c r="K127" s="31"/>
    </row>
    <row r="128" spans="1:11" ht="10.5" x14ac:dyDescent="0.35">
      <c r="A128" s="2641" t="s">
        <v>12961</v>
      </c>
      <c r="B128" s="2642"/>
      <c r="C128" s="2642"/>
      <c r="D128" s="11" t="s">
        <v>6639</v>
      </c>
      <c r="E128" s="11"/>
      <c r="F128" s="11" t="s">
        <v>6639</v>
      </c>
      <c r="G128" s="11" t="s">
        <v>6639</v>
      </c>
      <c r="H128" s="11" t="s">
        <v>6639</v>
      </c>
      <c r="I128" s="11" t="s">
        <v>6639</v>
      </c>
      <c r="J128" s="11" t="s">
        <v>6639</v>
      </c>
      <c r="K128" s="29" t="s">
        <v>6639</v>
      </c>
    </row>
    <row r="129" spans="1:31" s="13" customFormat="1" ht="10.5" x14ac:dyDescent="0.35">
      <c r="A129" s="2643" t="s">
        <v>6652</v>
      </c>
      <c r="B129" s="2644"/>
      <c r="C129" s="2644"/>
      <c r="D129" s="12" t="s">
        <v>6639</v>
      </c>
      <c r="E129" s="12"/>
      <c r="F129" s="12" t="s">
        <v>6639</v>
      </c>
      <c r="G129" s="12" t="s">
        <v>6639</v>
      </c>
      <c r="H129" s="12" t="s">
        <v>6639</v>
      </c>
      <c r="I129" s="12" t="s">
        <v>6639</v>
      </c>
      <c r="J129" s="12" t="s">
        <v>6639</v>
      </c>
      <c r="K129" s="12" t="s">
        <v>6639</v>
      </c>
    </row>
    <row r="130" spans="1:31" s="17" customFormat="1" x14ac:dyDescent="0.35">
      <c r="A130" s="14" t="s">
        <v>6639</v>
      </c>
      <c r="B130" s="14" t="s">
        <v>6639</v>
      </c>
      <c r="C130" s="14" t="s">
        <v>6639</v>
      </c>
      <c r="D130" s="55" t="s">
        <v>6639</v>
      </c>
      <c r="E130" s="55" t="s">
        <v>6639</v>
      </c>
      <c r="F130" s="55" t="s">
        <v>6639</v>
      </c>
      <c r="G130" s="55" t="s">
        <v>6639</v>
      </c>
      <c r="H130" s="55" t="s">
        <v>6639</v>
      </c>
      <c r="I130" s="55" t="s">
        <v>6639</v>
      </c>
      <c r="J130" s="55" t="s">
        <v>6639</v>
      </c>
      <c r="K130" s="55" t="s">
        <v>6639</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ht="10.5" x14ac:dyDescent="0.35">
      <c r="A131" s="2643" t="s">
        <v>12962</v>
      </c>
      <c r="B131" s="2644"/>
      <c r="C131" s="2644"/>
      <c r="D131" s="12" t="s">
        <v>6639</v>
      </c>
      <c r="E131" s="12"/>
      <c r="F131" s="12" t="s">
        <v>6639</v>
      </c>
      <c r="G131" s="12" t="s">
        <v>6639</v>
      </c>
      <c r="H131" s="12" t="s">
        <v>6639</v>
      </c>
      <c r="I131" s="12" t="s">
        <v>6639</v>
      </c>
      <c r="J131" s="12" t="s">
        <v>6639</v>
      </c>
      <c r="K131" s="12" t="s">
        <v>6639</v>
      </c>
    </row>
    <row r="132" spans="1:31" s="13" customFormat="1" ht="90" x14ac:dyDescent="0.35">
      <c r="A132" s="31" t="s">
        <v>6201</v>
      </c>
      <c r="B132" s="31" t="s">
        <v>12963</v>
      </c>
      <c r="C132" s="31"/>
      <c r="D132" s="31"/>
      <c r="E132" s="47"/>
      <c r="F132" s="47"/>
      <c r="G132" s="47"/>
      <c r="H132" s="47"/>
      <c r="I132" s="47"/>
      <c r="J132" s="47"/>
      <c r="K132" s="31"/>
    </row>
    <row r="133" spans="1:31" s="13" customFormat="1" ht="100" x14ac:dyDescent="0.35">
      <c r="A133" s="31" t="s">
        <v>6203</v>
      </c>
      <c r="B133" s="14" t="s">
        <v>12964</v>
      </c>
      <c r="C133" s="31"/>
      <c r="D133" s="31"/>
      <c r="E133" s="47"/>
      <c r="F133" s="47"/>
      <c r="G133" s="47"/>
      <c r="H133" s="47"/>
      <c r="I133" s="47"/>
      <c r="J133" s="47"/>
      <c r="K133" s="31"/>
    </row>
    <row r="134" spans="1:31" s="13" customFormat="1" ht="50" x14ac:dyDescent="0.35">
      <c r="A134" s="31" t="s">
        <v>6205</v>
      </c>
      <c r="B134" s="31" t="s">
        <v>12965</v>
      </c>
      <c r="C134" s="31" t="s">
        <v>12966</v>
      </c>
      <c r="D134" s="31"/>
      <c r="E134" s="47"/>
      <c r="F134" s="47"/>
      <c r="G134" s="47"/>
      <c r="H134" s="47"/>
      <c r="I134" s="47"/>
      <c r="J134" s="47"/>
      <c r="K134" s="31"/>
    </row>
    <row r="135" spans="1:31" s="13" customFormat="1" ht="10.5" x14ac:dyDescent="0.35">
      <c r="A135" s="2643" t="s">
        <v>12967</v>
      </c>
      <c r="B135" s="2644"/>
      <c r="C135" s="2644"/>
      <c r="D135" s="12" t="s">
        <v>6639</v>
      </c>
      <c r="E135" s="12"/>
      <c r="F135" s="12" t="s">
        <v>6639</v>
      </c>
      <c r="G135" s="12" t="s">
        <v>6639</v>
      </c>
      <c r="H135" s="12" t="s">
        <v>6639</v>
      </c>
      <c r="I135" s="12" t="s">
        <v>6639</v>
      </c>
      <c r="J135" s="12" t="s">
        <v>6639</v>
      </c>
      <c r="K135" s="12" t="s">
        <v>6639</v>
      </c>
    </row>
    <row r="136" spans="1:31" s="17" customFormat="1" x14ac:dyDescent="0.35">
      <c r="A136" s="14" t="s">
        <v>6639</v>
      </c>
      <c r="B136" s="14" t="s">
        <v>6639</v>
      </c>
      <c r="C136" s="14" t="s">
        <v>6639</v>
      </c>
      <c r="D136" s="55" t="s">
        <v>6639</v>
      </c>
      <c r="E136" s="55" t="s">
        <v>6639</v>
      </c>
      <c r="F136" s="55" t="s">
        <v>6639</v>
      </c>
      <c r="G136" s="55" t="s">
        <v>6639</v>
      </c>
      <c r="H136" s="55" t="s">
        <v>6639</v>
      </c>
      <c r="I136" s="55" t="s">
        <v>6639</v>
      </c>
      <c r="J136" s="55" t="s">
        <v>6639</v>
      </c>
      <c r="K136" s="55" t="s">
        <v>6639</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ht="10.5" x14ac:dyDescent="0.35">
      <c r="A137" s="2643" t="s">
        <v>12968</v>
      </c>
      <c r="B137" s="2644"/>
      <c r="C137" s="2644"/>
      <c r="D137" s="12" t="s">
        <v>6639</v>
      </c>
      <c r="E137" s="12"/>
      <c r="F137" s="12" t="s">
        <v>6639</v>
      </c>
      <c r="G137" s="12" t="s">
        <v>6639</v>
      </c>
      <c r="H137" s="12" t="s">
        <v>6639</v>
      </c>
      <c r="I137" s="12" t="s">
        <v>6639</v>
      </c>
      <c r="J137" s="12" t="s">
        <v>6639</v>
      </c>
      <c r="K137" s="12" t="s">
        <v>6639</v>
      </c>
    </row>
    <row r="138" spans="1:31" s="13" customFormat="1" ht="30" x14ac:dyDescent="0.35">
      <c r="A138" s="31" t="s">
        <v>6668</v>
      </c>
      <c r="B138" s="31" t="s">
        <v>12969</v>
      </c>
      <c r="C138" s="31" t="s">
        <v>12970</v>
      </c>
      <c r="D138" s="31"/>
      <c r="E138" s="47"/>
      <c r="F138" s="47"/>
      <c r="G138" s="47"/>
      <c r="H138" s="47"/>
      <c r="I138" s="47"/>
      <c r="J138" s="47"/>
      <c r="K138" s="31"/>
    </row>
    <row r="139" spans="1:31" s="13" customFormat="1" ht="10.5" x14ac:dyDescent="0.35">
      <c r="A139" s="2643" t="s">
        <v>12971</v>
      </c>
      <c r="B139" s="2644"/>
      <c r="C139" s="2644"/>
      <c r="D139" s="12" t="s">
        <v>6639</v>
      </c>
      <c r="E139" s="12"/>
      <c r="F139" s="12" t="s">
        <v>6639</v>
      </c>
      <c r="G139" s="12" t="s">
        <v>6639</v>
      </c>
      <c r="H139" s="12" t="s">
        <v>6639</v>
      </c>
      <c r="I139" s="12" t="s">
        <v>6639</v>
      </c>
      <c r="J139" s="12" t="s">
        <v>6639</v>
      </c>
      <c r="K139" s="12" t="s">
        <v>6639</v>
      </c>
    </row>
    <row r="140" spans="1:31" s="13" customFormat="1" ht="90" x14ac:dyDescent="0.35">
      <c r="A140" s="31" t="s">
        <v>6698</v>
      </c>
      <c r="B140" s="17" t="s">
        <v>12972</v>
      </c>
      <c r="C140" s="31"/>
      <c r="D140" s="31"/>
      <c r="E140" s="47"/>
      <c r="F140" s="47"/>
      <c r="G140" s="47"/>
      <c r="H140" s="47"/>
      <c r="I140" s="47"/>
      <c r="J140" s="47"/>
      <c r="K140" s="31"/>
    </row>
    <row r="141" spans="1:31" s="13" customFormat="1" ht="40" x14ac:dyDescent="0.35">
      <c r="A141" s="31" t="s">
        <v>6700</v>
      </c>
      <c r="B141" s="17" t="s">
        <v>12973</v>
      </c>
      <c r="C141" s="31"/>
      <c r="D141" s="31"/>
      <c r="E141" s="47"/>
      <c r="F141" s="47"/>
      <c r="G141" s="47"/>
      <c r="H141" s="47"/>
      <c r="I141" s="47"/>
      <c r="J141" s="47"/>
      <c r="K141" s="31"/>
    </row>
    <row r="142" spans="1:31" s="13" customFormat="1" ht="40" x14ac:dyDescent="0.35">
      <c r="A142" s="31" t="s">
        <v>6703</v>
      </c>
      <c r="B142" s="31" t="s">
        <v>12974</v>
      </c>
      <c r="C142" s="31"/>
      <c r="D142" s="31"/>
      <c r="E142" s="47"/>
      <c r="F142" s="47"/>
      <c r="G142" s="47"/>
      <c r="H142" s="47"/>
      <c r="I142" s="47"/>
      <c r="J142" s="47"/>
      <c r="K142" s="31"/>
    </row>
    <row r="143" spans="1:31" s="13" customFormat="1" ht="120" x14ac:dyDescent="0.35">
      <c r="A143" s="31" t="s">
        <v>6706</v>
      </c>
      <c r="B143" s="31" t="s">
        <v>12975</v>
      </c>
      <c r="C143" s="31" t="s">
        <v>12976</v>
      </c>
      <c r="D143" s="31"/>
      <c r="E143" s="47"/>
      <c r="F143" s="47"/>
      <c r="G143" s="47"/>
      <c r="H143" s="47"/>
      <c r="I143" s="47"/>
      <c r="J143" s="47"/>
      <c r="K143" s="31"/>
    </row>
    <row r="144" spans="1:31" s="13" customFormat="1" ht="10.5" x14ac:dyDescent="0.35">
      <c r="A144" s="2643" t="s">
        <v>12977</v>
      </c>
      <c r="B144" s="2644"/>
      <c r="C144" s="2644"/>
      <c r="D144" s="12" t="s">
        <v>6639</v>
      </c>
      <c r="E144" s="12"/>
      <c r="F144" s="12" t="s">
        <v>6639</v>
      </c>
      <c r="G144" s="12" t="s">
        <v>6639</v>
      </c>
      <c r="H144" s="12" t="s">
        <v>6639</v>
      </c>
      <c r="I144" s="12" t="s">
        <v>6639</v>
      </c>
      <c r="J144" s="12" t="s">
        <v>6639</v>
      </c>
      <c r="K144" s="12" t="s">
        <v>6639</v>
      </c>
    </row>
    <row r="145" spans="1:31" s="13" customFormat="1" ht="40" x14ac:dyDescent="0.35">
      <c r="A145" s="15" t="s">
        <v>6732</v>
      </c>
      <c r="B145" s="17" t="s">
        <v>12978</v>
      </c>
      <c r="C145" s="15"/>
      <c r="D145" s="15"/>
      <c r="E145" s="44"/>
      <c r="F145" s="44"/>
      <c r="G145" s="44"/>
      <c r="H145" s="44"/>
      <c r="I145" s="44"/>
      <c r="J145" s="44"/>
      <c r="K145" s="15"/>
    </row>
    <row r="146" spans="1:31" s="13" customFormat="1" ht="50" x14ac:dyDescent="0.35">
      <c r="A146" s="15" t="s">
        <v>6734</v>
      </c>
      <c r="B146" s="31" t="s">
        <v>12979</v>
      </c>
      <c r="C146" s="15" t="s">
        <v>12980</v>
      </c>
      <c r="D146" s="15"/>
      <c r="E146" s="44"/>
      <c r="F146" s="44"/>
      <c r="G146" s="44"/>
      <c r="H146" s="44"/>
      <c r="I146" s="44"/>
      <c r="J146" s="44"/>
      <c r="K146" s="15"/>
    </row>
    <row r="147" spans="1:31" s="13" customFormat="1" ht="10.5" x14ac:dyDescent="0.35">
      <c r="A147" s="15" t="s">
        <v>6736</v>
      </c>
      <c r="B147" s="17" t="s">
        <v>12981</v>
      </c>
      <c r="C147" s="15"/>
      <c r="D147" s="15"/>
      <c r="E147" s="44"/>
      <c r="F147" s="44"/>
      <c r="G147" s="44"/>
      <c r="H147" s="44"/>
      <c r="I147" s="44"/>
      <c r="J147" s="44"/>
      <c r="K147" s="15"/>
    </row>
    <row r="148" spans="1:31" s="13" customFormat="1" ht="40" x14ac:dyDescent="0.35">
      <c r="A148" s="15" t="s">
        <v>6739</v>
      </c>
      <c r="B148" s="31" t="s">
        <v>12982</v>
      </c>
      <c r="C148" s="15"/>
      <c r="D148" s="15"/>
      <c r="E148" s="44"/>
      <c r="F148" s="44"/>
      <c r="G148" s="44"/>
      <c r="H148" s="44"/>
      <c r="I148" s="44"/>
      <c r="J148" s="44"/>
      <c r="K148" s="15"/>
    </row>
    <row r="149" spans="1:31" s="13" customFormat="1" ht="120" x14ac:dyDescent="0.35">
      <c r="A149" s="15" t="s">
        <v>6741</v>
      </c>
      <c r="B149" s="17" t="s">
        <v>12983</v>
      </c>
      <c r="C149" s="15" t="s">
        <v>12984</v>
      </c>
      <c r="D149" s="15"/>
      <c r="E149" s="44"/>
      <c r="F149" s="44"/>
      <c r="G149" s="44"/>
      <c r="H149" s="44"/>
      <c r="I149" s="44"/>
      <c r="J149" s="44"/>
      <c r="K149" s="15"/>
    </row>
    <row r="150" spans="1:31" s="13" customFormat="1" ht="20" x14ac:dyDescent="0.35">
      <c r="A150" s="15" t="s">
        <v>6742</v>
      </c>
      <c r="B150" s="31" t="s">
        <v>12985</v>
      </c>
      <c r="C150" s="15" t="s">
        <v>12986</v>
      </c>
      <c r="D150" s="15"/>
      <c r="E150" s="44"/>
      <c r="F150" s="44"/>
      <c r="G150" s="44"/>
      <c r="H150" s="44"/>
      <c r="I150" s="44"/>
      <c r="J150" s="44"/>
      <c r="K150" s="15"/>
    </row>
    <row r="151" spans="1:31" ht="10.5" x14ac:dyDescent="0.35">
      <c r="A151" s="2641" t="s">
        <v>11927</v>
      </c>
      <c r="B151" s="2642"/>
      <c r="C151" s="2642"/>
      <c r="D151" s="11" t="s">
        <v>6639</v>
      </c>
      <c r="E151" s="11"/>
      <c r="F151" s="11" t="s">
        <v>6639</v>
      </c>
      <c r="G151" s="11" t="s">
        <v>6639</v>
      </c>
      <c r="H151" s="11" t="s">
        <v>6639</v>
      </c>
      <c r="I151" s="11" t="s">
        <v>6639</v>
      </c>
      <c r="J151" s="11" t="s">
        <v>6639</v>
      </c>
      <c r="K151" s="29" t="s">
        <v>6639</v>
      </c>
    </row>
    <row r="152" spans="1:31" s="13" customFormat="1" ht="10.5" x14ac:dyDescent="0.35">
      <c r="A152" s="2643" t="s">
        <v>7566</v>
      </c>
      <c r="B152" s="2644"/>
      <c r="C152" s="2644"/>
      <c r="D152" s="12" t="s">
        <v>6639</v>
      </c>
      <c r="E152" s="12"/>
      <c r="F152" s="12" t="s">
        <v>6639</v>
      </c>
      <c r="G152" s="12" t="s">
        <v>6639</v>
      </c>
      <c r="H152" s="12" t="s">
        <v>6639</v>
      </c>
      <c r="I152" s="12" t="s">
        <v>6639</v>
      </c>
      <c r="J152" s="12" t="s">
        <v>6639</v>
      </c>
      <c r="K152" s="12" t="s">
        <v>6639</v>
      </c>
    </row>
    <row r="153" spans="1:31" s="17" customFormat="1" ht="20" x14ac:dyDescent="0.35">
      <c r="A153" s="14" t="s">
        <v>6215</v>
      </c>
      <c r="B153" s="14" t="s">
        <v>12987</v>
      </c>
      <c r="C153" s="14"/>
      <c r="D153" s="55"/>
      <c r="E153" s="55"/>
      <c r="F153" s="55"/>
      <c r="G153" s="55"/>
      <c r="H153" s="55"/>
      <c r="I153" s="55"/>
      <c r="J153" s="55"/>
      <c r="K153" s="55"/>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ht="10.5" x14ac:dyDescent="0.35">
      <c r="A154" s="2643" t="s">
        <v>11928</v>
      </c>
      <c r="B154" s="2644"/>
      <c r="C154" s="2644"/>
      <c r="D154" s="12" t="s">
        <v>6639</v>
      </c>
      <c r="E154" s="12"/>
      <c r="F154" s="12" t="s">
        <v>6639</v>
      </c>
      <c r="G154" s="12" t="s">
        <v>6639</v>
      </c>
      <c r="H154" s="12" t="s">
        <v>6639</v>
      </c>
      <c r="I154" s="12" t="s">
        <v>6639</v>
      </c>
      <c r="J154" s="12" t="s">
        <v>6639</v>
      </c>
      <c r="K154" s="12" t="s">
        <v>6639</v>
      </c>
    </row>
    <row r="155" spans="1:31" s="13" customFormat="1" ht="10.5" x14ac:dyDescent="0.35">
      <c r="A155" s="15" t="s">
        <v>6639</v>
      </c>
      <c r="B155" s="15" t="s">
        <v>6639</v>
      </c>
      <c r="C155" s="15" t="s">
        <v>6639</v>
      </c>
      <c r="D155" s="14" t="s">
        <v>6639</v>
      </c>
      <c r="E155" s="14" t="s">
        <v>6639</v>
      </c>
      <c r="F155" s="14" t="s">
        <v>6639</v>
      </c>
      <c r="G155" s="14" t="s">
        <v>6639</v>
      </c>
      <c r="H155" s="14" t="s">
        <v>6639</v>
      </c>
      <c r="I155" s="14" t="s">
        <v>6639</v>
      </c>
      <c r="J155" s="14" t="s">
        <v>6639</v>
      </c>
      <c r="K155" s="14" t="s">
        <v>6639</v>
      </c>
    </row>
    <row r="156" spans="1:31" s="13" customFormat="1" ht="10.5" x14ac:dyDescent="0.35">
      <c r="A156" s="6"/>
      <c r="B156" s="6"/>
      <c r="C156" s="6"/>
      <c r="D156" s="51"/>
      <c r="E156" s="51"/>
      <c r="F156" s="51"/>
      <c r="G156" s="51"/>
      <c r="H156" s="51"/>
      <c r="I156" s="51"/>
      <c r="J156" s="51"/>
      <c r="K156" s="51"/>
    </row>
    <row r="157" spans="1:31" s="13" customFormat="1" ht="10.5" x14ac:dyDescent="0.35">
      <c r="A157" s="50"/>
      <c r="B157" s="50"/>
      <c r="C157" s="50"/>
      <c r="D157" s="49"/>
      <c r="E157" s="49"/>
      <c r="F157" s="49"/>
      <c r="G157" s="49"/>
      <c r="H157" s="49"/>
      <c r="I157" s="49"/>
      <c r="J157" s="49"/>
      <c r="K157" s="49"/>
    </row>
    <row r="158" spans="1:31" s="24" customFormat="1" x14ac:dyDescent="0.35">
      <c r="A158" s="38"/>
      <c r="B158" s="38"/>
      <c r="C158" s="38"/>
      <c r="D158" s="38"/>
      <c r="E158" s="38"/>
      <c r="F158" s="38"/>
      <c r="G158" s="38"/>
      <c r="H158" s="38"/>
      <c r="I158" s="38"/>
      <c r="J158" s="38"/>
      <c r="K158" s="38"/>
    </row>
    <row r="159" spans="1:31" s="13" customFormat="1" ht="10.5" x14ac:dyDescent="0.35">
      <c r="A159" s="50"/>
      <c r="B159" s="50"/>
      <c r="C159" s="50"/>
      <c r="D159" s="49"/>
      <c r="E159" s="49"/>
      <c r="F159" s="49"/>
      <c r="G159" s="49"/>
      <c r="H159" s="49"/>
      <c r="I159" s="49"/>
      <c r="J159" s="49"/>
      <c r="K159" s="49"/>
    </row>
    <row r="160" spans="1:31" s="24" customFormat="1" x14ac:dyDescent="0.35">
      <c r="A160" s="45"/>
      <c r="B160" s="45"/>
      <c r="C160" s="45"/>
    </row>
    <row r="161" spans="1:11" s="24" customFormat="1" x14ac:dyDescent="0.35">
      <c r="C161" s="38"/>
      <c r="E161" s="38"/>
    </row>
    <row r="162" spans="1:11" s="13" customFormat="1" ht="10.5" x14ac:dyDescent="0.35">
      <c r="A162" s="50"/>
      <c r="B162" s="50"/>
      <c r="C162" s="50"/>
      <c r="D162" s="49"/>
      <c r="E162" s="49"/>
      <c r="F162" s="49"/>
      <c r="G162" s="49"/>
      <c r="H162" s="49"/>
      <c r="I162" s="49"/>
      <c r="J162" s="49"/>
      <c r="K162" s="49"/>
    </row>
    <row r="163" spans="1:11" s="24" customFormat="1" x14ac:dyDescent="0.35">
      <c r="A163" s="38"/>
      <c r="B163" s="38"/>
      <c r="C163" s="38"/>
      <c r="D163" s="38"/>
      <c r="E163" s="38"/>
      <c r="F163" s="38"/>
      <c r="G163" s="38"/>
      <c r="H163" s="38"/>
      <c r="I163" s="38"/>
      <c r="J163" s="38"/>
      <c r="K163" s="38"/>
    </row>
    <row r="164" spans="1:11" s="13" customFormat="1" ht="10.5" x14ac:dyDescent="0.35">
      <c r="A164" s="50"/>
      <c r="B164" s="50"/>
      <c r="C164" s="50"/>
      <c r="D164" s="49"/>
      <c r="E164" s="49"/>
      <c r="F164" s="49"/>
      <c r="G164" s="49"/>
      <c r="H164" s="49"/>
      <c r="I164" s="49"/>
      <c r="J164" s="49"/>
      <c r="K164" s="49"/>
    </row>
    <row r="165" spans="1:11" x14ac:dyDescent="0.35">
      <c r="A165" s="24"/>
      <c r="C165" s="38"/>
      <c r="D165" s="24"/>
      <c r="E165" s="24"/>
      <c r="F165" s="24"/>
      <c r="G165" s="24"/>
      <c r="H165" s="24"/>
      <c r="I165" s="24"/>
      <c r="J165" s="24"/>
      <c r="K165" s="24"/>
    </row>
    <row r="166" spans="1:11" s="13" customFormat="1" ht="10.5" x14ac:dyDescent="0.35">
      <c r="A166" s="45"/>
      <c r="B166" s="45"/>
      <c r="C166" s="45"/>
      <c r="D166" s="24"/>
      <c r="E166" s="24"/>
      <c r="F166" s="24"/>
      <c r="G166" s="24"/>
      <c r="H166" s="24"/>
      <c r="I166" s="24"/>
      <c r="J166" s="24"/>
      <c r="K166" s="24"/>
    </row>
    <row r="167" spans="1:11" s="24" customFormat="1" x14ac:dyDescent="0.35">
      <c r="C167" s="38"/>
    </row>
    <row r="168" spans="1:11" s="13" customFormat="1" ht="10.5" x14ac:dyDescent="0.35">
      <c r="A168" s="45"/>
      <c r="B168" s="45"/>
      <c r="C168" s="45"/>
      <c r="D168" s="24"/>
      <c r="E168" s="24"/>
      <c r="F168" s="24"/>
      <c r="G168" s="24"/>
      <c r="H168" s="24"/>
      <c r="I168" s="24"/>
      <c r="J168" s="24"/>
      <c r="K168" s="24"/>
    </row>
    <row r="169" spans="1:11" s="24" customFormat="1" x14ac:dyDescent="0.35"/>
    <row r="170" spans="1:11" s="13" customFormat="1" ht="10.5" x14ac:dyDescent="0.35">
      <c r="A170" s="45"/>
      <c r="B170" s="45"/>
      <c r="C170" s="45"/>
      <c r="D170" s="24"/>
      <c r="E170" s="24"/>
      <c r="F170" s="24"/>
      <c r="G170" s="24"/>
      <c r="H170" s="24"/>
      <c r="I170" s="24"/>
      <c r="J170" s="24"/>
      <c r="K170" s="24"/>
    </row>
    <row r="171" spans="1:11" s="24" customFormat="1" x14ac:dyDescent="0.35"/>
    <row r="172" spans="1:11" s="24" customFormat="1" x14ac:dyDescent="0.35">
      <c r="A172" s="45"/>
      <c r="B172" s="45"/>
      <c r="C172" s="45"/>
      <c r="D172" s="38"/>
      <c r="E172" s="38"/>
      <c r="F172" s="38"/>
      <c r="G172" s="38"/>
      <c r="H172" s="38"/>
      <c r="I172" s="38"/>
      <c r="J172" s="38"/>
      <c r="K172" s="38"/>
    </row>
    <row r="173" spans="1:11" s="13" customFormat="1" ht="10.5" x14ac:dyDescent="0.35">
      <c r="A173" s="24"/>
      <c r="B173" s="45"/>
      <c r="C173" s="45"/>
      <c r="D173" s="24"/>
      <c r="E173" s="24"/>
      <c r="F173" s="24"/>
      <c r="G173" s="24"/>
      <c r="H173" s="24"/>
      <c r="I173" s="24"/>
      <c r="J173" s="24"/>
      <c r="K173" s="24"/>
    </row>
    <row r="174" spans="1:11" s="24" customFormat="1" x14ac:dyDescent="0.35">
      <c r="A174" s="45"/>
      <c r="B174" s="38"/>
      <c r="C174" s="38"/>
      <c r="D174" s="38"/>
      <c r="E174" s="38"/>
      <c r="F174" s="38"/>
      <c r="G174" s="38"/>
      <c r="H174" s="38"/>
      <c r="I174" s="38"/>
      <c r="J174" s="38"/>
      <c r="K174" s="38"/>
    </row>
    <row r="175" spans="1:11" s="13" customFormat="1" ht="10.5" x14ac:dyDescent="0.35">
      <c r="A175" s="50"/>
      <c r="B175" s="50"/>
      <c r="C175" s="50"/>
      <c r="D175" s="49"/>
      <c r="E175" s="49"/>
      <c r="F175" s="49"/>
      <c r="G175" s="49"/>
      <c r="H175" s="49"/>
      <c r="I175" s="49"/>
      <c r="J175" s="49"/>
      <c r="K175" s="49"/>
    </row>
    <row r="176" spans="1:11" s="24" customFormat="1" x14ac:dyDescent="0.35">
      <c r="A176" s="45"/>
      <c r="B176" s="45"/>
      <c r="C176" s="45"/>
    </row>
    <row r="177" spans="1:11" x14ac:dyDescent="0.35">
      <c r="A177" s="24"/>
      <c r="D177" s="24"/>
      <c r="E177" s="24"/>
      <c r="F177" s="24"/>
      <c r="G177" s="24"/>
      <c r="H177" s="24"/>
      <c r="I177" s="24"/>
      <c r="J177" s="24"/>
      <c r="K177" s="24"/>
    </row>
    <row r="178" spans="1:11" x14ac:dyDescent="0.35">
      <c r="A178" s="24"/>
      <c r="D178" s="24"/>
      <c r="E178" s="24"/>
      <c r="F178" s="24"/>
      <c r="G178" s="24"/>
      <c r="H178" s="24"/>
      <c r="I178" s="24"/>
      <c r="J178" s="24"/>
      <c r="K178" s="24"/>
    </row>
    <row r="179" spans="1:11" s="24" customFormat="1" x14ac:dyDescent="0.35">
      <c r="A179" s="45"/>
      <c r="B179" s="45"/>
      <c r="C179" s="45"/>
    </row>
    <row r="180" spans="1:11" s="13" customFormat="1" ht="10.5" x14ac:dyDescent="0.35">
      <c r="A180" s="50"/>
      <c r="B180" s="50"/>
      <c r="C180" s="50"/>
      <c r="D180" s="49"/>
      <c r="E180" s="49"/>
      <c r="F180" s="49"/>
      <c r="G180" s="49"/>
      <c r="H180" s="49"/>
      <c r="I180" s="49"/>
      <c r="J180" s="49"/>
      <c r="K180" s="49"/>
    </row>
    <row r="181" spans="1:11" s="24" customFormat="1" x14ac:dyDescent="0.35">
      <c r="A181" s="45"/>
      <c r="B181" s="45"/>
      <c r="C181" s="45"/>
    </row>
    <row r="182" spans="1:11" x14ac:dyDescent="0.35">
      <c r="A182" s="24"/>
      <c r="C182" s="38"/>
      <c r="D182" s="24"/>
      <c r="E182" s="24"/>
      <c r="F182" s="38"/>
      <c r="G182" s="24"/>
      <c r="H182" s="24"/>
      <c r="I182" s="24"/>
      <c r="J182" s="24"/>
      <c r="K182" s="24"/>
    </row>
    <row r="183" spans="1:11" x14ac:dyDescent="0.35">
      <c r="A183" s="45"/>
      <c r="D183" s="24"/>
      <c r="E183" s="24"/>
      <c r="F183" s="24"/>
      <c r="G183" s="24"/>
      <c r="H183" s="24"/>
      <c r="I183" s="24"/>
      <c r="J183" s="24"/>
      <c r="K183" s="24"/>
    </row>
    <row r="184" spans="1:11" x14ac:dyDescent="0.35">
      <c r="A184" s="24"/>
      <c r="C184" s="38"/>
      <c r="D184" s="24"/>
      <c r="E184" s="38"/>
      <c r="F184" s="38"/>
      <c r="G184" s="24"/>
      <c r="H184" s="24"/>
      <c r="I184" s="24"/>
      <c r="J184" s="24"/>
      <c r="K184" s="24"/>
    </row>
    <row r="185" spans="1:11" x14ac:dyDescent="0.35">
      <c r="A185" s="45"/>
      <c r="B185" s="45"/>
      <c r="C185" s="45"/>
      <c r="D185" s="24"/>
      <c r="E185" s="24"/>
      <c r="F185" s="24"/>
      <c r="G185" s="24"/>
      <c r="H185" s="24"/>
      <c r="I185" s="24"/>
      <c r="J185" s="24"/>
      <c r="K185" s="24"/>
    </row>
    <row r="186" spans="1:11" x14ac:dyDescent="0.35">
      <c r="A186" s="24"/>
      <c r="B186" s="45"/>
      <c r="C186" s="45"/>
      <c r="D186" s="24"/>
      <c r="E186" s="24"/>
      <c r="F186" s="24"/>
      <c r="G186" s="24"/>
      <c r="H186" s="24"/>
      <c r="I186" s="24"/>
      <c r="J186" s="24"/>
      <c r="K186" s="24"/>
    </row>
    <row r="187" spans="1:11" s="13" customFormat="1" ht="10.5" x14ac:dyDescent="0.35">
      <c r="A187" s="50"/>
      <c r="B187" s="50"/>
      <c r="C187" s="50"/>
      <c r="D187" s="49"/>
      <c r="E187" s="49"/>
      <c r="F187" s="49"/>
      <c r="G187" s="49"/>
      <c r="H187" s="49"/>
      <c r="I187" s="49"/>
      <c r="J187" s="49"/>
      <c r="K187" s="49"/>
    </row>
    <row r="188" spans="1:11" x14ac:dyDescent="0.35">
      <c r="A188" s="24"/>
      <c r="D188" s="24"/>
      <c r="E188" s="38"/>
      <c r="F188" s="24"/>
      <c r="G188" s="24"/>
      <c r="H188" s="24"/>
      <c r="I188" s="24"/>
      <c r="J188" s="24"/>
      <c r="K188" s="24"/>
    </row>
    <row r="189" spans="1:11" x14ac:dyDescent="0.35">
      <c r="A189" s="24"/>
      <c r="C189" s="38"/>
      <c r="D189" s="24"/>
      <c r="E189" s="38"/>
      <c r="F189" s="24"/>
      <c r="G189" s="24"/>
      <c r="H189" s="24"/>
      <c r="I189" s="24"/>
      <c r="J189" s="24"/>
      <c r="K189" s="24"/>
    </row>
    <row r="190" spans="1:11" x14ac:dyDescent="0.35">
      <c r="A190" s="24"/>
      <c r="D190" s="24"/>
      <c r="E190" s="38"/>
      <c r="F190" s="24"/>
      <c r="G190" s="24"/>
      <c r="H190" s="24"/>
      <c r="I190" s="24"/>
      <c r="J190" s="24"/>
      <c r="K190" s="24"/>
    </row>
    <row r="191" spans="1:11" x14ac:dyDescent="0.35">
      <c r="A191" s="24"/>
      <c r="C191" s="38"/>
      <c r="D191" s="24"/>
      <c r="E191" s="24"/>
      <c r="F191" s="24"/>
      <c r="G191" s="24"/>
      <c r="H191" s="24"/>
      <c r="I191" s="24"/>
      <c r="J191" s="24"/>
      <c r="K191" s="24"/>
    </row>
    <row r="192" spans="1:11" x14ac:dyDescent="0.35">
      <c r="A192" s="24"/>
      <c r="D192" s="24"/>
      <c r="E192" s="24"/>
      <c r="F192" s="24"/>
      <c r="G192" s="24"/>
      <c r="H192" s="24"/>
      <c r="I192" s="24"/>
      <c r="J192" s="24"/>
      <c r="K192" s="24"/>
    </row>
    <row r="193" spans="1:11" s="24" customFormat="1" x14ac:dyDescent="0.35">
      <c r="B193" s="45"/>
      <c r="C193" s="45"/>
    </row>
    <row r="194" spans="1:11" s="13" customFormat="1" ht="10.5" x14ac:dyDescent="0.35">
      <c r="A194" s="6"/>
      <c r="B194" s="6"/>
      <c r="C194" s="6"/>
      <c r="D194" s="51"/>
      <c r="E194" s="51"/>
      <c r="F194" s="51"/>
      <c r="G194" s="51"/>
      <c r="H194" s="51"/>
      <c r="I194" s="51"/>
      <c r="J194" s="51"/>
      <c r="K194" s="51"/>
    </row>
    <row r="195" spans="1:11" s="13" customFormat="1" ht="10.5" x14ac:dyDescent="0.35">
      <c r="A195" s="50"/>
      <c r="B195" s="50"/>
      <c r="C195" s="50"/>
      <c r="D195" s="49"/>
      <c r="E195" s="49"/>
      <c r="F195" s="49"/>
      <c r="G195" s="49"/>
      <c r="H195" s="49"/>
      <c r="I195" s="49"/>
      <c r="J195" s="49"/>
      <c r="K195" s="49"/>
    </row>
    <row r="196" spans="1:11" ht="10.5" x14ac:dyDescent="0.35">
      <c r="A196" s="50"/>
      <c r="B196" s="50"/>
      <c r="C196" s="50"/>
      <c r="D196" s="24"/>
      <c r="E196" s="24"/>
      <c r="F196" s="24"/>
      <c r="G196" s="24"/>
      <c r="H196" s="24"/>
      <c r="I196" s="24"/>
      <c r="J196" s="24"/>
      <c r="K196" s="24"/>
    </row>
    <row r="197" spans="1:11" s="24" customFormat="1" x14ac:dyDescent="0.35">
      <c r="E197" s="38"/>
    </row>
    <row r="198" spans="1:11" ht="10.5" x14ac:dyDescent="0.35">
      <c r="A198" s="50"/>
      <c r="B198" s="50"/>
      <c r="C198" s="50"/>
      <c r="D198" s="24"/>
      <c r="E198" s="24"/>
      <c r="F198" s="24"/>
      <c r="G198" s="24"/>
      <c r="H198" s="24"/>
      <c r="I198" s="24"/>
      <c r="J198" s="24"/>
      <c r="K198" s="24"/>
    </row>
    <row r="199" spans="1:11" s="24" customFormat="1" x14ac:dyDescent="0.35">
      <c r="A199" s="45"/>
      <c r="B199" s="45"/>
      <c r="C199" s="45"/>
    </row>
    <row r="200" spans="1:11" ht="10.5" x14ac:dyDescent="0.35">
      <c r="A200" s="50"/>
      <c r="B200" s="50"/>
      <c r="C200" s="50"/>
      <c r="D200" s="24"/>
      <c r="E200" s="24"/>
      <c r="F200" s="24"/>
      <c r="G200" s="24"/>
      <c r="H200" s="24"/>
      <c r="I200" s="24"/>
      <c r="J200" s="24"/>
      <c r="K200" s="24"/>
    </row>
    <row r="201" spans="1:11" x14ac:dyDescent="0.35">
      <c r="A201" s="24"/>
      <c r="C201" s="38"/>
      <c r="D201" s="24"/>
      <c r="E201" s="24"/>
      <c r="F201" s="24"/>
      <c r="G201" s="24"/>
      <c r="H201" s="24"/>
      <c r="I201" s="24"/>
      <c r="J201" s="24"/>
      <c r="K201" s="24"/>
    </row>
    <row r="202" spans="1:11" s="13" customFormat="1" ht="10.5" x14ac:dyDescent="0.35">
      <c r="A202" s="50"/>
      <c r="B202" s="50"/>
      <c r="C202" s="50"/>
      <c r="D202" s="49"/>
      <c r="E202" s="49"/>
      <c r="F202" s="49"/>
      <c r="G202" s="49"/>
      <c r="H202" s="49"/>
      <c r="I202" s="49"/>
      <c r="J202" s="49"/>
      <c r="K202" s="49"/>
    </row>
    <row r="203" spans="1:11" x14ac:dyDescent="0.35">
      <c r="A203" s="24"/>
      <c r="D203" s="24"/>
      <c r="E203" s="38"/>
      <c r="F203" s="24"/>
      <c r="G203" s="24"/>
      <c r="H203" s="24"/>
      <c r="I203" s="24"/>
      <c r="J203" s="24"/>
      <c r="K203" s="24"/>
    </row>
    <row r="204" spans="1:11" x14ac:dyDescent="0.35">
      <c r="A204" s="24"/>
      <c r="D204" s="24"/>
      <c r="E204" s="24"/>
      <c r="F204" s="24"/>
      <c r="G204" s="24"/>
      <c r="H204" s="24"/>
      <c r="I204" s="24"/>
      <c r="J204" s="24"/>
      <c r="K204" s="24"/>
    </row>
    <row r="205" spans="1:11" s="24" customFormat="1" x14ac:dyDescent="0.35">
      <c r="B205" s="45"/>
      <c r="C205" s="45"/>
    </row>
    <row r="206" spans="1:11" s="24" customFormat="1" x14ac:dyDescent="0.35">
      <c r="F206" s="38"/>
    </row>
    <row r="207" spans="1:11" s="24" customFormat="1" x14ac:dyDescent="0.35">
      <c r="F207" s="38"/>
    </row>
    <row r="208" spans="1:11" s="24" customFormat="1" x14ac:dyDescent="0.35">
      <c r="F208" s="38"/>
    </row>
    <row r="209" spans="1:11" s="24" customFormat="1" x14ac:dyDescent="0.35">
      <c r="E209" s="38"/>
    </row>
    <row r="210" spans="1:11" s="24" customFormat="1" x14ac:dyDescent="0.35">
      <c r="C210" s="38"/>
      <c r="E210" s="38"/>
      <c r="F210" s="38"/>
    </row>
    <row r="211" spans="1:11" s="24" customFormat="1" x14ac:dyDescent="0.35">
      <c r="B211" s="45"/>
      <c r="C211" s="45"/>
    </row>
    <row r="212" spans="1:11" s="24" customFormat="1" x14ac:dyDescent="0.35">
      <c r="F212" s="38"/>
    </row>
    <row r="213" spans="1:11" s="24" customFormat="1" x14ac:dyDescent="0.35">
      <c r="C213" s="38"/>
      <c r="F213" s="38"/>
    </row>
    <row r="214" spans="1:11" s="24" customFormat="1" x14ac:dyDescent="0.35">
      <c r="C214" s="38"/>
    </row>
    <row r="215" spans="1:11" s="24" customFormat="1" x14ac:dyDescent="0.35">
      <c r="B215" s="45"/>
      <c r="C215" s="45"/>
    </row>
    <row r="216" spans="1:11" x14ac:dyDescent="0.35">
      <c r="A216" s="24"/>
      <c r="D216" s="24"/>
      <c r="E216" s="24"/>
      <c r="F216" s="24"/>
      <c r="G216" s="24"/>
      <c r="H216" s="24"/>
      <c r="I216" s="24"/>
      <c r="J216" s="24"/>
      <c r="K216" s="24"/>
    </row>
    <row r="217" spans="1:11" s="24" customFormat="1" x14ac:dyDescent="0.35">
      <c r="B217" s="45"/>
      <c r="C217" s="45"/>
    </row>
    <row r="218" spans="1:11" x14ac:dyDescent="0.35">
      <c r="A218" s="24"/>
      <c r="C218" s="38"/>
      <c r="D218" s="24"/>
      <c r="E218" s="24"/>
      <c r="F218" s="24"/>
      <c r="G218" s="24"/>
      <c r="H218" s="24"/>
      <c r="I218" s="24"/>
      <c r="J218" s="24"/>
      <c r="K218" s="24"/>
    </row>
    <row r="219" spans="1:11" x14ac:dyDescent="0.35">
      <c r="A219" s="24"/>
      <c r="C219" s="38"/>
      <c r="D219" s="24"/>
      <c r="E219" s="24"/>
      <c r="F219" s="24"/>
      <c r="G219" s="24"/>
      <c r="H219" s="24"/>
      <c r="I219" s="24"/>
      <c r="J219" s="24"/>
      <c r="K219" s="24"/>
    </row>
    <row r="220" spans="1:11" x14ac:dyDescent="0.35">
      <c r="A220" s="24"/>
      <c r="C220" s="38"/>
      <c r="D220" s="24"/>
      <c r="E220" s="24"/>
      <c r="F220" s="24"/>
      <c r="G220" s="24"/>
      <c r="H220" s="24"/>
      <c r="I220" s="24"/>
      <c r="J220" s="24"/>
      <c r="K220" s="24"/>
    </row>
    <row r="221" spans="1:11" x14ac:dyDescent="0.35">
      <c r="A221" s="24"/>
      <c r="C221" s="38"/>
      <c r="D221" s="24"/>
      <c r="E221" s="24"/>
      <c r="F221" s="24"/>
      <c r="G221" s="24"/>
      <c r="H221" s="24"/>
      <c r="I221" s="24"/>
      <c r="J221" s="24"/>
      <c r="K221" s="24"/>
    </row>
    <row r="222" spans="1:11" s="13" customFormat="1" ht="10.5" x14ac:dyDescent="0.35">
      <c r="A222" s="50"/>
      <c r="B222" s="50"/>
      <c r="C222" s="50"/>
      <c r="D222" s="49"/>
      <c r="E222" s="49"/>
      <c r="F222" s="49"/>
      <c r="G222" s="49"/>
      <c r="H222" s="49"/>
      <c r="I222" s="49"/>
      <c r="J222" s="49"/>
      <c r="K222" s="49"/>
    </row>
    <row r="223" spans="1:11" s="24" customFormat="1" x14ac:dyDescent="0.35">
      <c r="A223" s="45"/>
      <c r="B223" s="45"/>
      <c r="C223" s="45"/>
    </row>
    <row r="224" spans="1:11" x14ac:dyDescent="0.35">
      <c r="A224" s="24"/>
      <c r="D224" s="24"/>
      <c r="E224" s="24"/>
      <c r="F224" s="24"/>
      <c r="G224" s="24"/>
      <c r="H224" s="24"/>
      <c r="I224" s="24"/>
      <c r="J224" s="24"/>
      <c r="K224" s="24"/>
    </row>
    <row r="225" spans="1:11" s="24" customFormat="1" x14ac:dyDescent="0.35">
      <c r="A225" s="45"/>
      <c r="B225" s="45"/>
      <c r="C225" s="45"/>
    </row>
    <row r="226" spans="1:11" x14ac:dyDescent="0.35">
      <c r="A226" s="24"/>
      <c r="D226" s="24"/>
      <c r="E226" s="24"/>
      <c r="F226" s="24"/>
      <c r="G226" s="24"/>
      <c r="H226" s="24"/>
      <c r="I226" s="24"/>
      <c r="J226" s="24"/>
      <c r="K226" s="24"/>
    </row>
    <row r="227" spans="1:11" s="24" customFormat="1" ht="14.5" x14ac:dyDescent="0.35">
      <c r="A227" s="45"/>
      <c r="B227" s="45"/>
      <c r="C227" s="45"/>
      <c r="D227" s="52"/>
      <c r="E227" s="52"/>
    </row>
    <row r="228" spans="1:11" x14ac:dyDescent="0.35">
      <c r="A228" s="24"/>
      <c r="D228" s="24"/>
      <c r="E228" s="24"/>
      <c r="F228" s="24"/>
      <c r="G228" s="24"/>
      <c r="H228" s="24"/>
      <c r="I228" s="24"/>
      <c r="J228" s="24"/>
      <c r="K228" s="24"/>
    </row>
    <row r="229" spans="1:11" s="13" customFormat="1" ht="10.5" x14ac:dyDescent="0.35">
      <c r="A229" s="6"/>
      <c r="B229" s="6"/>
      <c r="C229" s="6"/>
      <c r="D229" s="51"/>
      <c r="E229" s="51"/>
      <c r="F229" s="51"/>
      <c r="G229" s="51"/>
      <c r="H229" s="51"/>
      <c r="I229" s="51"/>
      <c r="J229" s="51"/>
      <c r="K229" s="51"/>
    </row>
    <row r="230" spans="1:11" s="13" customFormat="1" ht="10.5" x14ac:dyDescent="0.35">
      <c r="A230" s="50"/>
      <c r="B230" s="50"/>
      <c r="C230" s="50"/>
      <c r="D230" s="49"/>
      <c r="E230" s="49"/>
      <c r="F230" s="49"/>
      <c r="G230" s="49"/>
      <c r="H230" s="49"/>
      <c r="I230" s="49"/>
      <c r="J230" s="49"/>
      <c r="K230" s="49"/>
    </row>
    <row r="232" spans="1:11" s="13" customFormat="1" ht="10.5" x14ac:dyDescent="0.35">
      <c r="A232" s="50"/>
      <c r="B232" s="50"/>
      <c r="C232" s="50"/>
      <c r="D232" s="49"/>
      <c r="E232" s="49"/>
      <c r="F232" s="49"/>
      <c r="G232" s="49"/>
      <c r="H232" s="49"/>
      <c r="I232" s="49"/>
      <c r="J232" s="49"/>
      <c r="K232" s="49"/>
    </row>
    <row r="233" spans="1:11" x14ac:dyDescent="0.35">
      <c r="A233" s="37"/>
      <c r="B233" s="38"/>
      <c r="C233" s="38"/>
      <c r="D233" s="37"/>
      <c r="E233" s="37"/>
      <c r="F233" s="37"/>
      <c r="G233" s="37"/>
      <c r="H233" s="37"/>
      <c r="I233" s="37"/>
      <c r="J233" s="37"/>
      <c r="K233" s="37"/>
    </row>
    <row r="234" spans="1:11" s="13" customFormat="1" ht="10.5" x14ac:dyDescent="0.35">
      <c r="A234" s="50"/>
      <c r="B234" s="50"/>
      <c r="C234" s="50"/>
      <c r="D234" s="49"/>
      <c r="E234" s="49"/>
      <c r="F234" s="49"/>
      <c r="G234" s="49"/>
      <c r="H234" s="49"/>
      <c r="I234" s="49"/>
      <c r="J234" s="49"/>
      <c r="K234" s="49"/>
    </row>
    <row r="235" spans="1:11" ht="10.5" x14ac:dyDescent="0.35">
      <c r="A235" s="50"/>
      <c r="B235" s="50"/>
      <c r="C235" s="50"/>
      <c r="D235" s="24"/>
      <c r="E235" s="24"/>
      <c r="F235" s="24"/>
      <c r="G235" s="24"/>
      <c r="H235" s="24"/>
      <c r="I235" s="24"/>
      <c r="J235" s="24"/>
      <c r="K235" s="24"/>
    </row>
    <row r="238" spans="1:11" ht="10.5" x14ac:dyDescent="0.35">
      <c r="A238" s="50"/>
      <c r="B238" s="50"/>
      <c r="C238" s="50"/>
      <c r="D238" s="24"/>
      <c r="E238" s="24"/>
      <c r="F238" s="24"/>
      <c r="G238" s="24"/>
      <c r="H238" s="24"/>
      <c r="I238" s="24"/>
      <c r="J238" s="24"/>
      <c r="K238" s="24"/>
    </row>
    <row r="242" spans="1:11" s="13" customFormat="1" ht="10.5" x14ac:dyDescent="0.35">
      <c r="A242" s="50"/>
      <c r="B242" s="50"/>
      <c r="C242" s="50"/>
      <c r="D242" s="49"/>
      <c r="E242" s="49"/>
      <c r="F242" s="49"/>
      <c r="G242" s="49"/>
      <c r="H242" s="49"/>
      <c r="I242" s="49"/>
      <c r="J242" s="49"/>
      <c r="K242" s="49"/>
    </row>
    <row r="245" spans="1:11" s="13" customFormat="1" ht="10.5" x14ac:dyDescent="0.35">
      <c r="A245" s="50"/>
      <c r="B245" s="50"/>
      <c r="C245" s="50"/>
      <c r="D245" s="49"/>
      <c r="E245" s="49"/>
      <c r="F245" s="49"/>
      <c r="G245" s="49"/>
      <c r="H245" s="49"/>
      <c r="I245" s="49"/>
      <c r="J245" s="49"/>
      <c r="K245" s="49"/>
    </row>
    <row r="248" spans="1:11" s="13" customFormat="1" ht="10.5" x14ac:dyDescent="0.35">
      <c r="A248" s="6"/>
      <c r="B248" s="6"/>
      <c r="C248" s="6"/>
      <c r="D248" s="51"/>
      <c r="E248" s="51"/>
      <c r="F248" s="51"/>
      <c r="G248" s="51"/>
      <c r="H248" s="51"/>
      <c r="I248" s="51"/>
      <c r="J248" s="51"/>
      <c r="K248" s="51"/>
    </row>
    <row r="249" spans="1:11" s="13" customFormat="1" ht="10.5" x14ac:dyDescent="0.35">
      <c r="A249" s="50"/>
      <c r="B249" s="50"/>
      <c r="C249" s="50"/>
      <c r="D249" s="49"/>
      <c r="E249" s="49"/>
      <c r="F249" s="49"/>
      <c r="G249" s="49"/>
      <c r="H249" s="49"/>
      <c r="I249" s="49"/>
      <c r="J249" s="49"/>
      <c r="K249" s="49"/>
    </row>
    <row r="251" spans="1:11" s="13" customFormat="1" ht="10.5" x14ac:dyDescent="0.35">
      <c r="A251" s="50"/>
      <c r="B251" s="50"/>
      <c r="C251" s="50"/>
      <c r="D251" s="49"/>
      <c r="E251" s="49"/>
      <c r="F251" s="49"/>
      <c r="G251" s="49"/>
      <c r="H251" s="49"/>
      <c r="I251" s="49"/>
      <c r="J251" s="49"/>
      <c r="K251" s="49"/>
    </row>
    <row r="252" spans="1:11" ht="10.5" x14ac:dyDescent="0.35">
      <c r="A252" s="50"/>
      <c r="B252" s="50"/>
      <c r="C252" s="50"/>
      <c r="D252" s="24"/>
      <c r="E252" s="24"/>
      <c r="F252" s="24"/>
      <c r="G252" s="24"/>
      <c r="H252" s="24"/>
      <c r="I252" s="24"/>
      <c r="J252" s="24"/>
      <c r="K252" s="24"/>
    </row>
    <row r="253" spans="1:11" x14ac:dyDescent="0.35">
      <c r="A253" s="37"/>
      <c r="B253" s="38"/>
      <c r="C253" s="38"/>
      <c r="D253" s="37"/>
      <c r="E253" s="37"/>
      <c r="F253" s="37"/>
      <c r="G253" s="37"/>
      <c r="H253" s="37"/>
      <c r="I253" s="37"/>
      <c r="J253" s="37"/>
      <c r="K253" s="37"/>
    </row>
    <row r="254" spans="1:11" s="13" customFormat="1" ht="11.25" customHeight="1" x14ac:dyDescent="0.35">
      <c r="A254" s="50"/>
      <c r="B254" s="50"/>
      <c r="C254" s="50"/>
      <c r="D254" s="49"/>
      <c r="E254" s="49"/>
      <c r="F254" s="49"/>
      <c r="G254" s="49"/>
      <c r="H254" s="49"/>
      <c r="I254" s="49"/>
      <c r="J254" s="49"/>
      <c r="K254" s="49"/>
    </row>
    <row r="255" spans="1:11" ht="10.5" x14ac:dyDescent="0.35">
      <c r="A255" s="50"/>
      <c r="B255" s="50"/>
      <c r="C255" s="50"/>
      <c r="D255" s="24"/>
      <c r="E255" s="24"/>
      <c r="F255" s="24"/>
      <c r="G255" s="24"/>
      <c r="H255" s="24"/>
      <c r="I255" s="24"/>
      <c r="J255" s="24"/>
      <c r="K255" s="24"/>
    </row>
    <row r="256" spans="1:11" x14ac:dyDescent="0.35">
      <c r="A256" s="37"/>
      <c r="B256" s="38"/>
      <c r="C256" s="38"/>
      <c r="D256" s="37"/>
      <c r="E256" s="37"/>
      <c r="F256" s="37"/>
      <c r="G256" s="37"/>
      <c r="H256" s="37"/>
      <c r="I256" s="37"/>
      <c r="J256" s="37"/>
      <c r="K256" s="37"/>
    </row>
    <row r="257" spans="1:11" s="13" customFormat="1" ht="10.5" x14ac:dyDescent="0.35">
      <c r="A257" s="50"/>
      <c r="B257" s="50"/>
      <c r="C257" s="50"/>
      <c r="D257" s="49"/>
      <c r="E257" s="49"/>
      <c r="F257" s="49"/>
      <c r="G257" s="49"/>
      <c r="H257" s="49"/>
      <c r="I257" s="49"/>
      <c r="J257" s="49"/>
      <c r="K257" s="49"/>
    </row>
    <row r="258" spans="1:11" ht="10.5" x14ac:dyDescent="0.35">
      <c r="A258" s="50"/>
      <c r="B258" s="50"/>
      <c r="C258" s="50"/>
      <c r="D258" s="24"/>
      <c r="E258" s="24"/>
      <c r="F258" s="24"/>
      <c r="G258" s="24"/>
      <c r="H258" s="24"/>
      <c r="I258" s="24"/>
      <c r="J258" s="24"/>
      <c r="K258" s="24"/>
    </row>
    <row r="259" spans="1:11" x14ac:dyDescent="0.35">
      <c r="A259" s="37"/>
      <c r="B259" s="38"/>
      <c r="C259" s="38"/>
      <c r="D259" s="37"/>
      <c r="E259" s="37"/>
      <c r="F259" s="37"/>
      <c r="G259" s="37"/>
      <c r="H259" s="37"/>
      <c r="I259" s="37"/>
      <c r="J259" s="37"/>
      <c r="K259" s="37"/>
    </row>
    <row r="260" spans="1:11" s="13" customFormat="1" ht="10.5" x14ac:dyDescent="0.35">
      <c r="A260" s="50"/>
      <c r="B260" s="50"/>
      <c r="C260" s="50"/>
      <c r="D260" s="49"/>
      <c r="E260" s="49"/>
      <c r="F260" s="49"/>
      <c r="G260" s="49"/>
      <c r="H260" s="49"/>
      <c r="I260" s="49"/>
      <c r="J260" s="49"/>
      <c r="K260" s="49"/>
    </row>
    <row r="261" spans="1:11" ht="10.5" x14ac:dyDescent="0.35">
      <c r="A261" s="50"/>
      <c r="B261" s="50"/>
      <c r="C261" s="50"/>
      <c r="D261" s="24"/>
      <c r="E261" s="24"/>
      <c r="F261" s="24"/>
      <c r="G261" s="24"/>
      <c r="H261" s="24"/>
      <c r="I261" s="24"/>
      <c r="J261" s="24"/>
      <c r="K261" s="24"/>
    </row>
    <row r="263" spans="1:11" ht="10.5" x14ac:dyDescent="0.35">
      <c r="A263" s="50"/>
      <c r="B263" s="50"/>
      <c r="C263" s="50"/>
      <c r="D263" s="24"/>
      <c r="E263" s="24"/>
      <c r="F263" s="24"/>
      <c r="G263" s="24"/>
      <c r="H263" s="24"/>
      <c r="I263" s="24"/>
      <c r="J263" s="24"/>
      <c r="K263" s="24"/>
    </row>
    <row r="265" spans="1:11" ht="10.5" x14ac:dyDescent="0.35">
      <c r="A265" s="50"/>
      <c r="B265" s="50"/>
      <c r="C265" s="50"/>
      <c r="D265" s="24"/>
      <c r="E265" s="24"/>
      <c r="F265" s="24"/>
      <c r="G265" s="24"/>
      <c r="H265" s="24"/>
      <c r="I265" s="24"/>
      <c r="J265" s="24"/>
      <c r="K265" s="24"/>
    </row>
    <row r="267" spans="1:11" ht="10.5" x14ac:dyDescent="0.35">
      <c r="A267" s="50"/>
      <c r="B267" s="50"/>
      <c r="C267" s="50"/>
      <c r="D267" s="24"/>
      <c r="E267" s="24"/>
      <c r="F267" s="24"/>
      <c r="G267" s="24"/>
      <c r="H267" s="24"/>
      <c r="I267" s="24"/>
      <c r="J267" s="24"/>
      <c r="K267" s="24"/>
    </row>
    <row r="271" spans="1:11" s="13" customFormat="1" ht="10.5" x14ac:dyDescent="0.35">
      <c r="A271" s="6"/>
      <c r="B271" s="6"/>
      <c r="C271" s="6"/>
      <c r="D271" s="51"/>
      <c r="E271" s="51"/>
      <c r="F271" s="51"/>
      <c r="G271" s="51"/>
      <c r="H271" s="51"/>
      <c r="I271" s="51"/>
      <c r="J271" s="51"/>
      <c r="K271" s="51"/>
    </row>
    <row r="272" spans="1:11" s="13" customFormat="1" ht="10.5" x14ac:dyDescent="0.35">
      <c r="A272" s="50"/>
      <c r="B272" s="50"/>
      <c r="C272" s="50"/>
      <c r="D272" s="49"/>
      <c r="E272" s="49"/>
      <c r="F272" s="49"/>
      <c r="G272" s="49"/>
      <c r="H272" s="49"/>
      <c r="I272" s="49"/>
      <c r="J272" s="49"/>
      <c r="K272" s="49"/>
    </row>
    <row r="275" spans="1:11" s="13" customFormat="1" ht="10.5" x14ac:dyDescent="0.35">
      <c r="A275" s="50"/>
      <c r="B275" s="50"/>
      <c r="C275" s="50"/>
      <c r="D275" s="49"/>
      <c r="E275" s="49"/>
      <c r="F275" s="49"/>
      <c r="G275" s="49"/>
      <c r="H275" s="49"/>
      <c r="I275" s="49"/>
      <c r="J275" s="49"/>
      <c r="K275" s="49"/>
    </row>
    <row r="280" spans="1:11" s="13" customFormat="1" ht="10.5" x14ac:dyDescent="0.35">
      <c r="A280" s="6"/>
      <c r="B280" s="6"/>
      <c r="C280" s="6"/>
      <c r="D280" s="51"/>
      <c r="E280" s="51"/>
      <c r="F280" s="51"/>
      <c r="G280" s="51"/>
      <c r="H280" s="51"/>
      <c r="I280" s="51"/>
      <c r="J280" s="51"/>
      <c r="K280" s="51"/>
    </row>
    <row r="281" spans="1:11" s="13" customFormat="1" ht="10.5" x14ac:dyDescent="0.35">
      <c r="A281" s="50"/>
      <c r="B281" s="50"/>
      <c r="C281" s="50"/>
      <c r="D281" s="49"/>
      <c r="E281" s="49"/>
      <c r="F281" s="49"/>
      <c r="G281" s="49"/>
      <c r="H281" s="49"/>
      <c r="I281" s="49"/>
      <c r="J281" s="49"/>
      <c r="K281" s="49"/>
    </row>
    <row r="283" spans="1:11" s="13" customFormat="1" ht="10.5" x14ac:dyDescent="0.35">
      <c r="A283" s="50"/>
      <c r="B283" s="50"/>
      <c r="C283" s="50"/>
      <c r="D283" s="49"/>
      <c r="E283" s="49"/>
      <c r="F283" s="49"/>
      <c r="G283" s="49"/>
      <c r="H283" s="49"/>
      <c r="I283" s="49"/>
      <c r="J283" s="49"/>
      <c r="K283" s="49"/>
    </row>
    <row r="288" spans="1:11" s="13" customFormat="1" ht="10.5" x14ac:dyDescent="0.35">
      <c r="A288" s="50"/>
      <c r="B288" s="50"/>
      <c r="C288" s="50"/>
      <c r="D288" s="49"/>
      <c r="E288" s="49"/>
      <c r="F288" s="49"/>
      <c r="G288" s="49"/>
      <c r="H288" s="49"/>
      <c r="I288" s="49"/>
      <c r="J288" s="49"/>
      <c r="K288" s="49"/>
    </row>
    <row r="293" spans="1:11" s="13" customFormat="1" ht="10.5" x14ac:dyDescent="0.35">
      <c r="A293" s="50"/>
      <c r="B293" s="50"/>
      <c r="C293" s="50"/>
      <c r="D293" s="49"/>
      <c r="E293" s="49"/>
      <c r="F293" s="49"/>
      <c r="G293" s="49"/>
      <c r="H293" s="49"/>
      <c r="I293" s="49"/>
      <c r="J293" s="49"/>
      <c r="K293" s="49"/>
    </row>
    <row r="295" spans="1:11" s="13" customFormat="1" ht="10.5" x14ac:dyDescent="0.35">
      <c r="A295" s="50"/>
      <c r="B295" s="50"/>
      <c r="C295" s="50"/>
      <c r="D295" s="49"/>
      <c r="E295" s="49"/>
      <c r="F295" s="49"/>
      <c r="G295" s="49"/>
      <c r="H295" s="49"/>
      <c r="I295" s="49"/>
      <c r="J295" s="49"/>
      <c r="K295" s="49"/>
    </row>
    <row r="304" spans="1:11" s="13" customFormat="1" ht="10.5" x14ac:dyDescent="0.35">
      <c r="A304" s="50"/>
      <c r="B304" s="50"/>
      <c r="C304" s="50"/>
      <c r="D304" s="49"/>
      <c r="E304" s="49"/>
      <c r="F304" s="49"/>
      <c r="G304" s="49"/>
      <c r="H304" s="49"/>
      <c r="I304" s="49"/>
      <c r="J304" s="49"/>
      <c r="K304" s="49"/>
    </row>
    <row r="318" spans="1:11" s="13" customFormat="1" ht="10.5" x14ac:dyDescent="0.35">
      <c r="A318" s="50"/>
      <c r="B318" s="50"/>
      <c r="C318" s="50"/>
      <c r="D318" s="49"/>
      <c r="E318" s="49"/>
      <c r="F318" s="49"/>
      <c r="G318" s="49"/>
      <c r="H318" s="49"/>
      <c r="I318" s="49"/>
      <c r="J318" s="49"/>
      <c r="K318" s="49"/>
    </row>
    <row r="320" spans="1:11" s="13" customFormat="1" ht="10.5" x14ac:dyDescent="0.35">
      <c r="A320" s="50"/>
      <c r="B320" s="50"/>
      <c r="C320" s="50"/>
      <c r="D320" s="49"/>
      <c r="E320" s="49"/>
      <c r="F320" s="49"/>
      <c r="G320" s="49"/>
      <c r="H320" s="49"/>
      <c r="I320" s="49"/>
      <c r="J320" s="49"/>
      <c r="K320" s="49"/>
    </row>
    <row r="337" s="1" customFormat="1" x14ac:dyDescent="0.35"/>
    <row r="338" s="1" customFormat="1" x14ac:dyDescent="0.35"/>
    <row r="339" s="1" customFormat="1" x14ac:dyDescent="0.35"/>
    <row r="340" s="1" customFormat="1" x14ac:dyDescent="0.35"/>
    <row r="341" s="1" customFormat="1" x14ac:dyDescent="0.35"/>
    <row r="342" s="1" customFormat="1" x14ac:dyDescent="0.35"/>
    <row r="343" s="1" customFormat="1" x14ac:dyDescent="0.35"/>
    <row r="344" s="1" customFormat="1" x14ac:dyDescent="0.35"/>
    <row r="345" s="1" customFormat="1" x14ac:dyDescent="0.35"/>
    <row r="346" s="1" customFormat="1" x14ac:dyDescent="0.35"/>
    <row r="347" s="1" customFormat="1" x14ac:dyDescent="0.35"/>
    <row r="348" s="1" customFormat="1" x14ac:dyDescent="0.35"/>
    <row r="349" s="1" customFormat="1" x14ac:dyDescent="0.35"/>
  </sheetData>
  <sheetProtection algorithmName="SHA-512" hashValue="4l5cAeC9YB4A5LKGG/+9v2TBUKCukQ7FujXAnlZdmG2XIstinKYmFzsb/6zcUaMH9USDu6zx2HABNoeYwFfWWw==" saltValue="53SOClLgyFrsCPLobgTWMw==" spinCount="100000" sheet="1" objects="1" scenarios="1" formatCells="0" formatColumns="0" formatRows="0"/>
  <protectedRanges>
    <protectedRange sqref="D14:K155" name="Bereik2"/>
    <protectedRange sqref="C1:C5" name="Bereik1"/>
  </protectedRanges>
  <mergeCells count="37">
    <mergeCell ref="A13:C13"/>
    <mergeCell ref="A7:C8"/>
    <mergeCell ref="D7:H7"/>
    <mergeCell ref="I7:K8"/>
    <mergeCell ref="D8:F8"/>
    <mergeCell ref="G8:H8"/>
    <mergeCell ref="A10:C10"/>
    <mergeCell ref="A11:C11"/>
    <mergeCell ref="A28:C28"/>
    <mergeCell ref="A31:C31"/>
    <mergeCell ref="A35:C35"/>
    <mergeCell ref="A39:C39"/>
    <mergeCell ref="A56:C56"/>
    <mergeCell ref="A120:C120"/>
    <mergeCell ref="A59:C59"/>
    <mergeCell ref="A61:C61"/>
    <mergeCell ref="A62:C62"/>
    <mergeCell ref="A64:C64"/>
    <mergeCell ref="A70:C70"/>
    <mergeCell ref="A83:C83"/>
    <mergeCell ref="A93:C93"/>
    <mergeCell ref="A95:C95"/>
    <mergeCell ref="A101:C101"/>
    <mergeCell ref="A102:C102"/>
    <mergeCell ref="A104:C104"/>
    <mergeCell ref="A154:C154"/>
    <mergeCell ref="A123:C123"/>
    <mergeCell ref="A125:C125"/>
    <mergeCell ref="A128:C128"/>
    <mergeCell ref="A129:C129"/>
    <mergeCell ref="A131:C131"/>
    <mergeCell ref="A135:C135"/>
    <mergeCell ref="A137:C137"/>
    <mergeCell ref="A139:C139"/>
    <mergeCell ref="A144:C144"/>
    <mergeCell ref="A151:C151"/>
    <mergeCell ref="A152:C152"/>
  </mergeCells>
  <conditionalFormatting sqref="E158 E161 E165 E167 E169 E171 E177:E178 E191:E192 E201 E204 E206 E212:E214 E216 E224 E226 E228">
    <cfRule type="containsText" dxfId="271" priority="155" operator="containsText" text="Ja">
      <formula>NOT(ISERROR(SEARCH("Ja",E158)))</formula>
    </cfRule>
    <cfRule type="containsText" dxfId="270" priority="156" operator="containsText" text="nee">
      <formula>NOT(ISERROR(SEARCH("nee",E158)))</formula>
    </cfRule>
  </conditionalFormatting>
  <conditionalFormatting sqref="E163">
    <cfRule type="containsText" dxfId="269" priority="141" operator="containsText" text="Ja">
      <formula>NOT(ISERROR(SEARCH("Ja",E163)))</formula>
    </cfRule>
    <cfRule type="containsText" dxfId="268" priority="142" operator="containsText" text="nee">
      <formula>NOT(ISERROR(SEARCH("nee",E163)))</formula>
    </cfRule>
  </conditionalFormatting>
  <conditionalFormatting sqref="E182:E183">
    <cfRule type="containsText" dxfId="267" priority="151" operator="containsText" text="Ja">
      <formula>NOT(ISERROR(SEARCH("Ja",E182)))</formula>
    </cfRule>
    <cfRule type="containsText" dxfId="266" priority="152" operator="containsText" text="nee">
      <formula>NOT(ISERROR(SEARCH("nee",E182)))</formula>
    </cfRule>
  </conditionalFormatting>
  <conditionalFormatting sqref="E218:E221">
    <cfRule type="containsText" dxfId="265" priority="153" operator="containsText" text="Ja">
      <formula>NOT(ISERROR(SEARCH("Ja",E218)))</formula>
    </cfRule>
    <cfRule type="containsText" dxfId="264" priority="154" operator="containsText" text="nee">
      <formula>NOT(ISERROR(SEARCH("nee",E218)))</formula>
    </cfRule>
  </conditionalFormatting>
  <conditionalFormatting sqref="G10:G11">
    <cfRule type="containsText" dxfId="263" priority="157" operator="containsText" text="Ja">
      <formula>NOT(ISERROR(SEARCH("Ja",G10)))</formula>
    </cfRule>
    <cfRule type="containsText" dxfId="262" priority="158" operator="containsText" text="Nee">
      <formula>NOT(ISERROR(SEARCH("Nee",G10)))</formula>
    </cfRule>
  </conditionalFormatting>
  <conditionalFormatting sqref="G13">
    <cfRule type="containsText" dxfId="261" priority="60" operator="containsText" text="Nee">
      <formula>NOT(ISERROR(SEARCH("Nee",G13)))</formula>
    </cfRule>
    <cfRule type="containsText" dxfId="260" priority="59" operator="containsText" text="Ja">
      <formula>NOT(ISERROR(SEARCH("Ja",G13)))</formula>
    </cfRule>
  </conditionalFormatting>
  <conditionalFormatting sqref="G28:G68">
    <cfRule type="containsText" dxfId="259" priority="44" operator="containsText" text="Nee">
      <formula>NOT(ISERROR(SEARCH("Nee",G28)))</formula>
    </cfRule>
    <cfRule type="containsText" dxfId="258" priority="43" operator="containsText" text="Ja">
      <formula>NOT(ISERROR(SEARCH("Ja",G28)))</formula>
    </cfRule>
  </conditionalFormatting>
  <conditionalFormatting sqref="G70">
    <cfRule type="containsText" dxfId="257" priority="42" operator="containsText" text="Nee">
      <formula>NOT(ISERROR(SEARCH("Nee",G70)))</formula>
    </cfRule>
    <cfRule type="containsText" dxfId="256" priority="41" operator="containsText" text="Ja">
      <formula>NOT(ISERROR(SEARCH("Ja",G70)))</formula>
    </cfRule>
  </conditionalFormatting>
  <conditionalFormatting sqref="G83">
    <cfRule type="containsText" dxfId="255" priority="40" operator="containsText" text="Nee">
      <formula>NOT(ISERROR(SEARCH("Nee",G83)))</formula>
    </cfRule>
    <cfRule type="containsText" dxfId="254" priority="39" operator="containsText" text="Ja">
      <formula>NOT(ISERROR(SEARCH("Ja",G83)))</formula>
    </cfRule>
  </conditionalFormatting>
  <conditionalFormatting sqref="G93">
    <cfRule type="containsText" dxfId="253" priority="37" operator="containsText" text="Ja">
      <formula>NOT(ISERROR(SEARCH("Ja",G93)))</formula>
    </cfRule>
    <cfRule type="containsText" dxfId="252" priority="38" operator="containsText" text="Nee">
      <formula>NOT(ISERROR(SEARCH("Nee",G93)))</formula>
    </cfRule>
  </conditionalFormatting>
  <conditionalFormatting sqref="G95">
    <cfRule type="containsText" dxfId="251" priority="36" operator="containsText" text="Nee">
      <formula>NOT(ISERROR(SEARCH("Nee",G95)))</formula>
    </cfRule>
    <cfRule type="containsText" dxfId="250" priority="35" operator="containsText" text="Ja">
      <formula>NOT(ISERROR(SEARCH("Ja",G95)))</formula>
    </cfRule>
  </conditionalFormatting>
  <conditionalFormatting sqref="G101:G104">
    <cfRule type="containsText" dxfId="249" priority="30" operator="containsText" text="Nee">
      <formula>NOT(ISERROR(SEARCH("Nee",G101)))</formula>
    </cfRule>
    <cfRule type="containsText" dxfId="248" priority="29" operator="containsText" text="Ja">
      <formula>NOT(ISERROR(SEARCH("Ja",G101)))</formula>
    </cfRule>
  </conditionalFormatting>
  <conditionalFormatting sqref="G120">
    <cfRule type="containsText" dxfId="247" priority="28" operator="containsText" text="Nee">
      <formula>NOT(ISERROR(SEARCH("Nee",G120)))</formula>
    </cfRule>
    <cfRule type="containsText" dxfId="246" priority="27" operator="containsText" text="Ja">
      <formula>NOT(ISERROR(SEARCH("Ja",G120)))</formula>
    </cfRule>
  </conditionalFormatting>
  <conditionalFormatting sqref="G123">
    <cfRule type="containsText" dxfId="245" priority="26" operator="containsText" text="Nee">
      <formula>NOT(ISERROR(SEARCH("Nee",G123)))</formula>
    </cfRule>
    <cfRule type="containsText" dxfId="244" priority="25" operator="containsText" text="Ja">
      <formula>NOT(ISERROR(SEARCH("Ja",G123)))</formula>
    </cfRule>
  </conditionalFormatting>
  <conditionalFormatting sqref="G125">
    <cfRule type="containsText" dxfId="243" priority="24" operator="containsText" text="Nee">
      <formula>NOT(ISERROR(SEARCH("Nee",G125)))</formula>
    </cfRule>
    <cfRule type="containsText" dxfId="242" priority="23" operator="containsText" text="Ja">
      <formula>NOT(ISERROR(SEARCH("Ja",G125)))</formula>
    </cfRule>
  </conditionalFormatting>
  <conditionalFormatting sqref="G128:G131">
    <cfRule type="containsText" dxfId="241" priority="18" operator="containsText" text="Nee">
      <formula>NOT(ISERROR(SEARCH("Nee",G128)))</formula>
    </cfRule>
    <cfRule type="containsText" dxfId="240" priority="17" operator="containsText" text="Ja">
      <formula>NOT(ISERROR(SEARCH("Ja",G128)))</formula>
    </cfRule>
  </conditionalFormatting>
  <conditionalFormatting sqref="G135:G137">
    <cfRule type="containsText" dxfId="239" priority="12" operator="containsText" text="Nee">
      <formula>NOT(ISERROR(SEARCH("Nee",G135)))</formula>
    </cfRule>
    <cfRule type="containsText" dxfId="238" priority="11" operator="containsText" text="Ja">
      <formula>NOT(ISERROR(SEARCH("Ja",G135)))</formula>
    </cfRule>
  </conditionalFormatting>
  <conditionalFormatting sqref="G139">
    <cfRule type="containsText" dxfId="237" priority="10" operator="containsText" text="Nee">
      <formula>NOT(ISERROR(SEARCH("Nee",G139)))</formula>
    </cfRule>
    <cfRule type="containsText" dxfId="236" priority="9" operator="containsText" text="Ja">
      <formula>NOT(ISERROR(SEARCH("Ja",G139)))</formula>
    </cfRule>
  </conditionalFormatting>
  <conditionalFormatting sqref="G144">
    <cfRule type="containsText" dxfId="235" priority="7" operator="containsText" text="Ja">
      <formula>NOT(ISERROR(SEARCH("Ja",G144)))</formula>
    </cfRule>
    <cfRule type="containsText" dxfId="234" priority="8" operator="containsText" text="Nee">
      <formula>NOT(ISERROR(SEARCH("Nee",G144)))</formula>
    </cfRule>
  </conditionalFormatting>
  <conditionalFormatting sqref="G151:G230">
    <cfRule type="containsText" dxfId="233" priority="2" operator="containsText" text="Nee">
      <formula>NOT(ISERROR(SEARCH("Nee",G151)))</formula>
    </cfRule>
    <cfRule type="containsText" dxfId="232" priority="1" operator="containsText" text="Ja">
      <formula>NOT(ISERROR(SEARCH("Ja",G151)))</formula>
    </cfRule>
  </conditionalFormatting>
  <conditionalFormatting sqref="G232">
    <cfRule type="containsText" dxfId="231" priority="115" operator="containsText" text="Ja">
      <formula>NOT(ISERROR(SEARCH("Ja",G232)))</formula>
    </cfRule>
    <cfRule type="containsText" dxfId="230" priority="116" operator="containsText" text="Nee">
      <formula>NOT(ISERROR(SEARCH("Nee",G232)))</formula>
    </cfRule>
  </conditionalFormatting>
  <conditionalFormatting sqref="G234:G235">
    <cfRule type="containsText" dxfId="229" priority="111" operator="containsText" text="Ja">
      <formula>NOT(ISERROR(SEARCH("Ja",G234)))</formula>
    </cfRule>
    <cfRule type="containsText" dxfId="228" priority="112" operator="containsText" text="Nee">
      <formula>NOT(ISERROR(SEARCH("Nee",G234)))</formula>
    </cfRule>
  </conditionalFormatting>
  <conditionalFormatting sqref="G238">
    <cfRule type="containsText" dxfId="227" priority="109" operator="containsText" text="Ja">
      <formula>NOT(ISERROR(SEARCH("Ja",G238)))</formula>
    </cfRule>
    <cfRule type="containsText" dxfId="226" priority="110" operator="containsText" text="Nee">
      <formula>NOT(ISERROR(SEARCH("Nee",G238)))</formula>
    </cfRule>
  </conditionalFormatting>
  <conditionalFormatting sqref="G242">
    <cfRule type="containsText" dxfId="225" priority="107" operator="containsText" text="Ja">
      <formula>NOT(ISERROR(SEARCH("Ja",G242)))</formula>
    </cfRule>
    <cfRule type="containsText" dxfId="224" priority="108" operator="containsText" text="Nee">
      <formula>NOT(ISERROR(SEARCH("Nee",G242)))</formula>
    </cfRule>
  </conditionalFormatting>
  <conditionalFormatting sqref="G245">
    <cfRule type="containsText" dxfId="223" priority="106" operator="containsText" text="Nee">
      <formula>NOT(ISERROR(SEARCH("Nee",G245)))</formula>
    </cfRule>
    <cfRule type="containsText" dxfId="222" priority="105" operator="containsText" text="Ja">
      <formula>NOT(ISERROR(SEARCH("Ja",G245)))</formula>
    </cfRule>
  </conditionalFormatting>
  <conditionalFormatting sqref="G248:G249">
    <cfRule type="containsText" dxfId="221" priority="103" operator="containsText" text="Ja">
      <formula>NOT(ISERROR(SEARCH("Ja",G248)))</formula>
    </cfRule>
    <cfRule type="containsText" dxfId="220" priority="104" operator="containsText" text="Nee">
      <formula>NOT(ISERROR(SEARCH("Nee",G248)))</formula>
    </cfRule>
  </conditionalFormatting>
  <conditionalFormatting sqref="G251:G252">
    <cfRule type="containsText" dxfId="219" priority="100" operator="containsText" text="Nee">
      <formula>NOT(ISERROR(SEARCH("Nee",G251)))</formula>
    </cfRule>
    <cfRule type="containsText" dxfId="218" priority="99" operator="containsText" text="Ja">
      <formula>NOT(ISERROR(SEARCH("Ja",G251)))</formula>
    </cfRule>
  </conditionalFormatting>
  <conditionalFormatting sqref="G254:G255">
    <cfRule type="containsText" dxfId="217" priority="95" operator="containsText" text="Ja">
      <formula>NOT(ISERROR(SEARCH("Ja",G254)))</formula>
    </cfRule>
    <cfRule type="containsText" dxfId="216" priority="96" operator="containsText" text="Nee">
      <formula>NOT(ISERROR(SEARCH("Nee",G254)))</formula>
    </cfRule>
  </conditionalFormatting>
  <conditionalFormatting sqref="G257:G258">
    <cfRule type="containsText" dxfId="215" priority="92" operator="containsText" text="Nee">
      <formula>NOT(ISERROR(SEARCH("Nee",G257)))</formula>
    </cfRule>
    <cfRule type="containsText" dxfId="214" priority="91" operator="containsText" text="Ja">
      <formula>NOT(ISERROR(SEARCH("Ja",G257)))</formula>
    </cfRule>
  </conditionalFormatting>
  <conditionalFormatting sqref="G260:G261">
    <cfRule type="containsText" dxfId="213" priority="87" operator="containsText" text="Ja">
      <formula>NOT(ISERROR(SEARCH("Ja",G260)))</formula>
    </cfRule>
    <cfRule type="containsText" dxfId="212" priority="88" operator="containsText" text="Nee">
      <formula>NOT(ISERROR(SEARCH("Nee",G260)))</formula>
    </cfRule>
  </conditionalFormatting>
  <conditionalFormatting sqref="G263">
    <cfRule type="containsText" dxfId="211" priority="85" operator="containsText" text="Ja">
      <formula>NOT(ISERROR(SEARCH("Ja",G263)))</formula>
    </cfRule>
    <cfRule type="containsText" dxfId="210" priority="86" operator="containsText" text="Nee">
      <formula>NOT(ISERROR(SEARCH("Nee",G263)))</formula>
    </cfRule>
  </conditionalFormatting>
  <conditionalFormatting sqref="G265">
    <cfRule type="containsText" dxfId="209" priority="83" operator="containsText" text="Ja">
      <formula>NOT(ISERROR(SEARCH("Ja",G265)))</formula>
    </cfRule>
    <cfRule type="containsText" dxfId="208" priority="84" operator="containsText" text="Nee">
      <formula>NOT(ISERROR(SEARCH("Nee",G265)))</formula>
    </cfRule>
  </conditionalFormatting>
  <conditionalFormatting sqref="G267">
    <cfRule type="containsText" dxfId="207" priority="81" operator="containsText" text="Ja">
      <formula>NOT(ISERROR(SEARCH("Ja",G267)))</formula>
    </cfRule>
    <cfRule type="containsText" dxfId="206" priority="82" operator="containsText" text="Nee">
      <formula>NOT(ISERROR(SEARCH("Nee",G267)))</formula>
    </cfRule>
  </conditionalFormatting>
  <conditionalFormatting sqref="G271:G272">
    <cfRule type="containsText" dxfId="205" priority="79" operator="containsText" text="Ja">
      <formula>NOT(ISERROR(SEARCH("Ja",G271)))</formula>
    </cfRule>
    <cfRule type="containsText" dxfId="204" priority="80" operator="containsText" text="Nee">
      <formula>NOT(ISERROR(SEARCH("Nee",G271)))</formula>
    </cfRule>
  </conditionalFormatting>
  <conditionalFormatting sqref="G275">
    <cfRule type="containsText" dxfId="203" priority="78" operator="containsText" text="Nee">
      <formula>NOT(ISERROR(SEARCH("Nee",G275)))</formula>
    </cfRule>
    <cfRule type="containsText" dxfId="202" priority="77" operator="containsText" text="Ja">
      <formula>NOT(ISERROR(SEARCH("Ja",G275)))</formula>
    </cfRule>
  </conditionalFormatting>
  <conditionalFormatting sqref="G280:G281">
    <cfRule type="containsText" dxfId="201" priority="75" operator="containsText" text="Ja">
      <formula>NOT(ISERROR(SEARCH("Ja",G280)))</formula>
    </cfRule>
    <cfRule type="containsText" dxfId="200" priority="76" operator="containsText" text="Nee">
      <formula>NOT(ISERROR(SEARCH("Nee",G280)))</formula>
    </cfRule>
  </conditionalFormatting>
  <conditionalFormatting sqref="G283">
    <cfRule type="containsText" dxfId="199" priority="73" operator="containsText" text="Ja">
      <formula>NOT(ISERROR(SEARCH("Ja",G283)))</formula>
    </cfRule>
    <cfRule type="containsText" dxfId="198" priority="74" operator="containsText" text="Nee">
      <formula>NOT(ISERROR(SEARCH("Nee",G283)))</formula>
    </cfRule>
  </conditionalFormatting>
  <conditionalFormatting sqref="G288">
    <cfRule type="containsText" dxfId="197" priority="72" operator="containsText" text="Nee">
      <formula>NOT(ISERROR(SEARCH("Nee",G288)))</formula>
    </cfRule>
    <cfRule type="containsText" dxfId="196" priority="71" operator="containsText" text="Ja">
      <formula>NOT(ISERROR(SEARCH("Ja",G288)))</formula>
    </cfRule>
  </conditionalFormatting>
  <conditionalFormatting sqref="G293">
    <cfRule type="containsText" dxfId="195" priority="70" operator="containsText" text="Nee">
      <formula>NOT(ISERROR(SEARCH("Nee",G293)))</formula>
    </cfRule>
    <cfRule type="containsText" dxfId="194" priority="69" operator="containsText" text="Ja">
      <formula>NOT(ISERROR(SEARCH("Ja",G293)))</formula>
    </cfRule>
  </conditionalFormatting>
  <conditionalFormatting sqref="G295">
    <cfRule type="containsText" dxfId="193" priority="67" operator="containsText" text="Ja">
      <formula>NOT(ISERROR(SEARCH("Ja",G295)))</formula>
    </cfRule>
    <cfRule type="containsText" dxfId="192" priority="68" operator="containsText" text="Nee">
      <formula>NOT(ISERROR(SEARCH("Nee",G295)))</formula>
    </cfRule>
  </conditionalFormatting>
  <conditionalFormatting sqref="G304">
    <cfRule type="containsText" dxfId="191" priority="66" operator="containsText" text="Nee">
      <formula>NOT(ISERROR(SEARCH("Nee",G304)))</formula>
    </cfRule>
    <cfRule type="containsText" dxfId="190" priority="65" operator="containsText" text="Ja">
      <formula>NOT(ISERROR(SEARCH("Ja",G304)))</formula>
    </cfRule>
  </conditionalFormatting>
  <conditionalFormatting sqref="G318">
    <cfRule type="containsText" dxfId="189" priority="64" operator="containsText" text="Nee">
      <formula>NOT(ISERROR(SEARCH("Nee",G318)))</formula>
    </cfRule>
    <cfRule type="containsText" dxfId="188" priority="63" operator="containsText" text="Ja">
      <formula>NOT(ISERROR(SEARCH("Ja",G318)))</formula>
    </cfRule>
  </conditionalFormatting>
  <conditionalFormatting sqref="G320">
    <cfRule type="containsText" dxfId="187" priority="62" operator="containsText" text="Nee">
      <formula>NOT(ISERROR(SEARCH("Nee",G320)))</formula>
    </cfRule>
    <cfRule type="containsText" dxfId="186" priority="61" operator="containsText" text="Ja">
      <formula>NOT(ISERROR(SEARCH("Ja",G320)))</formula>
    </cfRule>
  </conditionalFormatting>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C155" sqref="C155"/>
    </sheetView>
  </sheetViews>
  <sheetFormatPr defaultRowHeight="14.5" x14ac:dyDescent="0.35"/>
  <cols>
    <col min="2" max="2" width="49.453125" customWidth="1"/>
    <col min="3" max="3" width="57.81640625" customWidth="1"/>
    <col min="4" max="4" width="11.453125" customWidth="1"/>
    <col min="6" max="6" width="41.453125" customWidth="1"/>
    <col min="8" max="8" width="26.26953125" customWidth="1"/>
    <col min="10" max="10" width="11.81640625" customWidth="1"/>
    <col min="11" max="11" width="15.26953125" customWidth="1"/>
  </cols>
  <sheetData>
    <row r="1" spans="1:16" x14ac:dyDescent="0.35">
      <c r="A1" s="1"/>
      <c r="B1" s="379" t="s">
        <v>12988</v>
      </c>
      <c r="C1" s="383"/>
      <c r="D1" s="134"/>
      <c r="E1" s="134"/>
      <c r="F1" s="1"/>
      <c r="G1" s="1"/>
      <c r="H1" s="1"/>
      <c r="I1" s="2"/>
      <c r="J1" s="1"/>
      <c r="K1" s="1"/>
      <c r="L1" s="1"/>
      <c r="M1" s="1"/>
      <c r="N1" s="1"/>
      <c r="O1" s="1"/>
      <c r="P1" s="1"/>
    </row>
    <row r="2" spans="1:16" x14ac:dyDescent="0.35">
      <c r="A2" s="1"/>
      <c r="B2" s="379" t="s">
        <v>9980</v>
      </c>
      <c r="C2" s="380"/>
      <c r="D2" s="1"/>
      <c r="E2" s="265"/>
      <c r="F2" s="1"/>
      <c r="G2" s="1"/>
      <c r="H2" s="1"/>
      <c r="I2" s="1"/>
      <c r="J2" s="1"/>
      <c r="K2" s="1"/>
      <c r="L2" s="1"/>
      <c r="M2" s="1"/>
      <c r="N2" s="1"/>
      <c r="O2" s="1"/>
      <c r="P2" s="1"/>
    </row>
    <row r="3" spans="1:16" x14ac:dyDescent="0.35">
      <c r="A3" s="1"/>
      <c r="B3" s="62" t="s">
        <v>128</v>
      </c>
      <c r="C3" s="380"/>
      <c r="D3" s="1"/>
      <c r="E3" s="265"/>
      <c r="F3" s="1"/>
      <c r="G3" s="1"/>
      <c r="H3" s="1"/>
      <c r="I3" s="1"/>
      <c r="J3" s="1"/>
      <c r="K3" s="1"/>
      <c r="L3" s="1"/>
      <c r="M3" s="1"/>
      <c r="N3" s="1"/>
      <c r="O3" s="1"/>
      <c r="P3" s="1"/>
    </row>
    <row r="4" spans="1:16" x14ac:dyDescent="0.35">
      <c r="A4" s="1"/>
      <c r="B4" s="62" t="s">
        <v>129</v>
      </c>
      <c r="C4" s="380"/>
      <c r="D4" s="1"/>
      <c r="E4" s="134"/>
      <c r="F4" s="1"/>
      <c r="G4" s="1"/>
      <c r="H4" s="1"/>
      <c r="I4" s="1"/>
      <c r="J4" s="1"/>
      <c r="K4" s="1"/>
      <c r="L4" s="1"/>
      <c r="M4" s="1"/>
      <c r="N4" s="1"/>
      <c r="O4" s="1"/>
      <c r="P4" s="1"/>
    </row>
    <row r="5" spans="1:16" x14ac:dyDescent="0.35">
      <c r="A5" s="1"/>
      <c r="B5" s="62" t="s">
        <v>130</v>
      </c>
      <c r="C5" s="380"/>
      <c r="D5" s="1"/>
      <c r="E5" s="265"/>
      <c r="F5" s="4"/>
      <c r="G5" s="1"/>
      <c r="H5" s="1"/>
      <c r="I5" s="1"/>
      <c r="J5" s="1"/>
      <c r="K5" s="1"/>
      <c r="L5" s="1"/>
      <c r="M5" s="1"/>
      <c r="N5" s="1"/>
      <c r="O5" s="1"/>
      <c r="P5" s="1"/>
    </row>
    <row r="6" spans="1:16" x14ac:dyDescent="0.35">
      <c r="A6" s="2"/>
      <c r="B6" s="2"/>
      <c r="C6" s="2"/>
      <c r="D6" s="1"/>
      <c r="E6" s="1"/>
      <c r="F6" s="1"/>
      <c r="G6" s="1"/>
      <c r="H6" s="1"/>
      <c r="I6" s="1"/>
      <c r="J6" s="1"/>
      <c r="K6" s="1"/>
      <c r="L6" s="1"/>
      <c r="M6" s="1"/>
      <c r="N6" s="1"/>
      <c r="O6" s="1"/>
      <c r="P6" s="1"/>
    </row>
    <row r="7" spans="1:16" x14ac:dyDescent="0.35">
      <c r="A7" s="2712" t="s">
        <v>6014</v>
      </c>
      <c r="B7" s="2713"/>
      <c r="C7" s="2713"/>
      <c r="D7" s="2638" t="s">
        <v>6015</v>
      </c>
      <c r="E7" s="2638"/>
      <c r="F7" s="2638"/>
      <c r="G7" s="2638"/>
      <c r="H7" s="2694"/>
      <c r="I7" s="2710" t="s">
        <v>6016</v>
      </c>
      <c r="J7" s="2711"/>
      <c r="K7" s="2711"/>
      <c r="L7" s="6"/>
      <c r="M7" s="6"/>
      <c r="N7" s="7"/>
      <c r="O7" s="7"/>
      <c r="P7" s="7"/>
    </row>
    <row r="8" spans="1:16" ht="26.25" customHeight="1" x14ac:dyDescent="0.35">
      <c r="A8" s="2630"/>
      <c r="B8" s="2631"/>
      <c r="C8" s="2631"/>
      <c r="D8" s="2638" t="s">
        <v>46</v>
      </c>
      <c r="E8" s="2638"/>
      <c r="F8" s="2638"/>
      <c r="G8" s="2639" t="s">
        <v>50</v>
      </c>
      <c r="H8" s="2640"/>
      <c r="I8" s="2636"/>
      <c r="J8" s="2637"/>
      <c r="K8" s="2637"/>
      <c r="L8" s="8"/>
      <c r="M8" s="8"/>
      <c r="N8" s="7"/>
      <c r="O8" s="7"/>
      <c r="P8" s="7"/>
    </row>
    <row r="9" spans="1:16" ht="42" x14ac:dyDescent="0.35">
      <c r="A9" s="9" t="s">
        <v>6017</v>
      </c>
      <c r="B9" s="9" t="s">
        <v>6018</v>
      </c>
      <c r="C9" s="9" t="s">
        <v>6019</v>
      </c>
      <c r="D9" s="9" t="s">
        <v>6020</v>
      </c>
      <c r="E9" s="9" t="s">
        <v>6021</v>
      </c>
      <c r="F9" s="9" t="s">
        <v>6022</v>
      </c>
      <c r="G9" s="9" t="s">
        <v>6023</v>
      </c>
      <c r="H9" s="10" t="s">
        <v>6024</v>
      </c>
      <c r="I9" s="9" t="s">
        <v>6025</v>
      </c>
      <c r="J9" s="9" t="s">
        <v>6026</v>
      </c>
      <c r="K9" s="9" t="s">
        <v>6027</v>
      </c>
      <c r="L9" s="8"/>
      <c r="M9" s="8"/>
      <c r="N9" s="7"/>
      <c r="O9" s="7"/>
      <c r="P9" s="7"/>
    </row>
    <row r="10" spans="1:16" x14ac:dyDescent="0.35">
      <c r="A10" s="2641" t="s">
        <v>7597</v>
      </c>
      <c r="B10" s="2642"/>
      <c r="C10" s="2642"/>
      <c r="D10" s="11"/>
      <c r="E10" s="11"/>
      <c r="F10" s="11"/>
      <c r="G10" s="11"/>
      <c r="H10" s="11"/>
      <c r="I10" s="11"/>
      <c r="J10" s="11"/>
      <c r="K10" s="11"/>
    </row>
    <row r="11" spans="1:16" x14ac:dyDescent="0.35">
      <c r="A11" s="2643" t="s">
        <v>12989</v>
      </c>
      <c r="B11" s="2644"/>
      <c r="C11" s="2644"/>
      <c r="D11" s="12"/>
      <c r="E11" s="12"/>
      <c r="F11" s="12"/>
      <c r="G11" s="12"/>
      <c r="H11" s="12"/>
      <c r="I11" s="12"/>
      <c r="J11" s="12"/>
      <c r="K11" s="12"/>
    </row>
    <row r="12" spans="1:16" ht="170" x14ac:dyDescent="0.35">
      <c r="A12" s="61" t="s">
        <v>7025</v>
      </c>
      <c r="B12" s="14" t="s">
        <v>12990</v>
      </c>
      <c r="C12" s="14" t="s">
        <v>11680</v>
      </c>
      <c r="D12" s="43"/>
      <c r="E12" s="43"/>
      <c r="F12" s="43"/>
      <c r="G12" s="43"/>
      <c r="H12" s="43"/>
      <c r="I12" s="43"/>
      <c r="J12" s="43"/>
      <c r="K12" s="43"/>
    </row>
    <row r="13" spans="1:16" x14ac:dyDescent="0.35">
      <c r="A13" s="2643" t="s">
        <v>12991</v>
      </c>
      <c r="B13" s="2644"/>
      <c r="C13" s="2644"/>
      <c r="D13" s="12"/>
      <c r="E13" s="12"/>
      <c r="F13" s="12"/>
      <c r="G13" s="12"/>
      <c r="H13" s="12"/>
      <c r="I13" s="12"/>
      <c r="J13" s="12"/>
      <c r="K13" s="12"/>
    </row>
    <row r="14" spans="1:16" x14ac:dyDescent="0.35">
      <c r="A14" s="2645" t="s">
        <v>6532</v>
      </c>
      <c r="B14" s="2646"/>
      <c r="C14" s="2647"/>
      <c r="D14" s="21"/>
      <c r="E14" s="21"/>
      <c r="F14" s="21"/>
      <c r="G14" s="21"/>
      <c r="H14" s="21"/>
      <c r="I14" s="21"/>
      <c r="J14" s="21"/>
      <c r="K14" s="21"/>
    </row>
    <row r="15" spans="1:16" ht="130" x14ac:dyDescent="0.35">
      <c r="A15" s="31" t="s">
        <v>6332</v>
      </c>
      <c r="B15" s="14" t="s">
        <v>12992</v>
      </c>
      <c r="C15" s="14" t="s">
        <v>12993</v>
      </c>
      <c r="D15" s="20"/>
      <c r="E15" s="20"/>
      <c r="F15" s="20"/>
      <c r="G15" s="20"/>
      <c r="H15" s="20"/>
      <c r="I15" s="20"/>
      <c r="J15" s="20"/>
      <c r="K15" s="20"/>
    </row>
    <row r="16" spans="1:16" ht="130" x14ac:dyDescent="0.35">
      <c r="A16" s="31" t="s">
        <v>6335</v>
      </c>
      <c r="B16" s="14" t="s">
        <v>12994</v>
      </c>
      <c r="C16" s="14" t="s">
        <v>12995</v>
      </c>
      <c r="D16" s="20"/>
      <c r="E16" s="20"/>
      <c r="F16" s="20"/>
      <c r="G16" s="20"/>
      <c r="H16" s="20"/>
      <c r="I16" s="20"/>
      <c r="J16" s="20"/>
      <c r="K16" s="20"/>
    </row>
    <row r="17" spans="1:11" ht="60" x14ac:dyDescent="0.35">
      <c r="A17" s="31" t="s">
        <v>6339</v>
      </c>
      <c r="B17" s="14" t="s">
        <v>12996</v>
      </c>
      <c r="C17" s="14"/>
      <c r="D17" s="20"/>
      <c r="E17" s="20"/>
      <c r="F17" s="20"/>
      <c r="G17" s="20"/>
      <c r="H17" s="20"/>
      <c r="I17" s="20"/>
      <c r="J17" s="20"/>
      <c r="K17" s="20"/>
    </row>
    <row r="18" spans="1:11" ht="40" x14ac:dyDescent="0.35">
      <c r="A18" s="31" t="s">
        <v>6341</v>
      </c>
      <c r="B18" s="14" t="s">
        <v>12997</v>
      </c>
      <c r="C18" s="14" t="s">
        <v>12998</v>
      </c>
      <c r="D18" s="20"/>
      <c r="E18" s="20"/>
      <c r="F18" s="20"/>
      <c r="G18" s="20"/>
      <c r="H18" s="20"/>
      <c r="I18" s="20"/>
      <c r="J18" s="20"/>
      <c r="K18" s="20"/>
    </row>
    <row r="19" spans="1:11" ht="70" x14ac:dyDescent="0.35">
      <c r="A19" s="31" t="s">
        <v>6343</v>
      </c>
      <c r="B19" s="14" t="s">
        <v>12999</v>
      </c>
      <c r="C19" s="14" t="s">
        <v>12998</v>
      </c>
      <c r="D19" s="20"/>
      <c r="E19" s="20"/>
      <c r="F19" s="20"/>
      <c r="G19" s="20"/>
      <c r="H19" s="20"/>
      <c r="I19" s="20"/>
      <c r="J19" s="20"/>
      <c r="K19" s="20"/>
    </row>
    <row r="20" spans="1:11" ht="40" x14ac:dyDescent="0.35">
      <c r="A20" s="31" t="s">
        <v>6346</v>
      </c>
      <c r="B20" s="14" t="s">
        <v>13000</v>
      </c>
      <c r="C20" s="14" t="s">
        <v>13001</v>
      </c>
      <c r="D20" s="20"/>
      <c r="E20" s="20"/>
      <c r="F20" s="20"/>
      <c r="G20" s="20"/>
      <c r="H20" s="20"/>
      <c r="I20" s="20"/>
      <c r="J20" s="20"/>
      <c r="K20" s="20"/>
    </row>
    <row r="21" spans="1:11" ht="50" x14ac:dyDescent="0.35">
      <c r="A21" s="31" t="s">
        <v>6348</v>
      </c>
      <c r="B21" s="14" t="s">
        <v>13002</v>
      </c>
      <c r="C21" s="14" t="s">
        <v>12837</v>
      </c>
      <c r="D21" s="20"/>
      <c r="E21" s="20"/>
      <c r="F21" s="20"/>
      <c r="G21" s="20"/>
      <c r="H21" s="20"/>
      <c r="I21" s="20"/>
      <c r="J21" s="20"/>
      <c r="K21" s="20"/>
    </row>
    <row r="22" spans="1:11" ht="30" x14ac:dyDescent="0.35">
      <c r="A22" s="31" t="s">
        <v>6351</v>
      </c>
      <c r="B22" s="14" t="s">
        <v>13003</v>
      </c>
      <c r="C22" s="14"/>
      <c r="D22" s="20"/>
      <c r="E22" s="20"/>
      <c r="F22" s="20"/>
      <c r="G22" s="20"/>
      <c r="H22" s="20"/>
      <c r="I22" s="20"/>
      <c r="J22" s="20"/>
      <c r="K22" s="20"/>
    </row>
    <row r="23" spans="1:11" ht="30" x14ac:dyDescent="0.35">
      <c r="A23" s="31" t="s">
        <v>6354</v>
      </c>
      <c r="B23" s="14" t="s">
        <v>13004</v>
      </c>
      <c r="C23" s="14"/>
      <c r="D23" s="20"/>
      <c r="E23" s="20"/>
      <c r="F23" s="20"/>
      <c r="G23" s="20"/>
      <c r="H23" s="20"/>
      <c r="I23" s="20"/>
      <c r="J23" s="20"/>
      <c r="K23" s="20"/>
    </row>
    <row r="24" spans="1:11" ht="60" x14ac:dyDescent="0.35">
      <c r="A24" s="31" t="s">
        <v>6356</v>
      </c>
      <c r="B24" s="14" t="s">
        <v>13005</v>
      </c>
      <c r="C24" s="14"/>
      <c r="D24" s="20"/>
      <c r="E24" s="20"/>
      <c r="F24" s="20"/>
      <c r="G24" s="20"/>
      <c r="H24" s="20"/>
      <c r="I24" s="20"/>
      <c r="J24" s="20"/>
      <c r="K24" s="20"/>
    </row>
    <row r="25" spans="1:11" ht="40" x14ac:dyDescent="0.35">
      <c r="A25" s="31" t="s">
        <v>6358</v>
      </c>
      <c r="B25" s="14" t="s">
        <v>13006</v>
      </c>
      <c r="C25" s="14" t="s">
        <v>13007</v>
      </c>
      <c r="D25" s="20"/>
      <c r="E25" s="20"/>
      <c r="F25" s="20"/>
      <c r="G25" s="20"/>
      <c r="H25" s="20"/>
      <c r="I25" s="20"/>
      <c r="J25" s="20"/>
      <c r="K25" s="20"/>
    </row>
    <row r="26" spans="1:11" ht="40" x14ac:dyDescent="0.35">
      <c r="A26" s="31" t="s">
        <v>6361</v>
      </c>
      <c r="B26" s="14" t="s">
        <v>13008</v>
      </c>
      <c r="C26" s="14"/>
      <c r="D26" s="20"/>
      <c r="E26" s="20"/>
      <c r="F26" s="20"/>
      <c r="G26" s="20"/>
      <c r="H26" s="20"/>
      <c r="I26" s="20"/>
      <c r="J26" s="20"/>
      <c r="K26" s="20"/>
    </row>
    <row r="27" spans="1:11" ht="30" x14ac:dyDescent="0.35">
      <c r="A27" s="31" t="s">
        <v>6363</v>
      </c>
      <c r="B27" s="14" t="s">
        <v>13009</v>
      </c>
      <c r="C27" s="14" t="s">
        <v>13010</v>
      </c>
      <c r="D27" s="20"/>
      <c r="E27" s="20"/>
      <c r="F27" s="20"/>
      <c r="G27" s="20"/>
      <c r="H27" s="20"/>
      <c r="I27" s="20"/>
      <c r="J27" s="20"/>
      <c r="K27" s="20"/>
    </row>
    <row r="28" spans="1:11" x14ac:dyDescent="0.35">
      <c r="A28" s="2645" t="s">
        <v>13011</v>
      </c>
      <c r="B28" s="2646"/>
      <c r="C28" s="2647"/>
      <c r="D28" s="21"/>
      <c r="E28" s="21"/>
      <c r="F28" s="21" t="s">
        <v>13012</v>
      </c>
      <c r="G28" s="21"/>
      <c r="H28" s="21"/>
      <c r="I28" s="21"/>
      <c r="J28" s="21"/>
      <c r="K28" s="21"/>
    </row>
    <row r="29" spans="1:11" ht="40" x14ac:dyDescent="0.35">
      <c r="A29" s="31" t="s">
        <v>6366</v>
      </c>
      <c r="B29" s="14" t="s">
        <v>13013</v>
      </c>
      <c r="C29" s="14" t="s">
        <v>13014</v>
      </c>
      <c r="D29" s="20"/>
      <c r="E29" s="20"/>
      <c r="F29" s="20"/>
      <c r="G29" s="20"/>
      <c r="H29" s="20"/>
      <c r="I29" s="20"/>
      <c r="J29" s="20"/>
      <c r="K29" s="20"/>
    </row>
    <row r="30" spans="1:11" ht="70" x14ac:dyDescent="0.35">
      <c r="A30" s="31" t="s">
        <v>6368</v>
      </c>
      <c r="B30" s="14" t="s">
        <v>13015</v>
      </c>
      <c r="C30" s="14" t="s">
        <v>13016</v>
      </c>
      <c r="D30" s="20"/>
      <c r="E30" s="20"/>
      <c r="F30" s="20"/>
      <c r="G30" s="20"/>
      <c r="H30" s="20"/>
      <c r="I30" s="20"/>
      <c r="J30" s="20"/>
      <c r="K30" s="20"/>
    </row>
    <row r="31" spans="1:11" ht="50" x14ac:dyDescent="0.35">
      <c r="A31" s="31" t="s">
        <v>6370</v>
      </c>
      <c r="B31" s="14" t="s">
        <v>13017</v>
      </c>
      <c r="C31" s="14" t="s">
        <v>13018</v>
      </c>
      <c r="D31" s="20"/>
      <c r="E31" s="20"/>
      <c r="F31" s="20"/>
      <c r="G31" s="20"/>
      <c r="H31" s="20"/>
      <c r="I31" s="20"/>
      <c r="J31" s="20"/>
      <c r="K31" s="20"/>
    </row>
    <row r="32" spans="1:11" x14ac:dyDescent="0.35">
      <c r="A32" s="2645" t="s">
        <v>13019</v>
      </c>
      <c r="B32" s="2646"/>
      <c r="C32" s="2647"/>
      <c r="D32" s="21"/>
      <c r="E32" s="21"/>
      <c r="F32" s="21"/>
      <c r="G32" s="21"/>
      <c r="H32" s="21"/>
      <c r="I32" s="21"/>
      <c r="J32" s="21"/>
      <c r="K32" s="21"/>
    </row>
    <row r="33" spans="1:11" ht="30" x14ac:dyDescent="0.35">
      <c r="A33" s="31" t="s">
        <v>6372</v>
      </c>
      <c r="B33" s="14" t="s">
        <v>13020</v>
      </c>
      <c r="C33" s="14"/>
      <c r="D33" s="20"/>
      <c r="E33" s="20"/>
      <c r="F33" s="20"/>
      <c r="G33" s="20"/>
      <c r="H33" s="20"/>
      <c r="I33" s="20"/>
      <c r="J33" s="20"/>
      <c r="K33" s="20"/>
    </row>
    <row r="34" spans="1:11" ht="40" x14ac:dyDescent="0.35">
      <c r="A34" s="31" t="s">
        <v>6374</v>
      </c>
      <c r="B34" s="14" t="s">
        <v>13021</v>
      </c>
      <c r="C34" s="14"/>
      <c r="D34" s="20"/>
      <c r="E34" s="20"/>
      <c r="F34" s="20"/>
      <c r="G34" s="20"/>
      <c r="H34" s="20"/>
      <c r="I34" s="20"/>
      <c r="J34" s="20"/>
      <c r="K34" s="20"/>
    </row>
    <row r="35" spans="1:11" x14ac:dyDescent="0.35">
      <c r="A35" s="2645" t="s">
        <v>13022</v>
      </c>
      <c r="B35" s="2646"/>
      <c r="C35" s="2647"/>
      <c r="D35" s="21"/>
      <c r="E35" s="21"/>
      <c r="F35" s="21"/>
      <c r="G35" s="21"/>
      <c r="H35" s="21"/>
      <c r="I35" s="21"/>
      <c r="J35" s="21"/>
      <c r="K35" s="21"/>
    </row>
    <row r="36" spans="1:11" ht="30" x14ac:dyDescent="0.35">
      <c r="A36" s="31" t="s">
        <v>6377</v>
      </c>
      <c r="B36" s="14" t="s">
        <v>13023</v>
      </c>
      <c r="C36" s="14"/>
      <c r="D36" s="20"/>
      <c r="E36" s="20"/>
      <c r="F36" s="20"/>
      <c r="G36" s="20"/>
      <c r="H36" s="20"/>
      <c r="I36" s="20"/>
      <c r="J36" s="20"/>
      <c r="K36" s="20"/>
    </row>
    <row r="37" spans="1:11" ht="20" x14ac:dyDescent="0.35">
      <c r="A37" s="31" t="s">
        <v>6380</v>
      </c>
      <c r="B37" s="14" t="s">
        <v>13024</v>
      </c>
      <c r="C37" s="14"/>
      <c r="D37" s="20"/>
      <c r="E37" s="20"/>
      <c r="F37" s="20"/>
      <c r="G37" s="20"/>
      <c r="H37" s="20"/>
      <c r="I37" s="20"/>
      <c r="J37" s="20"/>
      <c r="K37" s="20"/>
    </row>
    <row r="38" spans="1:11" ht="50" x14ac:dyDescent="0.35">
      <c r="A38" s="31" t="s">
        <v>6382</v>
      </c>
      <c r="B38" s="14" t="s">
        <v>13025</v>
      </c>
      <c r="C38" s="14" t="s">
        <v>13026</v>
      </c>
      <c r="D38" s="20"/>
      <c r="E38" s="20"/>
      <c r="F38" s="20"/>
      <c r="G38" s="20"/>
      <c r="H38" s="20"/>
      <c r="I38" s="20"/>
      <c r="J38" s="20"/>
      <c r="K38" s="20"/>
    </row>
    <row r="39" spans="1:11" ht="30" x14ac:dyDescent="0.35">
      <c r="A39" s="31" t="s">
        <v>6384</v>
      </c>
      <c r="B39" s="14" t="s">
        <v>13027</v>
      </c>
      <c r="C39" s="14"/>
      <c r="D39" s="20"/>
      <c r="E39" s="20"/>
      <c r="F39" s="20"/>
      <c r="G39" s="20"/>
      <c r="H39" s="20"/>
      <c r="I39" s="20"/>
      <c r="J39" s="20"/>
      <c r="K39" s="20"/>
    </row>
    <row r="40" spans="1:11" ht="70" x14ac:dyDescent="0.35">
      <c r="A40" s="31" t="s">
        <v>7077</v>
      </c>
      <c r="B40" s="14" t="s">
        <v>13028</v>
      </c>
      <c r="C40" s="14" t="s">
        <v>13029</v>
      </c>
      <c r="D40" s="20"/>
      <c r="E40" s="20"/>
      <c r="F40" s="20"/>
      <c r="G40" s="20"/>
      <c r="H40" s="20"/>
      <c r="I40" s="20"/>
      <c r="J40" s="20"/>
      <c r="K40" s="20"/>
    </row>
    <row r="41" spans="1:11" ht="100" x14ac:dyDescent="0.35">
      <c r="A41" s="31" t="s">
        <v>6388</v>
      </c>
      <c r="B41" s="14" t="s">
        <v>13030</v>
      </c>
      <c r="C41" s="14" t="s">
        <v>13031</v>
      </c>
      <c r="D41" s="20"/>
      <c r="E41" s="20"/>
      <c r="F41" s="20"/>
      <c r="G41" s="20"/>
      <c r="H41" s="20"/>
      <c r="I41" s="20"/>
      <c r="J41" s="20"/>
      <c r="K41" s="20"/>
    </row>
    <row r="42" spans="1:11" ht="30" x14ac:dyDescent="0.35">
      <c r="A42" s="31" t="s">
        <v>6391</v>
      </c>
      <c r="B42" s="14" t="s">
        <v>13032</v>
      </c>
      <c r="C42" s="14"/>
      <c r="D42" s="20"/>
      <c r="E42" s="20"/>
      <c r="F42" s="20"/>
      <c r="G42" s="20"/>
      <c r="H42" s="20"/>
      <c r="I42" s="20"/>
      <c r="J42" s="20"/>
      <c r="K42" s="20"/>
    </row>
    <row r="43" spans="1:11" ht="50" x14ac:dyDescent="0.35">
      <c r="A43" s="31" t="s">
        <v>6393</v>
      </c>
      <c r="B43" s="14" t="s">
        <v>13033</v>
      </c>
      <c r="C43" s="14"/>
      <c r="D43" s="20"/>
      <c r="E43" s="20"/>
      <c r="F43" s="20"/>
      <c r="G43" s="20"/>
      <c r="H43" s="20"/>
      <c r="I43" s="20"/>
      <c r="J43" s="20"/>
      <c r="K43" s="20"/>
    </row>
    <row r="44" spans="1:11" ht="30" x14ac:dyDescent="0.35">
      <c r="A44" s="31" t="s">
        <v>6395</v>
      </c>
      <c r="B44" s="14" t="s">
        <v>13034</v>
      </c>
      <c r="C44" s="14"/>
      <c r="D44" s="20"/>
      <c r="E44" s="20"/>
      <c r="F44" s="20"/>
      <c r="G44" s="20"/>
      <c r="H44" s="20"/>
      <c r="I44" s="20"/>
      <c r="J44" s="20"/>
      <c r="K44" s="20"/>
    </row>
    <row r="45" spans="1:11" ht="70" x14ac:dyDescent="0.35">
      <c r="A45" s="31" t="s">
        <v>6398</v>
      </c>
      <c r="B45" s="14" t="s">
        <v>13035</v>
      </c>
      <c r="C45" s="14"/>
      <c r="D45" s="20"/>
      <c r="E45" s="20"/>
      <c r="F45" s="20"/>
      <c r="G45" s="20"/>
      <c r="H45" s="20"/>
      <c r="I45" s="20"/>
      <c r="J45" s="20"/>
      <c r="K45" s="20"/>
    </row>
    <row r="46" spans="1:11" ht="20" x14ac:dyDescent="0.35">
      <c r="A46" s="31" t="s">
        <v>6400</v>
      </c>
      <c r="B46" s="14" t="s">
        <v>13036</v>
      </c>
      <c r="C46" s="14"/>
      <c r="D46" s="20"/>
      <c r="E46" s="20"/>
      <c r="F46" s="20"/>
      <c r="G46" s="20"/>
      <c r="H46" s="20"/>
      <c r="I46" s="20"/>
      <c r="J46" s="20"/>
      <c r="K46" s="20"/>
    </row>
    <row r="47" spans="1:11" ht="40" x14ac:dyDescent="0.35">
      <c r="A47" s="31" t="s">
        <v>6402</v>
      </c>
      <c r="B47" s="14" t="s">
        <v>13037</v>
      </c>
      <c r="C47" s="14"/>
      <c r="D47" s="20"/>
      <c r="E47" s="20"/>
      <c r="F47" s="20"/>
      <c r="G47" s="20"/>
      <c r="H47" s="20"/>
      <c r="I47" s="20"/>
      <c r="J47" s="20"/>
      <c r="K47" s="20"/>
    </row>
    <row r="48" spans="1:11" x14ac:dyDescent="0.35">
      <c r="A48" s="2645" t="s">
        <v>13038</v>
      </c>
      <c r="B48" s="2646"/>
      <c r="C48" s="2647"/>
      <c r="D48" s="21"/>
      <c r="E48" s="21"/>
      <c r="F48" s="21"/>
      <c r="G48" s="21"/>
      <c r="H48" s="21"/>
      <c r="I48" s="21"/>
      <c r="J48" s="21"/>
      <c r="K48" s="21"/>
    </row>
    <row r="49" spans="1:11" ht="110" x14ac:dyDescent="0.35">
      <c r="A49" s="31" t="s">
        <v>6406</v>
      </c>
      <c r="B49" s="14" t="s">
        <v>13039</v>
      </c>
      <c r="C49" s="14"/>
      <c r="D49" s="20"/>
      <c r="E49" s="20"/>
      <c r="F49" s="20"/>
      <c r="G49" s="20"/>
      <c r="H49" s="20"/>
      <c r="I49" s="20"/>
      <c r="J49" s="20"/>
      <c r="K49" s="20"/>
    </row>
    <row r="50" spans="1:11" ht="40" x14ac:dyDescent="0.35">
      <c r="A50" s="31" t="s">
        <v>13040</v>
      </c>
      <c r="B50" s="14" t="s">
        <v>13041</v>
      </c>
      <c r="C50" s="14" t="s">
        <v>13042</v>
      </c>
      <c r="D50" s="20"/>
      <c r="E50" s="20"/>
      <c r="F50" s="20"/>
      <c r="G50" s="20"/>
      <c r="H50" s="20"/>
      <c r="I50" s="20"/>
      <c r="J50" s="20"/>
      <c r="K50" s="20"/>
    </row>
    <row r="51" spans="1:11" ht="50" x14ac:dyDescent="0.35">
      <c r="A51" s="31" t="s">
        <v>6410</v>
      </c>
      <c r="B51" s="14" t="s">
        <v>13043</v>
      </c>
      <c r="C51" s="14"/>
      <c r="D51" s="20"/>
      <c r="E51" s="20"/>
      <c r="F51" s="20"/>
      <c r="G51" s="20"/>
      <c r="H51" s="20"/>
      <c r="I51" s="20"/>
      <c r="J51" s="20"/>
      <c r="K51" s="20"/>
    </row>
    <row r="52" spans="1:11" ht="60" x14ac:dyDescent="0.35">
      <c r="A52" s="31" t="s">
        <v>6412</v>
      </c>
      <c r="B52" s="14" t="s">
        <v>13044</v>
      </c>
      <c r="C52" s="14"/>
      <c r="D52" s="20"/>
      <c r="E52" s="20"/>
      <c r="F52" s="20"/>
      <c r="G52" s="20"/>
      <c r="H52" s="20"/>
      <c r="I52" s="20"/>
      <c r="J52" s="20"/>
      <c r="K52" s="20"/>
    </row>
    <row r="53" spans="1:11" ht="40" x14ac:dyDescent="0.35">
      <c r="A53" s="31" t="s">
        <v>6415</v>
      </c>
      <c r="B53" s="14" t="s">
        <v>13045</v>
      </c>
      <c r="C53" s="14"/>
      <c r="D53" s="20"/>
      <c r="E53" s="20"/>
      <c r="F53" s="20"/>
      <c r="G53" s="20"/>
      <c r="H53" s="20"/>
      <c r="I53" s="20"/>
      <c r="J53" s="20"/>
      <c r="K53" s="20"/>
    </row>
    <row r="54" spans="1:11" x14ac:dyDescent="0.35">
      <c r="A54" s="2645" t="s">
        <v>13046</v>
      </c>
      <c r="B54" s="2646"/>
      <c r="C54" s="2647"/>
      <c r="D54" s="21"/>
      <c r="E54" s="21"/>
      <c r="F54" s="21"/>
      <c r="G54" s="21"/>
      <c r="H54" s="21"/>
      <c r="I54" s="21"/>
      <c r="J54" s="21"/>
      <c r="K54" s="21"/>
    </row>
    <row r="55" spans="1:11" ht="70" x14ac:dyDescent="0.35">
      <c r="A55" s="31" t="s">
        <v>6418</v>
      </c>
      <c r="B55" s="14" t="s">
        <v>13047</v>
      </c>
      <c r="C55" s="14"/>
      <c r="D55" s="20"/>
      <c r="E55" s="20"/>
      <c r="F55" s="20"/>
      <c r="G55" s="20"/>
      <c r="H55" s="20"/>
      <c r="I55" s="20"/>
      <c r="J55" s="20"/>
      <c r="K55" s="20"/>
    </row>
    <row r="56" spans="1:11" ht="70" x14ac:dyDescent="0.35">
      <c r="A56" s="31" t="s">
        <v>6421</v>
      </c>
      <c r="B56" s="14" t="s">
        <v>13048</v>
      </c>
      <c r="C56" s="14"/>
      <c r="D56" s="20"/>
      <c r="E56" s="20"/>
      <c r="F56" s="20"/>
      <c r="G56" s="20"/>
      <c r="H56" s="20"/>
      <c r="I56" s="20"/>
      <c r="J56" s="20"/>
      <c r="K56" s="20"/>
    </row>
    <row r="57" spans="1:11" x14ac:dyDescent="0.35">
      <c r="A57" s="2645" t="s">
        <v>13049</v>
      </c>
      <c r="B57" s="2646"/>
      <c r="C57" s="2647"/>
      <c r="D57" s="21"/>
      <c r="E57" s="21"/>
      <c r="F57" s="21"/>
      <c r="G57" s="21"/>
      <c r="H57" s="21"/>
      <c r="I57" s="21"/>
      <c r="J57" s="21"/>
      <c r="K57" s="21"/>
    </row>
    <row r="58" spans="1:11" ht="40" x14ac:dyDescent="0.35">
      <c r="A58" s="31" t="s">
        <v>6424</v>
      </c>
      <c r="B58" s="14" t="s">
        <v>13050</v>
      </c>
      <c r="C58" s="14" t="s">
        <v>13051</v>
      </c>
      <c r="D58" s="20"/>
      <c r="E58" s="20"/>
      <c r="F58" s="20"/>
      <c r="G58" s="20"/>
      <c r="H58" s="20"/>
      <c r="I58" s="20"/>
      <c r="J58" s="20"/>
      <c r="K58" s="20"/>
    </row>
    <row r="59" spans="1:11" ht="60" x14ac:dyDescent="0.35">
      <c r="A59" s="31" t="s">
        <v>6427</v>
      </c>
      <c r="B59" s="14" t="s">
        <v>13052</v>
      </c>
      <c r="C59" s="14"/>
      <c r="D59" s="20"/>
      <c r="E59" s="20"/>
      <c r="F59" s="20"/>
      <c r="G59" s="20"/>
      <c r="H59" s="20"/>
      <c r="I59" s="20"/>
      <c r="J59" s="20"/>
      <c r="K59" s="20"/>
    </row>
    <row r="60" spans="1:11" ht="80" x14ac:dyDescent="0.35">
      <c r="A60" s="31" t="s">
        <v>13053</v>
      </c>
      <c r="B60" s="14" t="s">
        <v>13054</v>
      </c>
      <c r="C60" s="14" t="s">
        <v>13055</v>
      </c>
      <c r="D60" s="20"/>
      <c r="E60" s="20"/>
      <c r="F60" s="20"/>
      <c r="G60" s="20"/>
      <c r="H60" s="20"/>
      <c r="I60" s="20"/>
      <c r="J60" s="20"/>
      <c r="K60" s="20"/>
    </row>
    <row r="61" spans="1:11" x14ac:dyDescent="0.35">
      <c r="A61" s="2643" t="s">
        <v>13056</v>
      </c>
      <c r="B61" s="2644"/>
      <c r="C61" s="2644"/>
      <c r="D61" s="12"/>
      <c r="E61" s="12"/>
      <c r="F61" s="12"/>
      <c r="G61" s="12"/>
      <c r="H61" s="12"/>
      <c r="I61" s="12"/>
      <c r="J61" s="12"/>
      <c r="K61" s="12"/>
    </row>
    <row r="62" spans="1:11" x14ac:dyDescent="0.35">
      <c r="A62" s="2645" t="s">
        <v>13057</v>
      </c>
      <c r="B62" s="2646"/>
      <c r="C62" s="2647"/>
      <c r="D62" s="21"/>
      <c r="E62" s="21"/>
      <c r="F62" s="21"/>
      <c r="G62" s="21"/>
      <c r="H62" s="21"/>
      <c r="I62" s="21"/>
      <c r="J62" s="21"/>
      <c r="K62" s="21"/>
    </row>
    <row r="63" spans="1:11" ht="30" x14ac:dyDescent="0.35">
      <c r="A63" s="31" t="s">
        <v>6434</v>
      </c>
      <c r="B63" s="14" t="s">
        <v>13058</v>
      </c>
      <c r="C63" s="14"/>
      <c r="D63" s="20"/>
      <c r="E63" s="20"/>
      <c r="F63" s="20"/>
      <c r="G63" s="20"/>
      <c r="H63" s="20"/>
      <c r="I63" s="20"/>
      <c r="J63" s="20"/>
      <c r="K63" s="20"/>
    </row>
    <row r="64" spans="1:11" ht="70" x14ac:dyDescent="0.35">
      <c r="A64" s="31" t="s">
        <v>6436</v>
      </c>
      <c r="B64" s="14" t="s">
        <v>13059</v>
      </c>
      <c r="C64" s="14"/>
      <c r="D64" s="20"/>
      <c r="E64" s="20"/>
      <c r="F64" s="20"/>
      <c r="G64" s="20"/>
      <c r="H64" s="20"/>
      <c r="I64" s="20"/>
      <c r="J64" s="20"/>
      <c r="K64" s="20"/>
    </row>
    <row r="65" spans="1:11" ht="30" x14ac:dyDescent="0.35">
      <c r="A65" s="31" t="s">
        <v>6438</v>
      </c>
      <c r="B65" s="14" t="s">
        <v>13060</v>
      </c>
      <c r="C65" s="14"/>
      <c r="D65" s="20"/>
      <c r="E65" s="20"/>
      <c r="F65" s="20"/>
      <c r="G65" s="20"/>
      <c r="H65" s="20"/>
      <c r="I65" s="20"/>
      <c r="J65" s="20"/>
      <c r="K65" s="20"/>
    </row>
    <row r="66" spans="1:11" ht="30" x14ac:dyDescent="0.35">
      <c r="A66" s="31" t="s">
        <v>6440</v>
      </c>
      <c r="B66" s="14" t="s">
        <v>13061</v>
      </c>
      <c r="C66" s="14"/>
      <c r="D66" s="20"/>
      <c r="E66" s="20"/>
      <c r="F66" s="20"/>
      <c r="G66" s="20"/>
      <c r="H66" s="20"/>
      <c r="I66" s="20"/>
      <c r="J66" s="20"/>
      <c r="K66" s="20"/>
    </row>
    <row r="67" spans="1:11" ht="50" x14ac:dyDescent="0.35">
      <c r="A67" s="31" t="s">
        <v>6443</v>
      </c>
      <c r="B67" s="14" t="s">
        <v>13062</v>
      </c>
      <c r="C67" s="14"/>
      <c r="D67" s="20"/>
      <c r="E67" s="20"/>
      <c r="F67" s="20"/>
      <c r="G67" s="20"/>
      <c r="H67" s="20"/>
      <c r="I67" s="20"/>
      <c r="J67" s="20"/>
      <c r="K67" s="20"/>
    </row>
    <row r="68" spans="1:11" x14ac:dyDescent="0.35">
      <c r="A68" s="2645" t="s">
        <v>13063</v>
      </c>
      <c r="B68" s="2646"/>
      <c r="C68" s="2647"/>
      <c r="D68" s="21"/>
      <c r="E68" s="21"/>
      <c r="F68" s="21"/>
      <c r="G68" s="21"/>
      <c r="H68" s="21"/>
      <c r="I68" s="21"/>
      <c r="J68" s="21"/>
      <c r="K68" s="21"/>
    </row>
    <row r="69" spans="1:11" ht="20" x14ac:dyDescent="0.35">
      <c r="A69" s="31" t="s">
        <v>6446</v>
      </c>
      <c r="B69" s="14" t="s">
        <v>13064</v>
      </c>
      <c r="C69" s="14"/>
      <c r="D69" s="20"/>
      <c r="E69" s="20"/>
      <c r="F69" s="20"/>
      <c r="G69" s="20"/>
      <c r="H69" s="20"/>
      <c r="I69" s="20"/>
      <c r="J69" s="20"/>
      <c r="K69" s="20"/>
    </row>
    <row r="70" spans="1:11" x14ac:dyDescent="0.35">
      <c r="A70" s="2645" t="s">
        <v>13065</v>
      </c>
      <c r="B70" s="2646"/>
      <c r="C70" s="2647"/>
      <c r="D70" s="21"/>
      <c r="E70" s="21"/>
      <c r="F70" s="21"/>
      <c r="G70" s="21"/>
      <c r="H70" s="21"/>
      <c r="I70" s="21"/>
      <c r="J70" s="21"/>
      <c r="K70" s="21"/>
    </row>
    <row r="71" spans="1:11" ht="120" x14ac:dyDescent="0.35">
      <c r="A71" s="31" t="s">
        <v>6448</v>
      </c>
      <c r="B71" s="14" t="s">
        <v>13066</v>
      </c>
      <c r="C71" s="14" t="s">
        <v>13067</v>
      </c>
      <c r="D71" s="20"/>
      <c r="E71" s="20"/>
      <c r="F71" s="20"/>
      <c r="G71" s="20"/>
      <c r="H71" s="20"/>
      <c r="I71" s="20"/>
      <c r="J71" s="20"/>
      <c r="K71" s="20"/>
    </row>
    <row r="72" spans="1:11" ht="30" x14ac:dyDescent="0.35">
      <c r="A72" s="31" t="s">
        <v>6450</v>
      </c>
      <c r="B72" s="14" t="s">
        <v>13068</v>
      </c>
      <c r="C72" s="14"/>
      <c r="D72" s="20"/>
      <c r="E72" s="20"/>
      <c r="F72" s="20"/>
      <c r="G72" s="20"/>
      <c r="H72" s="20"/>
      <c r="I72" s="20"/>
      <c r="J72" s="20"/>
      <c r="K72" s="20"/>
    </row>
    <row r="73" spans="1:11" ht="40" x14ac:dyDescent="0.35">
      <c r="A73" s="31" t="s">
        <v>6454</v>
      </c>
      <c r="B73" s="14" t="s">
        <v>13069</v>
      </c>
      <c r="C73" s="14"/>
      <c r="D73" s="20"/>
      <c r="E73" s="20"/>
      <c r="F73" s="20"/>
      <c r="G73" s="20"/>
      <c r="H73" s="20"/>
      <c r="I73" s="20"/>
      <c r="J73" s="20"/>
      <c r="K73" s="20"/>
    </row>
    <row r="74" spans="1:11" ht="50" x14ac:dyDescent="0.35">
      <c r="A74" s="31" t="s">
        <v>6456</v>
      </c>
      <c r="B74" s="14" t="s">
        <v>13070</v>
      </c>
      <c r="C74" s="14"/>
      <c r="D74" s="20"/>
      <c r="E74" s="20"/>
      <c r="F74" s="20"/>
      <c r="G74" s="20"/>
      <c r="H74" s="20"/>
      <c r="I74" s="20"/>
      <c r="J74" s="20"/>
      <c r="K74" s="20"/>
    </row>
    <row r="75" spans="1:11" ht="40" x14ac:dyDescent="0.35">
      <c r="A75" s="31" t="s">
        <v>6458</v>
      </c>
      <c r="B75" s="14" t="s">
        <v>13071</v>
      </c>
      <c r="C75" s="14" t="s">
        <v>13072</v>
      </c>
      <c r="D75" s="20"/>
      <c r="E75" s="20"/>
      <c r="F75" s="20"/>
      <c r="G75" s="20"/>
      <c r="H75" s="20"/>
      <c r="I75" s="20"/>
      <c r="J75" s="20"/>
      <c r="K75" s="20"/>
    </row>
    <row r="76" spans="1:11" ht="40" x14ac:dyDescent="0.35">
      <c r="A76" s="31" t="s">
        <v>6460</v>
      </c>
      <c r="B76" s="14" t="s">
        <v>13073</v>
      </c>
      <c r="C76" s="14" t="s">
        <v>13074</v>
      </c>
      <c r="D76" s="20"/>
      <c r="E76" s="20"/>
      <c r="F76" s="20"/>
      <c r="G76" s="20"/>
      <c r="H76" s="20"/>
      <c r="I76" s="20"/>
      <c r="J76" s="20"/>
      <c r="K76" s="20"/>
    </row>
    <row r="77" spans="1:11" ht="50" x14ac:dyDescent="0.35">
      <c r="A77" s="31" t="s">
        <v>6462</v>
      </c>
      <c r="B77" s="14" t="s">
        <v>13075</v>
      </c>
      <c r="C77" s="14" t="s">
        <v>13076</v>
      </c>
      <c r="D77" s="20"/>
      <c r="E77" s="20"/>
      <c r="F77" s="20"/>
      <c r="G77" s="20"/>
      <c r="H77" s="20"/>
      <c r="I77" s="20"/>
      <c r="J77" s="20"/>
      <c r="K77" s="20"/>
    </row>
    <row r="78" spans="1:11" ht="110" x14ac:dyDescent="0.35">
      <c r="A78" s="31" t="s">
        <v>6464</v>
      </c>
      <c r="B78" s="14" t="s">
        <v>13077</v>
      </c>
      <c r="C78" s="14"/>
      <c r="D78" s="20"/>
      <c r="E78" s="20"/>
      <c r="F78" s="20"/>
      <c r="G78" s="20"/>
      <c r="H78" s="20"/>
      <c r="I78" s="20"/>
      <c r="J78" s="20"/>
      <c r="K78" s="20"/>
    </row>
    <row r="79" spans="1:11" ht="40" x14ac:dyDescent="0.35">
      <c r="A79" s="31" t="s">
        <v>6466</v>
      </c>
      <c r="B79" s="14" t="s">
        <v>13078</v>
      </c>
      <c r="C79" s="14"/>
      <c r="D79" s="20"/>
      <c r="E79" s="20"/>
      <c r="F79" s="20"/>
      <c r="G79" s="20"/>
      <c r="H79" s="20"/>
      <c r="I79" s="20"/>
      <c r="J79" s="20"/>
      <c r="K79" s="20"/>
    </row>
    <row r="80" spans="1:11" ht="40" x14ac:dyDescent="0.35">
      <c r="A80" s="31" t="s">
        <v>6469</v>
      </c>
      <c r="B80" s="14" t="s">
        <v>13079</v>
      </c>
      <c r="C80" s="14"/>
      <c r="D80" s="20"/>
      <c r="E80" s="20"/>
      <c r="F80" s="20"/>
      <c r="G80" s="20"/>
      <c r="H80" s="20"/>
      <c r="I80" s="20"/>
      <c r="J80" s="20"/>
      <c r="K80" s="20"/>
    </row>
    <row r="81" spans="1:11" ht="80" x14ac:dyDescent="0.35">
      <c r="A81" s="31" t="s">
        <v>6472</v>
      </c>
      <c r="B81" s="14" t="s">
        <v>13080</v>
      </c>
      <c r="C81" s="14" t="s">
        <v>13081</v>
      </c>
      <c r="D81" s="20"/>
      <c r="E81" s="20"/>
      <c r="F81" s="20"/>
      <c r="G81" s="20"/>
      <c r="H81" s="20"/>
      <c r="I81" s="20"/>
      <c r="J81" s="20"/>
      <c r="K81" s="20"/>
    </row>
    <row r="82" spans="1:11" ht="50" x14ac:dyDescent="0.35">
      <c r="A82" s="31" t="s">
        <v>6475</v>
      </c>
      <c r="B82" s="14" t="s">
        <v>13082</v>
      </c>
      <c r="C82" s="14"/>
      <c r="D82" s="20"/>
      <c r="E82" s="20"/>
      <c r="F82" s="20"/>
      <c r="G82" s="20"/>
      <c r="H82" s="20"/>
      <c r="I82" s="20"/>
      <c r="J82" s="20"/>
      <c r="K82" s="20"/>
    </row>
    <row r="83" spans="1:11" ht="50" x14ac:dyDescent="0.35">
      <c r="A83" s="31" t="s">
        <v>6477</v>
      </c>
      <c r="B83" s="14" t="s">
        <v>13083</v>
      </c>
      <c r="C83" s="14"/>
      <c r="D83" s="20"/>
      <c r="E83" s="20"/>
      <c r="F83" s="20"/>
      <c r="G83" s="20"/>
      <c r="H83" s="20"/>
      <c r="I83" s="20"/>
      <c r="J83" s="20"/>
      <c r="K83" s="20"/>
    </row>
    <row r="84" spans="1:11" ht="80" x14ac:dyDescent="0.35">
      <c r="A84" s="31" t="s">
        <v>6480</v>
      </c>
      <c r="B84" s="14" t="s">
        <v>13084</v>
      </c>
      <c r="C84" s="14"/>
      <c r="D84" s="20"/>
      <c r="E84" s="20"/>
      <c r="F84" s="20"/>
      <c r="G84" s="20"/>
      <c r="H84" s="20"/>
      <c r="I84" s="20"/>
      <c r="J84" s="20"/>
      <c r="K84" s="20"/>
    </row>
    <row r="85" spans="1:11" ht="40" x14ac:dyDescent="0.35">
      <c r="A85" s="31" t="s">
        <v>6482</v>
      </c>
      <c r="B85" s="14" t="s">
        <v>13085</v>
      </c>
      <c r="C85" s="14"/>
      <c r="D85" s="20"/>
      <c r="E85" s="20"/>
      <c r="F85" s="20"/>
      <c r="G85" s="20"/>
      <c r="H85" s="20"/>
      <c r="I85" s="20"/>
      <c r="J85" s="20"/>
      <c r="K85" s="20"/>
    </row>
    <row r="86" spans="1:11" x14ac:dyDescent="0.35">
      <c r="A86" s="2645" t="s">
        <v>13086</v>
      </c>
      <c r="B86" s="2646"/>
      <c r="C86" s="2647"/>
      <c r="D86" s="21"/>
      <c r="E86" s="21"/>
      <c r="F86" s="21"/>
      <c r="G86" s="21"/>
      <c r="H86" s="21"/>
      <c r="I86" s="21"/>
      <c r="J86" s="21"/>
      <c r="K86" s="21"/>
    </row>
    <row r="87" spans="1:11" ht="30" x14ac:dyDescent="0.35">
      <c r="A87" s="31" t="s">
        <v>6485</v>
      </c>
      <c r="B87" s="14" t="s">
        <v>13087</v>
      </c>
      <c r="C87" s="14"/>
      <c r="D87" s="20"/>
      <c r="E87" s="20"/>
      <c r="F87" s="20"/>
      <c r="G87" s="20"/>
      <c r="H87" s="20"/>
      <c r="I87" s="20"/>
      <c r="J87" s="20"/>
      <c r="K87" s="20"/>
    </row>
    <row r="88" spans="1:11" ht="40" x14ac:dyDescent="0.35">
      <c r="A88" s="31" t="s">
        <v>6487</v>
      </c>
      <c r="B88" s="14" t="s">
        <v>13088</v>
      </c>
      <c r="C88" s="14"/>
      <c r="D88" s="20"/>
      <c r="E88" s="20"/>
      <c r="F88" s="20"/>
      <c r="G88" s="20"/>
      <c r="H88" s="20"/>
      <c r="I88" s="20"/>
      <c r="J88" s="20"/>
      <c r="K88" s="20"/>
    </row>
    <row r="89" spans="1:11" x14ac:dyDescent="0.35">
      <c r="A89" s="2645" t="s">
        <v>13089</v>
      </c>
      <c r="B89" s="2646"/>
      <c r="C89" s="2647"/>
      <c r="D89" s="21"/>
      <c r="E89" s="21"/>
      <c r="F89" s="21"/>
      <c r="G89" s="21"/>
      <c r="H89" s="21"/>
      <c r="I89" s="21"/>
      <c r="J89" s="21"/>
      <c r="K89" s="21"/>
    </row>
    <row r="90" spans="1:11" ht="30" x14ac:dyDescent="0.35">
      <c r="A90" s="31" t="s">
        <v>6489</v>
      </c>
      <c r="B90" s="14" t="s">
        <v>13090</v>
      </c>
      <c r="C90" s="14"/>
      <c r="D90" s="20"/>
      <c r="E90" s="20"/>
      <c r="F90" s="20"/>
      <c r="G90" s="20"/>
      <c r="H90" s="20"/>
      <c r="I90" s="20"/>
      <c r="J90" s="20"/>
      <c r="K90" s="20"/>
    </row>
    <row r="91" spans="1:11" x14ac:dyDescent="0.35">
      <c r="A91" s="2645" t="s">
        <v>13091</v>
      </c>
      <c r="B91" s="2646"/>
      <c r="C91" s="2647"/>
      <c r="D91" s="21"/>
      <c r="E91" s="21"/>
      <c r="F91" s="21"/>
      <c r="G91" s="21"/>
      <c r="H91" s="21"/>
      <c r="I91" s="21"/>
      <c r="J91" s="21"/>
      <c r="K91" s="21"/>
    </row>
    <row r="92" spans="1:11" ht="20" x14ac:dyDescent="0.35">
      <c r="A92" s="31" t="s">
        <v>6492</v>
      </c>
      <c r="B92" s="14" t="s">
        <v>13092</v>
      </c>
      <c r="C92" s="14"/>
      <c r="D92" s="20"/>
      <c r="E92" s="20"/>
      <c r="F92" s="20"/>
      <c r="G92" s="20"/>
      <c r="H92" s="20"/>
      <c r="I92" s="20"/>
      <c r="J92" s="20"/>
      <c r="K92" s="20"/>
    </row>
    <row r="93" spans="1:11" ht="20" x14ac:dyDescent="0.35">
      <c r="A93" s="31" t="s">
        <v>6494</v>
      </c>
      <c r="B93" s="14" t="s">
        <v>13093</v>
      </c>
      <c r="C93" s="14"/>
      <c r="D93" s="20"/>
      <c r="E93" s="20"/>
      <c r="F93" s="20"/>
      <c r="G93" s="20"/>
      <c r="H93" s="20"/>
      <c r="I93" s="20"/>
      <c r="J93" s="20"/>
      <c r="K93" s="20"/>
    </row>
    <row r="94" spans="1:11" ht="30" x14ac:dyDescent="0.35">
      <c r="A94" s="31" t="s">
        <v>7177</v>
      </c>
      <c r="B94" s="14" t="s">
        <v>13094</v>
      </c>
      <c r="C94" s="14"/>
      <c r="D94" s="20"/>
      <c r="E94" s="20"/>
      <c r="F94" s="20"/>
      <c r="G94" s="20"/>
      <c r="H94" s="20"/>
      <c r="I94" s="20"/>
      <c r="J94" s="20"/>
      <c r="K94" s="20"/>
    </row>
    <row r="95" spans="1:11" ht="40" x14ac:dyDescent="0.35">
      <c r="A95" s="31" t="s">
        <v>7180</v>
      </c>
      <c r="B95" s="14" t="s">
        <v>13095</v>
      </c>
      <c r="C95" s="14"/>
      <c r="D95" s="20"/>
      <c r="E95" s="20"/>
      <c r="F95" s="20"/>
      <c r="G95" s="20"/>
      <c r="H95" s="20"/>
      <c r="I95" s="20"/>
      <c r="J95" s="20"/>
      <c r="K95" s="20"/>
    </row>
    <row r="96" spans="1:11" ht="20" x14ac:dyDescent="0.35">
      <c r="A96" s="31" t="s">
        <v>6502</v>
      </c>
      <c r="B96" s="14" t="s">
        <v>13096</v>
      </c>
      <c r="C96" s="14"/>
      <c r="D96" s="20"/>
      <c r="E96" s="20"/>
      <c r="F96" s="20"/>
      <c r="G96" s="20"/>
      <c r="H96" s="20"/>
      <c r="I96" s="20"/>
      <c r="J96" s="20"/>
      <c r="K96" s="20"/>
    </row>
    <row r="97" spans="1:11" ht="30" x14ac:dyDescent="0.35">
      <c r="A97" s="31" t="s">
        <v>6505</v>
      </c>
      <c r="B97" s="14" t="s">
        <v>13097</v>
      </c>
      <c r="C97" s="14"/>
      <c r="D97" s="20"/>
      <c r="E97" s="20"/>
      <c r="F97" s="20"/>
      <c r="G97" s="20"/>
      <c r="H97" s="20"/>
      <c r="I97" s="20"/>
      <c r="J97" s="20"/>
      <c r="K97" s="20"/>
    </row>
    <row r="98" spans="1:11" x14ac:dyDescent="0.35">
      <c r="A98" s="2645" t="s">
        <v>13098</v>
      </c>
      <c r="B98" s="2646"/>
      <c r="C98" s="2647"/>
      <c r="D98" s="21"/>
      <c r="E98" s="21"/>
      <c r="F98" s="21"/>
      <c r="G98" s="21"/>
      <c r="H98" s="21"/>
      <c r="I98" s="21"/>
      <c r="J98" s="21"/>
      <c r="K98" s="21"/>
    </row>
    <row r="99" spans="1:11" ht="60" x14ac:dyDescent="0.35">
      <c r="A99" s="31" t="s">
        <v>6509</v>
      </c>
      <c r="B99" s="14" t="s">
        <v>13099</v>
      </c>
      <c r="C99" s="14"/>
      <c r="D99" s="20"/>
      <c r="E99" s="20"/>
      <c r="F99" s="20"/>
      <c r="G99" s="20"/>
      <c r="H99" s="20"/>
      <c r="I99" s="20"/>
      <c r="J99" s="20"/>
      <c r="K99" s="20"/>
    </row>
    <row r="100" spans="1:11" ht="120" x14ac:dyDescent="0.35">
      <c r="A100" s="31" t="s">
        <v>6513</v>
      </c>
      <c r="B100" s="14" t="s">
        <v>13100</v>
      </c>
      <c r="C100" s="14" t="s">
        <v>13101</v>
      </c>
      <c r="D100" s="20"/>
      <c r="E100" s="20"/>
      <c r="F100" s="20"/>
      <c r="G100" s="20"/>
      <c r="H100" s="20"/>
      <c r="I100" s="20"/>
      <c r="J100" s="20"/>
      <c r="K100" s="20"/>
    </row>
    <row r="101" spans="1:11" ht="30" x14ac:dyDescent="0.35">
      <c r="A101" s="31" t="s">
        <v>6516</v>
      </c>
      <c r="B101" s="14" t="s">
        <v>13102</v>
      </c>
      <c r="C101" s="14"/>
      <c r="D101" s="20"/>
      <c r="E101" s="20"/>
      <c r="F101" s="20"/>
      <c r="G101" s="20"/>
      <c r="H101" s="20"/>
      <c r="I101" s="20"/>
      <c r="J101" s="20"/>
      <c r="K101" s="20"/>
    </row>
    <row r="102" spans="1:11" ht="30" x14ac:dyDescent="0.35">
      <c r="A102" s="31" t="s">
        <v>6519</v>
      </c>
      <c r="B102" s="14" t="s">
        <v>13103</v>
      </c>
      <c r="C102" s="14"/>
      <c r="D102" s="20"/>
      <c r="E102" s="20"/>
      <c r="F102" s="20"/>
      <c r="G102" s="20"/>
      <c r="H102" s="20"/>
      <c r="I102" s="20"/>
      <c r="J102" s="20"/>
      <c r="K102" s="20"/>
    </row>
    <row r="103" spans="1:11" ht="150" x14ac:dyDescent="0.35">
      <c r="A103" s="31" t="s">
        <v>6523</v>
      </c>
      <c r="B103" s="14" t="s">
        <v>13104</v>
      </c>
      <c r="C103" s="14" t="s">
        <v>13105</v>
      </c>
      <c r="D103" s="20"/>
      <c r="E103" s="20"/>
      <c r="F103" s="20"/>
      <c r="G103" s="20"/>
      <c r="H103" s="20"/>
      <c r="I103" s="20"/>
      <c r="J103" s="20"/>
      <c r="K103" s="20"/>
    </row>
    <row r="104" spans="1:11" ht="130" x14ac:dyDescent="0.35">
      <c r="A104" s="31" t="s">
        <v>6525</v>
      </c>
      <c r="B104" s="14" t="s">
        <v>13106</v>
      </c>
      <c r="C104" s="14" t="s">
        <v>13107</v>
      </c>
      <c r="D104" s="20"/>
      <c r="E104" s="20"/>
      <c r="F104" s="20"/>
      <c r="G104" s="20"/>
      <c r="H104" s="20"/>
      <c r="I104" s="20"/>
      <c r="J104" s="20"/>
      <c r="K104" s="20"/>
    </row>
    <row r="105" spans="1:11" ht="60" x14ac:dyDescent="0.35">
      <c r="A105" s="31" t="s">
        <v>6528</v>
      </c>
      <c r="B105" s="14" t="s">
        <v>13108</v>
      </c>
      <c r="C105" s="14"/>
      <c r="D105" s="20"/>
      <c r="E105" s="20"/>
      <c r="F105" s="20"/>
      <c r="G105" s="20"/>
      <c r="H105" s="20"/>
      <c r="I105" s="20"/>
      <c r="J105" s="20"/>
      <c r="K105" s="20"/>
    </row>
    <row r="106" spans="1:11" ht="20" x14ac:dyDescent="0.35">
      <c r="A106" s="31" t="s">
        <v>6533</v>
      </c>
      <c r="B106" s="14" t="s">
        <v>13109</v>
      </c>
      <c r="C106" s="14"/>
      <c r="D106" s="20"/>
      <c r="E106" s="20"/>
      <c r="F106" s="20"/>
      <c r="G106" s="20"/>
      <c r="H106" s="20"/>
      <c r="I106" s="20"/>
      <c r="J106" s="20"/>
      <c r="K106" s="20"/>
    </row>
    <row r="107" spans="1:11" ht="40" x14ac:dyDescent="0.35">
      <c r="A107" s="31" t="s">
        <v>6537</v>
      </c>
      <c r="B107" s="14" t="s">
        <v>13110</v>
      </c>
      <c r="C107" s="14"/>
      <c r="D107" s="20"/>
      <c r="E107" s="20"/>
      <c r="F107" s="20"/>
      <c r="G107" s="20"/>
      <c r="H107" s="20"/>
      <c r="I107" s="20"/>
      <c r="J107" s="20"/>
      <c r="K107" s="20"/>
    </row>
    <row r="108" spans="1:11" ht="30" x14ac:dyDescent="0.35">
      <c r="A108" s="31" t="s">
        <v>6540</v>
      </c>
      <c r="B108" s="14" t="s">
        <v>13111</v>
      </c>
      <c r="C108" s="14"/>
      <c r="D108" s="20"/>
      <c r="E108" s="20"/>
      <c r="F108" s="20"/>
      <c r="G108" s="20"/>
      <c r="H108" s="20"/>
      <c r="I108" s="20"/>
      <c r="J108" s="20"/>
      <c r="K108" s="20"/>
    </row>
    <row r="109" spans="1:11" ht="20" x14ac:dyDescent="0.35">
      <c r="A109" s="31" t="s">
        <v>6543</v>
      </c>
      <c r="B109" s="14" t="s">
        <v>13112</v>
      </c>
      <c r="C109" s="14"/>
      <c r="D109" s="20"/>
      <c r="E109" s="20"/>
      <c r="F109" s="20"/>
      <c r="G109" s="20"/>
      <c r="H109" s="20"/>
      <c r="I109" s="20"/>
      <c r="J109" s="20"/>
      <c r="K109" s="20"/>
    </row>
    <row r="110" spans="1:11" ht="120" x14ac:dyDescent="0.35">
      <c r="A110" s="31" t="s">
        <v>6546</v>
      </c>
      <c r="B110" s="14" t="s">
        <v>13113</v>
      </c>
      <c r="C110" s="14"/>
      <c r="D110" s="20"/>
      <c r="E110" s="20"/>
      <c r="F110" s="20"/>
      <c r="G110" s="20"/>
      <c r="H110" s="20"/>
      <c r="I110" s="20"/>
      <c r="J110" s="20"/>
      <c r="K110" s="20"/>
    </row>
    <row r="111" spans="1:11" ht="30" x14ac:dyDescent="0.35">
      <c r="A111" s="31" t="s">
        <v>6550</v>
      </c>
      <c r="B111" s="14" t="s">
        <v>13114</v>
      </c>
      <c r="C111" s="14"/>
      <c r="D111" s="20"/>
      <c r="E111" s="20"/>
      <c r="F111" s="20"/>
      <c r="G111" s="20"/>
      <c r="H111" s="20"/>
      <c r="I111" s="20"/>
      <c r="J111" s="20"/>
      <c r="K111" s="20"/>
    </row>
    <row r="112" spans="1:11" ht="40" x14ac:dyDescent="0.35">
      <c r="A112" s="31" t="s">
        <v>6552</v>
      </c>
      <c r="B112" s="14" t="s">
        <v>13115</v>
      </c>
      <c r="C112" s="14"/>
      <c r="D112" s="20"/>
      <c r="E112" s="20"/>
      <c r="F112" s="20"/>
      <c r="G112" s="20"/>
      <c r="H112" s="20"/>
      <c r="I112" s="20"/>
      <c r="J112" s="20"/>
      <c r="K112" s="20"/>
    </row>
    <row r="113" spans="1:11" ht="30" x14ac:dyDescent="0.35">
      <c r="A113" s="31" t="s">
        <v>6554</v>
      </c>
      <c r="B113" s="14" t="s">
        <v>13116</v>
      </c>
      <c r="C113" s="14"/>
      <c r="D113" s="20"/>
      <c r="E113" s="20"/>
      <c r="F113" s="20"/>
      <c r="G113" s="20"/>
      <c r="H113" s="20"/>
      <c r="I113" s="20"/>
      <c r="J113" s="20"/>
      <c r="K113" s="20"/>
    </row>
    <row r="114" spans="1:11" ht="30" x14ac:dyDescent="0.35">
      <c r="A114" s="31" t="s">
        <v>6557</v>
      </c>
      <c r="B114" s="14" t="s">
        <v>13117</v>
      </c>
      <c r="C114" s="14"/>
      <c r="D114" s="20"/>
      <c r="E114" s="20"/>
      <c r="F114" s="20"/>
      <c r="G114" s="20"/>
      <c r="H114" s="20"/>
      <c r="I114" s="20"/>
      <c r="J114" s="20"/>
      <c r="K114" s="20"/>
    </row>
    <row r="115" spans="1:11" ht="30" x14ac:dyDescent="0.35">
      <c r="A115" s="31" t="s">
        <v>6560</v>
      </c>
      <c r="B115" s="14" t="s">
        <v>13118</v>
      </c>
      <c r="C115" s="14"/>
      <c r="D115" s="20"/>
      <c r="E115" s="20"/>
      <c r="F115" s="20"/>
      <c r="G115" s="20"/>
      <c r="H115" s="20"/>
      <c r="I115" s="20"/>
      <c r="J115" s="20"/>
      <c r="K115" s="20"/>
    </row>
    <row r="116" spans="1:11" ht="40" x14ac:dyDescent="0.35">
      <c r="A116" s="31" t="s">
        <v>6563</v>
      </c>
      <c r="B116" s="14" t="s">
        <v>13119</v>
      </c>
      <c r="C116" s="14"/>
      <c r="D116" s="20"/>
      <c r="E116" s="20"/>
      <c r="F116" s="20"/>
      <c r="G116" s="20"/>
      <c r="H116" s="20"/>
      <c r="I116" s="20"/>
      <c r="J116" s="20"/>
      <c r="K116" s="20"/>
    </row>
    <row r="117" spans="1:11" ht="60" x14ac:dyDescent="0.35">
      <c r="A117" s="31" t="s">
        <v>6565</v>
      </c>
      <c r="B117" s="14" t="s">
        <v>13120</v>
      </c>
      <c r="C117" s="14"/>
      <c r="D117" s="20"/>
      <c r="E117" s="20"/>
      <c r="F117" s="20"/>
      <c r="G117" s="20"/>
      <c r="H117" s="20"/>
      <c r="I117" s="20"/>
      <c r="J117" s="20"/>
      <c r="K117" s="20"/>
    </row>
    <row r="118" spans="1:11" ht="50" x14ac:dyDescent="0.35">
      <c r="A118" s="31" t="s">
        <v>6568</v>
      </c>
      <c r="B118" s="14" t="s">
        <v>13121</v>
      </c>
      <c r="C118" s="14"/>
      <c r="D118" s="20"/>
      <c r="E118" s="20"/>
      <c r="F118" s="20"/>
      <c r="G118" s="20"/>
      <c r="H118" s="20"/>
      <c r="I118" s="20"/>
      <c r="J118" s="20"/>
      <c r="K118" s="20"/>
    </row>
    <row r="119" spans="1:11" ht="120" x14ac:dyDescent="0.35">
      <c r="A119" s="31" t="s">
        <v>6572</v>
      </c>
      <c r="B119" s="14" t="s">
        <v>13122</v>
      </c>
      <c r="C119" s="14"/>
      <c r="D119" s="20"/>
      <c r="E119" s="20"/>
      <c r="F119" s="20"/>
      <c r="G119" s="20"/>
      <c r="H119" s="20"/>
      <c r="I119" s="20"/>
      <c r="J119" s="20"/>
      <c r="K119" s="20"/>
    </row>
    <row r="120" spans="1:11" ht="40" x14ac:dyDescent="0.35">
      <c r="A120" s="31" t="s">
        <v>6574</v>
      </c>
      <c r="B120" s="14" t="s">
        <v>13123</v>
      </c>
      <c r="C120" s="14" t="s">
        <v>13124</v>
      </c>
      <c r="D120" s="20"/>
      <c r="E120" s="20"/>
      <c r="F120" s="20"/>
      <c r="G120" s="20"/>
      <c r="H120" s="20"/>
      <c r="I120" s="20"/>
      <c r="J120" s="20"/>
      <c r="K120" s="20"/>
    </row>
    <row r="121" spans="1:11" ht="60" x14ac:dyDescent="0.35">
      <c r="A121" s="31" t="s">
        <v>6576</v>
      </c>
      <c r="B121" s="14" t="s">
        <v>13125</v>
      </c>
      <c r="C121" s="14" t="s">
        <v>13126</v>
      </c>
      <c r="D121" s="20"/>
      <c r="E121" s="20"/>
      <c r="F121" s="20"/>
      <c r="G121" s="20"/>
      <c r="H121" s="20"/>
      <c r="I121" s="20"/>
      <c r="J121" s="20"/>
      <c r="K121" s="20"/>
    </row>
    <row r="122" spans="1:11" ht="70" x14ac:dyDescent="0.35">
      <c r="A122" s="31" t="s">
        <v>6579</v>
      </c>
      <c r="B122" s="14" t="s">
        <v>13127</v>
      </c>
      <c r="C122" s="14"/>
      <c r="D122" s="20"/>
      <c r="E122" s="20"/>
      <c r="F122" s="20"/>
      <c r="G122" s="20"/>
      <c r="H122" s="20"/>
      <c r="I122" s="20"/>
      <c r="J122" s="20"/>
      <c r="K122" s="20"/>
    </row>
    <row r="123" spans="1:11" ht="50" x14ac:dyDescent="0.35">
      <c r="A123" s="31" t="s">
        <v>6582</v>
      </c>
      <c r="B123" s="14" t="s">
        <v>13128</v>
      </c>
      <c r="C123" s="14"/>
      <c r="D123" s="20"/>
      <c r="E123" s="20"/>
      <c r="F123" s="20"/>
      <c r="G123" s="20"/>
      <c r="H123" s="20"/>
      <c r="I123" s="20"/>
      <c r="J123" s="20"/>
      <c r="K123" s="20"/>
    </row>
    <row r="124" spans="1:11" ht="60" x14ac:dyDescent="0.35">
      <c r="A124" s="31" t="s">
        <v>6584</v>
      </c>
      <c r="B124" s="14" t="s">
        <v>13129</v>
      </c>
      <c r="C124" s="14"/>
      <c r="D124" s="20"/>
      <c r="E124" s="20"/>
      <c r="F124" s="20"/>
      <c r="G124" s="20"/>
      <c r="H124" s="20"/>
      <c r="I124" s="20"/>
      <c r="J124" s="20"/>
      <c r="K124" s="20"/>
    </row>
    <row r="125" spans="1:11" x14ac:dyDescent="0.35">
      <c r="A125" s="2645" t="s">
        <v>13130</v>
      </c>
      <c r="B125" s="2646"/>
      <c r="C125" s="2647"/>
      <c r="D125" s="387"/>
      <c r="E125" s="387"/>
      <c r="F125" s="387"/>
      <c r="G125" s="21"/>
      <c r="H125" s="21"/>
      <c r="I125" s="21"/>
      <c r="J125" s="21"/>
      <c r="K125" s="21"/>
    </row>
    <row r="126" spans="1:11" ht="120" x14ac:dyDescent="0.35">
      <c r="A126" s="31" t="s">
        <v>6586</v>
      </c>
      <c r="B126" s="14" t="s">
        <v>13131</v>
      </c>
      <c r="C126" s="14" t="s">
        <v>13132</v>
      </c>
      <c r="D126" s="20"/>
      <c r="E126" s="20"/>
      <c r="F126" s="20"/>
      <c r="G126" s="20"/>
      <c r="H126" s="20"/>
      <c r="I126" s="20"/>
      <c r="J126" s="20"/>
      <c r="K126" s="20"/>
    </row>
    <row r="127" spans="1:11" ht="130" x14ac:dyDescent="0.35">
      <c r="A127" s="31" t="s">
        <v>6590</v>
      </c>
      <c r="B127" s="14" t="s">
        <v>13133</v>
      </c>
      <c r="C127" s="14"/>
      <c r="D127" s="20"/>
      <c r="E127" s="20"/>
      <c r="F127" s="20"/>
      <c r="G127" s="20"/>
      <c r="H127" s="20"/>
      <c r="I127" s="20"/>
      <c r="J127" s="20"/>
      <c r="K127" s="20"/>
    </row>
    <row r="128" spans="1:11" ht="50" x14ac:dyDescent="0.35">
      <c r="A128" s="31" t="s">
        <v>6594</v>
      </c>
      <c r="B128" s="14" t="s">
        <v>13134</v>
      </c>
      <c r="C128" s="14"/>
      <c r="D128" s="20"/>
      <c r="E128" s="20"/>
      <c r="F128" s="20"/>
      <c r="G128" s="20"/>
      <c r="H128" s="20"/>
      <c r="I128" s="20"/>
      <c r="J128" s="20"/>
      <c r="K128" s="20"/>
    </row>
    <row r="129" spans="1:11" ht="100" x14ac:dyDescent="0.35">
      <c r="A129" s="31" t="s">
        <v>6598</v>
      </c>
      <c r="B129" s="14" t="s">
        <v>13135</v>
      </c>
      <c r="C129" s="14" t="s">
        <v>13136</v>
      </c>
      <c r="D129" s="20"/>
      <c r="E129" s="20"/>
      <c r="F129" s="20"/>
      <c r="G129" s="20"/>
      <c r="H129" s="20"/>
      <c r="I129" s="20"/>
      <c r="J129" s="20"/>
      <c r="K129" s="20"/>
    </row>
    <row r="130" spans="1:11" x14ac:dyDescent="0.35">
      <c r="A130" s="2724" t="s">
        <v>13137</v>
      </c>
      <c r="B130" s="2725"/>
      <c r="C130" s="2726"/>
      <c r="D130" s="387"/>
      <c r="E130" s="387"/>
      <c r="F130" s="387"/>
      <c r="G130" s="21"/>
      <c r="H130" s="21"/>
      <c r="I130" s="21"/>
      <c r="J130" s="21"/>
      <c r="K130" s="21"/>
    </row>
    <row r="131" spans="1:11" ht="40" x14ac:dyDescent="0.35">
      <c r="A131" s="31" t="s">
        <v>6600</v>
      </c>
      <c r="B131" s="14" t="s">
        <v>13138</v>
      </c>
      <c r="C131" s="14"/>
      <c r="D131" s="20"/>
      <c r="E131" s="20"/>
      <c r="F131" s="20"/>
      <c r="G131" s="20"/>
      <c r="H131" s="20"/>
      <c r="I131" s="20"/>
      <c r="J131" s="20"/>
      <c r="K131" s="20"/>
    </row>
    <row r="132" spans="1:11" ht="50" x14ac:dyDescent="0.35">
      <c r="A132" s="31" t="s">
        <v>6603</v>
      </c>
      <c r="B132" s="14" t="s">
        <v>13139</v>
      </c>
      <c r="C132" s="14" t="s">
        <v>13140</v>
      </c>
      <c r="D132" s="20"/>
      <c r="E132" s="20"/>
      <c r="F132" s="20"/>
      <c r="G132" s="20"/>
      <c r="H132" s="20"/>
      <c r="I132" s="20"/>
      <c r="J132" s="20"/>
      <c r="K132" s="20"/>
    </row>
    <row r="133" spans="1:11" ht="30" x14ac:dyDescent="0.35">
      <c r="A133" s="31" t="s">
        <v>6605</v>
      </c>
      <c r="B133" s="14" t="s">
        <v>13141</v>
      </c>
      <c r="C133" s="14" t="s">
        <v>13140</v>
      </c>
      <c r="D133" s="20"/>
      <c r="E133" s="20"/>
      <c r="F133" s="20"/>
      <c r="G133" s="20"/>
      <c r="H133" s="20"/>
      <c r="I133" s="20"/>
      <c r="J133" s="20"/>
      <c r="K133" s="20"/>
    </row>
    <row r="134" spans="1:11" ht="50" x14ac:dyDescent="0.35">
      <c r="A134" s="31" t="s">
        <v>6607</v>
      </c>
      <c r="B134" s="14" t="s">
        <v>13142</v>
      </c>
      <c r="C134" s="14" t="s">
        <v>13143</v>
      </c>
      <c r="D134" s="20"/>
      <c r="E134" s="20"/>
      <c r="F134" s="20"/>
      <c r="G134" s="20"/>
      <c r="H134" s="20"/>
      <c r="I134" s="20"/>
      <c r="J134" s="20"/>
      <c r="K134" s="20"/>
    </row>
    <row r="135" spans="1:11" ht="100" x14ac:dyDescent="0.35">
      <c r="A135" s="31" t="s">
        <v>6609</v>
      </c>
      <c r="B135" s="14" t="s">
        <v>13144</v>
      </c>
      <c r="C135" s="14" t="s">
        <v>13145</v>
      </c>
      <c r="D135" s="20"/>
      <c r="E135" s="20"/>
      <c r="F135" s="20"/>
      <c r="G135" s="20"/>
      <c r="H135" s="20"/>
      <c r="I135" s="20"/>
      <c r="J135" s="20"/>
      <c r="K135" s="20"/>
    </row>
    <row r="136" spans="1:11" ht="60" x14ac:dyDescent="0.35">
      <c r="A136" s="31" t="s">
        <v>6611</v>
      </c>
      <c r="B136" s="14" t="s">
        <v>13146</v>
      </c>
      <c r="C136" s="14"/>
      <c r="D136" s="20"/>
      <c r="E136" s="20"/>
      <c r="F136" s="20"/>
      <c r="G136" s="20"/>
      <c r="H136" s="20"/>
      <c r="I136" s="20"/>
      <c r="J136" s="20"/>
      <c r="K136" s="20"/>
    </row>
    <row r="137" spans="1:11" ht="50" x14ac:dyDescent="0.35">
      <c r="A137" s="31" t="s">
        <v>6613</v>
      </c>
      <c r="B137" s="14" t="s">
        <v>13147</v>
      </c>
      <c r="C137" s="14"/>
      <c r="D137" s="20"/>
      <c r="E137" s="20"/>
      <c r="F137" s="20"/>
      <c r="G137" s="20"/>
      <c r="H137" s="20"/>
      <c r="I137" s="20"/>
      <c r="J137" s="20"/>
      <c r="K137" s="20"/>
    </row>
    <row r="138" spans="1:11" ht="80" x14ac:dyDescent="0.35">
      <c r="A138" s="31" t="s">
        <v>6616</v>
      </c>
      <c r="B138" s="14" t="s">
        <v>13148</v>
      </c>
      <c r="C138" s="14" t="s">
        <v>13149</v>
      </c>
      <c r="D138" s="20"/>
      <c r="E138" s="20"/>
      <c r="F138" s="20"/>
      <c r="G138" s="20"/>
      <c r="H138" s="20"/>
      <c r="I138" s="20"/>
      <c r="J138" s="20"/>
      <c r="K138" s="20"/>
    </row>
    <row r="139" spans="1:11" ht="40" x14ac:dyDescent="0.35">
      <c r="A139" s="31" t="s">
        <v>6619</v>
      </c>
      <c r="B139" s="14" t="s">
        <v>13150</v>
      </c>
      <c r="C139" s="14"/>
      <c r="D139" s="20"/>
      <c r="E139" s="20"/>
      <c r="F139" s="20"/>
      <c r="G139" s="20"/>
      <c r="H139" s="20"/>
      <c r="I139" s="20"/>
      <c r="J139" s="20"/>
      <c r="K139" s="20"/>
    </row>
    <row r="140" spans="1:11" ht="30" x14ac:dyDescent="0.35">
      <c r="A140" s="31" t="s">
        <v>6621</v>
      </c>
      <c r="B140" s="14" t="s">
        <v>13151</v>
      </c>
      <c r="C140" s="14" t="s">
        <v>13152</v>
      </c>
      <c r="D140" s="20"/>
      <c r="E140" s="20"/>
      <c r="F140" s="20"/>
      <c r="G140" s="20"/>
      <c r="H140" s="20"/>
      <c r="I140" s="20"/>
      <c r="J140" s="20"/>
      <c r="K140" s="20"/>
    </row>
    <row r="141" spans="1:11" ht="60" x14ac:dyDescent="0.35">
      <c r="A141" s="31" t="s">
        <v>6626</v>
      </c>
      <c r="B141" s="14" t="s">
        <v>13153</v>
      </c>
      <c r="C141" s="14"/>
      <c r="D141" s="20"/>
      <c r="E141" s="20"/>
      <c r="F141" s="20"/>
      <c r="G141" s="20"/>
      <c r="H141" s="20"/>
      <c r="I141" s="20"/>
      <c r="J141" s="20"/>
      <c r="K141" s="20"/>
    </row>
    <row r="142" spans="1:11" ht="50" x14ac:dyDescent="0.35">
      <c r="A142" s="31" t="s">
        <v>6630</v>
      </c>
      <c r="B142" s="14" t="s">
        <v>13154</v>
      </c>
      <c r="C142" s="14"/>
      <c r="D142" s="20"/>
      <c r="E142" s="20"/>
      <c r="F142" s="20"/>
      <c r="G142" s="20"/>
      <c r="H142" s="20"/>
      <c r="I142" s="20"/>
      <c r="J142" s="20"/>
      <c r="K142" s="20"/>
    </row>
    <row r="143" spans="1:11" ht="40" x14ac:dyDescent="0.35">
      <c r="A143" s="31" t="s">
        <v>6633</v>
      </c>
      <c r="B143" s="14" t="s">
        <v>13155</v>
      </c>
      <c r="C143" s="14" t="s">
        <v>13156</v>
      </c>
      <c r="D143" s="20"/>
      <c r="E143" s="20"/>
      <c r="F143" s="20"/>
      <c r="G143" s="20"/>
      <c r="H143" s="20"/>
      <c r="I143" s="20"/>
      <c r="J143" s="20"/>
      <c r="K143" s="20"/>
    </row>
    <row r="144" spans="1:11" ht="110" x14ac:dyDescent="0.35">
      <c r="A144" s="31" t="s">
        <v>8725</v>
      </c>
      <c r="B144" s="14" t="s">
        <v>13157</v>
      </c>
      <c r="C144" s="14"/>
      <c r="D144" s="20"/>
      <c r="E144" s="20"/>
      <c r="F144" s="20"/>
      <c r="G144" s="20"/>
      <c r="H144" s="20"/>
      <c r="I144" s="20"/>
      <c r="J144" s="20"/>
      <c r="K144" s="20"/>
    </row>
    <row r="145" spans="1:11" ht="60" x14ac:dyDescent="0.35">
      <c r="A145" s="31" t="s">
        <v>8727</v>
      </c>
      <c r="B145" s="14" t="s">
        <v>13158</v>
      </c>
      <c r="C145" s="14"/>
      <c r="D145" s="20"/>
      <c r="E145" s="20"/>
      <c r="F145" s="20"/>
      <c r="G145" s="20"/>
      <c r="H145" s="20"/>
      <c r="I145" s="20"/>
      <c r="J145" s="20"/>
      <c r="K145" s="20"/>
    </row>
    <row r="146" spans="1:11" ht="40" x14ac:dyDescent="0.35">
      <c r="A146" s="31" t="s">
        <v>8730</v>
      </c>
      <c r="B146" s="14" t="s">
        <v>13159</v>
      </c>
      <c r="C146" s="14"/>
      <c r="D146" s="20"/>
      <c r="E146" s="20"/>
      <c r="F146" s="20"/>
      <c r="G146" s="20"/>
      <c r="H146" s="20"/>
      <c r="I146" s="20"/>
      <c r="J146" s="20"/>
      <c r="K146" s="20"/>
    </row>
    <row r="147" spans="1:11" x14ac:dyDescent="0.35">
      <c r="A147" s="2641" t="s">
        <v>13160</v>
      </c>
      <c r="B147" s="2642"/>
      <c r="C147" s="2642"/>
      <c r="D147" s="11"/>
      <c r="E147" s="11"/>
      <c r="F147" s="11"/>
      <c r="G147" s="11"/>
      <c r="H147" s="11"/>
      <c r="I147" s="11"/>
      <c r="J147" s="11"/>
      <c r="K147" s="11"/>
    </row>
    <row r="148" spans="1:11" x14ac:dyDescent="0.35">
      <c r="A148" s="2643" t="s">
        <v>13161</v>
      </c>
      <c r="B148" s="2644"/>
      <c r="C148" s="2656"/>
      <c r="D148" s="372"/>
      <c r="E148" s="372"/>
      <c r="F148" s="372"/>
      <c r="G148" s="12"/>
      <c r="H148" s="12"/>
      <c r="I148" s="12"/>
      <c r="J148" s="12"/>
      <c r="K148" s="12"/>
    </row>
    <row r="149" spans="1:11" ht="110" x14ac:dyDescent="0.35">
      <c r="A149" s="31" t="s">
        <v>8733</v>
      </c>
      <c r="B149" s="14" t="s">
        <v>13162</v>
      </c>
      <c r="C149" s="14" t="s">
        <v>13163</v>
      </c>
      <c r="D149" s="20"/>
      <c r="E149" s="20"/>
      <c r="F149" s="20"/>
      <c r="G149" s="20"/>
      <c r="H149" s="20"/>
      <c r="I149" s="20"/>
      <c r="J149" s="20"/>
      <c r="K149" s="20"/>
    </row>
    <row r="150" spans="1:11" ht="40" x14ac:dyDescent="0.35">
      <c r="A150" s="31" t="s">
        <v>8735</v>
      </c>
      <c r="B150" s="14" t="s">
        <v>13164</v>
      </c>
      <c r="C150" s="14" t="s">
        <v>13165</v>
      </c>
      <c r="D150" s="20"/>
      <c r="E150" s="20"/>
      <c r="F150" s="20"/>
      <c r="G150" s="20"/>
      <c r="H150" s="20"/>
      <c r="I150" s="20"/>
      <c r="J150" s="20"/>
      <c r="K150" s="20"/>
    </row>
    <row r="151" spans="1:11" ht="50" x14ac:dyDescent="0.35">
      <c r="A151" s="31" t="s">
        <v>8737</v>
      </c>
      <c r="B151" s="14" t="s">
        <v>13166</v>
      </c>
      <c r="C151" s="14" t="s">
        <v>13167</v>
      </c>
      <c r="D151" s="20"/>
      <c r="E151" s="20"/>
      <c r="F151" s="20"/>
      <c r="G151" s="20"/>
      <c r="H151" s="20"/>
      <c r="I151" s="20"/>
      <c r="J151" s="20"/>
      <c r="K151" s="20"/>
    </row>
    <row r="152" spans="1:11" ht="70" x14ac:dyDescent="0.35">
      <c r="A152" s="31" t="s">
        <v>8740</v>
      </c>
      <c r="B152" s="14" t="s">
        <v>13168</v>
      </c>
      <c r="C152" s="14" t="s">
        <v>13169</v>
      </c>
      <c r="D152" s="20"/>
      <c r="E152" s="20"/>
      <c r="F152" s="20"/>
      <c r="G152" s="20"/>
      <c r="H152" s="20"/>
      <c r="I152" s="20"/>
      <c r="J152" s="20"/>
      <c r="K152" s="20"/>
    </row>
    <row r="153" spans="1:11" ht="40" x14ac:dyDescent="0.35">
      <c r="A153" s="31" t="s">
        <v>8743</v>
      </c>
      <c r="B153" s="14" t="s">
        <v>13170</v>
      </c>
      <c r="C153" s="14" t="s">
        <v>13171</v>
      </c>
      <c r="D153" s="20"/>
      <c r="E153" s="20"/>
      <c r="F153" s="20"/>
      <c r="G153" s="20"/>
      <c r="H153" s="20"/>
      <c r="I153" s="20"/>
      <c r="J153" s="20"/>
      <c r="K153" s="20"/>
    </row>
    <row r="154" spans="1:11" x14ac:dyDescent="0.35">
      <c r="A154" s="2701" t="s">
        <v>13172</v>
      </c>
      <c r="B154" s="2702"/>
      <c r="C154" s="2705"/>
      <c r="D154" s="372"/>
      <c r="E154" s="372"/>
      <c r="F154" s="372"/>
      <c r="G154" s="372"/>
      <c r="H154" s="372"/>
      <c r="I154" s="372"/>
      <c r="J154" s="372"/>
      <c r="K154" s="372"/>
    </row>
    <row r="155" spans="1:11" ht="40" x14ac:dyDescent="0.35">
      <c r="A155" s="31" t="s">
        <v>8748</v>
      </c>
      <c r="B155" s="14" t="s">
        <v>13173</v>
      </c>
      <c r="C155" s="14"/>
      <c r="D155" s="20"/>
      <c r="E155" s="20"/>
      <c r="F155" s="20"/>
      <c r="G155" s="20"/>
      <c r="H155" s="20"/>
      <c r="I155" s="20"/>
      <c r="J155" s="20"/>
      <c r="K155" s="20"/>
    </row>
  </sheetData>
  <sheetProtection algorithmName="SHA-512" hashValue="hIvFMkVFNwkeqK2IPk5P5gJbmqQLZg2GeK75zQYlYdQll2q7at7RqDqDR2bps6HJfD0XnvgFNjKrjcYnEuByDw==" saltValue="EYuV05TxOoMGetdUIev1jw==" spinCount="100000" sheet="1" objects="1" scenarios="1" formatCells="0" formatColumns="0" formatRows="0"/>
  <protectedRanges>
    <protectedRange sqref="C1:C5" name="Bereik2"/>
    <protectedRange sqref="D12:K12 D14:K155" name="Bereik1_1"/>
  </protectedRanges>
  <mergeCells count="28">
    <mergeCell ref="A61:C61"/>
    <mergeCell ref="A13:C13"/>
    <mergeCell ref="A14:C14"/>
    <mergeCell ref="A28:C28"/>
    <mergeCell ref="A32:C32"/>
    <mergeCell ref="A35:C35"/>
    <mergeCell ref="A48:C48"/>
    <mergeCell ref="A54:C54"/>
    <mergeCell ref="A57:C57"/>
    <mergeCell ref="A11:C11"/>
    <mergeCell ref="I7:K8"/>
    <mergeCell ref="A10:C10"/>
    <mergeCell ref="A7:C8"/>
    <mergeCell ref="D7:H7"/>
    <mergeCell ref="D8:F8"/>
    <mergeCell ref="G8:H8"/>
    <mergeCell ref="A62:C62"/>
    <mergeCell ref="A68:C68"/>
    <mergeCell ref="A154:C154"/>
    <mergeCell ref="A148:C148"/>
    <mergeCell ref="A147:C147"/>
    <mergeCell ref="A125:C125"/>
    <mergeCell ref="A130:C130"/>
    <mergeCell ref="A70:C70"/>
    <mergeCell ref="A86:C86"/>
    <mergeCell ref="A89:C89"/>
    <mergeCell ref="A91:C91"/>
    <mergeCell ref="A98:C98"/>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47"/>
  <sheetViews>
    <sheetView workbookViewId="0">
      <pane ySplit="9" topLeftCell="A15" activePane="bottomLeft" state="frozen"/>
      <selection pane="bottomLeft" activeCell="H1" sqref="H1:H1048576"/>
    </sheetView>
  </sheetViews>
  <sheetFormatPr defaultColWidth="8.81640625" defaultRowHeight="10" x14ac:dyDescent="0.35"/>
  <cols>
    <col min="1" max="1" width="8.1796875" style="1" customWidth="1"/>
    <col min="2" max="2" width="50.81640625" style="24" customWidth="1"/>
    <col min="3" max="3" width="56.81640625" style="24" customWidth="1"/>
    <col min="4" max="5" width="11" style="1" customWidth="1"/>
    <col min="6" max="6" width="43.54296875" style="1" customWidth="1"/>
    <col min="7" max="7" width="10.54296875" style="1" customWidth="1"/>
    <col min="8" max="8" width="19.453125" style="1" customWidth="1"/>
    <col min="9" max="9" width="8.81640625" style="1"/>
    <col min="10" max="10" width="11.54296875" style="1" customWidth="1"/>
    <col min="11" max="11" width="13.54296875" style="1" customWidth="1"/>
    <col min="12" max="16384" width="8.81640625" style="1"/>
  </cols>
  <sheetData>
    <row r="1" spans="1:16" ht="29.25" customHeight="1" x14ac:dyDescent="0.35">
      <c r="B1" s="377" t="s">
        <v>13174</v>
      </c>
      <c r="C1" s="378"/>
      <c r="D1" s="5"/>
      <c r="E1" s="5"/>
      <c r="I1" s="2"/>
    </row>
    <row r="2" spans="1:16" ht="14.5" x14ac:dyDescent="0.35">
      <c r="B2" s="377" t="s">
        <v>13175</v>
      </c>
      <c r="C2" s="382"/>
      <c r="D2" s="3"/>
      <c r="E2" s="4"/>
    </row>
    <row r="3" spans="1:16" ht="14.5" x14ac:dyDescent="0.35">
      <c r="B3" s="381" t="s">
        <v>128</v>
      </c>
      <c r="C3" s="382"/>
      <c r="D3" s="3"/>
      <c r="E3" s="4"/>
    </row>
    <row r="4" spans="1:16" ht="14.5" x14ac:dyDescent="0.35">
      <c r="B4" s="381" t="s">
        <v>129</v>
      </c>
      <c r="C4" s="382"/>
      <c r="D4" s="3"/>
      <c r="E4" s="5"/>
    </row>
    <row r="5" spans="1:16" ht="14.5" x14ac:dyDescent="0.35">
      <c r="B5" s="381" t="s">
        <v>130</v>
      </c>
      <c r="C5" s="382"/>
      <c r="D5" s="3"/>
      <c r="E5" s="4"/>
      <c r="F5" s="4"/>
    </row>
    <row r="6" spans="1:16" ht="10.5" x14ac:dyDescent="0.35">
      <c r="A6" s="2"/>
      <c r="B6" s="2"/>
      <c r="C6" s="2"/>
    </row>
    <row r="7" spans="1:16" s="7" customFormat="1" ht="14.5" customHeight="1" x14ac:dyDescent="0.35">
      <c r="A7" s="2628" t="s">
        <v>6014</v>
      </c>
      <c r="B7" s="2629"/>
      <c r="C7" s="2629"/>
      <c r="D7" s="2632" t="s">
        <v>6015</v>
      </c>
      <c r="E7" s="2632"/>
      <c r="F7" s="2632"/>
      <c r="G7" s="2632"/>
      <c r="H7" s="2633"/>
      <c r="I7" s="2634" t="s">
        <v>6016</v>
      </c>
      <c r="J7" s="2635"/>
      <c r="K7" s="2635"/>
      <c r="L7" s="6"/>
      <c r="M7" s="6"/>
    </row>
    <row r="8" spans="1:16" s="7" customFormat="1" ht="21.75" customHeight="1" x14ac:dyDescent="0.35">
      <c r="A8" s="2630"/>
      <c r="B8" s="2631"/>
      <c r="C8" s="2631"/>
      <c r="D8" s="2638" t="s">
        <v>46</v>
      </c>
      <c r="E8" s="2638"/>
      <c r="F8" s="2638"/>
      <c r="G8" s="2639" t="s">
        <v>50</v>
      </c>
      <c r="H8" s="2640"/>
      <c r="I8" s="2636"/>
      <c r="J8" s="2637"/>
      <c r="K8" s="2637"/>
      <c r="L8" s="8"/>
      <c r="M8" s="8"/>
    </row>
    <row r="9" spans="1:16" s="7" customFormat="1" ht="42" x14ac:dyDescent="0.35">
      <c r="A9" s="9" t="s">
        <v>13176</v>
      </c>
      <c r="B9" s="9" t="s">
        <v>6018</v>
      </c>
      <c r="C9" s="9" t="s">
        <v>6019</v>
      </c>
      <c r="D9" s="9" t="s">
        <v>6020</v>
      </c>
      <c r="E9" s="9" t="s">
        <v>6021</v>
      </c>
      <c r="F9" s="9" t="s">
        <v>6022</v>
      </c>
      <c r="G9" s="9" t="s">
        <v>6023</v>
      </c>
      <c r="H9" s="10" t="s">
        <v>6024</v>
      </c>
      <c r="I9" s="9" t="s">
        <v>6025</v>
      </c>
      <c r="J9" s="9" t="s">
        <v>6026</v>
      </c>
      <c r="K9" s="110" t="s">
        <v>6027</v>
      </c>
      <c r="L9" s="8"/>
      <c r="M9" s="8"/>
    </row>
    <row r="10" spans="1:16" ht="10.5" x14ac:dyDescent="0.35">
      <c r="A10" s="2641" t="s">
        <v>11726</v>
      </c>
      <c r="B10" s="2642"/>
      <c r="C10" s="2642"/>
      <c r="D10" s="11" t="s">
        <v>6639</v>
      </c>
      <c r="E10" s="11"/>
      <c r="F10" s="11" t="s">
        <v>6639</v>
      </c>
      <c r="G10" s="11" t="s">
        <v>6639</v>
      </c>
      <c r="H10" s="11" t="s">
        <v>6639</v>
      </c>
      <c r="I10" s="11" t="s">
        <v>6639</v>
      </c>
      <c r="J10" s="11" t="s">
        <v>6639</v>
      </c>
      <c r="K10" s="11" t="s">
        <v>6639</v>
      </c>
    </row>
    <row r="11" spans="1:16" s="13" customFormat="1" ht="10.5" x14ac:dyDescent="0.35">
      <c r="A11" s="2643" t="s">
        <v>11727</v>
      </c>
      <c r="B11" s="2644"/>
      <c r="C11" s="2644"/>
      <c r="D11" s="12" t="s">
        <v>6639</v>
      </c>
      <c r="E11" s="12"/>
      <c r="F11" s="12" t="s">
        <v>6639</v>
      </c>
      <c r="G11" s="12" t="s">
        <v>6639</v>
      </c>
      <c r="H11" s="12" t="s">
        <v>6639</v>
      </c>
      <c r="I11" s="12" t="s">
        <v>6639</v>
      </c>
      <c r="J11" s="12" t="s">
        <v>6639</v>
      </c>
      <c r="K11" s="12" t="s">
        <v>6639</v>
      </c>
    </row>
    <row r="12" spans="1:16" s="13" customFormat="1" ht="10.5" x14ac:dyDescent="0.35">
      <c r="A12" s="14" t="s">
        <v>6639</v>
      </c>
      <c r="B12" s="14" t="s">
        <v>6639</v>
      </c>
      <c r="C12" s="14" t="s">
        <v>6639</v>
      </c>
      <c r="D12" s="15" t="s">
        <v>6639</v>
      </c>
      <c r="E12" s="15" t="s">
        <v>6639</v>
      </c>
      <c r="F12" s="14" t="s">
        <v>6639</v>
      </c>
      <c r="G12" s="14" t="s">
        <v>6639</v>
      </c>
      <c r="H12" s="14" t="s">
        <v>6639</v>
      </c>
      <c r="I12" s="14" t="s">
        <v>6639</v>
      </c>
      <c r="J12" s="14" t="s">
        <v>6639</v>
      </c>
      <c r="K12" s="14" t="s">
        <v>6639</v>
      </c>
    </row>
    <row r="13" spans="1:16" ht="10.5" x14ac:dyDescent="0.35">
      <c r="A13" s="2643" t="s">
        <v>13177</v>
      </c>
      <c r="B13" s="2644"/>
      <c r="C13" s="2644"/>
      <c r="D13" s="12" t="s">
        <v>6639</v>
      </c>
      <c r="E13" s="12"/>
      <c r="F13" s="12" t="s">
        <v>6639</v>
      </c>
      <c r="G13" s="12" t="s">
        <v>6639</v>
      </c>
      <c r="H13" s="12" t="s">
        <v>6639</v>
      </c>
      <c r="I13" s="12" t="s">
        <v>6639</v>
      </c>
      <c r="J13" s="12" t="s">
        <v>6639</v>
      </c>
      <c r="K13" s="12" t="s">
        <v>6639</v>
      </c>
    </row>
    <row r="14" spans="1:16" ht="10.5" x14ac:dyDescent="0.35">
      <c r="A14" s="2626" t="s">
        <v>13178</v>
      </c>
      <c r="B14" s="2627"/>
      <c r="C14" s="2627"/>
      <c r="D14" s="16" t="s">
        <v>6639</v>
      </c>
      <c r="E14" s="16"/>
      <c r="F14" s="16" t="s">
        <v>6639</v>
      </c>
      <c r="G14" s="16" t="s">
        <v>6639</v>
      </c>
      <c r="H14" s="16" t="s">
        <v>6639</v>
      </c>
      <c r="I14" s="16" t="s">
        <v>6639</v>
      </c>
      <c r="J14" s="16" t="s">
        <v>6639</v>
      </c>
      <c r="K14" s="16" t="s">
        <v>6639</v>
      </c>
    </row>
    <row r="15" spans="1:16" ht="120" x14ac:dyDescent="0.35">
      <c r="A15" s="17" t="s">
        <v>8237</v>
      </c>
      <c r="B15" s="17" t="s">
        <v>13179</v>
      </c>
      <c r="C15" s="17" t="s">
        <v>13180</v>
      </c>
      <c r="D15" s="18"/>
      <c r="E15" s="18"/>
      <c r="F15" s="14"/>
      <c r="G15" s="18"/>
      <c r="H15" s="18"/>
      <c r="I15" s="18"/>
      <c r="J15" s="18"/>
      <c r="K15" s="18"/>
      <c r="P15" s="19"/>
    </row>
    <row r="16" spans="1:16" ht="30" x14ac:dyDescent="0.35">
      <c r="A16" s="17" t="s">
        <v>8239</v>
      </c>
      <c r="B16" s="17" t="s">
        <v>13181</v>
      </c>
      <c r="C16" s="14" t="s">
        <v>6639</v>
      </c>
      <c r="D16" s="18"/>
      <c r="E16" s="18"/>
      <c r="F16" s="14"/>
      <c r="G16" s="18"/>
      <c r="H16" s="18"/>
      <c r="I16" s="18"/>
      <c r="J16" s="18"/>
      <c r="K16" s="18"/>
    </row>
    <row r="17" spans="1:11" ht="50" x14ac:dyDescent="0.35">
      <c r="A17" s="17" t="s">
        <v>11732</v>
      </c>
      <c r="B17" s="17" t="s">
        <v>13182</v>
      </c>
      <c r="C17" s="17" t="s">
        <v>13183</v>
      </c>
      <c r="D17" s="18"/>
      <c r="E17" s="20"/>
      <c r="F17" s="17"/>
      <c r="G17" s="18"/>
      <c r="H17" s="20"/>
      <c r="I17" s="18"/>
      <c r="J17" s="18"/>
      <c r="K17" s="18"/>
    </row>
    <row r="18" spans="1:11" ht="212.25" customHeight="1" x14ac:dyDescent="0.35">
      <c r="A18" s="17" t="s">
        <v>11735</v>
      </c>
      <c r="B18" s="17" t="s">
        <v>13184</v>
      </c>
      <c r="C18" s="17" t="s">
        <v>13185</v>
      </c>
      <c r="D18" s="18"/>
      <c r="E18" s="18"/>
      <c r="F18" s="17"/>
      <c r="G18" s="18"/>
      <c r="H18" s="18"/>
      <c r="I18" s="18"/>
      <c r="J18" s="18"/>
      <c r="K18" s="18"/>
    </row>
    <row r="19" spans="1:11" ht="66.75" customHeight="1" x14ac:dyDescent="0.35">
      <c r="A19" s="17" t="s">
        <v>11738</v>
      </c>
      <c r="B19" s="17" t="s">
        <v>13186</v>
      </c>
      <c r="C19" s="14" t="s">
        <v>6639</v>
      </c>
      <c r="D19" s="18"/>
      <c r="E19" s="20"/>
      <c r="F19" s="18"/>
      <c r="G19" s="18"/>
      <c r="H19" s="18"/>
      <c r="I19" s="18"/>
      <c r="J19" s="18"/>
      <c r="K19" s="18"/>
    </row>
    <row r="20" spans="1:11" ht="147" customHeight="1" x14ac:dyDescent="0.35">
      <c r="A20" s="17" t="s">
        <v>11740</v>
      </c>
      <c r="B20" s="17" t="s">
        <v>13187</v>
      </c>
      <c r="C20" s="17" t="s">
        <v>13188</v>
      </c>
      <c r="D20" s="18"/>
      <c r="E20" s="18"/>
      <c r="F20" s="14"/>
      <c r="G20" s="18"/>
      <c r="H20" s="18"/>
      <c r="I20" s="18"/>
      <c r="J20" s="18"/>
      <c r="K20" s="18"/>
    </row>
    <row r="21" spans="1:11" ht="157.5" customHeight="1" x14ac:dyDescent="0.35">
      <c r="A21" s="17" t="s">
        <v>11742</v>
      </c>
      <c r="B21" s="17" t="s">
        <v>13189</v>
      </c>
      <c r="C21" s="17" t="s">
        <v>13190</v>
      </c>
      <c r="D21" s="18"/>
      <c r="E21" s="18"/>
      <c r="F21" s="20"/>
      <c r="G21" s="18"/>
      <c r="H21" s="18"/>
      <c r="I21" s="18"/>
      <c r="J21" s="18"/>
      <c r="K21" s="18"/>
    </row>
    <row r="22" spans="1:11" ht="96.75" customHeight="1" x14ac:dyDescent="0.35">
      <c r="A22" s="17" t="s">
        <v>11744</v>
      </c>
      <c r="B22" s="17" t="s">
        <v>13191</v>
      </c>
      <c r="C22" s="14" t="s">
        <v>6639</v>
      </c>
      <c r="D22" s="18"/>
      <c r="E22" s="18"/>
      <c r="F22" s="18"/>
      <c r="G22" s="18"/>
      <c r="H22" s="18"/>
      <c r="I22" s="18"/>
      <c r="J22" s="18"/>
      <c r="K22" s="18"/>
    </row>
    <row r="23" spans="1:11" ht="201" customHeight="1" x14ac:dyDescent="0.35">
      <c r="A23" s="17" t="s">
        <v>11747</v>
      </c>
      <c r="B23" s="17" t="s">
        <v>13192</v>
      </c>
      <c r="C23" s="14" t="s">
        <v>6639</v>
      </c>
      <c r="D23" s="18"/>
      <c r="E23" s="20"/>
      <c r="F23" s="17"/>
      <c r="G23" s="17"/>
      <c r="H23" s="17"/>
      <c r="I23" s="18"/>
      <c r="J23" s="18"/>
      <c r="K23" s="18"/>
    </row>
    <row r="24" spans="1:11" ht="70" x14ac:dyDescent="0.35">
      <c r="A24" s="17" t="s">
        <v>11750</v>
      </c>
      <c r="B24" s="17" t="s">
        <v>13193</v>
      </c>
      <c r="C24" s="14" t="s">
        <v>6639</v>
      </c>
      <c r="D24" s="18"/>
      <c r="E24" s="20"/>
      <c r="F24" s="18"/>
      <c r="G24" s="18"/>
      <c r="H24" s="18"/>
      <c r="I24" s="18"/>
      <c r="J24" s="18"/>
      <c r="K24" s="18"/>
    </row>
    <row r="25" spans="1:11" ht="241.5" customHeight="1" x14ac:dyDescent="0.35">
      <c r="A25" s="17" t="s">
        <v>12835</v>
      </c>
      <c r="B25" s="17" t="s">
        <v>13194</v>
      </c>
      <c r="C25" s="17" t="s">
        <v>13195</v>
      </c>
      <c r="D25" s="18"/>
      <c r="E25" s="18"/>
      <c r="F25" s="14"/>
      <c r="G25" s="18"/>
      <c r="H25" s="18"/>
      <c r="I25" s="18"/>
      <c r="J25" s="18"/>
      <c r="K25" s="18"/>
    </row>
    <row r="26" spans="1:11" ht="334.5" customHeight="1" x14ac:dyDescent="0.35">
      <c r="A26" s="17" t="s">
        <v>12838</v>
      </c>
      <c r="B26" s="17" t="s">
        <v>13196</v>
      </c>
      <c r="C26" s="17" t="s">
        <v>13197</v>
      </c>
      <c r="D26" s="18"/>
      <c r="E26" s="20"/>
      <c r="F26" s="18"/>
      <c r="G26" s="18"/>
      <c r="H26" s="18"/>
      <c r="I26" s="18"/>
      <c r="J26" s="18"/>
      <c r="K26" s="18"/>
    </row>
    <row r="27" spans="1:11" ht="216.75" customHeight="1" x14ac:dyDescent="0.35">
      <c r="A27" s="17" t="s">
        <v>12841</v>
      </c>
      <c r="B27" s="17" t="s">
        <v>13198</v>
      </c>
      <c r="C27" s="17" t="s">
        <v>13199</v>
      </c>
      <c r="D27" s="18"/>
      <c r="E27" s="20"/>
      <c r="F27" s="18"/>
      <c r="G27" s="18"/>
      <c r="H27" s="18"/>
      <c r="I27" s="18"/>
      <c r="J27" s="18"/>
      <c r="K27" s="18"/>
    </row>
    <row r="28" spans="1:11" ht="30" x14ac:dyDescent="0.35">
      <c r="A28" s="17" t="s">
        <v>12843</v>
      </c>
      <c r="B28" s="17" t="s">
        <v>13200</v>
      </c>
      <c r="C28" s="14" t="s">
        <v>6639</v>
      </c>
      <c r="D28" s="18"/>
      <c r="E28" s="20"/>
      <c r="F28" s="18"/>
      <c r="G28" s="18"/>
      <c r="H28" s="18"/>
      <c r="I28" s="18"/>
      <c r="J28" s="18"/>
      <c r="K28" s="18"/>
    </row>
    <row r="29" spans="1:11" ht="20" x14ac:dyDescent="0.35">
      <c r="A29" s="17" t="s">
        <v>13201</v>
      </c>
      <c r="B29" s="17" t="s">
        <v>13202</v>
      </c>
      <c r="C29" s="14" t="s">
        <v>6639</v>
      </c>
      <c r="D29" s="18"/>
      <c r="E29" s="18"/>
      <c r="F29" s="18"/>
      <c r="G29" s="18"/>
      <c r="H29" s="18"/>
      <c r="I29" s="18"/>
      <c r="J29" s="18"/>
      <c r="K29" s="18"/>
    </row>
    <row r="30" spans="1:11" ht="99" customHeight="1" x14ac:dyDescent="0.35">
      <c r="A30" s="17" t="s">
        <v>13203</v>
      </c>
      <c r="B30" s="17" t="s">
        <v>13204</v>
      </c>
      <c r="C30" s="17" t="s">
        <v>13205</v>
      </c>
      <c r="D30" s="18"/>
      <c r="E30" s="18"/>
      <c r="F30" s="18"/>
      <c r="G30" s="18"/>
      <c r="H30" s="18"/>
      <c r="I30" s="18"/>
      <c r="J30" s="18"/>
      <c r="K30" s="18"/>
    </row>
    <row r="31" spans="1:11" ht="87" customHeight="1" x14ac:dyDescent="0.35">
      <c r="A31" s="17" t="s">
        <v>13206</v>
      </c>
      <c r="B31" s="17" t="s">
        <v>13207</v>
      </c>
      <c r="C31" s="17" t="s">
        <v>13208</v>
      </c>
      <c r="D31" s="18"/>
      <c r="E31" s="18"/>
      <c r="F31" s="14"/>
      <c r="G31" s="18"/>
      <c r="H31" s="18"/>
      <c r="I31" s="18"/>
      <c r="J31" s="18"/>
      <c r="K31" s="18"/>
    </row>
    <row r="32" spans="1:11" ht="314.25" customHeight="1" x14ac:dyDescent="0.35">
      <c r="A32" s="17" t="s">
        <v>13209</v>
      </c>
      <c r="B32" s="17" t="s">
        <v>13210</v>
      </c>
      <c r="C32" s="17" t="s">
        <v>13211</v>
      </c>
      <c r="D32" s="18"/>
      <c r="E32" s="20"/>
      <c r="F32" s="20"/>
      <c r="G32" s="18"/>
      <c r="H32" s="18"/>
      <c r="I32" s="18"/>
      <c r="J32" s="18"/>
      <c r="K32" s="18"/>
    </row>
    <row r="33" spans="1:11" ht="137.25" customHeight="1" x14ac:dyDescent="0.35">
      <c r="A33" s="17" t="s">
        <v>13212</v>
      </c>
      <c r="B33" s="17" t="s">
        <v>13213</v>
      </c>
      <c r="C33" s="17" t="s">
        <v>13214</v>
      </c>
      <c r="D33" s="18"/>
      <c r="E33" s="20"/>
      <c r="F33" s="18"/>
      <c r="G33" s="18"/>
      <c r="H33" s="18"/>
      <c r="I33" s="18"/>
      <c r="J33" s="18"/>
      <c r="K33" s="18"/>
    </row>
    <row r="34" spans="1:11" ht="84" customHeight="1" x14ac:dyDescent="0.35">
      <c r="A34" s="17" t="s">
        <v>13215</v>
      </c>
      <c r="B34" s="17" t="s">
        <v>13216</v>
      </c>
      <c r="C34" s="14" t="s">
        <v>6639</v>
      </c>
      <c r="D34" s="18"/>
      <c r="E34" s="20"/>
      <c r="F34" s="18"/>
      <c r="G34" s="18"/>
      <c r="H34" s="18"/>
      <c r="I34" s="18"/>
      <c r="J34" s="18"/>
      <c r="K34" s="18"/>
    </row>
    <row r="35" spans="1:11" ht="135.75" customHeight="1" x14ac:dyDescent="0.35">
      <c r="A35" s="17" t="s">
        <v>13217</v>
      </c>
      <c r="B35" s="17" t="s">
        <v>13218</v>
      </c>
      <c r="C35" s="17" t="s">
        <v>13219</v>
      </c>
      <c r="D35" s="18"/>
      <c r="E35" s="18"/>
      <c r="F35" s="18"/>
      <c r="G35" s="18"/>
      <c r="H35" s="18"/>
      <c r="I35" s="18"/>
      <c r="J35" s="18"/>
      <c r="K35" s="18"/>
    </row>
    <row r="36" spans="1:11" ht="10.5" x14ac:dyDescent="0.35">
      <c r="A36" s="2645" t="s">
        <v>13220</v>
      </c>
      <c r="B36" s="2646"/>
      <c r="C36" s="2646"/>
      <c r="D36" s="21"/>
      <c r="E36" s="21"/>
      <c r="F36" s="21"/>
      <c r="G36" s="21"/>
      <c r="H36" s="21"/>
      <c r="I36" s="21"/>
      <c r="J36" s="21"/>
      <c r="K36" s="21"/>
    </row>
    <row r="37" spans="1:11" ht="20" x14ac:dyDescent="0.35">
      <c r="A37" s="17" t="s">
        <v>13221</v>
      </c>
      <c r="B37" s="22" t="s">
        <v>13222</v>
      </c>
      <c r="C37" s="14" t="s">
        <v>6639</v>
      </c>
      <c r="D37" s="18"/>
      <c r="E37" s="18"/>
      <c r="F37" s="20"/>
      <c r="G37" s="18"/>
      <c r="H37" s="18"/>
      <c r="I37" s="18"/>
      <c r="J37" s="18"/>
      <c r="K37" s="18"/>
    </row>
    <row r="38" spans="1:11" ht="136.5" customHeight="1" x14ac:dyDescent="0.35">
      <c r="A38" s="17" t="s">
        <v>13223</v>
      </c>
      <c r="B38" s="18" t="s">
        <v>13224</v>
      </c>
      <c r="C38" s="17" t="s">
        <v>13225</v>
      </c>
      <c r="D38" s="18"/>
      <c r="E38" s="18"/>
      <c r="F38" s="20"/>
      <c r="G38" s="18"/>
      <c r="H38" s="18"/>
      <c r="I38" s="18"/>
      <c r="J38" s="18"/>
      <c r="K38" s="18"/>
    </row>
    <row r="39" spans="1:11" ht="10.5" x14ac:dyDescent="0.35">
      <c r="A39" s="2645" t="s">
        <v>13226</v>
      </c>
      <c r="B39" s="2646"/>
      <c r="C39" s="2646"/>
      <c r="D39" s="21"/>
      <c r="E39" s="21"/>
      <c r="F39" s="21"/>
      <c r="G39" s="21"/>
      <c r="H39" s="21"/>
      <c r="I39" s="21"/>
      <c r="J39" s="21"/>
      <c r="K39" s="21"/>
    </row>
    <row r="40" spans="1:11" ht="263.25" customHeight="1" x14ac:dyDescent="0.35">
      <c r="A40" s="17" t="s">
        <v>13227</v>
      </c>
      <c r="B40" s="17" t="s">
        <v>13228</v>
      </c>
      <c r="C40" s="17" t="s">
        <v>13229</v>
      </c>
      <c r="D40" s="18"/>
      <c r="E40" s="18"/>
      <c r="F40" s="17"/>
      <c r="G40" s="18"/>
      <c r="H40" s="18"/>
      <c r="I40" s="18"/>
      <c r="J40" s="18"/>
      <c r="K40" s="18"/>
    </row>
    <row r="41" spans="1:11" ht="132.75" customHeight="1" x14ac:dyDescent="0.35">
      <c r="A41" s="17" t="s">
        <v>13230</v>
      </c>
      <c r="B41" s="17" t="s">
        <v>13231</v>
      </c>
      <c r="C41" s="17" t="s">
        <v>13232</v>
      </c>
      <c r="D41" s="18"/>
      <c r="E41" s="20"/>
      <c r="F41" s="18"/>
      <c r="G41" s="18"/>
      <c r="H41" s="18"/>
      <c r="I41" s="18"/>
      <c r="J41" s="18"/>
      <c r="K41" s="18"/>
    </row>
    <row r="42" spans="1:11" ht="96.75" customHeight="1" x14ac:dyDescent="0.35">
      <c r="A42" s="17" t="s">
        <v>13233</v>
      </c>
      <c r="B42" s="17" t="s">
        <v>13234</v>
      </c>
      <c r="C42" s="14" t="s">
        <v>6639</v>
      </c>
      <c r="D42" s="18"/>
      <c r="E42" s="18"/>
      <c r="F42" s="17"/>
      <c r="G42" s="18"/>
      <c r="H42" s="18"/>
      <c r="I42" s="18"/>
      <c r="J42" s="18"/>
      <c r="K42" s="18"/>
    </row>
    <row r="43" spans="1:11" ht="84" customHeight="1" x14ac:dyDescent="0.35">
      <c r="A43" s="17" t="s">
        <v>13235</v>
      </c>
      <c r="B43" s="17" t="s">
        <v>13236</v>
      </c>
      <c r="C43" s="14" t="s">
        <v>6639</v>
      </c>
      <c r="D43" s="18"/>
      <c r="E43" s="20"/>
      <c r="F43" s="18"/>
      <c r="G43" s="18"/>
      <c r="H43" s="18"/>
      <c r="I43" s="18"/>
      <c r="J43" s="18"/>
      <c r="K43" s="18"/>
    </row>
    <row r="44" spans="1:11" ht="145.5" customHeight="1" x14ac:dyDescent="0.35">
      <c r="A44" s="17" t="s">
        <v>13237</v>
      </c>
      <c r="B44" s="17" t="s">
        <v>13238</v>
      </c>
      <c r="C44" s="14" t="s">
        <v>6639</v>
      </c>
      <c r="D44" s="18"/>
      <c r="E44" s="18"/>
      <c r="F44" s="14"/>
      <c r="G44" s="18"/>
      <c r="H44" s="18"/>
      <c r="I44" s="18"/>
      <c r="J44" s="18"/>
      <c r="K44" s="18"/>
    </row>
    <row r="45" spans="1:11" ht="150" customHeight="1" x14ac:dyDescent="0.35">
      <c r="A45" s="17" t="s">
        <v>13239</v>
      </c>
      <c r="B45" s="17" t="s">
        <v>13240</v>
      </c>
      <c r="C45" s="17" t="s">
        <v>13241</v>
      </c>
      <c r="D45" s="18"/>
      <c r="E45" s="18"/>
      <c r="F45" s="14"/>
      <c r="G45" s="18"/>
      <c r="H45" s="18"/>
      <c r="I45" s="18"/>
      <c r="J45" s="18"/>
      <c r="K45" s="18"/>
    </row>
    <row r="46" spans="1:11" ht="144" customHeight="1" x14ac:dyDescent="0.35">
      <c r="A46" s="17" t="s">
        <v>13242</v>
      </c>
      <c r="B46" s="17" t="s">
        <v>13243</v>
      </c>
      <c r="C46" s="17" t="s">
        <v>13244</v>
      </c>
      <c r="D46" s="18"/>
      <c r="E46" s="20"/>
      <c r="F46" s="14"/>
      <c r="G46" s="18"/>
      <c r="H46" s="18"/>
      <c r="I46" s="18"/>
      <c r="J46" s="18"/>
      <c r="K46" s="18"/>
    </row>
    <row r="47" spans="1:11" ht="85.5" customHeight="1" x14ac:dyDescent="0.35">
      <c r="A47" s="17" t="s">
        <v>13245</v>
      </c>
      <c r="B47" s="17" t="s">
        <v>13246</v>
      </c>
      <c r="C47" s="17" t="s">
        <v>13247</v>
      </c>
      <c r="D47" s="18"/>
      <c r="E47" s="20"/>
      <c r="F47" s="14"/>
      <c r="G47" s="18"/>
      <c r="H47" s="18"/>
      <c r="I47" s="18"/>
      <c r="J47" s="18"/>
      <c r="K47" s="18"/>
    </row>
    <row r="48" spans="1:11" ht="121.5" customHeight="1" x14ac:dyDescent="0.35">
      <c r="A48" s="17" t="s">
        <v>13248</v>
      </c>
      <c r="B48" s="17" t="s">
        <v>13249</v>
      </c>
      <c r="C48" s="17" t="s">
        <v>13250</v>
      </c>
      <c r="D48" s="18"/>
      <c r="E48" s="20"/>
      <c r="F48" s="14"/>
      <c r="G48" s="18"/>
      <c r="H48" s="18"/>
      <c r="I48" s="18"/>
      <c r="J48" s="18"/>
      <c r="K48" s="18"/>
    </row>
    <row r="49" spans="1:16" s="23" customFormat="1" ht="10.5" x14ac:dyDescent="0.35">
      <c r="A49" s="2727" t="s">
        <v>13251</v>
      </c>
      <c r="B49" s="2727"/>
      <c r="C49" s="2727"/>
      <c r="D49" s="21"/>
      <c r="E49" s="21"/>
      <c r="F49" s="21"/>
      <c r="G49" s="21"/>
      <c r="H49" s="21"/>
      <c r="I49" s="21"/>
      <c r="J49" s="21"/>
      <c r="K49" s="21"/>
      <c r="L49" s="1"/>
      <c r="M49" s="1"/>
      <c r="N49" s="1"/>
      <c r="O49" s="1"/>
      <c r="P49" s="1"/>
    </row>
    <row r="50" spans="1:16" ht="72" customHeight="1" x14ac:dyDescent="0.35">
      <c r="A50" s="17" t="s">
        <v>13252</v>
      </c>
      <c r="B50" s="17" t="s">
        <v>13253</v>
      </c>
      <c r="C50" s="14" t="s">
        <v>6639</v>
      </c>
      <c r="D50" s="18"/>
      <c r="E50" s="20" t="s">
        <v>6639</v>
      </c>
      <c r="F50" s="17"/>
      <c r="G50" s="18"/>
      <c r="H50" s="18"/>
      <c r="I50" s="18"/>
      <c r="J50" s="18"/>
      <c r="K50" s="18"/>
    </row>
    <row r="51" spans="1:16" s="24" customFormat="1" ht="24" customHeight="1" x14ac:dyDescent="0.35">
      <c r="A51" s="2645" t="s">
        <v>13254</v>
      </c>
      <c r="B51" s="2646"/>
      <c r="C51" s="2646"/>
      <c r="D51" s="21"/>
      <c r="E51" s="21"/>
      <c r="F51" s="21"/>
      <c r="G51" s="21"/>
      <c r="H51" s="21"/>
      <c r="I51" s="21"/>
      <c r="J51" s="21"/>
      <c r="K51" s="21"/>
    </row>
    <row r="52" spans="1:16" s="24" customFormat="1" ht="309" customHeight="1" x14ac:dyDescent="0.35">
      <c r="A52" s="17" t="s">
        <v>13255</v>
      </c>
      <c r="B52" s="17" t="s">
        <v>13256</v>
      </c>
      <c r="C52" s="17" t="s">
        <v>13257</v>
      </c>
      <c r="D52" s="17"/>
      <c r="E52" s="17"/>
      <c r="F52" s="14"/>
      <c r="G52" s="17"/>
      <c r="H52" s="17"/>
      <c r="I52" s="17"/>
      <c r="J52" s="17"/>
      <c r="K52" s="17"/>
    </row>
    <row r="53" spans="1:16" s="24" customFormat="1" ht="10.5" x14ac:dyDescent="0.35">
      <c r="A53" s="2727" t="s">
        <v>13258</v>
      </c>
      <c r="B53" s="2727"/>
      <c r="C53" s="2727"/>
      <c r="D53" s="21"/>
      <c r="E53" s="21"/>
      <c r="F53" s="21"/>
      <c r="G53" s="21"/>
      <c r="H53" s="21"/>
      <c r="I53" s="21"/>
      <c r="J53" s="21"/>
      <c r="K53" s="21"/>
    </row>
    <row r="54" spans="1:16" s="24" customFormat="1" ht="99" customHeight="1" x14ac:dyDescent="0.35">
      <c r="A54" s="17" t="s">
        <v>13259</v>
      </c>
      <c r="B54" s="17" t="s">
        <v>13260</v>
      </c>
      <c r="C54" s="14" t="s">
        <v>6639</v>
      </c>
      <c r="D54" s="17"/>
      <c r="E54" s="14"/>
      <c r="F54" s="17"/>
      <c r="G54" s="17"/>
      <c r="H54" s="17"/>
      <c r="I54" s="17"/>
      <c r="J54" s="17"/>
      <c r="K54" s="17"/>
    </row>
    <row r="55" spans="1:16" s="24" customFormat="1" ht="20" x14ac:dyDescent="0.35">
      <c r="A55" s="17" t="s">
        <v>13261</v>
      </c>
      <c r="B55" s="17" t="s">
        <v>13262</v>
      </c>
      <c r="C55" s="14" t="s">
        <v>6639</v>
      </c>
      <c r="D55" s="17"/>
      <c r="E55" s="14"/>
      <c r="F55" s="17"/>
      <c r="G55" s="17"/>
      <c r="H55" s="17"/>
      <c r="I55" s="17"/>
      <c r="J55" s="17"/>
      <c r="K55" s="17"/>
    </row>
    <row r="56" spans="1:16" s="24" customFormat="1" ht="119.25" customHeight="1" x14ac:dyDescent="0.35">
      <c r="A56" s="17" t="s">
        <v>13263</v>
      </c>
      <c r="B56" s="17" t="s">
        <v>13264</v>
      </c>
      <c r="C56" s="14" t="s">
        <v>6639</v>
      </c>
      <c r="D56" s="17"/>
      <c r="E56" s="14"/>
      <c r="F56" s="17"/>
      <c r="G56" s="17"/>
      <c r="H56" s="17"/>
      <c r="I56" s="17"/>
      <c r="J56" s="17"/>
      <c r="K56" s="17"/>
    </row>
    <row r="57" spans="1:16" s="24" customFormat="1" ht="143.25" customHeight="1" x14ac:dyDescent="0.35">
      <c r="A57" s="17" t="s">
        <v>13265</v>
      </c>
      <c r="B57" s="17" t="s">
        <v>13266</v>
      </c>
      <c r="C57" s="17" t="s">
        <v>13267</v>
      </c>
      <c r="D57" s="17"/>
      <c r="E57" s="14"/>
      <c r="F57" s="17"/>
      <c r="G57" s="17"/>
      <c r="H57" s="17"/>
      <c r="I57" s="17"/>
      <c r="J57" s="17"/>
      <c r="K57" s="17"/>
    </row>
    <row r="58" spans="1:16" s="24" customFormat="1" ht="98.25" customHeight="1" x14ac:dyDescent="0.35">
      <c r="A58" s="17" t="s">
        <v>13268</v>
      </c>
      <c r="B58" s="17" t="s">
        <v>13269</v>
      </c>
      <c r="C58" s="14" t="s">
        <v>6639</v>
      </c>
      <c r="D58" s="17"/>
      <c r="E58" s="14"/>
      <c r="F58" s="17"/>
      <c r="G58" s="17"/>
      <c r="H58" s="17"/>
      <c r="I58" s="17"/>
      <c r="J58" s="17"/>
      <c r="K58" s="17"/>
    </row>
    <row r="59" spans="1:16" s="24" customFormat="1" ht="20" x14ac:dyDescent="0.35">
      <c r="A59" s="17" t="s">
        <v>13270</v>
      </c>
      <c r="B59" s="17" t="s">
        <v>13262</v>
      </c>
      <c r="C59" s="14" t="s">
        <v>6639</v>
      </c>
      <c r="D59" s="17"/>
      <c r="E59" s="14"/>
      <c r="F59" s="17"/>
      <c r="G59" s="17"/>
      <c r="H59" s="17"/>
      <c r="I59" s="17"/>
      <c r="J59" s="17"/>
      <c r="K59" s="17"/>
    </row>
    <row r="60" spans="1:16" s="24" customFormat="1" ht="122.25" customHeight="1" x14ac:dyDescent="0.35">
      <c r="A60" s="17" t="s">
        <v>13271</v>
      </c>
      <c r="B60" s="17" t="s">
        <v>13272</v>
      </c>
      <c r="C60" s="14" t="s">
        <v>6639</v>
      </c>
      <c r="D60" s="17"/>
      <c r="E60" s="14"/>
      <c r="F60" s="17"/>
      <c r="G60" s="17"/>
      <c r="H60" s="17"/>
      <c r="I60" s="17"/>
      <c r="J60" s="17"/>
      <c r="K60" s="17"/>
    </row>
    <row r="61" spans="1:16" s="24" customFormat="1" ht="133.5" customHeight="1" x14ac:dyDescent="0.35">
      <c r="A61" s="17" t="s">
        <v>13273</v>
      </c>
      <c r="B61" s="17" t="s">
        <v>13274</v>
      </c>
      <c r="C61" s="14" t="s">
        <v>13275</v>
      </c>
      <c r="D61" s="17"/>
      <c r="E61" s="14"/>
      <c r="F61" s="17"/>
      <c r="G61" s="17"/>
      <c r="H61" s="17"/>
      <c r="I61" s="17"/>
      <c r="J61" s="17"/>
      <c r="K61" s="17"/>
    </row>
    <row r="62" spans="1:16" s="24" customFormat="1" ht="207.75" customHeight="1" x14ac:dyDescent="0.35">
      <c r="A62" s="17" t="s">
        <v>13276</v>
      </c>
      <c r="B62" s="17" t="s">
        <v>13277</v>
      </c>
      <c r="C62" s="17" t="s">
        <v>13278</v>
      </c>
      <c r="D62" s="17"/>
      <c r="E62" s="14"/>
      <c r="F62" s="17"/>
      <c r="G62" s="17"/>
      <c r="H62" s="17"/>
      <c r="I62" s="17"/>
      <c r="J62" s="17"/>
      <c r="K62" s="17"/>
    </row>
    <row r="63" spans="1:16" s="24" customFormat="1" ht="30" x14ac:dyDescent="0.35">
      <c r="A63" s="17" t="s">
        <v>13279</v>
      </c>
      <c r="B63" s="17" t="s">
        <v>13280</v>
      </c>
      <c r="C63" s="14" t="s">
        <v>6639</v>
      </c>
      <c r="D63" s="17"/>
      <c r="E63" s="14"/>
      <c r="F63" s="17"/>
      <c r="G63" s="17"/>
      <c r="H63" s="17"/>
      <c r="I63" s="17"/>
      <c r="J63" s="17"/>
      <c r="K63" s="17"/>
    </row>
    <row r="64" spans="1:16" s="24" customFormat="1" ht="105" customHeight="1" x14ac:dyDescent="0.35">
      <c r="A64" s="17" t="s">
        <v>13281</v>
      </c>
      <c r="B64" s="17" t="s">
        <v>13282</v>
      </c>
      <c r="C64" s="14" t="s">
        <v>6639</v>
      </c>
      <c r="D64" s="17"/>
      <c r="E64" s="14"/>
      <c r="F64" s="17"/>
      <c r="G64" s="17"/>
      <c r="H64" s="17"/>
      <c r="I64" s="17"/>
      <c r="J64" s="17"/>
      <c r="K64" s="17"/>
    </row>
    <row r="65" spans="1:11" s="24" customFormat="1" ht="108" customHeight="1" x14ac:dyDescent="0.35">
      <c r="A65" s="17" t="s">
        <v>13283</v>
      </c>
      <c r="B65" s="17" t="s">
        <v>13284</v>
      </c>
      <c r="C65" s="14" t="s">
        <v>6639</v>
      </c>
      <c r="D65" s="17"/>
      <c r="E65" s="14"/>
      <c r="F65" s="17"/>
      <c r="G65" s="17"/>
      <c r="H65" s="17"/>
      <c r="I65" s="17"/>
      <c r="J65" s="17"/>
      <c r="K65" s="17"/>
    </row>
    <row r="66" spans="1:11" s="24" customFormat="1" ht="63.75" customHeight="1" x14ac:dyDescent="0.35">
      <c r="A66" s="17" t="s">
        <v>13285</v>
      </c>
      <c r="B66" s="17" t="s">
        <v>13286</v>
      </c>
      <c r="C66" s="17" t="s">
        <v>13287</v>
      </c>
      <c r="D66" s="17"/>
      <c r="E66" s="14"/>
      <c r="F66" s="17"/>
      <c r="G66" s="17"/>
      <c r="H66" s="17"/>
      <c r="I66" s="17"/>
      <c r="J66" s="17"/>
      <c r="K66" s="17"/>
    </row>
    <row r="67" spans="1:11" s="24" customFormat="1" ht="52.5" customHeight="1" x14ac:dyDescent="0.35">
      <c r="A67" s="17" t="s">
        <v>13288</v>
      </c>
      <c r="B67" s="17" t="s">
        <v>13289</v>
      </c>
      <c r="C67" s="14" t="s">
        <v>6639</v>
      </c>
      <c r="D67" s="17"/>
      <c r="E67" s="14"/>
      <c r="F67" s="17"/>
      <c r="G67" s="17"/>
      <c r="H67" s="17"/>
      <c r="I67" s="17"/>
      <c r="J67" s="17"/>
      <c r="K67" s="17"/>
    </row>
    <row r="68" spans="1:11" s="24" customFormat="1" ht="96" customHeight="1" x14ac:dyDescent="0.35">
      <c r="A68" s="17" t="s">
        <v>13290</v>
      </c>
      <c r="B68" s="17" t="s">
        <v>13291</v>
      </c>
      <c r="C68" s="14" t="s">
        <v>6639</v>
      </c>
      <c r="D68" s="17"/>
      <c r="E68" s="14"/>
      <c r="F68" s="17"/>
      <c r="G68" s="17"/>
      <c r="H68" s="17"/>
      <c r="I68" s="17"/>
      <c r="J68" s="17"/>
      <c r="K68" s="17"/>
    </row>
    <row r="69" spans="1:11" s="24" customFormat="1" ht="224.25" customHeight="1" x14ac:dyDescent="0.35">
      <c r="A69" s="17" t="s">
        <v>13292</v>
      </c>
      <c r="B69" s="17" t="s">
        <v>13293</v>
      </c>
      <c r="C69" s="17" t="s">
        <v>13294</v>
      </c>
      <c r="D69" s="17"/>
      <c r="E69" s="14"/>
      <c r="F69" s="17"/>
      <c r="G69" s="17"/>
      <c r="H69" s="17"/>
      <c r="I69" s="17"/>
      <c r="J69" s="17"/>
      <c r="K69" s="17"/>
    </row>
    <row r="70" spans="1:11" s="24" customFormat="1" ht="94.5" customHeight="1" x14ac:dyDescent="0.35">
      <c r="A70" s="17" t="s">
        <v>13295</v>
      </c>
      <c r="B70" s="17" t="s">
        <v>13296</v>
      </c>
      <c r="C70" s="14" t="s">
        <v>6639</v>
      </c>
      <c r="D70" s="17"/>
      <c r="E70" s="14"/>
      <c r="F70" s="17"/>
      <c r="G70" s="17"/>
      <c r="H70" s="17"/>
      <c r="I70" s="17"/>
      <c r="J70" s="17"/>
      <c r="K70" s="17"/>
    </row>
    <row r="71" spans="1:11" s="24" customFormat="1" ht="140.25" customHeight="1" x14ac:dyDescent="0.35">
      <c r="A71" s="17" t="s">
        <v>13297</v>
      </c>
      <c r="B71" s="17" t="s">
        <v>13298</v>
      </c>
      <c r="C71" s="14" t="s">
        <v>6639</v>
      </c>
      <c r="D71" s="17"/>
      <c r="E71" s="14"/>
      <c r="F71" s="17"/>
      <c r="G71" s="17"/>
      <c r="H71" s="17"/>
      <c r="I71" s="17"/>
      <c r="J71" s="17"/>
      <c r="K71" s="17"/>
    </row>
    <row r="72" spans="1:11" s="24" customFormat="1" ht="330" x14ac:dyDescent="0.35">
      <c r="A72" s="17" t="s">
        <v>13299</v>
      </c>
      <c r="B72" s="17" t="s">
        <v>13300</v>
      </c>
      <c r="C72" s="14" t="s">
        <v>6639</v>
      </c>
      <c r="D72" s="17"/>
      <c r="E72" s="14"/>
      <c r="F72" s="17"/>
      <c r="G72" s="17"/>
      <c r="H72" s="17"/>
      <c r="I72" s="17"/>
      <c r="J72" s="17"/>
      <c r="K72" s="17"/>
    </row>
    <row r="73" spans="1:11" s="24" customFormat="1" ht="10.5" x14ac:dyDescent="0.35">
      <c r="A73" s="2675" t="s">
        <v>13301</v>
      </c>
      <c r="B73" s="2675"/>
      <c r="C73" s="2675"/>
      <c r="D73" s="25"/>
      <c r="E73" s="25"/>
      <c r="F73" s="25"/>
      <c r="G73" s="25"/>
      <c r="H73" s="25"/>
      <c r="I73" s="25"/>
      <c r="J73" s="25"/>
      <c r="K73" s="25"/>
    </row>
    <row r="74" spans="1:11" ht="13.5" customHeight="1" x14ac:dyDescent="0.35">
      <c r="A74" s="2727" t="s">
        <v>13302</v>
      </c>
      <c r="B74" s="2727"/>
      <c r="C74" s="2727"/>
      <c r="D74" s="21"/>
      <c r="E74" s="21"/>
      <c r="F74" s="21"/>
      <c r="G74" s="21"/>
      <c r="H74" s="21"/>
      <c r="I74" s="21"/>
      <c r="J74" s="21"/>
      <c r="K74" s="21"/>
    </row>
    <row r="75" spans="1:11" ht="95.25" customHeight="1" x14ac:dyDescent="0.35">
      <c r="A75" s="17" t="s">
        <v>8243</v>
      </c>
      <c r="B75" s="17" t="s">
        <v>13303</v>
      </c>
      <c r="C75" s="17" t="s">
        <v>13304</v>
      </c>
      <c r="D75" s="18"/>
      <c r="E75" s="20"/>
      <c r="F75" s="17"/>
      <c r="G75" s="18"/>
      <c r="H75" s="18"/>
      <c r="I75" s="18"/>
      <c r="J75" s="18"/>
      <c r="K75" s="18"/>
    </row>
    <row r="76" spans="1:11" ht="168.75" customHeight="1" x14ac:dyDescent="0.35">
      <c r="A76" s="17" t="s">
        <v>9617</v>
      </c>
      <c r="B76" s="17" t="s">
        <v>13305</v>
      </c>
      <c r="C76" s="17" t="s">
        <v>13306</v>
      </c>
      <c r="D76" s="18"/>
      <c r="E76" s="20"/>
      <c r="F76" s="17"/>
      <c r="G76" s="18"/>
      <c r="H76" s="18"/>
      <c r="I76" s="18"/>
      <c r="J76" s="18"/>
      <c r="K76" s="18"/>
    </row>
    <row r="77" spans="1:11" ht="88.5" customHeight="1" x14ac:dyDescent="0.35">
      <c r="A77" s="17" t="s">
        <v>9620</v>
      </c>
      <c r="B77" s="17" t="s">
        <v>13307</v>
      </c>
      <c r="C77" s="17" t="s">
        <v>13304</v>
      </c>
      <c r="D77" s="18"/>
      <c r="E77" s="20"/>
      <c r="F77" s="17"/>
      <c r="G77" s="18"/>
      <c r="H77" s="18"/>
      <c r="I77" s="18"/>
      <c r="J77" s="18"/>
      <c r="K77" s="18"/>
    </row>
    <row r="78" spans="1:11" ht="80" x14ac:dyDescent="0.35">
      <c r="A78" s="17" t="s">
        <v>9622</v>
      </c>
      <c r="B78" s="17" t="s">
        <v>13308</v>
      </c>
      <c r="C78" s="17" t="s">
        <v>13309</v>
      </c>
      <c r="D78" s="18"/>
      <c r="E78" s="20"/>
      <c r="F78" s="17"/>
      <c r="G78" s="18"/>
      <c r="H78" s="18"/>
      <c r="I78" s="18"/>
      <c r="J78" s="18"/>
      <c r="K78" s="18"/>
    </row>
    <row r="79" spans="1:11" ht="249.75" customHeight="1" x14ac:dyDescent="0.35">
      <c r="A79" s="17" t="s">
        <v>9624</v>
      </c>
      <c r="B79" s="17" t="s">
        <v>13310</v>
      </c>
      <c r="C79" s="17" t="s">
        <v>13311</v>
      </c>
      <c r="D79" s="18"/>
      <c r="E79" s="20"/>
      <c r="F79" s="17"/>
      <c r="G79" s="18"/>
      <c r="H79" s="18"/>
      <c r="I79" s="18"/>
      <c r="J79" s="18"/>
      <c r="K79" s="18"/>
    </row>
    <row r="80" spans="1:11" ht="109.5" customHeight="1" x14ac:dyDescent="0.35">
      <c r="A80" s="17" t="s">
        <v>9627</v>
      </c>
      <c r="B80" s="17" t="s">
        <v>13312</v>
      </c>
      <c r="C80" s="14" t="s">
        <v>6639</v>
      </c>
      <c r="D80" s="18"/>
      <c r="E80" s="20"/>
      <c r="F80" s="17"/>
      <c r="G80" s="18"/>
      <c r="H80" s="18"/>
      <c r="I80" s="18"/>
      <c r="J80" s="18"/>
      <c r="K80" s="18"/>
    </row>
    <row r="81" spans="1:11" ht="192" customHeight="1" x14ac:dyDescent="0.35">
      <c r="A81" s="17" t="s">
        <v>9630</v>
      </c>
      <c r="B81" s="17" t="s">
        <v>13313</v>
      </c>
      <c r="C81" s="14" t="s">
        <v>6639</v>
      </c>
      <c r="D81" s="18"/>
      <c r="E81" s="20"/>
      <c r="F81" s="17"/>
      <c r="G81" s="18"/>
      <c r="H81" s="18"/>
      <c r="I81" s="18"/>
      <c r="J81" s="18"/>
      <c r="K81" s="18"/>
    </row>
    <row r="82" spans="1:11" ht="85.5" customHeight="1" x14ac:dyDescent="0.35">
      <c r="A82" s="17" t="s">
        <v>9633</v>
      </c>
      <c r="B82" s="17" t="s">
        <v>13314</v>
      </c>
      <c r="C82" s="14" t="s">
        <v>6639</v>
      </c>
      <c r="D82" s="18"/>
      <c r="E82" s="20"/>
      <c r="F82" s="17"/>
      <c r="G82" s="18"/>
      <c r="H82" s="18"/>
      <c r="I82" s="18"/>
      <c r="J82" s="18"/>
      <c r="K82" s="18"/>
    </row>
    <row r="83" spans="1:11" ht="157.5" customHeight="1" x14ac:dyDescent="0.35">
      <c r="A83" s="17" t="s">
        <v>11763</v>
      </c>
      <c r="B83" s="17" t="s">
        <v>13315</v>
      </c>
      <c r="C83" s="17" t="s">
        <v>13316</v>
      </c>
      <c r="D83" s="18"/>
      <c r="E83" s="20"/>
      <c r="F83" s="17"/>
      <c r="G83" s="18"/>
      <c r="H83" s="18"/>
      <c r="I83" s="18"/>
      <c r="J83" s="18"/>
      <c r="K83" s="18"/>
    </row>
    <row r="84" spans="1:11" ht="10.5" x14ac:dyDescent="0.35">
      <c r="A84" s="2727" t="s">
        <v>13317</v>
      </c>
      <c r="B84" s="2727"/>
      <c r="C84" s="2727"/>
      <c r="D84" s="21"/>
      <c r="E84" s="21"/>
      <c r="F84" s="21"/>
      <c r="G84" s="21"/>
      <c r="H84" s="21"/>
      <c r="I84" s="21"/>
      <c r="J84" s="21"/>
      <c r="K84" s="21"/>
    </row>
    <row r="85" spans="1:11" ht="97.5" customHeight="1" x14ac:dyDescent="0.35">
      <c r="A85" s="17" t="s">
        <v>11765</v>
      </c>
      <c r="B85" s="17" t="s">
        <v>13318</v>
      </c>
      <c r="C85" s="14" t="s">
        <v>6639</v>
      </c>
      <c r="D85" s="18"/>
      <c r="E85" s="20"/>
      <c r="F85" s="17"/>
      <c r="G85" s="18"/>
      <c r="H85" s="18"/>
      <c r="I85" s="18"/>
      <c r="J85" s="18"/>
      <c r="K85" s="18"/>
    </row>
    <row r="86" spans="1:11" ht="70" x14ac:dyDescent="0.35">
      <c r="A86" s="17" t="s">
        <v>11767</v>
      </c>
      <c r="B86" s="17" t="s">
        <v>13319</v>
      </c>
      <c r="C86" s="14" t="s">
        <v>6639</v>
      </c>
      <c r="D86" s="18"/>
      <c r="E86" s="20"/>
      <c r="F86" s="17"/>
      <c r="G86" s="18"/>
      <c r="H86" s="18"/>
      <c r="I86" s="18"/>
      <c r="J86" s="18"/>
      <c r="K86" s="18"/>
    </row>
    <row r="87" spans="1:11" ht="218.25" customHeight="1" x14ac:dyDescent="0.35">
      <c r="A87" s="17" t="s">
        <v>11769</v>
      </c>
      <c r="B87" s="17" t="s">
        <v>13320</v>
      </c>
      <c r="C87" s="17" t="s">
        <v>13321</v>
      </c>
      <c r="D87" s="18"/>
      <c r="E87" s="20"/>
      <c r="F87" s="17"/>
      <c r="G87" s="18"/>
      <c r="H87" s="18"/>
      <c r="I87" s="18"/>
      <c r="J87" s="18"/>
      <c r="K87" s="18"/>
    </row>
    <row r="88" spans="1:11" ht="47.25" customHeight="1" x14ac:dyDescent="0.35">
      <c r="A88" s="17" t="s">
        <v>11772</v>
      </c>
      <c r="B88" s="17" t="s">
        <v>13322</v>
      </c>
      <c r="C88" s="17" t="s">
        <v>13323</v>
      </c>
      <c r="D88" s="18"/>
      <c r="E88" s="20"/>
      <c r="F88" s="17"/>
      <c r="G88" s="18"/>
      <c r="H88" s="18"/>
      <c r="I88" s="18"/>
      <c r="J88" s="18"/>
      <c r="K88" s="18"/>
    </row>
    <row r="89" spans="1:11" ht="97.5" customHeight="1" x14ac:dyDescent="0.35">
      <c r="A89" s="17" t="s">
        <v>11774</v>
      </c>
      <c r="B89" s="17" t="s">
        <v>13324</v>
      </c>
      <c r="C89" s="14" t="s">
        <v>6639</v>
      </c>
      <c r="D89" s="18"/>
      <c r="E89" s="20"/>
      <c r="F89" s="17"/>
      <c r="G89" s="18"/>
      <c r="H89" s="18"/>
      <c r="I89" s="18"/>
      <c r="J89" s="18"/>
      <c r="K89" s="18"/>
    </row>
    <row r="90" spans="1:11" ht="50" x14ac:dyDescent="0.35">
      <c r="A90" s="17" t="s">
        <v>13325</v>
      </c>
      <c r="B90" s="17" t="s">
        <v>13326</v>
      </c>
      <c r="C90" s="14" t="s">
        <v>6639</v>
      </c>
      <c r="D90" s="18"/>
      <c r="E90" s="20"/>
      <c r="F90" s="17"/>
      <c r="G90" s="18"/>
      <c r="H90" s="18"/>
      <c r="I90" s="18"/>
      <c r="J90" s="18"/>
      <c r="K90" s="18"/>
    </row>
    <row r="91" spans="1:11" s="24" customFormat="1" ht="10.5" x14ac:dyDescent="0.35">
      <c r="A91" s="2727" t="s">
        <v>13327</v>
      </c>
      <c r="B91" s="2727"/>
      <c r="C91" s="2727"/>
      <c r="D91" s="21"/>
      <c r="E91" s="21"/>
      <c r="F91" s="21"/>
      <c r="G91" s="21"/>
      <c r="H91" s="21"/>
      <c r="I91" s="21"/>
      <c r="J91" s="21"/>
      <c r="K91" s="21"/>
    </row>
    <row r="92" spans="1:11" s="24" customFormat="1" ht="63" customHeight="1" x14ac:dyDescent="0.35">
      <c r="A92" s="17" t="s">
        <v>13328</v>
      </c>
      <c r="B92" s="17" t="s">
        <v>13329</v>
      </c>
      <c r="C92" s="14" t="s">
        <v>6639</v>
      </c>
      <c r="D92" s="18"/>
      <c r="E92" s="20"/>
      <c r="F92" s="17"/>
      <c r="G92" s="17"/>
      <c r="H92" s="17"/>
      <c r="I92" s="17"/>
      <c r="J92" s="17"/>
      <c r="K92" s="17"/>
    </row>
    <row r="93" spans="1:11" s="24" customFormat="1" ht="65.25" customHeight="1" x14ac:dyDescent="0.35">
      <c r="A93" s="17" t="s">
        <v>13330</v>
      </c>
      <c r="B93" s="17" t="s">
        <v>13331</v>
      </c>
      <c r="C93" s="14" t="s">
        <v>6639</v>
      </c>
      <c r="D93" s="18"/>
      <c r="E93" s="20"/>
      <c r="F93" s="17"/>
      <c r="G93" s="17"/>
      <c r="H93" s="17"/>
      <c r="I93" s="17"/>
      <c r="J93" s="17"/>
      <c r="K93" s="17"/>
    </row>
    <row r="94" spans="1:11" s="24" customFormat="1" ht="10.5" x14ac:dyDescent="0.35">
      <c r="A94" s="2676" t="s">
        <v>11815</v>
      </c>
      <c r="B94" s="2676"/>
      <c r="C94" s="2676"/>
      <c r="D94" s="11"/>
      <c r="E94" s="11"/>
      <c r="F94" s="11"/>
      <c r="G94" s="11"/>
      <c r="H94" s="11"/>
      <c r="I94" s="11"/>
      <c r="J94" s="11"/>
      <c r="K94" s="11"/>
    </row>
    <row r="95" spans="1:11" s="24" customFormat="1" ht="10.5" x14ac:dyDescent="0.35">
      <c r="A95" s="2675" t="s">
        <v>10460</v>
      </c>
      <c r="B95" s="2675"/>
      <c r="C95" s="2675"/>
      <c r="D95" s="12"/>
      <c r="E95" s="12"/>
      <c r="F95" s="12"/>
      <c r="G95" s="12"/>
      <c r="H95" s="12"/>
      <c r="I95" s="12"/>
      <c r="J95" s="12"/>
      <c r="K95" s="12"/>
    </row>
    <row r="96" spans="1:11" s="24" customFormat="1" x14ac:dyDescent="0.35">
      <c r="A96" s="17" t="s">
        <v>8278</v>
      </c>
      <c r="B96" s="17" t="s">
        <v>13332</v>
      </c>
      <c r="C96" s="14" t="s">
        <v>6639</v>
      </c>
      <c r="D96" s="17"/>
      <c r="E96" s="17"/>
      <c r="F96" s="17"/>
      <c r="G96" s="17"/>
      <c r="H96" s="17"/>
      <c r="I96" s="17"/>
      <c r="J96" s="17"/>
      <c r="K96" s="17"/>
    </row>
    <row r="97" spans="1:11" s="24" customFormat="1" ht="20" x14ac:dyDescent="0.35">
      <c r="A97" s="17" t="s">
        <v>8281</v>
      </c>
      <c r="B97" s="17" t="s">
        <v>13333</v>
      </c>
      <c r="C97" s="14" t="s">
        <v>6639</v>
      </c>
      <c r="D97" s="17"/>
      <c r="E97" s="17"/>
      <c r="F97" s="17"/>
      <c r="G97" s="17"/>
      <c r="H97" s="17"/>
      <c r="I97" s="17"/>
      <c r="J97" s="17"/>
      <c r="K97" s="17"/>
    </row>
    <row r="98" spans="1:11" ht="10.5" x14ac:dyDescent="0.35">
      <c r="A98" s="2675" t="s">
        <v>13334</v>
      </c>
      <c r="B98" s="2675"/>
      <c r="C98" s="2675"/>
      <c r="D98" s="12"/>
      <c r="E98" s="12"/>
      <c r="F98" s="26"/>
      <c r="G98" s="12"/>
      <c r="H98" s="12"/>
      <c r="I98" s="12"/>
      <c r="J98" s="12"/>
      <c r="K98" s="12"/>
    </row>
    <row r="99" spans="1:11" ht="10.5" x14ac:dyDescent="0.35">
      <c r="A99" s="2727" t="s">
        <v>13335</v>
      </c>
      <c r="B99" s="2727"/>
      <c r="C99" s="2727"/>
      <c r="D99" s="21"/>
      <c r="E99" s="21"/>
      <c r="F99" s="21"/>
      <c r="G99" s="21"/>
      <c r="H99" s="21"/>
      <c r="I99" s="21"/>
      <c r="J99" s="21"/>
      <c r="K99" s="21"/>
    </row>
    <row r="100" spans="1:11" ht="100.5" customHeight="1" x14ac:dyDescent="0.35">
      <c r="A100" s="17" t="s">
        <v>7291</v>
      </c>
      <c r="B100" s="17" t="s">
        <v>13336</v>
      </c>
      <c r="C100" s="17" t="s">
        <v>13337</v>
      </c>
      <c r="D100" s="18"/>
      <c r="E100" s="17"/>
      <c r="F100" s="17"/>
      <c r="G100" s="18"/>
      <c r="H100" s="18"/>
      <c r="I100" s="18"/>
      <c r="J100" s="18"/>
      <c r="K100" s="18"/>
    </row>
    <row r="101" spans="1:11" ht="64.5" customHeight="1" x14ac:dyDescent="0.35">
      <c r="A101" s="17" t="s">
        <v>7293</v>
      </c>
      <c r="B101" s="17" t="s">
        <v>13338</v>
      </c>
      <c r="C101" s="17" t="s">
        <v>13339</v>
      </c>
      <c r="D101" s="18"/>
      <c r="E101" s="17"/>
      <c r="F101" s="27"/>
      <c r="G101" s="18"/>
      <c r="H101" s="18"/>
      <c r="I101" s="18"/>
      <c r="J101" s="18"/>
      <c r="K101" s="18"/>
    </row>
    <row r="102" spans="1:11" ht="30" x14ac:dyDescent="0.35">
      <c r="A102" s="17" t="s">
        <v>7296</v>
      </c>
      <c r="B102" s="17" t="s">
        <v>13340</v>
      </c>
      <c r="C102" s="14" t="s">
        <v>6639</v>
      </c>
      <c r="D102" s="18"/>
      <c r="E102" s="18"/>
      <c r="F102" s="17"/>
      <c r="G102" s="18"/>
      <c r="H102" s="18"/>
      <c r="I102" s="18"/>
      <c r="J102" s="18"/>
      <c r="K102" s="18"/>
    </row>
    <row r="103" spans="1:11" ht="20" x14ac:dyDescent="0.35">
      <c r="A103" s="17" t="s">
        <v>7298</v>
      </c>
      <c r="B103" s="17" t="s">
        <v>13341</v>
      </c>
      <c r="C103" s="14" t="s">
        <v>6639</v>
      </c>
      <c r="D103" s="18"/>
      <c r="E103" s="20"/>
      <c r="F103" s="18"/>
      <c r="G103" s="18"/>
      <c r="H103" s="18"/>
      <c r="I103" s="18"/>
      <c r="J103" s="18"/>
      <c r="K103" s="18"/>
    </row>
    <row r="104" spans="1:11" ht="10.5" x14ac:dyDescent="0.35">
      <c r="A104" s="2727" t="s">
        <v>13342</v>
      </c>
      <c r="B104" s="2727"/>
      <c r="C104" s="2727"/>
      <c r="D104" s="21"/>
      <c r="E104" s="21"/>
      <c r="F104" s="21"/>
      <c r="G104" s="21"/>
      <c r="H104" s="21"/>
      <c r="I104" s="21"/>
      <c r="J104" s="21"/>
      <c r="K104" s="21"/>
    </row>
    <row r="105" spans="1:11" ht="331.5" customHeight="1" x14ac:dyDescent="0.35">
      <c r="A105" s="17" t="s">
        <v>7301</v>
      </c>
      <c r="B105" s="17" t="s">
        <v>13343</v>
      </c>
      <c r="C105" s="17" t="s">
        <v>13344</v>
      </c>
      <c r="D105" s="18"/>
      <c r="E105" s="20"/>
      <c r="F105" s="18"/>
      <c r="G105" s="18"/>
      <c r="H105" s="18"/>
      <c r="I105" s="18"/>
      <c r="J105" s="18"/>
      <c r="K105" s="18"/>
    </row>
    <row r="106" spans="1:11" ht="70" x14ac:dyDescent="0.35">
      <c r="A106" s="17" t="s">
        <v>7303</v>
      </c>
      <c r="B106" s="17" t="s">
        <v>13345</v>
      </c>
      <c r="C106" s="17" t="s">
        <v>13346</v>
      </c>
      <c r="D106" s="18"/>
      <c r="E106" s="18"/>
      <c r="F106" s="18"/>
      <c r="G106" s="18"/>
      <c r="H106" s="18"/>
      <c r="I106" s="18"/>
      <c r="J106" s="18"/>
      <c r="K106" s="18"/>
    </row>
    <row r="107" spans="1:11" ht="131.25" customHeight="1" x14ac:dyDescent="0.35">
      <c r="A107" s="17" t="s">
        <v>7306</v>
      </c>
      <c r="B107" s="17" t="s">
        <v>13347</v>
      </c>
      <c r="C107" s="17" t="s">
        <v>13348</v>
      </c>
      <c r="D107" s="18"/>
      <c r="E107" s="20"/>
      <c r="F107" s="18"/>
      <c r="G107" s="18"/>
      <c r="H107" s="18"/>
      <c r="I107" s="18"/>
      <c r="J107" s="18"/>
      <c r="K107" s="18"/>
    </row>
    <row r="108" spans="1:11" ht="87" customHeight="1" x14ac:dyDescent="0.35">
      <c r="A108" s="17" t="s">
        <v>7309</v>
      </c>
      <c r="B108" s="17" t="s">
        <v>13349</v>
      </c>
      <c r="C108" s="14" t="s">
        <v>6639</v>
      </c>
      <c r="D108" s="18"/>
      <c r="E108" s="20"/>
      <c r="F108" s="18"/>
      <c r="G108" s="18"/>
      <c r="H108" s="18"/>
      <c r="I108" s="18"/>
      <c r="J108" s="18"/>
      <c r="K108" s="18"/>
    </row>
    <row r="109" spans="1:11" ht="50" x14ac:dyDescent="0.35">
      <c r="A109" s="17" t="s">
        <v>7312</v>
      </c>
      <c r="B109" s="17" t="s">
        <v>13350</v>
      </c>
      <c r="C109" s="14" t="s">
        <v>6639</v>
      </c>
      <c r="D109" s="18"/>
      <c r="E109" s="20"/>
      <c r="F109" s="18"/>
      <c r="G109" s="18"/>
      <c r="H109" s="18"/>
      <c r="I109" s="18"/>
      <c r="J109" s="18"/>
      <c r="K109" s="18"/>
    </row>
    <row r="110" spans="1:11" ht="296.25" customHeight="1" x14ac:dyDescent="0.35">
      <c r="A110" s="17" t="s">
        <v>8797</v>
      </c>
      <c r="B110" s="17" t="s">
        <v>13351</v>
      </c>
      <c r="C110" s="17" t="s">
        <v>13352</v>
      </c>
      <c r="D110" s="18"/>
      <c r="E110" s="20"/>
      <c r="F110" s="18"/>
      <c r="G110" s="18"/>
      <c r="H110" s="18"/>
      <c r="I110" s="18"/>
      <c r="J110" s="18"/>
      <c r="K110" s="18"/>
    </row>
    <row r="111" spans="1:11" ht="97.5" customHeight="1" x14ac:dyDescent="0.35">
      <c r="A111" s="17" t="s">
        <v>8800</v>
      </c>
      <c r="B111" s="17" t="s">
        <v>13353</v>
      </c>
      <c r="C111" s="14" t="s">
        <v>6639</v>
      </c>
      <c r="D111" s="18"/>
      <c r="E111" s="20"/>
      <c r="F111" s="18"/>
      <c r="G111" s="17"/>
      <c r="H111" s="17"/>
      <c r="I111" s="18"/>
      <c r="J111" s="18"/>
      <c r="K111" s="18"/>
    </row>
    <row r="112" spans="1:11" ht="89.25" customHeight="1" x14ac:dyDescent="0.35">
      <c r="A112" s="17" t="s">
        <v>8803</v>
      </c>
      <c r="B112" s="17" t="s">
        <v>13354</v>
      </c>
      <c r="C112" s="14" t="s">
        <v>6639</v>
      </c>
      <c r="D112" s="18"/>
      <c r="E112" s="20"/>
      <c r="F112" s="18"/>
      <c r="G112" s="20"/>
      <c r="H112" s="20"/>
      <c r="I112" s="18"/>
      <c r="J112" s="18"/>
      <c r="K112" s="18"/>
    </row>
    <row r="113" spans="1:11" ht="85.5" customHeight="1" x14ac:dyDescent="0.35">
      <c r="A113" s="17" t="s">
        <v>8806</v>
      </c>
      <c r="B113" s="17" t="s">
        <v>13355</v>
      </c>
      <c r="C113" s="17" t="s">
        <v>13356</v>
      </c>
      <c r="D113" s="18"/>
      <c r="E113" s="20"/>
      <c r="F113" s="18"/>
      <c r="G113" s="18"/>
      <c r="H113" s="18"/>
      <c r="I113" s="18"/>
      <c r="J113" s="18"/>
      <c r="K113" s="18"/>
    </row>
    <row r="114" spans="1:11" ht="108" customHeight="1" x14ac:dyDescent="0.35">
      <c r="A114" s="17" t="s">
        <v>13357</v>
      </c>
      <c r="B114" s="17" t="s">
        <v>13358</v>
      </c>
      <c r="C114" s="14" t="s">
        <v>6639</v>
      </c>
      <c r="D114" s="18"/>
      <c r="E114" s="20"/>
      <c r="F114" s="18"/>
      <c r="G114" s="17"/>
      <c r="H114" s="17"/>
      <c r="I114" s="18"/>
      <c r="J114" s="18"/>
      <c r="K114" s="18"/>
    </row>
    <row r="115" spans="1:11" ht="72" customHeight="1" x14ac:dyDescent="0.35">
      <c r="A115" s="17" t="s">
        <v>13359</v>
      </c>
      <c r="B115" s="17" t="s">
        <v>13360</v>
      </c>
      <c r="C115" s="14" t="s">
        <v>6639</v>
      </c>
      <c r="D115" s="18"/>
      <c r="E115" s="20"/>
      <c r="F115" s="18"/>
      <c r="G115" s="17"/>
      <c r="H115" s="17"/>
      <c r="I115" s="18"/>
      <c r="J115" s="18"/>
      <c r="K115" s="18"/>
    </row>
    <row r="116" spans="1:11" ht="60" customHeight="1" x14ac:dyDescent="0.35">
      <c r="A116" s="17" t="s">
        <v>13361</v>
      </c>
      <c r="B116" s="17" t="s">
        <v>13362</v>
      </c>
      <c r="C116" s="14" t="s">
        <v>6639</v>
      </c>
      <c r="D116" s="18"/>
      <c r="E116" s="20"/>
      <c r="F116" s="18"/>
      <c r="G116" s="17"/>
      <c r="H116" s="17"/>
      <c r="I116" s="18"/>
      <c r="J116" s="18"/>
      <c r="K116" s="18"/>
    </row>
    <row r="117" spans="1:11" ht="40" x14ac:dyDescent="0.35">
      <c r="A117" s="17" t="s">
        <v>13363</v>
      </c>
      <c r="B117" s="17" t="s">
        <v>13364</v>
      </c>
      <c r="C117" s="14" t="s">
        <v>6639</v>
      </c>
      <c r="D117" s="18"/>
      <c r="E117" s="20"/>
      <c r="F117" s="18"/>
      <c r="G117" s="17"/>
      <c r="H117" s="17"/>
      <c r="I117" s="18"/>
      <c r="J117" s="18"/>
      <c r="K117" s="18"/>
    </row>
    <row r="118" spans="1:11" ht="30" x14ac:dyDescent="0.35">
      <c r="A118" s="17" t="s">
        <v>13365</v>
      </c>
      <c r="B118" s="17" t="s">
        <v>13366</v>
      </c>
      <c r="C118" s="17" t="s">
        <v>13367</v>
      </c>
      <c r="D118" s="18"/>
      <c r="E118" s="20"/>
      <c r="F118" s="18"/>
      <c r="G118" s="18"/>
      <c r="H118" s="18"/>
      <c r="I118" s="18"/>
      <c r="J118" s="18"/>
      <c r="K118" s="18"/>
    </row>
    <row r="119" spans="1:11" ht="63.75" customHeight="1" x14ac:dyDescent="0.35">
      <c r="A119" s="17" t="s">
        <v>13368</v>
      </c>
      <c r="B119" s="17" t="s">
        <v>13369</v>
      </c>
      <c r="C119" s="17" t="s">
        <v>13370</v>
      </c>
      <c r="D119" s="18"/>
      <c r="E119" s="20"/>
      <c r="F119" s="18"/>
      <c r="G119" s="18"/>
      <c r="H119" s="20"/>
      <c r="I119" s="18"/>
      <c r="J119" s="18"/>
      <c r="K119" s="18"/>
    </row>
    <row r="120" spans="1:11" ht="191.25" customHeight="1" x14ac:dyDescent="0.35">
      <c r="A120" s="17" t="s">
        <v>13371</v>
      </c>
      <c r="B120" s="17" t="s">
        <v>13372</v>
      </c>
      <c r="C120" s="17" t="s">
        <v>13373</v>
      </c>
      <c r="D120" s="18"/>
      <c r="E120" s="20"/>
      <c r="F120" s="18"/>
      <c r="G120" s="17"/>
      <c r="H120" s="17"/>
      <c r="I120" s="18"/>
      <c r="J120" s="18"/>
      <c r="K120" s="18"/>
    </row>
    <row r="121" spans="1:11" ht="10.5" x14ac:dyDescent="0.35">
      <c r="A121" s="2727" t="s">
        <v>13374</v>
      </c>
      <c r="B121" s="2727"/>
      <c r="C121" s="2727"/>
      <c r="D121" s="21"/>
      <c r="E121" s="21"/>
      <c r="F121" s="21"/>
      <c r="G121" s="21"/>
      <c r="H121" s="21"/>
      <c r="I121" s="21"/>
      <c r="J121" s="21"/>
      <c r="K121" s="21"/>
    </row>
    <row r="122" spans="1:11" ht="137.25" customHeight="1" x14ac:dyDescent="0.35">
      <c r="A122" s="17" t="s">
        <v>13375</v>
      </c>
      <c r="B122" s="17" t="s">
        <v>13376</v>
      </c>
      <c r="C122" s="17" t="s">
        <v>13377</v>
      </c>
      <c r="D122" s="18"/>
      <c r="E122" s="18"/>
      <c r="F122" s="17"/>
      <c r="G122" s="18"/>
      <c r="H122" s="18"/>
      <c r="I122" s="18"/>
      <c r="J122" s="18"/>
      <c r="K122" s="18"/>
    </row>
    <row r="123" spans="1:11" ht="119.25" customHeight="1" x14ac:dyDescent="0.35">
      <c r="A123" s="17" t="s">
        <v>13378</v>
      </c>
      <c r="B123" s="17" t="s">
        <v>13379</v>
      </c>
      <c r="C123" s="17" t="s">
        <v>13380</v>
      </c>
      <c r="D123" s="18"/>
      <c r="E123" s="18"/>
      <c r="F123" s="27"/>
      <c r="G123" s="17"/>
      <c r="H123" s="18"/>
      <c r="I123" s="18"/>
      <c r="J123" s="18"/>
      <c r="K123" s="18"/>
    </row>
    <row r="124" spans="1:11" ht="113.25" customHeight="1" x14ac:dyDescent="0.35">
      <c r="A124" s="17" t="s">
        <v>13381</v>
      </c>
      <c r="B124" s="17" t="s">
        <v>13382</v>
      </c>
      <c r="C124" s="17" t="s">
        <v>13383</v>
      </c>
      <c r="D124" s="18"/>
      <c r="E124" s="18"/>
      <c r="F124" s="27"/>
      <c r="G124" s="17"/>
      <c r="H124" s="18"/>
      <c r="I124" s="18"/>
      <c r="J124" s="18"/>
      <c r="K124" s="18"/>
    </row>
    <row r="125" spans="1:11" ht="155.25" customHeight="1" x14ac:dyDescent="0.35">
      <c r="A125" s="17" t="s">
        <v>13384</v>
      </c>
      <c r="B125" s="17" t="s">
        <v>13385</v>
      </c>
      <c r="C125" s="17" t="s">
        <v>13386</v>
      </c>
      <c r="D125" s="18"/>
      <c r="E125" s="18"/>
      <c r="F125" s="27"/>
      <c r="G125" s="17"/>
      <c r="H125" s="18"/>
      <c r="I125" s="18"/>
      <c r="J125" s="18"/>
      <c r="K125" s="18"/>
    </row>
    <row r="126" spans="1:11" ht="49.5" customHeight="1" x14ac:dyDescent="0.35">
      <c r="A126" s="17" t="s">
        <v>13387</v>
      </c>
      <c r="B126" s="17" t="s">
        <v>13388</v>
      </c>
      <c r="C126" s="14" t="s">
        <v>6639</v>
      </c>
      <c r="D126" s="18"/>
      <c r="E126" s="18"/>
      <c r="F126" s="27"/>
      <c r="G126" s="17"/>
      <c r="H126" s="18"/>
      <c r="I126" s="18"/>
      <c r="J126" s="18"/>
      <c r="K126" s="18"/>
    </row>
    <row r="127" spans="1:11" ht="123" customHeight="1" x14ac:dyDescent="0.35">
      <c r="A127" s="17" t="s">
        <v>13389</v>
      </c>
      <c r="B127" s="17" t="s">
        <v>13390</v>
      </c>
      <c r="C127" s="14" t="s">
        <v>6639</v>
      </c>
      <c r="D127" s="18"/>
      <c r="E127" s="18"/>
      <c r="F127" s="27"/>
      <c r="G127" s="17"/>
      <c r="H127" s="18"/>
      <c r="I127" s="18"/>
      <c r="J127" s="18"/>
      <c r="K127" s="18"/>
    </row>
    <row r="128" spans="1:11" ht="75" customHeight="1" x14ac:dyDescent="0.35">
      <c r="A128" s="17" t="s">
        <v>13391</v>
      </c>
      <c r="B128" s="17" t="s">
        <v>13392</v>
      </c>
      <c r="C128" s="17" t="s">
        <v>13393</v>
      </c>
      <c r="D128" s="18"/>
      <c r="E128" s="18"/>
      <c r="F128" s="27"/>
      <c r="G128" s="17"/>
      <c r="H128" s="18"/>
      <c r="I128" s="18"/>
      <c r="J128" s="18"/>
      <c r="K128" s="18"/>
    </row>
    <row r="129" spans="1:11" x14ac:dyDescent="0.35">
      <c r="A129" s="17" t="s">
        <v>13394</v>
      </c>
      <c r="B129" s="17" t="s">
        <v>13395</v>
      </c>
      <c r="C129" s="14" t="s">
        <v>6639</v>
      </c>
      <c r="D129" s="18"/>
      <c r="E129" s="18"/>
      <c r="F129" s="27"/>
      <c r="G129" s="18"/>
      <c r="H129" s="18"/>
      <c r="I129" s="18"/>
      <c r="J129" s="18"/>
      <c r="K129" s="18"/>
    </row>
    <row r="130" spans="1:11" ht="50.25" customHeight="1" x14ac:dyDescent="0.35">
      <c r="A130" s="17" t="s">
        <v>13396</v>
      </c>
      <c r="B130" s="17" t="s">
        <v>13397</v>
      </c>
      <c r="C130" s="17" t="s">
        <v>13398</v>
      </c>
      <c r="D130" s="18"/>
      <c r="E130" s="18"/>
      <c r="F130" s="27"/>
      <c r="G130" s="17"/>
      <c r="H130" s="18"/>
      <c r="I130" s="18"/>
      <c r="J130" s="18"/>
      <c r="K130" s="18"/>
    </row>
    <row r="131" spans="1:11" ht="30" x14ac:dyDescent="0.35">
      <c r="A131" s="17" t="s">
        <v>13399</v>
      </c>
      <c r="B131" s="17" t="s">
        <v>13400</v>
      </c>
      <c r="C131" s="17" t="s">
        <v>13401</v>
      </c>
      <c r="D131" s="18"/>
      <c r="E131" s="18"/>
      <c r="F131" s="27"/>
      <c r="G131" s="17"/>
      <c r="H131" s="18"/>
      <c r="I131" s="18"/>
      <c r="J131" s="18"/>
      <c r="K131" s="18"/>
    </row>
    <row r="132" spans="1:11" ht="145.5" customHeight="1" x14ac:dyDescent="0.35">
      <c r="A132" s="17" t="s">
        <v>13402</v>
      </c>
      <c r="B132" s="17" t="s">
        <v>13403</v>
      </c>
      <c r="C132" s="17" t="s">
        <v>13404</v>
      </c>
      <c r="D132" s="18"/>
      <c r="E132" s="18"/>
      <c r="F132" s="27"/>
      <c r="G132" s="18"/>
      <c r="H132" s="18"/>
      <c r="I132" s="18"/>
      <c r="J132" s="18"/>
      <c r="K132" s="18"/>
    </row>
    <row r="133" spans="1:11" ht="143.25" customHeight="1" x14ac:dyDescent="0.35">
      <c r="A133" s="17" t="s">
        <v>13405</v>
      </c>
      <c r="B133" s="17" t="s">
        <v>13406</v>
      </c>
      <c r="C133" s="14" t="s">
        <v>6639</v>
      </c>
      <c r="D133" s="18"/>
      <c r="E133" s="18"/>
      <c r="F133" s="27"/>
      <c r="G133" s="18"/>
      <c r="H133" s="18"/>
      <c r="I133" s="18"/>
      <c r="J133" s="18"/>
      <c r="K133" s="18"/>
    </row>
    <row r="134" spans="1:11" ht="204" customHeight="1" x14ac:dyDescent="0.35">
      <c r="A134" s="17" t="s">
        <v>13407</v>
      </c>
      <c r="B134" s="17" t="s">
        <v>13408</v>
      </c>
      <c r="C134" s="17" t="s">
        <v>13409</v>
      </c>
      <c r="D134" s="18"/>
      <c r="E134" s="18"/>
      <c r="F134" s="27"/>
      <c r="G134" s="18"/>
      <c r="H134" s="18"/>
      <c r="I134" s="18"/>
      <c r="J134" s="18"/>
      <c r="K134" s="18"/>
    </row>
    <row r="135" spans="1:11" ht="110.25" customHeight="1" x14ac:dyDescent="0.35">
      <c r="A135" s="17" t="s">
        <v>13410</v>
      </c>
      <c r="B135" s="17" t="s">
        <v>13411</v>
      </c>
      <c r="C135" s="14" t="s">
        <v>6639</v>
      </c>
      <c r="D135" s="18"/>
      <c r="E135" s="20"/>
      <c r="F135" s="17"/>
      <c r="G135" s="28"/>
      <c r="H135" s="28"/>
      <c r="I135" s="18"/>
      <c r="J135" s="18"/>
      <c r="K135" s="18"/>
    </row>
    <row r="136" spans="1:11" s="13" customFormat="1" ht="10.5" x14ac:dyDescent="0.35">
      <c r="A136" s="2676" t="s">
        <v>13412</v>
      </c>
      <c r="B136" s="2676"/>
      <c r="C136" s="2676"/>
      <c r="D136" s="11"/>
      <c r="E136" s="11"/>
      <c r="F136" s="11"/>
      <c r="G136" s="11"/>
      <c r="H136" s="29"/>
      <c r="I136" s="29"/>
      <c r="J136" s="29"/>
      <c r="K136" s="29"/>
    </row>
    <row r="137" spans="1:11" s="13" customFormat="1" ht="10.5" x14ac:dyDescent="0.35">
      <c r="A137" s="2675" t="s">
        <v>6640</v>
      </c>
      <c r="B137" s="2675"/>
      <c r="C137" s="2675"/>
      <c r="D137" s="12"/>
      <c r="E137" s="12"/>
      <c r="F137" s="12"/>
      <c r="G137" s="12"/>
      <c r="H137" s="12"/>
      <c r="I137" s="12"/>
      <c r="J137" s="12"/>
      <c r="K137" s="12"/>
    </row>
    <row r="138" spans="1:11" s="24" customFormat="1" ht="88.5" customHeight="1" x14ac:dyDescent="0.35">
      <c r="A138" s="14" t="s">
        <v>7486</v>
      </c>
      <c r="B138" s="14" t="s">
        <v>13413</v>
      </c>
      <c r="C138" s="14" t="s">
        <v>13414</v>
      </c>
      <c r="D138" s="14"/>
      <c r="E138" s="14"/>
      <c r="F138" s="14"/>
      <c r="G138" s="14"/>
      <c r="H138" s="14"/>
      <c r="I138" s="17"/>
      <c r="J138" s="17"/>
      <c r="K138" s="17"/>
    </row>
    <row r="139" spans="1:11" s="13" customFormat="1" ht="10.5" x14ac:dyDescent="0.35">
      <c r="A139" s="2675" t="s">
        <v>13415</v>
      </c>
      <c r="B139" s="2675"/>
      <c r="C139" s="2675"/>
      <c r="D139" s="12"/>
      <c r="E139" s="12"/>
      <c r="F139" s="12"/>
      <c r="G139" s="12"/>
      <c r="H139" s="12"/>
      <c r="I139" s="12"/>
      <c r="J139" s="12"/>
      <c r="K139" s="12"/>
    </row>
    <row r="140" spans="1:11" ht="153" customHeight="1" x14ac:dyDescent="0.35">
      <c r="A140" s="17" t="s">
        <v>6031</v>
      </c>
      <c r="B140" s="17" t="s">
        <v>13416</v>
      </c>
      <c r="C140" s="17" t="s">
        <v>13417</v>
      </c>
      <c r="D140" s="14"/>
      <c r="E140" s="14"/>
      <c r="F140" s="14"/>
      <c r="G140" s="18"/>
      <c r="H140" s="18"/>
      <c r="I140" s="18"/>
      <c r="J140" s="18"/>
      <c r="K140" s="18"/>
    </row>
    <row r="141" spans="1:11" ht="75.75" customHeight="1" x14ac:dyDescent="0.35">
      <c r="A141" s="17" t="s">
        <v>6033</v>
      </c>
      <c r="B141" s="17" t="s">
        <v>13418</v>
      </c>
      <c r="C141" s="14" t="s">
        <v>6639</v>
      </c>
      <c r="D141" s="14"/>
      <c r="E141" s="14"/>
      <c r="F141" s="14"/>
      <c r="G141" s="18"/>
      <c r="H141" s="18"/>
      <c r="I141" s="18"/>
      <c r="J141" s="18"/>
      <c r="K141" s="18"/>
    </row>
    <row r="142" spans="1:11" ht="20" x14ac:dyDescent="0.35">
      <c r="A142" s="17" t="s">
        <v>6035</v>
      </c>
      <c r="B142" s="17" t="s">
        <v>13419</v>
      </c>
      <c r="C142" s="14" t="s">
        <v>6639</v>
      </c>
      <c r="D142" s="14"/>
      <c r="E142" s="14"/>
      <c r="F142" s="14"/>
      <c r="G142" s="18"/>
      <c r="H142" s="18"/>
      <c r="I142" s="18"/>
      <c r="J142" s="18"/>
      <c r="K142" s="18"/>
    </row>
    <row r="143" spans="1:11" ht="30" x14ac:dyDescent="0.35">
      <c r="A143" s="17" t="s">
        <v>6037</v>
      </c>
      <c r="B143" s="17" t="s">
        <v>13420</v>
      </c>
      <c r="C143" s="14" t="s">
        <v>6639</v>
      </c>
      <c r="D143" s="14"/>
      <c r="E143" s="14"/>
      <c r="F143" s="14"/>
      <c r="G143" s="18"/>
      <c r="H143" s="18"/>
      <c r="I143" s="18"/>
      <c r="J143" s="18"/>
      <c r="K143" s="18"/>
    </row>
    <row r="144" spans="1:11" s="24" customFormat="1" ht="63.75" customHeight="1" x14ac:dyDescent="0.35">
      <c r="A144" s="17" t="s">
        <v>6039</v>
      </c>
      <c r="B144" s="17" t="s">
        <v>13421</v>
      </c>
      <c r="C144" s="17" t="s">
        <v>13422</v>
      </c>
      <c r="D144" s="14"/>
      <c r="E144" s="14"/>
      <c r="F144" s="14"/>
      <c r="G144" s="17"/>
      <c r="H144" s="17"/>
      <c r="I144" s="17"/>
      <c r="J144" s="17"/>
      <c r="K144" s="17"/>
    </row>
    <row r="145" spans="1:11" s="13" customFormat="1" ht="10.5" x14ac:dyDescent="0.35">
      <c r="A145" s="2675" t="s">
        <v>13423</v>
      </c>
      <c r="B145" s="2675"/>
      <c r="C145" s="2675"/>
      <c r="D145" s="12"/>
      <c r="E145" s="12"/>
      <c r="F145" s="12"/>
      <c r="G145" s="12"/>
      <c r="H145" s="12"/>
      <c r="I145" s="12"/>
      <c r="J145" s="12"/>
      <c r="K145" s="12"/>
    </row>
    <row r="146" spans="1:11" ht="87.75" customHeight="1" x14ac:dyDescent="0.35">
      <c r="A146" s="17" t="s">
        <v>2192</v>
      </c>
      <c r="B146" s="17" t="s">
        <v>13424</v>
      </c>
      <c r="C146" s="14" t="s">
        <v>6639</v>
      </c>
      <c r="D146" s="14"/>
      <c r="E146" s="14"/>
      <c r="F146" s="14"/>
      <c r="G146" s="18"/>
      <c r="H146" s="18"/>
      <c r="I146" s="18"/>
      <c r="J146" s="18"/>
      <c r="K146" s="18"/>
    </row>
    <row r="147" spans="1:11" ht="188.25" customHeight="1" x14ac:dyDescent="0.35">
      <c r="A147" s="17" t="s">
        <v>2202</v>
      </c>
      <c r="B147" s="17" t="s">
        <v>13425</v>
      </c>
      <c r="C147" s="17" t="s">
        <v>13426</v>
      </c>
      <c r="D147" s="14"/>
      <c r="E147" s="14"/>
      <c r="F147" s="14"/>
      <c r="G147" s="18"/>
      <c r="H147" s="18"/>
      <c r="I147" s="18"/>
      <c r="J147" s="18"/>
      <c r="K147" s="18"/>
    </row>
    <row r="148" spans="1:11" ht="66" customHeight="1" x14ac:dyDescent="0.35">
      <c r="A148" s="17" t="s">
        <v>6119</v>
      </c>
      <c r="B148" s="17" t="s">
        <v>13427</v>
      </c>
      <c r="C148" s="17" t="s">
        <v>13422</v>
      </c>
      <c r="D148" s="14"/>
      <c r="E148" s="14"/>
      <c r="F148" s="14"/>
      <c r="G148" s="18"/>
      <c r="H148" s="18"/>
      <c r="I148" s="18"/>
      <c r="J148" s="18"/>
      <c r="K148" s="18"/>
    </row>
    <row r="149" spans="1:11" ht="66" customHeight="1" x14ac:dyDescent="0.35">
      <c r="A149" s="17" t="s">
        <v>6122</v>
      </c>
      <c r="B149" s="17" t="s">
        <v>13428</v>
      </c>
      <c r="C149" s="14" t="s">
        <v>6639</v>
      </c>
      <c r="D149" s="14"/>
      <c r="E149" s="14"/>
      <c r="F149" s="14"/>
      <c r="G149" s="18"/>
      <c r="H149" s="18"/>
      <c r="I149" s="18"/>
      <c r="J149" s="18"/>
      <c r="K149" s="18"/>
    </row>
    <row r="150" spans="1:11" s="13" customFormat="1" ht="10.5" x14ac:dyDescent="0.35">
      <c r="A150" s="2675" t="s">
        <v>13429</v>
      </c>
      <c r="B150" s="2675"/>
      <c r="C150" s="2675"/>
      <c r="D150" s="12"/>
      <c r="E150" s="12"/>
      <c r="F150" s="12"/>
      <c r="G150" s="12"/>
      <c r="H150" s="12"/>
      <c r="I150" s="12"/>
      <c r="J150" s="12"/>
      <c r="K150" s="12"/>
    </row>
    <row r="151" spans="1:11" s="24" customFormat="1" ht="30" x14ac:dyDescent="0.35">
      <c r="A151" s="17" t="s">
        <v>2211</v>
      </c>
      <c r="B151" s="17" t="s">
        <v>13430</v>
      </c>
      <c r="C151" s="14" t="s">
        <v>6639</v>
      </c>
      <c r="D151" s="14"/>
      <c r="E151" s="14"/>
      <c r="F151" s="14"/>
      <c r="G151" s="17"/>
      <c r="H151" s="17"/>
      <c r="I151" s="17"/>
      <c r="J151" s="17"/>
      <c r="K151" s="17"/>
    </row>
    <row r="152" spans="1:11" s="24" customFormat="1" ht="30" x14ac:dyDescent="0.35">
      <c r="A152" s="17" t="s">
        <v>2219</v>
      </c>
      <c r="B152" s="17" t="s">
        <v>13431</v>
      </c>
      <c r="C152" s="14" t="s">
        <v>6639</v>
      </c>
      <c r="D152" s="14"/>
      <c r="E152" s="14"/>
      <c r="F152" s="14"/>
      <c r="G152" s="17"/>
      <c r="H152" s="17"/>
      <c r="I152" s="17"/>
      <c r="J152" s="17"/>
      <c r="K152" s="17"/>
    </row>
    <row r="153" spans="1:11" s="13" customFormat="1" ht="10.5" x14ac:dyDescent="0.35">
      <c r="A153" s="2676" t="s">
        <v>13432</v>
      </c>
      <c r="B153" s="2676"/>
      <c r="C153" s="2676"/>
      <c r="D153" s="11"/>
      <c r="E153" s="11"/>
      <c r="F153" s="11"/>
      <c r="G153" s="11"/>
      <c r="H153" s="11"/>
      <c r="I153" s="11"/>
      <c r="J153" s="11"/>
      <c r="K153" s="11"/>
    </row>
    <row r="154" spans="1:11" s="13" customFormat="1" ht="10.5" x14ac:dyDescent="0.35">
      <c r="A154" s="2675" t="s">
        <v>6652</v>
      </c>
      <c r="B154" s="2675"/>
      <c r="C154" s="2675"/>
      <c r="D154" s="12"/>
      <c r="E154" s="12"/>
      <c r="F154" s="12"/>
      <c r="G154" s="12"/>
      <c r="H154" s="12"/>
      <c r="I154" s="12"/>
      <c r="J154" s="12"/>
      <c r="K154" s="12"/>
    </row>
    <row r="155" spans="1:11" s="24" customFormat="1" x14ac:dyDescent="0.35">
      <c r="A155" s="14" t="s">
        <v>6639</v>
      </c>
      <c r="B155" s="14" t="s">
        <v>6639</v>
      </c>
      <c r="C155" s="14" t="s">
        <v>6639</v>
      </c>
      <c r="D155" s="14"/>
      <c r="E155" s="14"/>
      <c r="F155" s="14"/>
      <c r="G155" s="14"/>
      <c r="H155" s="14"/>
      <c r="I155" s="14"/>
      <c r="J155" s="14"/>
      <c r="K155" s="14"/>
    </row>
    <row r="156" spans="1:11" s="13" customFormat="1" ht="10.5" x14ac:dyDescent="0.35">
      <c r="A156" s="2675" t="s">
        <v>13433</v>
      </c>
      <c r="B156" s="2675"/>
      <c r="C156" s="2675"/>
      <c r="D156" s="12"/>
      <c r="E156" s="12"/>
      <c r="F156" s="12"/>
      <c r="G156" s="12"/>
      <c r="H156" s="12"/>
      <c r="I156" s="12"/>
      <c r="J156" s="12"/>
      <c r="K156" s="12"/>
    </row>
    <row r="157" spans="1:11" ht="297" customHeight="1" x14ac:dyDescent="0.35">
      <c r="A157" s="17" t="s">
        <v>6201</v>
      </c>
      <c r="B157" s="17" t="s">
        <v>13434</v>
      </c>
      <c r="C157" s="17" t="s">
        <v>13435</v>
      </c>
      <c r="D157" s="18"/>
      <c r="E157" s="18"/>
      <c r="F157" s="17"/>
      <c r="G157" s="18"/>
      <c r="H157" s="18"/>
      <c r="I157" s="18"/>
      <c r="J157" s="18"/>
      <c r="K157" s="18"/>
    </row>
    <row r="158" spans="1:11" ht="41.25" customHeight="1" x14ac:dyDescent="0.35">
      <c r="A158" s="17" t="s">
        <v>6203</v>
      </c>
      <c r="B158" s="17" t="s">
        <v>13436</v>
      </c>
      <c r="C158" s="14" t="s">
        <v>6639</v>
      </c>
      <c r="D158" s="18"/>
      <c r="E158" s="18"/>
      <c r="F158" s="17"/>
      <c r="G158" s="18"/>
      <c r="H158" s="18"/>
      <c r="I158" s="18"/>
      <c r="J158" s="18"/>
      <c r="K158" s="18"/>
    </row>
    <row r="159" spans="1:11" ht="64.5" customHeight="1" x14ac:dyDescent="0.35">
      <c r="A159" s="17" t="s">
        <v>6205</v>
      </c>
      <c r="B159" s="17" t="s">
        <v>13437</v>
      </c>
      <c r="C159" s="14" t="s">
        <v>6639</v>
      </c>
      <c r="D159" s="18"/>
      <c r="E159" s="18"/>
      <c r="F159" s="17"/>
      <c r="G159" s="18"/>
      <c r="H159" s="18"/>
      <c r="I159" s="18"/>
      <c r="J159" s="18"/>
      <c r="K159" s="18"/>
    </row>
    <row r="160" spans="1:11" s="13" customFormat="1" ht="10.5" x14ac:dyDescent="0.35">
      <c r="A160" s="2675" t="s">
        <v>13438</v>
      </c>
      <c r="B160" s="2675"/>
      <c r="C160" s="2675"/>
      <c r="D160" s="12"/>
      <c r="E160" s="12"/>
      <c r="F160" s="12"/>
      <c r="G160" s="12"/>
      <c r="H160" s="12"/>
      <c r="I160" s="12"/>
      <c r="J160" s="12"/>
      <c r="K160" s="12"/>
    </row>
    <row r="161" spans="1:11" s="13" customFormat="1" ht="10.5" x14ac:dyDescent="0.35">
      <c r="A161" s="2727" t="s">
        <v>13439</v>
      </c>
      <c r="B161" s="2727"/>
      <c r="C161" s="2727"/>
      <c r="D161" s="21"/>
      <c r="E161" s="21"/>
      <c r="F161" s="21"/>
      <c r="G161" s="21"/>
      <c r="H161" s="21"/>
      <c r="I161" s="21"/>
      <c r="J161" s="21"/>
      <c r="K161" s="21"/>
    </row>
    <row r="162" spans="1:11" ht="382.5" customHeight="1" x14ac:dyDescent="0.35">
      <c r="A162" s="17" t="s">
        <v>6664</v>
      </c>
      <c r="B162" s="17" t="s">
        <v>13440</v>
      </c>
      <c r="C162" s="17" t="s">
        <v>13441</v>
      </c>
      <c r="D162" s="18"/>
      <c r="E162" s="18"/>
      <c r="F162" s="17"/>
      <c r="G162" s="18"/>
      <c r="H162" s="18"/>
      <c r="I162" s="18"/>
      <c r="J162" s="18"/>
      <c r="K162" s="18"/>
    </row>
    <row r="163" spans="1:11" s="13" customFormat="1" ht="10.5" x14ac:dyDescent="0.35">
      <c r="A163" s="2727" t="s">
        <v>13442</v>
      </c>
      <c r="B163" s="2727"/>
      <c r="C163" s="2727"/>
      <c r="D163" s="21"/>
      <c r="E163" s="21"/>
      <c r="F163" s="21"/>
      <c r="G163" s="21"/>
      <c r="H163" s="21"/>
      <c r="I163" s="21"/>
      <c r="J163" s="21"/>
      <c r="K163" s="21"/>
    </row>
    <row r="164" spans="1:11" ht="111" customHeight="1" x14ac:dyDescent="0.35">
      <c r="A164" s="17" t="s">
        <v>7518</v>
      </c>
      <c r="B164" s="17" t="s">
        <v>13443</v>
      </c>
      <c r="C164" s="14" t="s">
        <v>6639</v>
      </c>
      <c r="D164" s="18"/>
      <c r="E164" s="20"/>
      <c r="F164" s="17"/>
      <c r="G164" s="18"/>
      <c r="H164" s="18"/>
      <c r="I164" s="18"/>
      <c r="J164" s="18"/>
      <c r="K164" s="18"/>
    </row>
    <row r="165" spans="1:11" ht="30" x14ac:dyDescent="0.35">
      <c r="A165" s="17" t="s">
        <v>7521</v>
      </c>
      <c r="B165" s="17" t="s">
        <v>13444</v>
      </c>
      <c r="C165" s="14" t="s">
        <v>6639</v>
      </c>
      <c r="D165" s="18"/>
      <c r="E165" s="20"/>
      <c r="F165" s="17"/>
      <c r="G165" s="18"/>
      <c r="H165" s="18"/>
      <c r="I165" s="18"/>
      <c r="J165" s="18"/>
      <c r="K165" s="18"/>
    </row>
    <row r="166" spans="1:11" ht="62.25" customHeight="1" x14ac:dyDescent="0.35">
      <c r="A166" s="17" t="s">
        <v>7523</v>
      </c>
      <c r="B166" s="17" t="s">
        <v>13445</v>
      </c>
      <c r="C166" s="14" t="s">
        <v>6639</v>
      </c>
      <c r="D166" s="18"/>
      <c r="E166" s="20"/>
      <c r="F166" s="17"/>
      <c r="G166" s="18"/>
      <c r="H166" s="18"/>
      <c r="I166" s="18"/>
      <c r="J166" s="18"/>
      <c r="K166" s="18"/>
    </row>
    <row r="167" spans="1:11" ht="20" x14ac:dyDescent="0.35">
      <c r="A167" s="17" t="s">
        <v>7525</v>
      </c>
      <c r="B167" s="17" t="s">
        <v>13446</v>
      </c>
      <c r="C167" s="14" t="s">
        <v>6639</v>
      </c>
      <c r="D167" s="18"/>
      <c r="E167" s="20"/>
      <c r="F167" s="17"/>
      <c r="G167" s="18"/>
      <c r="H167" s="18"/>
      <c r="I167" s="18"/>
      <c r="J167" s="18"/>
      <c r="K167" s="18"/>
    </row>
    <row r="168" spans="1:11" s="13" customFormat="1" ht="10.5" x14ac:dyDescent="0.35">
      <c r="A168" s="2727" t="s">
        <v>13447</v>
      </c>
      <c r="B168" s="2727"/>
      <c r="C168" s="2727"/>
      <c r="D168" s="21"/>
      <c r="E168" s="21"/>
      <c r="F168" s="21"/>
      <c r="G168" s="21"/>
      <c r="H168" s="21"/>
      <c r="I168" s="21"/>
      <c r="J168" s="21"/>
      <c r="K168" s="21"/>
    </row>
    <row r="169" spans="1:11" ht="63.75" customHeight="1" x14ac:dyDescent="0.35">
      <c r="A169" s="17" t="s">
        <v>7528</v>
      </c>
      <c r="B169" s="17" t="s">
        <v>13448</v>
      </c>
      <c r="C169" s="17" t="s">
        <v>13449</v>
      </c>
      <c r="D169" s="18"/>
      <c r="E169" s="18"/>
      <c r="F169" s="17"/>
      <c r="G169" s="18"/>
      <c r="H169" s="18"/>
      <c r="I169" s="18"/>
      <c r="J169" s="18"/>
      <c r="K169" s="18"/>
    </row>
    <row r="170" spans="1:11" ht="20" x14ac:dyDescent="0.35">
      <c r="A170" s="17" t="s">
        <v>7531</v>
      </c>
      <c r="B170" s="17" t="s">
        <v>13450</v>
      </c>
      <c r="C170" s="14" t="s">
        <v>6639</v>
      </c>
      <c r="D170" s="18"/>
      <c r="E170" s="18"/>
      <c r="F170" s="17"/>
      <c r="G170" s="18"/>
      <c r="H170" s="18"/>
      <c r="I170" s="18"/>
      <c r="J170" s="18"/>
      <c r="K170" s="18"/>
    </row>
    <row r="171" spans="1:11" s="13" customFormat="1" ht="10.5" x14ac:dyDescent="0.35">
      <c r="A171" s="2727" t="s">
        <v>13451</v>
      </c>
      <c r="B171" s="2727"/>
      <c r="C171" s="2727"/>
      <c r="D171" s="21"/>
      <c r="E171" s="21"/>
      <c r="F171" s="21"/>
      <c r="G171" s="21"/>
      <c r="H171" s="21"/>
      <c r="I171" s="21"/>
      <c r="J171" s="21"/>
      <c r="K171" s="21"/>
    </row>
    <row r="172" spans="1:11" ht="72" customHeight="1" x14ac:dyDescent="0.35">
      <c r="A172" s="17" t="s">
        <v>7533</v>
      </c>
      <c r="B172" s="17" t="s">
        <v>13452</v>
      </c>
      <c r="C172" s="17" t="s">
        <v>13453</v>
      </c>
      <c r="D172" s="18"/>
      <c r="E172" s="20"/>
      <c r="F172" s="18"/>
      <c r="G172" s="18"/>
      <c r="H172" s="18"/>
      <c r="I172" s="18"/>
      <c r="J172" s="18"/>
      <c r="K172" s="18"/>
    </row>
    <row r="173" spans="1:11" ht="108" customHeight="1" x14ac:dyDescent="0.35">
      <c r="A173" s="17" t="s">
        <v>8397</v>
      </c>
      <c r="B173" s="17" t="s">
        <v>13454</v>
      </c>
      <c r="C173" s="14" t="s">
        <v>6639</v>
      </c>
      <c r="D173" s="18"/>
      <c r="E173" s="20"/>
      <c r="F173" s="18"/>
      <c r="G173" s="18"/>
      <c r="H173" s="18"/>
      <c r="I173" s="18"/>
      <c r="J173" s="18"/>
      <c r="K173" s="18"/>
    </row>
    <row r="174" spans="1:11" ht="117" customHeight="1" x14ac:dyDescent="0.35">
      <c r="A174" s="17" t="s">
        <v>8399</v>
      </c>
      <c r="B174" s="17" t="s">
        <v>13455</v>
      </c>
      <c r="C174" s="14" t="s">
        <v>6639</v>
      </c>
      <c r="D174" s="18"/>
      <c r="E174" s="20"/>
      <c r="F174" s="18"/>
      <c r="G174" s="18"/>
      <c r="H174" s="18"/>
      <c r="I174" s="18"/>
      <c r="J174" s="18"/>
      <c r="K174" s="18"/>
    </row>
    <row r="175" spans="1:11" s="13" customFormat="1" ht="10.5" x14ac:dyDescent="0.35">
      <c r="A175" s="2675" t="s">
        <v>13456</v>
      </c>
      <c r="B175" s="2675"/>
      <c r="C175" s="2675"/>
      <c r="D175" s="12"/>
      <c r="E175" s="12"/>
      <c r="F175" s="12"/>
      <c r="G175" s="12"/>
      <c r="H175" s="12"/>
      <c r="I175" s="12"/>
      <c r="J175" s="12"/>
      <c r="K175" s="12"/>
    </row>
    <row r="176" spans="1:11" s="13" customFormat="1" ht="10.5" x14ac:dyDescent="0.35">
      <c r="A176" s="2727" t="s">
        <v>13457</v>
      </c>
      <c r="B176" s="2727"/>
      <c r="C176" s="2727"/>
      <c r="D176" s="21"/>
      <c r="E176" s="21"/>
      <c r="F176" s="21"/>
      <c r="G176" s="21"/>
      <c r="H176" s="21"/>
      <c r="I176" s="21"/>
      <c r="J176" s="21"/>
      <c r="K176" s="21"/>
    </row>
    <row r="177" spans="1:11" ht="66" customHeight="1" x14ac:dyDescent="0.35">
      <c r="A177" s="17" t="s">
        <v>6668</v>
      </c>
      <c r="B177" s="17" t="s">
        <v>13458</v>
      </c>
      <c r="C177" s="17" t="s">
        <v>13459</v>
      </c>
      <c r="D177" s="18"/>
      <c r="E177" s="20"/>
      <c r="F177" s="17"/>
      <c r="G177" s="17"/>
      <c r="H177" s="17"/>
      <c r="I177" s="18"/>
      <c r="J177" s="18"/>
      <c r="K177" s="18"/>
    </row>
    <row r="178" spans="1:11" s="24" customFormat="1" ht="10.5" x14ac:dyDescent="0.35">
      <c r="A178" s="2727" t="s">
        <v>13460</v>
      </c>
      <c r="B178" s="2727"/>
      <c r="C178" s="2727"/>
      <c r="D178" s="21"/>
      <c r="E178" s="21"/>
      <c r="F178" s="21"/>
      <c r="G178" s="21"/>
      <c r="H178" s="21"/>
      <c r="I178" s="21"/>
      <c r="J178" s="21"/>
      <c r="K178" s="21"/>
    </row>
    <row r="179" spans="1:11" ht="87" customHeight="1" x14ac:dyDescent="0.35">
      <c r="A179" s="17" t="s">
        <v>6670</v>
      </c>
      <c r="B179" s="17" t="s">
        <v>13461</v>
      </c>
      <c r="C179" s="17" t="s">
        <v>13462</v>
      </c>
      <c r="D179" s="18"/>
      <c r="E179" s="20"/>
      <c r="F179" s="17"/>
      <c r="G179" s="18"/>
      <c r="H179" s="18"/>
      <c r="I179" s="18"/>
      <c r="J179" s="18"/>
      <c r="K179" s="18"/>
    </row>
    <row r="180" spans="1:11" ht="97.5" customHeight="1" x14ac:dyDescent="0.35">
      <c r="A180" s="17" t="s">
        <v>6673</v>
      </c>
      <c r="B180" s="17" t="s">
        <v>13463</v>
      </c>
      <c r="C180" s="14" t="s">
        <v>6639</v>
      </c>
      <c r="D180" s="18"/>
      <c r="E180" s="20"/>
      <c r="F180" s="17"/>
      <c r="G180" s="18"/>
      <c r="H180" s="18"/>
      <c r="I180" s="18"/>
      <c r="J180" s="18"/>
      <c r="K180" s="18"/>
    </row>
    <row r="181" spans="1:11" ht="214.5" customHeight="1" x14ac:dyDescent="0.35">
      <c r="A181" s="17" t="s">
        <v>6675</v>
      </c>
      <c r="B181" s="17" t="s">
        <v>13464</v>
      </c>
      <c r="C181" s="14" t="s">
        <v>6639</v>
      </c>
      <c r="D181" s="18"/>
      <c r="E181" s="20"/>
      <c r="F181" s="17"/>
      <c r="G181" s="18"/>
      <c r="H181" s="18"/>
      <c r="I181" s="18"/>
      <c r="J181" s="18"/>
      <c r="K181" s="18"/>
    </row>
    <row r="182" spans="1:11" s="24" customFormat="1" ht="10.5" x14ac:dyDescent="0.35">
      <c r="A182" s="2675" t="s">
        <v>13465</v>
      </c>
      <c r="B182" s="2675"/>
      <c r="C182" s="2675"/>
      <c r="D182" s="12"/>
      <c r="E182" s="12"/>
      <c r="F182" s="12"/>
      <c r="G182" s="12"/>
      <c r="H182" s="12"/>
      <c r="I182" s="12"/>
      <c r="J182" s="12"/>
      <c r="K182" s="12"/>
    </row>
    <row r="183" spans="1:11" s="24" customFormat="1" ht="10.5" x14ac:dyDescent="0.35">
      <c r="A183" s="2727" t="s">
        <v>13466</v>
      </c>
      <c r="B183" s="2727"/>
      <c r="C183" s="2727"/>
      <c r="D183" s="21"/>
      <c r="E183" s="21"/>
      <c r="F183" s="21"/>
      <c r="G183" s="21"/>
      <c r="H183" s="21"/>
      <c r="I183" s="21"/>
      <c r="J183" s="21"/>
      <c r="K183" s="21"/>
    </row>
    <row r="184" spans="1:11" s="24" customFormat="1" ht="208.5" customHeight="1" x14ac:dyDescent="0.35">
      <c r="A184" s="17" t="s">
        <v>6698</v>
      </c>
      <c r="B184" s="17" t="s">
        <v>13467</v>
      </c>
      <c r="C184" s="17" t="s">
        <v>13468</v>
      </c>
      <c r="D184" s="17"/>
      <c r="E184" s="20"/>
      <c r="F184" s="17"/>
      <c r="G184" s="17"/>
      <c r="H184" s="17"/>
      <c r="I184" s="17"/>
      <c r="J184" s="17"/>
      <c r="K184" s="17"/>
    </row>
    <row r="185" spans="1:11" s="24" customFormat="1" ht="20" x14ac:dyDescent="0.35">
      <c r="A185" s="17" t="s">
        <v>6700</v>
      </c>
      <c r="B185" s="17" t="s">
        <v>13469</v>
      </c>
      <c r="C185" s="14" t="s">
        <v>6639</v>
      </c>
      <c r="D185" s="17"/>
      <c r="E185" s="20"/>
      <c r="F185" s="17"/>
      <c r="G185" s="17"/>
      <c r="H185" s="17"/>
      <c r="I185" s="17"/>
      <c r="J185" s="17"/>
      <c r="K185" s="17"/>
    </row>
    <row r="186" spans="1:11" s="24" customFormat="1" ht="10.5" x14ac:dyDescent="0.35">
      <c r="A186" s="2727" t="s">
        <v>13470</v>
      </c>
      <c r="B186" s="2727"/>
      <c r="C186" s="2727"/>
      <c r="D186" s="21"/>
      <c r="E186" s="21"/>
      <c r="F186" s="21"/>
      <c r="G186" s="21"/>
      <c r="H186" s="21"/>
      <c r="I186" s="21"/>
      <c r="J186" s="21"/>
      <c r="K186" s="21"/>
    </row>
    <row r="187" spans="1:11" s="24" customFormat="1" ht="144" customHeight="1" x14ac:dyDescent="0.35">
      <c r="A187" s="17" t="s">
        <v>6703</v>
      </c>
      <c r="B187" s="17" t="s">
        <v>13471</v>
      </c>
      <c r="C187" s="14" t="s">
        <v>6639</v>
      </c>
      <c r="D187" s="17"/>
      <c r="E187" s="20"/>
      <c r="F187" s="17"/>
      <c r="G187" s="17"/>
      <c r="H187" s="17"/>
      <c r="I187" s="17"/>
      <c r="J187" s="17"/>
      <c r="K187" s="17"/>
    </row>
    <row r="188" spans="1:11" s="13" customFormat="1" ht="10.5" x14ac:dyDescent="0.35">
      <c r="A188" s="2675" t="s">
        <v>13472</v>
      </c>
      <c r="B188" s="2675"/>
      <c r="C188" s="2675"/>
      <c r="D188" s="12"/>
      <c r="E188" s="12"/>
      <c r="F188" s="12"/>
      <c r="G188" s="12"/>
      <c r="H188" s="12"/>
      <c r="I188" s="12"/>
      <c r="J188" s="12"/>
      <c r="K188" s="12"/>
    </row>
    <row r="189" spans="1:11" s="13" customFormat="1" ht="10.5" x14ac:dyDescent="0.35">
      <c r="A189" s="2727" t="s">
        <v>13473</v>
      </c>
      <c r="B189" s="2727"/>
      <c r="C189" s="2727"/>
      <c r="D189" s="21"/>
      <c r="E189" s="21"/>
      <c r="F189" s="21"/>
      <c r="G189" s="21"/>
      <c r="H189" s="21"/>
      <c r="I189" s="21"/>
      <c r="J189" s="21"/>
      <c r="K189" s="21"/>
    </row>
    <row r="190" spans="1:11" ht="340" x14ac:dyDescent="0.35">
      <c r="A190" s="17" t="s">
        <v>6732</v>
      </c>
      <c r="B190" s="17" t="s">
        <v>13474</v>
      </c>
      <c r="C190" s="17" t="s">
        <v>13475</v>
      </c>
      <c r="D190" s="18"/>
      <c r="E190" s="18"/>
      <c r="F190" s="17"/>
      <c r="G190" s="18"/>
      <c r="H190" s="18"/>
      <c r="I190" s="18"/>
      <c r="J190" s="18"/>
      <c r="K190" s="18"/>
    </row>
    <row r="191" spans="1:11" ht="30" x14ac:dyDescent="0.35">
      <c r="A191" s="17" t="s">
        <v>6734</v>
      </c>
      <c r="B191" s="17" t="s">
        <v>13476</v>
      </c>
      <c r="C191" s="14" t="s">
        <v>6639</v>
      </c>
      <c r="D191" s="18"/>
      <c r="E191" s="18"/>
      <c r="F191" s="17"/>
      <c r="G191" s="18"/>
      <c r="H191" s="18"/>
      <c r="I191" s="18"/>
      <c r="J191" s="18"/>
      <c r="K191" s="18"/>
    </row>
    <row r="192" spans="1:11" s="13" customFormat="1" ht="10.5" x14ac:dyDescent="0.35">
      <c r="A192" s="2727" t="s">
        <v>13477</v>
      </c>
      <c r="B192" s="2727"/>
      <c r="C192" s="2727"/>
      <c r="D192" s="21"/>
      <c r="E192" s="21"/>
      <c r="F192" s="21"/>
      <c r="G192" s="21"/>
      <c r="H192" s="21"/>
      <c r="I192" s="21"/>
      <c r="J192" s="21"/>
      <c r="K192" s="21"/>
    </row>
    <row r="193" spans="1:11" s="24" customFormat="1" ht="20" x14ac:dyDescent="0.35">
      <c r="A193" s="17" t="s">
        <v>6736</v>
      </c>
      <c r="B193" s="17" t="s">
        <v>13478</v>
      </c>
      <c r="C193" s="14" t="s">
        <v>6639</v>
      </c>
      <c r="D193" s="18"/>
      <c r="E193" s="18"/>
      <c r="F193" s="17"/>
      <c r="G193" s="17"/>
      <c r="H193" s="17"/>
      <c r="I193" s="17"/>
      <c r="J193" s="17"/>
      <c r="K193" s="17"/>
    </row>
    <row r="194" spans="1:11" s="13" customFormat="1" ht="10.5" x14ac:dyDescent="0.35">
      <c r="A194" s="2675" t="s">
        <v>13479</v>
      </c>
      <c r="B194" s="2675"/>
      <c r="C194" s="2675"/>
      <c r="D194" s="12"/>
      <c r="E194" s="12"/>
      <c r="F194" s="12"/>
      <c r="G194" s="12"/>
      <c r="H194" s="12"/>
      <c r="I194" s="12"/>
      <c r="J194" s="12"/>
      <c r="K194" s="12"/>
    </row>
    <row r="195" spans="1:11" s="24" customFormat="1" ht="305.25" customHeight="1" x14ac:dyDescent="0.35">
      <c r="A195" s="17" t="s">
        <v>6774</v>
      </c>
      <c r="B195" s="17" t="s">
        <v>13480</v>
      </c>
      <c r="C195" s="17" t="s">
        <v>13481</v>
      </c>
      <c r="D195" s="18"/>
      <c r="E195" s="18"/>
      <c r="F195" s="17"/>
      <c r="G195" s="30"/>
      <c r="H195" s="30"/>
      <c r="I195" s="17"/>
      <c r="J195" s="17"/>
      <c r="K195" s="17"/>
    </row>
    <row r="196" spans="1:11" s="13" customFormat="1" ht="10.5" x14ac:dyDescent="0.35">
      <c r="A196" s="2675" t="s">
        <v>13482</v>
      </c>
      <c r="B196" s="2675"/>
      <c r="C196" s="2675"/>
      <c r="D196" s="12"/>
      <c r="E196" s="12"/>
      <c r="F196" s="12"/>
      <c r="G196" s="12"/>
      <c r="H196" s="12"/>
      <c r="I196" s="12"/>
      <c r="J196" s="12"/>
      <c r="K196" s="12"/>
    </row>
    <row r="197" spans="1:11" s="24" customFormat="1" ht="249.75" customHeight="1" x14ac:dyDescent="0.35">
      <c r="A197" s="17" t="s">
        <v>6818</v>
      </c>
      <c r="B197" s="17" t="s">
        <v>13483</v>
      </c>
      <c r="C197" s="17" t="s">
        <v>13484</v>
      </c>
      <c r="D197" s="18"/>
      <c r="E197" s="18"/>
      <c r="F197" s="17"/>
      <c r="G197" s="30"/>
      <c r="H197" s="30"/>
      <c r="I197" s="17"/>
      <c r="J197" s="17"/>
      <c r="K197" s="17"/>
    </row>
    <row r="198" spans="1:11" s="24" customFormat="1" ht="10.5" x14ac:dyDescent="0.35">
      <c r="A198" s="2676" t="s">
        <v>13485</v>
      </c>
      <c r="B198" s="2676"/>
      <c r="C198" s="2676"/>
      <c r="D198" s="11"/>
      <c r="E198" s="11"/>
      <c r="F198" s="11"/>
      <c r="G198" s="11"/>
      <c r="H198" s="11"/>
      <c r="I198" s="11"/>
      <c r="J198" s="11"/>
      <c r="K198" s="11"/>
    </row>
    <row r="199" spans="1:11" s="13" customFormat="1" ht="10.5" x14ac:dyDescent="0.35">
      <c r="A199" s="2675" t="s">
        <v>7566</v>
      </c>
      <c r="B199" s="2675"/>
      <c r="C199" s="2675"/>
      <c r="D199" s="12"/>
      <c r="E199" s="12"/>
      <c r="F199" s="12"/>
      <c r="G199" s="12"/>
      <c r="H199" s="12"/>
      <c r="I199" s="12"/>
      <c r="J199" s="12"/>
      <c r="K199" s="12"/>
    </row>
    <row r="200" spans="1:11" s="24" customFormat="1" x14ac:dyDescent="0.35">
      <c r="A200" s="14" t="s">
        <v>6639</v>
      </c>
      <c r="B200" s="14" t="s">
        <v>6639</v>
      </c>
      <c r="C200" s="14" t="s">
        <v>6639</v>
      </c>
      <c r="D200" s="14"/>
      <c r="E200" s="14"/>
      <c r="F200" s="14"/>
      <c r="G200" s="14"/>
      <c r="H200" s="14"/>
      <c r="I200" s="14"/>
      <c r="J200" s="14"/>
      <c r="K200" s="14"/>
    </row>
    <row r="201" spans="1:11" s="24" customFormat="1" ht="10.5" x14ac:dyDescent="0.35">
      <c r="A201" s="2675" t="s">
        <v>13486</v>
      </c>
      <c r="B201" s="2675"/>
      <c r="C201" s="2675"/>
      <c r="D201" s="12"/>
      <c r="E201" s="12"/>
      <c r="F201" s="12"/>
      <c r="G201" s="12"/>
      <c r="H201" s="12"/>
      <c r="I201" s="12"/>
      <c r="J201" s="12"/>
      <c r="K201" s="12"/>
    </row>
    <row r="202" spans="1:11" s="24" customFormat="1" ht="10.5" x14ac:dyDescent="0.35">
      <c r="A202" s="2727" t="s">
        <v>13487</v>
      </c>
      <c r="B202" s="2727"/>
      <c r="C202" s="2727"/>
      <c r="D202" s="21"/>
      <c r="E202" s="21"/>
      <c r="F202" s="21"/>
      <c r="G202" s="21"/>
      <c r="H202" s="21"/>
      <c r="I202" s="21"/>
      <c r="J202" s="21"/>
      <c r="K202" s="21"/>
    </row>
    <row r="203" spans="1:11" ht="191.25" customHeight="1" x14ac:dyDescent="0.35">
      <c r="A203" s="17" t="s">
        <v>6224</v>
      </c>
      <c r="B203" s="17" t="s">
        <v>13488</v>
      </c>
      <c r="C203" s="17" t="s">
        <v>13489</v>
      </c>
      <c r="D203" s="18"/>
      <c r="E203" s="18"/>
      <c r="F203" s="17"/>
      <c r="G203" s="18"/>
      <c r="H203" s="18"/>
      <c r="I203" s="18"/>
      <c r="J203" s="18"/>
      <c r="K203" s="18"/>
    </row>
    <row r="204" spans="1:11" ht="75" customHeight="1" x14ac:dyDescent="0.35">
      <c r="A204" s="17" t="s">
        <v>6857</v>
      </c>
      <c r="B204" s="17" t="s">
        <v>13490</v>
      </c>
      <c r="C204" s="17" t="s">
        <v>13491</v>
      </c>
      <c r="D204" s="18"/>
      <c r="E204" s="18"/>
      <c r="F204" s="17"/>
      <c r="G204" s="18"/>
      <c r="H204" s="18"/>
      <c r="I204" s="18"/>
      <c r="J204" s="18"/>
      <c r="K204" s="18"/>
    </row>
    <row r="205" spans="1:11" s="24" customFormat="1" ht="10.5" x14ac:dyDescent="0.35">
      <c r="A205" s="2727" t="s">
        <v>13492</v>
      </c>
      <c r="B205" s="2727"/>
      <c r="C205" s="2727"/>
      <c r="D205" s="21"/>
      <c r="E205" s="21"/>
      <c r="F205" s="21"/>
      <c r="G205" s="21"/>
      <c r="H205" s="21"/>
      <c r="I205" s="21"/>
      <c r="J205" s="21"/>
      <c r="K205" s="21"/>
    </row>
    <row r="206" spans="1:11" s="24" customFormat="1" ht="223.5" customHeight="1" x14ac:dyDescent="0.35">
      <c r="A206" s="17" t="s">
        <v>6859</v>
      </c>
      <c r="B206" s="17" t="s">
        <v>13493</v>
      </c>
      <c r="C206" s="17" t="s">
        <v>13494</v>
      </c>
      <c r="D206" s="18"/>
      <c r="E206" s="18"/>
      <c r="F206" s="17"/>
      <c r="G206" s="17"/>
      <c r="H206" s="17"/>
      <c r="I206" s="17"/>
      <c r="J206" s="17"/>
      <c r="K206" s="17"/>
    </row>
    <row r="207" spans="1:11" s="24" customFormat="1" ht="10.5" x14ac:dyDescent="0.35">
      <c r="A207" s="2675" t="s">
        <v>13495</v>
      </c>
      <c r="B207" s="2675"/>
      <c r="C207" s="2675"/>
      <c r="D207" s="12"/>
      <c r="E207" s="12"/>
      <c r="F207" s="12"/>
      <c r="G207" s="12"/>
      <c r="H207" s="12"/>
      <c r="I207" s="12"/>
      <c r="J207" s="12"/>
      <c r="K207" s="12"/>
    </row>
    <row r="208" spans="1:11" ht="40" x14ac:dyDescent="0.35">
      <c r="A208" s="17" t="s">
        <v>6888</v>
      </c>
      <c r="B208" s="17" t="s">
        <v>13496</v>
      </c>
      <c r="C208" s="14" t="s">
        <v>6639</v>
      </c>
      <c r="D208" s="18"/>
      <c r="E208" s="18"/>
      <c r="F208" s="14"/>
      <c r="G208" s="18"/>
      <c r="H208" s="18"/>
      <c r="I208" s="18"/>
      <c r="J208" s="18"/>
      <c r="K208" s="18"/>
    </row>
    <row r="209" spans="1:11" ht="260.25" customHeight="1" x14ac:dyDescent="0.35">
      <c r="A209" s="17" t="s">
        <v>6890</v>
      </c>
      <c r="B209" s="17" t="s">
        <v>13497</v>
      </c>
      <c r="C209" s="17" t="s">
        <v>13498</v>
      </c>
      <c r="D209" s="18"/>
      <c r="E209" s="18"/>
      <c r="F209" s="17"/>
      <c r="G209" s="18"/>
      <c r="H209" s="18"/>
      <c r="I209" s="18"/>
      <c r="J209" s="18"/>
      <c r="K209" s="18"/>
    </row>
    <row r="210" spans="1:11" ht="85.5" customHeight="1" x14ac:dyDescent="0.35">
      <c r="A210" s="17" t="s">
        <v>6892</v>
      </c>
      <c r="B210" s="17" t="s">
        <v>13499</v>
      </c>
      <c r="C210" s="14" t="s">
        <v>6639</v>
      </c>
      <c r="D210" s="18"/>
      <c r="E210" s="20"/>
      <c r="F210" s="14"/>
      <c r="G210" s="17"/>
      <c r="H210" s="17"/>
      <c r="I210" s="18"/>
      <c r="J210" s="18"/>
      <c r="K210" s="18"/>
    </row>
    <row r="211" spans="1:11" ht="10.5" x14ac:dyDescent="0.35">
      <c r="A211" s="2675" t="s">
        <v>13500</v>
      </c>
      <c r="B211" s="2675"/>
      <c r="C211" s="2675"/>
      <c r="D211" s="12"/>
      <c r="E211" s="12"/>
      <c r="F211" s="12"/>
      <c r="G211" s="12"/>
      <c r="H211" s="12"/>
      <c r="I211" s="12"/>
      <c r="J211" s="12"/>
      <c r="K211" s="12"/>
    </row>
    <row r="212" spans="1:11" ht="10.5" x14ac:dyDescent="0.35">
      <c r="A212" s="2727" t="s">
        <v>13501</v>
      </c>
      <c r="B212" s="2727"/>
      <c r="C212" s="2727"/>
      <c r="D212" s="21"/>
      <c r="E212" s="21"/>
      <c r="F212" s="21"/>
      <c r="G212" s="21"/>
      <c r="H212" s="21"/>
      <c r="I212" s="21"/>
      <c r="J212" s="21"/>
      <c r="K212" s="21"/>
    </row>
    <row r="213" spans="1:11" ht="226.5" customHeight="1" x14ac:dyDescent="0.35">
      <c r="A213" s="17" t="s">
        <v>6920</v>
      </c>
      <c r="B213" s="17" t="s">
        <v>13502</v>
      </c>
      <c r="C213" s="17" t="s">
        <v>13503</v>
      </c>
      <c r="D213" s="18"/>
      <c r="E213" s="18"/>
      <c r="F213" s="17"/>
      <c r="G213" s="18"/>
      <c r="H213" s="18"/>
      <c r="I213" s="18"/>
      <c r="J213" s="18"/>
      <c r="K213" s="18"/>
    </row>
    <row r="214" spans="1:11" ht="225" customHeight="1" x14ac:dyDescent="0.35">
      <c r="A214" s="17" t="s">
        <v>6922</v>
      </c>
      <c r="B214" s="17" t="s">
        <v>13504</v>
      </c>
      <c r="C214" s="17" t="s">
        <v>13505</v>
      </c>
      <c r="D214" s="18"/>
      <c r="E214" s="20"/>
      <c r="F214" s="18"/>
      <c r="G214" s="18"/>
      <c r="H214" s="18"/>
      <c r="I214" s="18"/>
      <c r="J214" s="18"/>
      <c r="K214" s="18"/>
    </row>
    <row r="215" spans="1:11" ht="62.25" customHeight="1" x14ac:dyDescent="0.35">
      <c r="A215" s="17" t="s">
        <v>6924</v>
      </c>
      <c r="B215" s="17" t="s">
        <v>13506</v>
      </c>
      <c r="C215" s="14" t="s">
        <v>6639</v>
      </c>
      <c r="D215" s="18"/>
      <c r="E215" s="20"/>
      <c r="F215" s="17"/>
      <c r="G215" s="18"/>
      <c r="H215" s="18"/>
      <c r="I215" s="18"/>
      <c r="J215" s="18"/>
      <c r="K215" s="18"/>
    </row>
    <row r="216" spans="1:11" ht="60" customHeight="1" x14ac:dyDescent="0.35">
      <c r="A216" s="17" t="s">
        <v>6927</v>
      </c>
      <c r="B216" s="17" t="s">
        <v>13507</v>
      </c>
      <c r="C216" s="17" t="s">
        <v>13508</v>
      </c>
      <c r="D216" s="18"/>
      <c r="E216" s="20"/>
      <c r="F216" s="18"/>
      <c r="G216" s="18"/>
      <c r="H216" s="18"/>
      <c r="I216" s="18"/>
      <c r="J216" s="18"/>
      <c r="K216" s="18"/>
    </row>
    <row r="217" spans="1:11" ht="84.75" customHeight="1" x14ac:dyDescent="0.35">
      <c r="A217" s="17" t="s">
        <v>13509</v>
      </c>
      <c r="B217" s="17" t="s">
        <v>13510</v>
      </c>
      <c r="C217" s="14" t="s">
        <v>6639</v>
      </c>
      <c r="D217" s="18"/>
      <c r="E217" s="18"/>
      <c r="F217" s="17"/>
      <c r="G217" s="18"/>
      <c r="H217" s="18"/>
      <c r="I217" s="18"/>
      <c r="J217" s="18"/>
      <c r="K217" s="18"/>
    </row>
    <row r="218" spans="1:11" ht="77.25" customHeight="1" x14ac:dyDescent="0.35">
      <c r="A218" s="17" t="s">
        <v>13511</v>
      </c>
      <c r="B218" s="17" t="s">
        <v>13512</v>
      </c>
      <c r="C218" s="17" t="s">
        <v>13513</v>
      </c>
      <c r="D218" s="18"/>
      <c r="E218" s="18"/>
      <c r="F218" s="17"/>
      <c r="G218" s="18"/>
      <c r="H218" s="18"/>
      <c r="I218" s="18"/>
      <c r="J218" s="18"/>
      <c r="K218" s="18"/>
    </row>
    <row r="219" spans="1:11" s="24" customFormat="1" ht="10.5" x14ac:dyDescent="0.35">
      <c r="A219" s="2727" t="s">
        <v>13514</v>
      </c>
      <c r="B219" s="2727"/>
      <c r="C219" s="2727"/>
      <c r="D219" s="21"/>
      <c r="E219" s="21"/>
      <c r="F219" s="21"/>
      <c r="G219" s="21"/>
      <c r="H219" s="21"/>
      <c r="I219" s="21"/>
      <c r="J219" s="21"/>
      <c r="K219" s="21"/>
    </row>
    <row r="220" spans="1:11" s="24" customFormat="1" ht="155.25" customHeight="1" x14ac:dyDescent="0.35">
      <c r="A220" s="17" t="s">
        <v>13515</v>
      </c>
      <c r="B220" s="17" t="s">
        <v>13516</v>
      </c>
      <c r="C220" s="17" t="s">
        <v>13517</v>
      </c>
      <c r="D220" s="18"/>
      <c r="E220" s="20"/>
      <c r="F220" s="17"/>
      <c r="G220" s="17"/>
      <c r="H220" s="17"/>
      <c r="I220" s="17"/>
      <c r="J220" s="17"/>
      <c r="K220" s="17"/>
    </row>
    <row r="221" spans="1:11" s="24" customFormat="1" ht="10.5" x14ac:dyDescent="0.35">
      <c r="A221" s="2727" t="s">
        <v>13518</v>
      </c>
      <c r="B221" s="2727"/>
      <c r="C221" s="2727"/>
      <c r="D221" s="21"/>
      <c r="E221" s="21"/>
      <c r="F221" s="21"/>
      <c r="G221" s="21"/>
      <c r="H221" s="21"/>
      <c r="I221" s="21"/>
      <c r="J221" s="21"/>
      <c r="K221" s="21"/>
    </row>
    <row r="222" spans="1:11" ht="59.25" customHeight="1" x14ac:dyDescent="0.35">
      <c r="A222" s="17" t="s">
        <v>13519</v>
      </c>
      <c r="B222" s="17" t="s">
        <v>13520</v>
      </c>
      <c r="C222" s="14" t="s">
        <v>6639</v>
      </c>
      <c r="D222" s="18"/>
      <c r="E222" s="18"/>
      <c r="F222" s="17"/>
      <c r="G222" s="17"/>
      <c r="H222" s="17"/>
      <c r="I222" s="18"/>
      <c r="J222" s="18"/>
      <c r="K222" s="18"/>
    </row>
    <row r="223" spans="1:11" ht="75" customHeight="1" x14ac:dyDescent="0.35">
      <c r="A223" s="17" t="s">
        <v>13521</v>
      </c>
      <c r="B223" s="17" t="s">
        <v>13522</v>
      </c>
      <c r="C223" s="17" t="s">
        <v>13523</v>
      </c>
      <c r="D223" s="18"/>
      <c r="E223" s="20"/>
      <c r="F223" s="18"/>
      <c r="G223" s="18"/>
      <c r="H223" s="18"/>
      <c r="I223" s="18"/>
      <c r="J223" s="18"/>
      <c r="K223" s="18"/>
    </row>
    <row r="224" spans="1:11" ht="61.5" customHeight="1" x14ac:dyDescent="0.35">
      <c r="A224" s="17" t="s">
        <v>13524</v>
      </c>
      <c r="B224" s="17" t="s">
        <v>13525</v>
      </c>
      <c r="C224" s="17" t="s">
        <v>13526</v>
      </c>
      <c r="D224" s="18"/>
      <c r="E224" s="18"/>
      <c r="F224" s="17"/>
      <c r="G224" s="18"/>
      <c r="H224" s="17"/>
      <c r="I224" s="18"/>
      <c r="J224" s="18"/>
      <c r="K224" s="18"/>
    </row>
    <row r="225" spans="1:11" s="24" customFormat="1" ht="10.5" x14ac:dyDescent="0.35">
      <c r="A225" s="2675" t="s">
        <v>13527</v>
      </c>
      <c r="B225" s="2675"/>
      <c r="C225" s="2675"/>
      <c r="D225" s="12"/>
      <c r="E225" s="12"/>
      <c r="F225" s="12"/>
      <c r="G225" s="12"/>
      <c r="H225" s="12"/>
      <c r="I225" s="12"/>
      <c r="J225" s="12"/>
      <c r="K225" s="12"/>
    </row>
    <row r="226" spans="1:11" s="24" customFormat="1" ht="257.25" customHeight="1" x14ac:dyDescent="0.35">
      <c r="A226" s="17" t="s">
        <v>9899</v>
      </c>
      <c r="B226" s="17" t="s">
        <v>13528</v>
      </c>
      <c r="C226" s="17" t="s">
        <v>13529</v>
      </c>
      <c r="D226" s="17"/>
      <c r="E226" s="18"/>
      <c r="F226" s="14"/>
      <c r="G226" s="17"/>
      <c r="H226" s="17"/>
      <c r="I226" s="17"/>
      <c r="J226" s="17"/>
      <c r="K226" s="17"/>
    </row>
    <row r="227" spans="1:11" s="24" customFormat="1" ht="166.5" customHeight="1" x14ac:dyDescent="0.35">
      <c r="A227" s="17" t="s">
        <v>9902</v>
      </c>
      <c r="B227" s="17" t="s">
        <v>13530</v>
      </c>
      <c r="C227" s="17" t="s">
        <v>13531</v>
      </c>
      <c r="D227" s="17"/>
      <c r="E227" s="17"/>
      <c r="F227" s="14"/>
      <c r="G227" s="17"/>
      <c r="H227" s="17"/>
      <c r="I227" s="17"/>
      <c r="J227" s="17"/>
      <c r="K227" s="17"/>
    </row>
    <row r="228" spans="1:11" s="24" customFormat="1" ht="268.5" customHeight="1" x14ac:dyDescent="0.35">
      <c r="A228" s="17" t="s">
        <v>10721</v>
      </c>
      <c r="B228" s="17" t="s">
        <v>13532</v>
      </c>
      <c r="C228" s="17" t="s">
        <v>13533</v>
      </c>
      <c r="D228" s="17"/>
      <c r="E228" s="17"/>
      <c r="F228" s="14"/>
      <c r="G228" s="17"/>
      <c r="H228" s="17"/>
      <c r="I228" s="17"/>
      <c r="J228" s="17"/>
      <c r="K228" s="17"/>
    </row>
    <row r="229" spans="1:11" s="24" customFormat="1" ht="282" customHeight="1" x14ac:dyDescent="0.35">
      <c r="A229" s="17" t="s">
        <v>10724</v>
      </c>
      <c r="B229" s="17" t="s">
        <v>13534</v>
      </c>
      <c r="C229" s="17" t="s">
        <v>13535</v>
      </c>
      <c r="D229" s="17"/>
      <c r="E229" s="14"/>
      <c r="F229" s="17"/>
      <c r="G229" s="17"/>
      <c r="H229" s="17"/>
      <c r="I229" s="17"/>
      <c r="J229" s="17"/>
      <c r="K229" s="17"/>
    </row>
    <row r="230" spans="1:11" s="24" customFormat="1" ht="271.5" customHeight="1" x14ac:dyDescent="0.35">
      <c r="A230" s="17" t="s">
        <v>11264</v>
      </c>
      <c r="B230" s="17" t="s">
        <v>13536</v>
      </c>
      <c r="C230" s="14" t="s">
        <v>6639</v>
      </c>
      <c r="D230" s="17"/>
      <c r="E230" s="14"/>
      <c r="F230" s="14"/>
      <c r="G230" s="17"/>
      <c r="H230" s="17"/>
      <c r="I230" s="17"/>
      <c r="J230" s="17"/>
      <c r="K230" s="17"/>
    </row>
    <row r="231" spans="1:11" s="24" customFormat="1" ht="10.5" x14ac:dyDescent="0.35">
      <c r="A231" s="2727" t="s">
        <v>13537</v>
      </c>
      <c r="B231" s="2727"/>
      <c r="C231" s="2727"/>
      <c r="D231" s="21"/>
      <c r="E231" s="21"/>
      <c r="F231" s="21"/>
      <c r="G231" s="21"/>
      <c r="H231" s="21"/>
      <c r="I231" s="21"/>
      <c r="J231" s="21"/>
      <c r="K231" s="21"/>
    </row>
    <row r="232" spans="1:11" s="24" customFormat="1" ht="213.75" customHeight="1" x14ac:dyDescent="0.35">
      <c r="A232" s="17" t="s">
        <v>11267</v>
      </c>
      <c r="B232" s="17" t="s">
        <v>13538</v>
      </c>
      <c r="C232" s="17" t="s">
        <v>13539</v>
      </c>
      <c r="D232" s="17"/>
      <c r="E232" s="17"/>
      <c r="F232" s="14"/>
      <c r="G232" s="17"/>
      <c r="H232" s="17"/>
      <c r="I232" s="17"/>
      <c r="J232" s="17"/>
      <c r="K232" s="17"/>
    </row>
    <row r="233" spans="1:11" s="24" customFormat="1" ht="166.5" customHeight="1" x14ac:dyDescent="0.35">
      <c r="A233" s="17" t="s">
        <v>11270</v>
      </c>
      <c r="B233" s="17" t="s">
        <v>13540</v>
      </c>
      <c r="C233" s="14" t="s">
        <v>6639</v>
      </c>
      <c r="D233" s="17"/>
      <c r="E233" s="17"/>
      <c r="F233" s="14"/>
      <c r="G233" s="17"/>
      <c r="H233" s="17"/>
      <c r="I233" s="17"/>
      <c r="J233" s="17"/>
      <c r="K233" s="17"/>
    </row>
    <row r="234" spans="1:11" s="24" customFormat="1" ht="177.75" customHeight="1" x14ac:dyDescent="0.35">
      <c r="A234" s="17" t="s">
        <v>11273</v>
      </c>
      <c r="B234" s="17" t="s">
        <v>13541</v>
      </c>
      <c r="C234" s="14" t="s">
        <v>6639</v>
      </c>
      <c r="D234" s="17"/>
      <c r="E234" s="17"/>
      <c r="F234" s="17"/>
      <c r="G234" s="17"/>
      <c r="H234" s="17"/>
      <c r="I234" s="17"/>
      <c r="J234" s="17"/>
      <c r="K234" s="17"/>
    </row>
    <row r="235" spans="1:11" s="24" customFormat="1" ht="10.5" x14ac:dyDescent="0.35">
      <c r="A235" s="2675" t="s">
        <v>13542</v>
      </c>
      <c r="B235" s="2675"/>
      <c r="C235" s="2675"/>
      <c r="D235" s="12"/>
      <c r="E235" s="12"/>
      <c r="F235" s="12"/>
      <c r="G235" s="12"/>
      <c r="H235" s="12"/>
      <c r="I235" s="12"/>
      <c r="J235" s="12"/>
      <c r="K235" s="12"/>
    </row>
    <row r="236" spans="1:11" ht="73.5" customHeight="1" x14ac:dyDescent="0.35">
      <c r="A236" s="17" t="s">
        <v>11636</v>
      </c>
      <c r="B236" s="17" t="s">
        <v>13543</v>
      </c>
      <c r="C236" s="17" t="s">
        <v>13544</v>
      </c>
      <c r="D236" s="17"/>
      <c r="E236" s="17"/>
      <c r="F236" s="17"/>
      <c r="G236" s="17"/>
      <c r="H236" s="17"/>
      <c r="I236" s="18"/>
      <c r="J236" s="18"/>
      <c r="K236" s="18"/>
    </row>
    <row r="237" spans="1:11" s="24" customFormat="1" ht="10.5" x14ac:dyDescent="0.35">
      <c r="A237" s="2675" t="s">
        <v>13545</v>
      </c>
      <c r="B237" s="2675"/>
      <c r="C237" s="2675"/>
      <c r="D237" s="12"/>
      <c r="E237" s="12"/>
      <c r="F237" s="12"/>
      <c r="G237" s="12"/>
      <c r="H237" s="12"/>
      <c r="I237" s="12"/>
      <c r="J237" s="12"/>
      <c r="K237" s="12"/>
    </row>
    <row r="238" spans="1:11" ht="30" x14ac:dyDescent="0.35">
      <c r="A238" s="17" t="s">
        <v>11641</v>
      </c>
      <c r="B238" s="17" t="s">
        <v>13546</v>
      </c>
      <c r="C238" s="14" t="s">
        <v>6639</v>
      </c>
      <c r="D238" s="17"/>
      <c r="E238" s="17"/>
      <c r="F238" s="17"/>
      <c r="G238" s="17"/>
      <c r="H238" s="17"/>
      <c r="I238" s="18"/>
      <c r="J238" s="18"/>
      <c r="K238" s="18"/>
    </row>
    <row r="239" spans="1:11" ht="306.75" customHeight="1" x14ac:dyDescent="0.35">
      <c r="A239" s="17" t="s">
        <v>13547</v>
      </c>
      <c r="B239" s="17" t="s">
        <v>13548</v>
      </c>
      <c r="C239" s="14" t="s">
        <v>6639</v>
      </c>
      <c r="D239" s="17"/>
      <c r="E239" s="17"/>
      <c r="F239" s="17"/>
      <c r="G239" s="17"/>
      <c r="H239" s="17"/>
      <c r="I239" s="18"/>
      <c r="J239" s="18"/>
      <c r="K239" s="18"/>
    </row>
    <row r="240" spans="1:11" ht="306.75" customHeight="1" x14ac:dyDescent="0.35">
      <c r="A240" s="17" t="s">
        <v>13549</v>
      </c>
      <c r="B240" s="17" t="s">
        <v>13550</v>
      </c>
      <c r="C240" s="14" t="s">
        <v>6639</v>
      </c>
      <c r="D240" s="17"/>
      <c r="E240" s="17"/>
      <c r="F240" s="17"/>
      <c r="G240" s="17"/>
      <c r="H240" s="17"/>
      <c r="I240" s="18"/>
      <c r="J240" s="18"/>
      <c r="K240" s="18"/>
    </row>
    <row r="241" spans="1:11" ht="109.5" customHeight="1" x14ac:dyDescent="0.35">
      <c r="A241" s="17" t="s">
        <v>13551</v>
      </c>
      <c r="B241" s="1" t="s">
        <v>13552</v>
      </c>
      <c r="C241" s="14" t="s">
        <v>6639</v>
      </c>
      <c r="D241" s="17"/>
      <c r="E241" s="17"/>
      <c r="F241" s="17"/>
      <c r="G241" s="17"/>
      <c r="H241" s="17"/>
      <c r="I241" s="18"/>
      <c r="J241" s="18"/>
      <c r="K241" s="18"/>
    </row>
    <row r="242" spans="1:11" s="24" customFormat="1" ht="10.5" x14ac:dyDescent="0.35">
      <c r="A242" s="2675" t="s">
        <v>13553</v>
      </c>
      <c r="B242" s="2675"/>
      <c r="C242" s="2675"/>
      <c r="D242" s="12"/>
      <c r="E242" s="12"/>
      <c r="F242" s="12"/>
      <c r="G242" s="12"/>
      <c r="H242" s="12"/>
      <c r="I242" s="12"/>
      <c r="J242" s="12"/>
      <c r="K242" s="12"/>
    </row>
    <row r="243" spans="1:11" ht="72.75" customHeight="1" x14ac:dyDescent="0.35">
      <c r="A243" s="17" t="s">
        <v>10894</v>
      </c>
      <c r="B243" s="17" t="s">
        <v>13554</v>
      </c>
      <c r="C243" s="17" t="s">
        <v>13555</v>
      </c>
      <c r="D243" s="17"/>
      <c r="E243" s="17"/>
      <c r="F243" s="17"/>
      <c r="G243" s="17"/>
      <c r="H243" s="17"/>
      <c r="I243" s="18"/>
      <c r="J243" s="18"/>
      <c r="K243" s="18"/>
    </row>
    <row r="244" spans="1:11" s="24" customFormat="1" ht="10.5" x14ac:dyDescent="0.35">
      <c r="A244" s="2727" t="s">
        <v>13556</v>
      </c>
      <c r="B244" s="2727"/>
      <c r="C244" s="2727"/>
      <c r="D244" s="21"/>
      <c r="E244" s="21"/>
      <c r="F244" s="21"/>
      <c r="G244" s="21"/>
      <c r="H244" s="21"/>
      <c r="I244" s="21"/>
      <c r="J244" s="21"/>
      <c r="K244" s="21"/>
    </row>
    <row r="245" spans="1:11" ht="194.25" customHeight="1" x14ac:dyDescent="0.35">
      <c r="A245" s="18" t="s">
        <v>10896</v>
      </c>
      <c r="B245" s="17" t="s">
        <v>13557</v>
      </c>
      <c r="C245" s="17" t="s">
        <v>13558</v>
      </c>
      <c r="D245" s="17"/>
      <c r="E245" s="17"/>
      <c r="F245" s="17"/>
      <c r="G245" s="18"/>
      <c r="H245" s="18"/>
      <c r="I245" s="18"/>
      <c r="J245" s="18"/>
      <c r="K245" s="18"/>
    </row>
    <row r="246" spans="1:11" s="24" customFormat="1" ht="15" customHeight="1" x14ac:dyDescent="0.35">
      <c r="A246" s="2724" t="s">
        <v>13559</v>
      </c>
      <c r="B246" s="2725"/>
      <c r="C246" s="2725"/>
      <c r="D246" s="21"/>
      <c r="E246" s="21"/>
      <c r="F246" s="21"/>
      <c r="G246" s="21"/>
      <c r="H246" s="21"/>
      <c r="I246" s="21"/>
      <c r="J246" s="21"/>
      <c r="K246" s="21"/>
    </row>
    <row r="247" spans="1:11" ht="271.5" customHeight="1" x14ac:dyDescent="0.35">
      <c r="A247" s="18" t="s">
        <v>10898</v>
      </c>
      <c r="B247" s="17" t="s">
        <v>13560</v>
      </c>
      <c r="C247" s="17" t="s">
        <v>13561</v>
      </c>
      <c r="D247" s="17"/>
      <c r="E247" s="17"/>
      <c r="F247" s="17"/>
      <c r="G247" s="18"/>
      <c r="H247" s="18"/>
      <c r="I247" s="18"/>
      <c r="J247" s="18"/>
      <c r="K247" s="18"/>
    </row>
  </sheetData>
  <sheetProtection algorithmName="SHA-512" hashValue="ikBoywWP4H+dCvASv2uvrMiMBProZ4N4w21zbhNdLIGRlJuQPRciLT06ylAE1FjCjPzKVaRfqRjW1bPMbFVxAA==" saltValue="ruRAIa1glTfEkSAhPfLW8Q==" spinCount="100000" sheet="1" objects="1" scenarios="1" formatCells="0" formatColumns="0" formatRows="0"/>
  <protectedRanges>
    <protectedRange sqref="D13:K247" name="Bereik2"/>
    <protectedRange sqref="C1:C5" name="Bereik1"/>
  </protectedRanges>
  <mergeCells count="65">
    <mergeCell ref="A221:C221"/>
    <mergeCell ref="A225:C225"/>
    <mergeCell ref="A231:C231"/>
    <mergeCell ref="A235:C235"/>
    <mergeCell ref="A237:C237"/>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188:C188"/>
    <mergeCell ref="A160:C160"/>
    <mergeCell ref="A161:C161"/>
    <mergeCell ref="A163:C163"/>
    <mergeCell ref="A168:C168"/>
    <mergeCell ref="A171:C171"/>
    <mergeCell ref="A175:C175"/>
    <mergeCell ref="A176:C176"/>
    <mergeCell ref="A178:C178"/>
    <mergeCell ref="A182:C182"/>
    <mergeCell ref="A183:C183"/>
    <mergeCell ref="A186:C186"/>
    <mergeCell ref="A156:C156"/>
    <mergeCell ref="A98:C98"/>
    <mergeCell ref="A99:C99"/>
    <mergeCell ref="A104:C104"/>
    <mergeCell ref="A121:C121"/>
    <mergeCell ref="A136:C136"/>
    <mergeCell ref="A137:C137"/>
    <mergeCell ref="A139:C139"/>
    <mergeCell ref="A145:C145"/>
    <mergeCell ref="A150:C150"/>
    <mergeCell ref="A153:C153"/>
    <mergeCell ref="A154:C154"/>
    <mergeCell ref="A95:C95"/>
    <mergeCell ref="A14:C14"/>
    <mergeCell ref="A36:C36"/>
    <mergeCell ref="A39:C39"/>
    <mergeCell ref="A49:C49"/>
    <mergeCell ref="A51:C51"/>
    <mergeCell ref="A53:C53"/>
    <mergeCell ref="A73:C73"/>
    <mergeCell ref="A74:C74"/>
    <mergeCell ref="A84:C84"/>
    <mergeCell ref="A91:C91"/>
    <mergeCell ref="A94:C94"/>
    <mergeCell ref="A13:C13"/>
    <mergeCell ref="A7:C8"/>
    <mergeCell ref="D7:H7"/>
    <mergeCell ref="I7:K8"/>
    <mergeCell ref="D8:F8"/>
    <mergeCell ref="G8:H8"/>
    <mergeCell ref="A10:C10"/>
    <mergeCell ref="A11:C11"/>
  </mergeCells>
  <conditionalFormatting sqref="E15:E16 E18 E21:E27 E37:E38 E52 E96:E97 E100:E102 E122:E134 E157:E159 E162 E169:E170 E179:E181 E184:E185 E187 E190:E191 E193 E195 E197 E203:E204 E206 E213 E217:E218 E222 E224 E226 E232:E234 E236 E243 E245 E247">
    <cfRule type="containsText" dxfId="185" priority="19" operator="containsText" text="Ja">
      <formula>NOT(ISERROR(SEARCH("Ja",E15)))</formula>
    </cfRule>
    <cfRule type="containsText" dxfId="184" priority="20" operator="containsText" text="nee">
      <formula>NOT(ISERROR(SEARCH("nee",E15)))</formula>
    </cfRule>
  </conditionalFormatting>
  <conditionalFormatting sqref="E29:E35">
    <cfRule type="containsText" dxfId="183" priority="15" operator="containsText" text="Ja">
      <formula>NOT(ISERROR(SEARCH("Ja",E29)))</formula>
    </cfRule>
    <cfRule type="containsText" dxfId="182" priority="16" operator="containsText" text="nee">
      <formula>NOT(ISERROR(SEARCH("nee",E29)))</formula>
    </cfRule>
  </conditionalFormatting>
  <conditionalFormatting sqref="E40:E48">
    <cfRule type="containsText" dxfId="181" priority="5" operator="containsText" text="Ja">
      <formula>NOT(ISERROR(SEARCH("Ja",E40)))</formula>
    </cfRule>
    <cfRule type="containsText" dxfId="180" priority="6" operator="containsText" text="nee">
      <formula>NOT(ISERROR(SEARCH("nee",E40)))</formula>
    </cfRule>
  </conditionalFormatting>
  <conditionalFormatting sqref="E177">
    <cfRule type="containsText" dxfId="179" priority="1" operator="containsText" text="Ja">
      <formula>NOT(ISERROR(SEARCH("Ja",E177)))</formula>
    </cfRule>
    <cfRule type="containsText" dxfId="178" priority="2" operator="containsText" text="nee">
      <formula>NOT(ISERROR(SEARCH("nee",E177)))</formula>
    </cfRule>
  </conditionalFormatting>
  <conditionalFormatting sqref="E208:E209">
    <cfRule type="containsText" dxfId="177" priority="3" operator="containsText" text="Ja">
      <formula>NOT(ISERROR(SEARCH("Ja",E208)))</formula>
    </cfRule>
    <cfRule type="containsText" dxfId="176" priority="4" operator="containsText" text="nee">
      <formula>NOT(ISERROR(SEARCH("nee",E208)))</formula>
    </cfRule>
  </conditionalFormatting>
  <conditionalFormatting sqref="E238:E241">
    <cfRule type="containsText" dxfId="175" priority="11" operator="containsText" text="Ja">
      <formula>NOT(ISERROR(SEARCH("Ja",E238)))</formula>
    </cfRule>
    <cfRule type="containsText" dxfId="174" priority="12" operator="containsText" text="nee">
      <formula>NOT(ISERROR(SEARCH("nee",E238)))</formula>
    </cfRule>
  </conditionalFormatting>
  <conditionalFormatting sqref="G10:G247">
    <cfRule type="containsText" dxfId="173" priority="17" operator="containsText" text="Ja">
      <formula>NOT(ISERROR(SEARCH("Ja",G10)))</formula>
    </cfRule>
    <cfRule type="containsText" dxfId="172" priority="18" operator="containsText" text="Nee">
      <formula>NOT(ISERROR(SEARCH("Nee",G10)))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D2C59-3948-4BD4-A1C4-719618779151}">
  <dimension ref="A1:AE306"/>
  <sheetViews>
    <sheetView topLeftCell="B1" workbookViewId="0"/>
  </sheetViews>
  <sheetFormatPr defaultColWidth="8.81640625" defaultRowHeight="10" x14ac:dyDescent="0.35"/>
  <cols>
    <col min="1" max="1" width="7.7265625" style="1" customWidth="1"/>
    <col min="2" max="2" width="61.1796875" style="24" customWidth="1"/>
    <col min="3" max="3" width="71.7265625" style="24" customWidth="1"/>
    <col min="4" max="4" width="14" style="1" customWidth="1"/>
    <col min="5" max="5" width="11" style="1" customWidth="1"/>
    <col min="6" max="6" width="15.26953125" style="1" customWidth="1"/>
    <col min="7" max="7" width="19.7265625" style="1" customWidth="1"/>
    <col min="8" max="8" width="21.26953125" style="1" customWidth="1"/>
    <col min="9" max="9" width="9.1796875" style="1"/>
    <col min="10" max="10" width="22" style="1" customWidth="1"/>
    <col min="11" max="11" width="20.81640625" style="1" customWidth="1"/>
    <col min="12" max="16384" width="8.81640625" style="1"/>
  </cols>
  <sheetData>
    <row r="1" spans="1:13" ht="29.25" customHeight="1" x14ac:dyDescent="0.35">
      <c r="B1" s="377" t="s">
        <v>13562</v>
      </c>
      <c r="C1" s="378"/>
      <c r="D1" s="5"/>
      <c r="E1" s="5"/>
      <c r="I1" s="2"/>
    </row>
    <row r="2" spans="1:13" ht="14.5" x14ac:dyDescent="0.35">
      <c r="B2" s="377" t="s">
        <v>13563</v>
      </c>
      <c r="C2" s="382"/>
      <c r="D2" s="3"/>
      <c r="E2" s="4"/>
    </row>
    <row r="3" spans="1:13" ht="14.5" x14ac:dyDescent="0.35">
      <c r="B3" s="381" t="s">
        <v>128</v>
      </c>
      <c r="C3" s="382"/>
      <c r="D3" s="3"/>
      <c r="E3" s="4"/>
    </row>
    <row r="4" spans="1:13" ht="14.5" x14ac:dyDescent="0.35">
      <c r="B4" s="381" t="s">
        <v>13564</v>
      </c>
      <c r="C4" s="382"/>
      <c r="D4" s="3"/>
      <c r="E4" s="5"/>
    </row>
    <row r="5" spans="1:13" ht="14.5" x14ac:dyDescent="0.35">
      <c r="B5" s="381" t="s">
        <v>13565</v>
      </c>
      <c r="C5" s="382"/>
      <c r="D5" s="3"/>
      <c r="E5" s="4"/>
      <c r="F5" s="4"/>
    </row>
    <row r="6" spans="1:13" ht="10.5" x14ac:dyDescent="0.35">
      <c r="A6" s="2"/>
      <c r="B6" s="2"/>
      <c r="C6" s="2"/>
    </row>
    <row r="7" spans="1:13" s="7" customFormat="1" ht="11.25" customHeight="1" x14ac:dyDescent="0.35">
      <c r="A7" s="2628" t="s">
        <v>6014</v>
      </c>
      <c r="B7" s="2629"/>
      <c r="C7" s="2629"/>
      <c r="D7" s="2632" t="s">
        <v>6015</v>
      </c>
      <c r="E7" s="2632"/>
      <c r="F7" s="2632"/>
      <c r="G7" s="2632"/>
      <c r="H7" s="2633"/>
      <c r="I7" s="2634" t="s">
        <v>6016</v>
      </c>
      <c r="J7" s="2635"/>
      <c r="K7" s="2635"/>
      <c r="L7" s="6"/>
      <c r="M7" s="6"/>
    </row>
    <row r="8" spans="1:13" s="7" customFormat="1" ht="11.25" customHeight="1" x14ac:dyDescent="0.35">
      <c r="A8" s="2630"/>
      <c r="B8" s="2631"/>
      <c r="C8" s="2631"/>
      <c r="D8" s="2638" t="s">
        <v>46</v>
      </c>
      <c r="E8" s="2638"/>
      <c r="F8" s="2638"/>
      <c r="G8" s="2639" t="s">
        <v>50</v>
      </c>
      <c r="H8" s="2640"/>
      <c r="I8" s="2636"/>
      <c r="J8" s="2637"/>
      <c r="K8" s="2637"/>
      <c r="L8" s="8"/>
      <c r="M8" s="8"/>
    </row>
    <row r="9" spans="1:13" s="7" customFormat="1" ht="31.5" x14ac:dyDescent="0.35">
      <c r="A9" s="9" t="s">
        <v>13176</v>
      </c>
      <c r="B9" s="9" t="s">
        <v>6018</v>
      </c>
      <c r="C9" s="9" t="s">
        <v>6019</v>
      </c>
      <c r="D9" s="9" t="s">
        <v>6020</v>
      </c>
      <c r="E9" s="9" t="s">
        <v>6021</v>
      </c>
      <c r="F9" s="9" t="s">
        <v>6022</v>
      </c>
      <c r="G9" s="9" t="s">
        <v>9260</v>
      </c>
      <c r="H9" s="10" t="s">
        <v>6024</v>
      </c>
      <c r="I9" s="9" t="s">
        <v>6025</v>
      </c>
      <c r="J9" s="9" t="s">
        <v>6026</v>
      </c>
      <c r="K9" s="94" t="s">
        <v>6027</v>
      </c>
      <c r="L9" s="8"/>
      <c r="M9" s="8"/>
    </row>
    <row r="10" spans="1:13" ht="10.5" x14ac:dyDescent="0.35">
      <c r="A10" s="2641" t="s">
        <v>6326</v>
      </c>
      <c r="B10" s="2642"/>
      <c r="C10" s="2642"/>
      <c r="D10" s="11" t="s">
        <v>6639</v>
      </c>
      <c r="E10" s="11"/>
      <c r="F10" s="11" t="s">
        <v>6639</v>
      </c>
      <c r="G10" s="11" t="s">
        <v>6639</v>
      </c>
      <c r="H10" s="11" t="s">
        <v>6639</v>
      </c>
      <c r="I10" s="11" t="s">
        <v>6639</v>
      </c>
      <c r="J10" s="11" t="s">
        <v>6639</v>
      </c>
      <c r="K10" s="29" t="s">
        <v>6639</v>
      </c>
    </row>
    <row r="11" spans="1:13" s="13" customFormat="1" ht="10.5" x14ac:dyDescent="0.35">
      <c r="A11" s="2643" t="s">
        <v>9262</v>
      </c>
      <c r="B11" s="2644"/>
      <c r="C11" s="2644"/>
      <c r="D11" s="12" t="s">
        <v>6639</v>
      </c>
      <c r="E11" s="12"/>
      <c r="F11" s="12" t="s">
        <v>6639</v>
      </c>
      <c r="G11" s="12" t="s">
        <v>6639</v>
      </c>
      <c r="H11" s="12" t="s">
        <v>6639</v>
      </c>
      <c r="I11" s="12" t="s">
        <v>6639</v>
      </c>
      <c r="J11" s="12" t="s">
        <v>6639</v>
      </c>
      <c r="K11" s="12" t="s">
        <v>6639</v>
      </c>
    </row>
    <row r="12" spans="1:13" s="13" customFormat="1" ht="10.5" x14ac:dyDescent="0.35">
      <c r="A12" s="15" t="s">
        <v>6639</v>
      </c>
      <c r="B12" s="15" t="s">
        <v>6639</v>
      </c>
      <c r="C12" s="15" t="s">
        <v>6639</v>
      </c>
      <c r="D12" s="15" t="s">
        <v>6639</v>
      </c>
      <c r="E12" s="15" t="s">
        <v>6639</v>
      </c>
      <c r="F12" s="15" t="s">
        <v>6639</v>
      </c>
      <c r="G12" s="15" t="s">
        <v>6639</v>
      </c>
      <c r="H12" s="15" t="s">
        <v>6639</v>
      </c>
      <c r="I12" s="15" t="s">
        <v>6639</v>
      </c>
      <c r="J12" s="15" t="s">
        <v>6639</v>
      </c>
      <c r="K12" s="15" t="s">
        <v>6639</v>
      </c>
    </row>
    <row r="13" spans="1:13" s="13" customFormat="1" ht="10.5" x14ac:dyDescent="0.35">
      <c r="A13" s="2643" t="s">
        <v>13566</v>
      </c>
      <c r="B13" s="2644"/>
      <c r="C13" s="2644"/>
      <c r="D13" s="12" t="s">
        <v>6639</v>
      </c>
      <c r="E13" s="12"/>
      <c r="F13" s="12" t="s">
        <v>6639</v>
      </c>
      <c r="G13" s="12" t="s">
        <v>6639</v>
      </c>
      <c r="H13" s="12" t="s">
        <v>6639</v>
      </c>
      <c r="I13" s="12" t="s">
        <v>6639</v>
      </c>
      <c r="J13" s="12" t="s">
        <v>6639</v>
      </c>
      <c r="K13" s="12" t="s">
        <v>6639</v>
      </c>
    </row>
    <row r="14" spans="1:13" s="13" customFormat="1" ht="10.5" x14ac:dyDescent="0.35">
      <c r="A14" s="15" t="s">
        <v>6639</v>
      </c>
      <c r="B14" s="15" t="s">
        <v>6639</v>
      </c>
      <c r="C14" s="15" t="s">
        <v>6639</v>
      </c>
      <c r="D14" s="15" t="s">
        <v>6639</v>
      </c>
      <c r="E14" s="15" t="s">
        <v>6639</v>
      </c>
      <c r="F14" s="15" t="s">
        <v>6639</v>
      </c>
      <c r="G14" s="15" t="s">
        <v>6639</v>
      </c>
      <c r="H14" s="15" t="s">
        <v>6639</v>
      </c>
      <c r="I14" s="15" t="s">
        <v>6639</v>
      </c>
      <c r="J14" s="15" t="s">
        <v>6639</v>
      </c>
      <c r="K14" s="15" t="s">
        <v>6639</v>
      </c>
    </row>
    <row r="15" spans="1:13" s="13" customFormat="1" ht="10.5" x14ac:dyDescent="0.35">
      <c r="A15" s="2643" t="s">
        <v>12989</v>
      </c>
      <c r="B15" s="2644"/>
      <c r="C15" s="2644"/>
      <c r="D15" s="12" t="s">
        <v>6639</v>
      </c>
      <c r="E15" s="12"/>
      <c r="F15" s="12" t="s">
        <v>6639</v>
      </c>
      <c r="G15" s="12" t="s">
        <v>6639</v>
      </c>
      <c r="H15" s="12" t="s">
        <v>6639</v>
      </c>
      <c r="I15" s="12" t="s">
        <v>6639</v>
      </c>
      <c r="J15" s="12" t="s">
        <v>6639</v>
      </c>
      <c r="K15" s="12" t="s">
        <v>6639</v>
      </c>
    </row>
    <row r="16" spans="1:13" s="13" customFormat="1" ht="146.25" customHeight="1" x14ac:dyDescent="0.35">
      <c r="A16" s="46" t="s">
        <v>6329</v>
      </c>
      <c r="B16" s="31" t="s">
        <v>13567</v>
      </c>
      <c r="C16" s="31" t="s">
        <v>13568</v>
      </c>
      <c r="D16" s="31"/>
      <c r="E16" s="31"/>
      <c r="F16" s="31"/>
      <c r="G16" s="31"/>
      <c r="H16" s="31"/>
      <c r="I16" s="31"/>
      <c r="J16" s="31"/>
      <c r="K16" s="31"/>
    </row>
    <row r="17" spans="1:11" s="13" customFormat="1" ht="10.5" x14ac:dyDescent="0.35">
      <c r="A17" s="2643" t="s">
        <v>13569</v>
      </c>
      <c r="B17" s="2644"/>
      <c r="C17" s="2644"/>
      <c r="D17" s="12" t="s">
        <v>6639</v>
      </c>
      <c r="E17" s="12"/>
      <c r="F17" s="12" t="s">
        <v>6639</v>
      </c>
      <c r="G17" s="12" t="s">
        <v>6639</v>
      </c>
      <c r="H17" s="12" t="s">
        <v>6639</v>
      </c>
      <c r="I17" s="12" t="s">
        <v>6639</v>
      </c>
      <c r="J17" s="12" t="s">
        <v>6639</v>
      </c>
      <c r="K17" s="12" t="s">
        <v>6639</v>
      </c>
    </row>
    <row r="18" spans="1:11" s="13" customFormat="1" ht="10.5" x14ac:dyDescent="0.35">
      <c r="A18" s="2728" t="s">
        <v>13570</v>
      </c>
      <c r="B18" s="2729"/>
      <c r="C18" s="2729"/>
      <c r="D18" s="2729"/>
      <c r="E18" s="2729"/>
      <c r="F18" s="2729"/>
      <c r="G18" s="2729"/>
      <c r="H18" s="2729"/>
      <c r="I18" s="2729"/>
      <c r="J18" s="2729"/>
      <c r="K18" s="2730"/>
    </row>
    <row r="19" spans="1:11" s="13" customFormat="1" ht="120.5" x14ac:dyDescent="0.35">
      <c r="A19" s="46" t="s">
        <v>6332</v>
      </c>
      <c r="B19" s="31" t="s">
        <v>13571</v>
      </c>
      <c r="C19" s="31" t="s">
        <v>13572</v>
      </c>
      <c r="D19" s="31"/>
      <c r="E19" s="31"/>
      <c r="F19" s="31"/>
      <c r="G19" s="31"/>
      <c r="H19" s="31"/>
      <c r="I19" s="31"/>
      <c r="J19" s="31"/>
      <c r="K19" s="31"/>
    </row>
    <row r="20" spans="1:11" s="13" customFormat="1" ht="90" x14ac:dyDescent="0.35">
      <c r="A20" s="31" t="s">
        <v>6335</v>
      </c>
      <c r="B20" s="31" t="s">
        <v>13573</v>
      </c>
      <c r="C20" s="31" t="s">
        <v>13574</v>
      </c>
      <c r="D20" s="31"/>
      <c r="E20" s="31"/>
      <c r="F20" s="31"/>
      <c r="G20" s="31"/>
      <c r="H20" s="31"/>
      <c r="I20" s="31"/>
      <c r="J20" s="31"/>
      <c r="K20" s="31"/>
    </row>
    <row r="21" spans="1:11" s="13" customFormat="1" ht="100" x14ac:dyDescent="0.35">
      <c r="A21" s="31" t="s">
        <v>6339</v>
      </c>
      <c r="B21" s="31" t="s">
        <v>13575</v>
      </c>
      <c r="C21" s="31" t="s">
        <v>13576</v>
      </c>
      <c r="D21" s="31"/>
      <c r="E21" s="31"/>
      <c r="F21" s="31"/>
      <c r="G21" s="31"/>
      <c r="H21" s="31"/>
      <c r="I21" s="31"/>
      <c r="J21" s="31"/>
      <c r="K21" s="31"/>
    </row>
    <row r="22" spans="1:11" s="13" customFormat="1" ht="10.5" x14ac:dyDescent="0.35">
      <c r="A22" s="2728" t="s">
        <v>13577</v>
      </c>
      <c r="B22" s="2729"/>
      <c r="C22" s="2729"/>
      <c r="D22" s="2729"/>
      <c r="E22" s="2729"/>
      <c r="F22" s="2729"/>
      <c r="G22" s="2729"/>
      <c r="H22" s="2729"/>
      <c r="I22" s="2729"/>
      <c r="J22" s="2729"/>
      <c r="K22" s="2730"/>
    </row>
    <row r="23" spans="1:11" s="13" customFormat="1" ht="120" x14ac:dyDescent="0.35">
      <c r="A23" s="31" t="s">
        <v>6341</v>
      </c>
      <c r="B23" s="31" t="s">
        <v>13578</v>
      </c>
      <c r="C23" s="31" t="s">
        <v>13579</v>
      </c>
      <c r="D23" s="31"/>
      <c r="E23" s="31"/>
      <c r="F23" s="31"/>
      <c r="G23" s="31"/>
      <c r="H23" s="31"/>
      <c r="I23" s="31"/>
      <c r="J23" s="31"/>
      <c r="K23" s="31"/>
    </row>
    <row r="24" spans="1:11" s="13" customFormat="1" ht="70.5" x14ac:dyDescent="0.35">
      <c r="A24" s="31" t="s">
        <v>6343</v>
      </c>
      <c r="B24" s="31" t="s">
        <v>13580</v>
      </c>
      <c r="C24" s="31" t="s">
        <v>13581</v>
      </c>
      <c r="D24" s="31"/>
      <c r="E24" s="31"/>
      <c r="F24" s="31"/>
      <c r="G24" s="31"/>
      <c r="H24" s="31"/>
      <c r="I24" s="31"/>
      <c r="J24" s="31"/>
      <c r="K24" s="31"/>
    </row>
    <row r="25" spans="1:11" s="13" customFormat="1" ht="60" x14ac:dyDescent="0.35">
      <c r="A25" s="31" t="s">
        <v>6346</v>
      </c>
      <c r="B25" s="14" t="s">
        <v>13582</v>
      </c>
      <c r="C25" s="31" t="s">
        <v>13583</v>
      </c>
      <c r="D25" s="31"/>
      <c r="E25" s="31"/>
      <c r="F25" s="31"/>
      <c r="G25" s="31"/>
      <c r="H25" s="31"/>
      <c r="I25" s="31"/>
      <c r="J25" s="31"/>
      <c r="K25" s="31"/>
    </row>
    <row r="26" spans="1:11" s="13" customFormat="1" ht="120" x14ac:dyDescent="0.35">
      <c r="A26" s="31" t="s">
        <v>6348</v>
      </c>
      <c r="B26" s="17" t="s">
        <v>13584</v>
      </c>
      <c r="C26" s="31" t="s">
        <v>13585</v>
      </c>
      <c r="D26" s="31"/>
      <c r="E26" s="31"/>
      <c r="F26" s="31"/>
      <c r="G26" s="31"/>
      <c r="H26" s="31"/>
      <c r="I26" s="31"/>
      <c r="J26" s="31"/>
      <c r="K26" s="31"/>
    </row>
    <row r="27" spans="1:11" s="13" customFormat="1" ht="10.5" x14ac:dyDescent="0.35">
      <c r="A27" s="2728" t="s">
        <v>13586</v>
      </c>
      <c r="B27" s="2729"/>
      <c r="C27" s="2729"/>
      <c r="D27" s="2729"/>
      <c r="E27" s="2729"/>
      <c r="F27" s="2729"/>
      <c r="G27" s="2729"/>
      <c r="H27" s="2729"/>
      <c r="I27" s="2729"/>
      <c r="J27" s="2729"/>
      <c r="K27" s="2730"/>
    </row>
    <row r="28" spans="1:11" s="13" customFormat="1" ht="120.5" x14ac:dyDescent="0.35">
      <c r="A28" s="31" t="s">
        <v>6351</v>
      </c>
      <c r="B28" s="17" t="s">
        <v>13587</v>
      </c>
      <c r="C28" s="31" t="s">
        <v>13588</v>
      </c>
      <c r="D28" s="31"/>
      <c r="E28" s="31"/>
      <c r="F28" s="31"/>
      <c r="G28" s="31"/>
      <c r="H28" s="31"/>
      <c r="I28" s="31"/>
      <c r="J28" s="31"/>
      <c r="K28" s="31"/>
    </row>
    <row r="29" spans="1:11" s="13" customFormat="1" ht="80" x14ac:dyDescent="0.35">
      <c r="A29" s="31" t="s">
        <v>6354</v>
      </c>
      <c r="B29" s="17" t="s">
        <v>13589</v>
      </c>
      <c r="C29" s="31" t="s">
        <v>13590</v>
      </c>
      <c r="D29" s="31"/>
      <c r="E29" s="31"/>
      <c r="F29" s="31"/>
      <c r="G29" s="31"/>
      <c r="H29" s="31"/>
      <c r="I29" s="31"/>
      <c r="J29" s="31"/>
      <c r="K29" s="31"/>
    </row>
    <row r="30" spans="1:11" s="13" customFormat="1" ht="110" x14ac:dyDescent="0.35">
      <c r="A30" s="31" t="s">
        <v>6356</v>
      </c>
      <c r="B30" s="17" t="s">
        <v>13591</v>
      </c>
      <c r="C30" s="31" t="s">
        <v>13592</v>
      </c>
      <c r="D30" s="31"/>
      <c r="E30" s="31"/>
      <c r="F30" s="31"/>
      <c r="G30" s="31"/>
      <c r="H30" s="31"/>
      <c r="I30" s="31"/>
      <c r="J30" s="31"/>
      <c r="K30" s="31"/>
    </row>
    <row r="31" spans="1:11" s="13" customFormat="1" ht="170.5" x14ac:dyDescent="0.35">
      <c r="A31" s="31" t="s">
        <v>6358</v>
      </c>
      <c r="B31" s="17" t="s">
        <v>13593</v>
      </c>
      <c r="C31" s="31" t="s">
        <v>13594</v>
      </c>
      <c r="D31" s="31"/>
      <c r="E31" s="31"/>
      <c r="F31" s="31"/>
      <c r="G31" s="31"/>
      <c r="H31" s="31"/>
      <c r="I31" s="31"/>
      <c r="J31" s="31"/>
      <c r="K31" s="31"/>
    </row>
    <row r="32" spans="1:11" s="13" customFormat="1" ht="60.5" x14ac:dyDescent="0.35">
      <c r="A32" s="31" t="s">
        <v>6361</v>
      </c>
      <c r="B32" s="17" t="s">
        <v>13595</v>
      </c>
      <c r="C32" s="31" t="s">
        <v>13596</v>
      </c>
      <c r="D32" s="31"/>
      <c r="E32" s="31"/>
      <c r="F32" s="31"/>
      <c r="G32" s="31"/>
      <c r="H32" s="31"/>
      <c r="I32" s="31"/>
      <c r="J32" s="31"/>
      <c r="K32" s="31"/>
    </row>
    <row r="33" spans="1:11" s="13" customFormat="1" ht="10.5" x14ac:dyDescent="0.35">
      <c r="A33" s="2728" t="s">
        <v>13597</v>
      </c>
      <c r="B33" s="2729"/>
      <c r="C33" s="2729"/>
      <c r="D33" s="2729"/>
      <c r="E33" s="2729"/>
      <c r="F33" s="2729"/>
      <c r="G33" s="2729"/>
      <c r="H33" s="2729"/>
      <c r="I33" s="2729"/>
      <c r="J33" s="2729"/>
      <c r="K33" s="2730"/>
    </row>
    <row r="34" spans="1:11" s="13" customFormat="1" ht="130.5" x14ac:dyDescent="0.35">
      <c r="A34" s="31" t="s">
        <v>6363</v>
      </c>
      <c r="B34" s="17" t="s">
        <v>13598</v>
      </c>
      <c r="C34" s="31" t="s">
        <v>13599</v>
      </c>
      <c r="D34" s="31"/>
      <c r="E34" s="31"/>
      <c r="F34" s="31"/>
      <c r="G34" s="31"/>
      <c r="H34" s="31"/>
      <c r="I34" s="31"/>
      <c r="J34" s="31"/>
      <c r="K34" s="31"/>
    </row>
    <row r="35" spans="1:11" s="13" customFormat="1" ht="90" x14ac:dyDescent="0.35">
      <c r="A35" s="31" t="s">
        <v>6366</v>
      </c>
      <c r="B35" s="17" t="s">
        <v>13600</v>
      </c>
      <c r="C35" s="31" t="s">
        <v>13601</v>
      </c>
      <c r="D35" s="31"/>
      <c r="E35" s="31"/>
      <c r="F35" s="31"/>
      <c r="G35" s="31"/>
      <c r="H35" s="31"/>
      <c r="I35" s="31"/>
      <c r="J35" s="31"/>
      <c r="K35" s="31"/>
    </row>
    <row r="36" spans="1:11" s="13" customFormat="1" ht="10.5" x14ac:dyDescent="0.35">
      <c r="A36" s="2728" t="s">
        <v>13602</v>
      </c>
      <c r="B36" s="2729"/>
      <c r="C36" s="2729"/>
      <c r="D36" s="2729"/>
      <c r="E36" s="2729"/>
      <c r="F36" s="2729"/>
      <c r="G36" s="2729"/>
      <c r="H36" s="2729"/>
      <c r="I36" s="2729"/>
      <c r="J36" s="2729"/>
      <c r="K36" s="2730"/>
    </row>
    <row r="37" spans="1:11" s="13" customFormat="1" ht="150" x14ac:dyDescent="0.35">
      <c r="A37" s="31" t="s">
        <v>6368</v>
      </c>
      <c r="B37" s="17" t="s">
        <v>13603</v>
      </c>
      <c r="C37" s="31" t="s">
        <v>13604</v>
      </c>
      <c r="D37" s="31"/>
      <c r="E37" s="31"/>
      <c r="F37" s="31"/>
      <c r="G37" s="31"/>
      <c r="H37" s="31"/>
      <c r="I37" s="31"/>
      <c r="J37" s="31"/>
      <c r="K37" s="31"/>
    </row>
    <row r="38" spans="1:11" s="13" customFormat="1" ht="190" x14ac:dyDescent="0.35">
      <c r="A38" s="31" t="s">
        <v>6370</v>
      </c>
      <c r="B38" s="14" t="s">
        <v>13605</v>
      </c>
      <c r="C38" s="31" t="s">
        <v>13606</v>
      </c>
      <c r="D38" s="31"/>
      <c r="E38" s="31"/>
      <c r="F38" s="31"/>
      <c r="G38" s="31"/>
      <c r="H38" s="31"/>
      <c r="I38" s="31"/>
      <c r="J38" s="31"/>
      <c r="K38" s="31"/>
    </row>
    <row r="39" spans="1:11" s="13" customFormat="1" ht="10.5" x14ac:dyDescent="0.35">
      <c r="A39" s="2728" t="s">
        <v>13577</v>
      </c>
      <c r="B39" s="2729"/>
      <c r="C39" s="2729"/>
      <c r="D39" s="2729"/>
      <c r="E39" s="2729"/>
      <c r="F39" s="2729"/>
      <c r="G39" s="2729"/>
      <c r="H39" s="2729"/>
      <c r="I39" s="2729"/>
      <c r="J39" s="2729"/>
      <c r="K39" s="2730"/>
    </row>
    <row r="40" spans="1:11" s="13" customFormat="1" ht="210.5" x14ac:dyDescent="0.35">
      <c r="A40" s="31" t="s">
        <v>6372</v>
      </c>
      <c r="B40" s="17" t="s">
        <v>13607</v>
      </c>
      <c r="C40" s="31" t="s">
        <v>13608</v>
      </c>
      <c r="D40" s="31"/>
      <c r="E40" s="31"/>
      <c r="F40" s="31"/>
      <c r="G40" s="31"/>
      <c r="H40" s="31"/>
      <c r="I40" s="31"/>
      <c r="J40" s="31"/>
      <c r="K40" s="31"/>
    </row>
    <row r="41" spans="1:11" s="13" customFormat="1" ht="200.5" x14ac:dyDescent="0.35">
      <c r="A41" s="31" t="s">
        <v>6374</v>
      </c>
      <c r="B41" s="17" t="s">
        <v>13609</v>
      </c>
      <c r="C41" s="31" t="s">
        <v>13610</v>
      </c>
      <c r="D41" s="31"/>
      <c r="E41" s="31"/>
      <c r="F41" s="31"/>
      <c r="G41" s="31"/>
      <c r="H41" s="31"/>
      <c r="I41" s="31"/>
      <c r="J41" s="31"/>
      <c r="K41" s="31"/>
    </row>
    <row r="42" spans="1:11" s="13" customFormat="1" ht="160" x14ac:dyDescent="0.35">
      <c r="A42" s="31" t="s">
        <v>6377</v>
      </c>
      <c r="B42" s="17" t="s">
        <v>13611</v>
      </c>
      <c r="C42" s="31" t="s">
        <v>13612</v>
      </c>
      <c r="D42" s="31"/>
      <c r="E42" s="31"/>
      <c r="F42" s="31"/>
      <c r="G42" s="31"/>
      <c r="H42" s="31"/>
      <c r="I42" s="31"/>
      <c r="J42" s="31"/>
      <c r="K42" s="31"/>
    </row>
    <row r="43" spans="1:11" s="13" customFormat="1" ht="230.5" x14ac:dyDescent="0.35">
      <c r="A43" s="31" t="s">
        <v>6380</v>
      </c>
      <c r="B43" s="17" t="s">
        <v>13613</v>
      </c>
      <c r="C43" s="31" t="s">
        <v>13614</v>
      </c>
      <c r="D43" s="31"/>
      <c r="E43" s="31"/>
      <c r="F43" s="31"/>
      <c r="G43" s="31"/>
      <c r="H43" s="31"/>
      <c r="I43" s="31"/>
      <c r="J43" s="31"/>
      <c r="K43" s="31"/>
    </row>
    <row r="44" spans="1:11" s="13" customFormat="1" ht="160.5" x14ac:dyDescent="0.35">
      <c r="A44" s="31" t="s">
        <v>6382</v>
      </c>
      <c r="B44" s="17" t="s">
        <v>13615</v>
      </c>
      <c r="C44" s="31" t="s">
        <v>13616</v>
      </c>
      <c r="D44" s="31"/>
      <c r="E44" s="31"/>
      <c r="F44" s="31"/>
      <c r="G44" s="31"/>
      <c r="H44" s="31"/>
      <c r="I44" s="31"/>
      <c r="J44" s="31"/>
      <c r="K44" s="31"/>
    </row>
    <row r="45" spans="1:11" s="13" customFormat="1" ht="150.5" x14ac:dyDescent="0.35">
      <c r="A45" s="31" t="s">
        <v>6384</v>
      </c>
      <c r="B45" s="17" t="s">
        <v>13617</v>
      </c>
      <c r="C45" s="31" t="s">
        <v>13618</v>
      </c>
      <c r="D45" s="31"/>
      <c r="E45" s="31"/>
      <c r="F45" s="31"/>
      <c r="G45" s="31"/>
      <c r="H45" s="31"/>
      <c r="I45" s="31"/>
      <c r="J45" s="31"/>
      <c r="K45" s="31"/>
    </row>
    <row r="46" spans="1:11" s="13" customFormat="1" ht="50" x14ac:dyDescent="0.35">
      <c r="A46" s="31" t="s">
        <v>7077</v>
      </c>
      <c r="B46" s="17" t="s">
        <v>13619</v>
      </c>
      <c r="C46" s="31" t="s">
        <v>13620</v>
      </c>
      <c r="D46" s="31"/>
      <c r="E46" s="31"/>
      <c r="F46" s="31"/>
      <c r="G46" s="31"/>
      <c r="H46" s="31"/>
      <c r="I46" s="31"/>
      <c r="J46" s="31"/>
      <c r="K46" s="31"/>
    </row>
    <row r="47" spans="1:11" s="13" customFormat="1" ht="10.5" x14ac:dyDescent="0.35">
      <c r="A47" s="2728" t="s">
        <v>13621</v>
      </c>
      <c r="B47" s="2729"/>
      <c r="C47" s="2729"/>
      <c r="D47" s="2729"/>
      <c r="E47" s="2729"/>
      <c r="F47" s="2729"/>
      <c r="G47" s="2729"/>
      <c r="H47" s="2729"/>
      <c r="I47" s="2729"/>
      <c r="J47" s="2729"/>
      <c r="K47" s="2730"/>
    </row>
    <row r="48" spans="1:11" s="13" customFormat="1" ht="10.5" x14ac:dyDescent="0.35">
      <c r="A48" s="2728" t="s">
        <v>13602</v>
      </c>
      <c r="B48" s="2729"/>
      <c r="C48" s="2729"/>
      <c r="D48" s="2729"/>
      <c r="E48" s="2729"/>
      <c r="F48" s="2729"/>
      <c r="G48" s="2729"/>
      <c r="H48" s="2729"/>
      <c r="I48" s="2729"/>
      <c r="J48" s="2729"/>
      <c r="K48" s="2730"/>
    </row>
    <row r="49" spans="1:31" s="13" customFormat="1" ht="50" x14ac:dyDescent="0.35">
      <c r="A49" s="31" t="s">
        <v>6388</v>
      </c>
      <c r="B49" s="17" t="s">
        <v>13622</v>
      </c>
      <c r="C49" s="54" t="s">
        <v>13623</v>
      </c>
      <c r="D49" s="54"/>
      <c r="E49" s="54"/>
      <c r="F49" s="54"/>
      <c r="G49" s="54"/>
      <c r="H49" s="54"/>
      <c r="I49" s="54"/>
      <c r="J49" s="54"/>
      <c r="K49" s="31"/>
    </row>
    <row r="50" spans="1:31" s="13" customFormat="1" ht="110" x14ac:dyDescent="0.35">
      <c r="A50" s="31" t="s">
        <v>6391</v>
      </c>
      <c r="B50" s="17" t="s">
        <v>13624</v>
      </c>
      <c r="C50" s="54" t="s">
        <v>13625</v>
      </c>
      <c r="D50" s="54"/>
      <c r="E50" s="54"/>
      <c r="F50" s="54"/>
      <c r="G50" s="54"/>
      <c r="H50" s="54"/>
      <c r="I50" s="54"/>
      <c r="J50" s="54"/>
      <c r="K50" s="31"/>
    </row>
    <row r="51" spans="1:31" s="13" customFormat="1" ht="290.5" x14ac:dyDescent="0.35">
      <c r="A51" s="31" t="s">
        <v>6393</v>
      </c>
      <c r="B51" s="17" t="s">
        <v>13626</v>
      </c>
      <c r="C51" s="54" t="s">
        <v>13627</v>
      </c>
      <c r="D51" s="54"/>
      <c r="E51" s="54"/>
      <c r="F51" s="54"/>
      <c r="G51" s="54"/>
      <c r="H51" s="54"/>
      <c r="I51" s="54"/>
      <c r="J51" s="54"/>
      <c r="K51" s="31"/>
    </row>
    <row r="52" spans="1:31" s="13" customFormat="1" ht="90" x14ac:dyDescent="0.35">
      <c r="A52" s="31" t="s">
        <v>6395</v>
      </c>
      <c r="B52" s="17" t="s">
        <v>13628</v>
      </c>
      <c r="C52" s="54" t="s">
        <v>13629</v>
      </c>
      <c r="D52" s="54"/>
      <c r="E52" s="54"/>
      <c r="F52" s="54"/>
      <c r="G52" s="54"/>
      <c r="H52" s="54"/>
      <c r="I52" s="54"/>
      <c r="J52" s="54"/>
      <c r="K52" s="31"/>
    </row>
    <row r="53" spans="1:31" s="13" customFormat="1" ht="10.5" x14ac:dyDescent="0.35">
      <c r="A53" s="2728" t="s">
        <v>13577</v>
      </c>
      <c r="B53" s="2729"/>
      <c r="C53" s="2729"/>
      <c r="D53" s="2729"/>
      <c r="E53" s="2729"/>
      <c r="F53" s="2729"/>
      <c r="G53" s="2729"/>
      <c r="H53" s="2729"/>
      <c r="I53" s="2729"/>
      <c r="J53" s="2729"/>
      <c r="K53" s="2730"/>
    </row>
    <row r="54" spans="1:31" s="13" customFormat="1" ht="80" x14ac:dyDescent="0.35">
      <c r="A54" s="31" t="s">
        <v>6398</v>
      </c>
      <c r="B54" s="17" t="s">
        <v>13630</v>
      </c>
      <c r="C54" s="54" t="s">
        <v>13631</v>
      </c>
      <c r="D54" s="54"/>
      <c r="E54" s="54"/>
      <c r="F54" s="54"/>
      <c r="G54" s="54"/>
      <c r="H54" s="54"/>
      <c r="I54" s="54"/>
      <c r="J54" s="54"/>
      <c r="K54" s="31"/>
    </row>
    <row r="55" spans="1:31" s="13" customFormat="1" ht="10.5" x14ac:dyDescent="0.35">
      <c r="A55" s="2728" t="s">
        <v>13632</v>
      </c>
      <c r="B55" s="2729"/>
      <c r="C55" s="2729"/>
      <c r="D55" s="2729"/>
      <c r="E55" s="2729"/>
      <c r="F55" s="2729"/>
      <c r="G55" s="2729"/>
      <c r="H55" s="2729"/>
      <c r="I55" s="2729"/>
      <c r="J55" s="2729"/>
      <c r="K55" s="2730"/>
    </row>
    <row r="56" spans="1:31" s="13" customFormat="1" ht="10.5" x14ac:dyDescent="0.35">
      <c r="A56" s="2728" t="s">
        <v>13602</v>
      </c>
      <c r="B56" s="2729"/>
      <c r="C56" s="2729"/>
      <c r="D56" s="2729"/>
      <c r="E56" s="2729"/>
      <c r="F56" s="2729"/>
      <c r="G56" s="2729"/>
      <c r="H56" s="2729"/>
      <c r="I56" s="2729"/>
      <c r="J56" s="2729"/>
      <c r="K56" s="2730"/>
    </row>
    <row r="57" spans="1:31" s="13" customFormat="1" ht="110" x14ac:dyDescent="0.35">
      <c r="A57" s="31" t="s">
        <v>6400</v>
      </c>
      <c r="B57" s="17" t="s">
        <v>13633</v>
      </c>
      <c r="C57" s="54" t="s">
        <v>13634</v>
      </c>
      <c r="D57" s="54"/>
      <c r="E57" s="54"/>
      <c r="F57" s="54"/>
      <c r="G57" s="54"/>
      <c r="H57" s="54"/>
      <c r="I57" s="54"/>
      <c r="J57" s="54"/>
      <c r="K57" s="31"/>
    </row>
    <row r="58" spans="1:31" s="13" customFormat="1" ht="190" x14ac:dyDescent="0.35">
      <c r="A58" s="31" t="s">
        <v>6402</v>
      </c>
      <c r="B58" s="17" t="s">
        <v>13635</v>
      </c>
      <c r="C58" s="54" t="s">
        <v>13636</v>
      </c>
      <c r="D58" s="54"/>
      <c r="E58" s="54"/>
      <c r="F58" s="54"/>
      <c r="G58" s="54"/>
      <c r="H58" s="54"/>
      <c r="I58" s="54"/>
      <c r="J58" s="54"/>
      <c r="K58" s="31"/>
    </row>
    <row r="59" spans="1:31" s="13" customFormat="1" ht="10.5" x14ac:dyDescent="0.35">
      <c r="A59" s="2643" t="s">
        <v>12464</v>
      </c>
      <c r="B59" s="2644"/>
      <c r="C59" s="2644"/>
      <c r="D59" s="12"/>
      <c r="E59" s="12"/>
      <c r="F59" s="12"/>
      <c r="G59" s="12"/>
      <c r="H59" s="12"/>
      <c r="I59" s="12"/>
      <c r="J59" s="12"/>
      <c r="K59" s="12"/>
    </row>
    <row r="60" spans="1:31" s="13" customFormat="1" ht="10.5" x14ac:dyDescent="0.35">
      <c r="A60" s="2728" t="s">
        <v>12465</v>
      </c>
      <c r="B60" s="2729"/>
      <c r="C60" s="2729"/>
      <c r="D60" s="2729"/>
      <c r="E60" s="2729"/>
      <c r="F60" s="2729"/>
      <c r="G60" s="2729"/>
      <c r="H60" s="2729"/>
      <c r="I60" s="2729"/>
      <c r="J60" s="2729"/>
      <c r="K60" s="2730"/>
    </row>
    <row r="61" spans="1:31" s="17" customFormat="1" ht="200" x14ac:dyDescent="0.35">
      <c r="A61" s="31" t="s">
        <v>6406</v>
      </c>
      <c r="B61" s="31" t="s">
        <v>13637</v>
      </c>
      <c r="C61" s="54" t="s">
        <v>13638</v>
      </c>
      <c r="D61" s="54"/>
      <c r="E61" s="54"/>
      <c r="F61" s="54"/>
      <c r="G61" s="54"/>
      <c r="H61" s="54"/>
      <c r="I61" s="54"/>
      <c r="J61" s="54"/>
      <c r="K61" s="31"/>
      <c r="L61" s="24"/>
      <c r="M61" s="24"/>
      <c r="N61" s="24"/>
      <c r="O61" s="24"/>
      <c r="P61" s="24"/>
      <c r="Q61" s="24"/>
      <c r="R61" s="24"/>
      <c r="S61" s="24"/>
      <c r="T61" s="24"/>
      <c r="U61" s="24"/>
      <c r="V61" s="24"/>
      <c r="W61" s="24"/>
      <c r="X61" s="24"/>
      <c r="Y61" s="24"/>
      <c r="Z61" s="24"/>
      <c r="AA61" s="24"/>
      <c r="AB61" s="24"/>
      <c r="AC61" s="24"/>
      <c r="AD61" s="24"/>
      <c r="AE61" s="24"/>
    </row>
    <row r="62" spans="1:31" s="13" customFormat="1" ht="10.5" x14ac:dyDescent="0.35">
      <c r="A62" s="2728" t="s">
        <v>13602</v>
      </c>
      <c r="B62" s="2729"/>
      <c r="C62" s="2729"/>
      <c r="D62" s="2729"/>
      <c r="E62" s="2729"/>
      <c r="F62" s="2729"/>
      <c r="G62" s="2729"/>
      <c r="H62" s="2729"/>
      <c r="I62" s="2729"/>
      <c r="J62" s="2729"/>
      <c r="K62" s="2730"/>
    </row>
    <row r="63" spans="1:31" s="17" customFormat="1" ht="50" x14ac:dyDescent="0.35">
      <c r="A63" s="31" t="s">
        <v>6408</v>
      </c>
      <c r="B63" s="31" t="s">
        <v>13639</v>
      </c>
      <c r="C63" s="54" t="s">
        <v>13640</v>
      </c>
      <c r="D63" s="54"/>
      <c r="E63" s="54"/>
      <c r="F63" s="54"/>
      <c r="G63" s="54"/>
      <c r="H63" s="54"/>
      <c r="I63" s="54"/>
      <c r="J63" s="54"/>
      <c r="K63" s="31"/>
      <c r="L63" s="24"/>
      <c r="M63" s="24"/>
      <c r="N63" s="24"/>
      <c r="O63" s="24"/>
      <c r="P63" s="24"/>
      <c r="Q63" s="24"/>
      <c r="R63" s="24"/>
      <c r="S63" s="24"/>
      <c r="T63" s="24"/>
      <c r="U63" s="24"/>
      <c r="V63" s="24"/>
      <c r="W63" s="24"/>
      <c r="X63" s="24"/>
      <c r="Y63" s="24"/>
      <c r="Z63" s="24"/>
      <c r="AA63" s="24"/>
      <c r="AB63" s="24"/>
      <c r="AC63" s="24"/>
      <c r="AD63" s="24"/>
      <c r="AE63" s="24"/>
    </row>
    <row r="64" spans="1:31" s="17" customFormat="1" ht="130" x14ac:dyDescent="0.35">
      <c r="A64" s="31" t="s">
        <v>6410</v>
      </c>
      <c r="B64" s="31" t="s">
        <v>13641</v>
      </c>
      <c r="C64" s="54" t="s">
        <v>13642</v>
      </c>
      <c r="D64" s="54"/>
      <c r="E64" s="54"/>
      <c r="F64" s="54"/>
      <c r="G64" s="54"/>
      <c r="H64" s="54"/>
      <c r="I64" s="54"/>
      <c r="J64" s="54"/>
      <c r="K64" s="31"/>
      <c r="L64" s="24"/>
      <c r="M64" s="24"/>
      <c r="N64" s="24"/>
      <c r="O64" s="24"/>
      <c r="P64" s="24"/>
      <c r="Q64" s="24"/>
      <c r="R64" s="24"/>
      <c r="S64" s="24"/>
      <c r="T64" s="24"/>
      <c r="U64" s="24"/>
      <c r="V64" s="24"/>
      <c r="W64" s="24"/>
      <c r="X64" s="24"/>
      <c r="Y64" s="24"/>
      <c r="Z64" s="24"/>
      <c r="AA64" s="24"/>
      <c r="AB64" s="24"/>
      <c r="AC64" s="24"/>
      <c r="AD64" s="24"/>
      <c r="AE64" s="24"/>
    </row>
    <row r="65" spans="1:31" s="17" customFormat="1" ht="170" x14ac:dyDescent="0.35">
      <c r="A65" s="31" t="s">
        <v>6412</v>
      </c>
      <c r="B65" s="31" t="s">
        <v>13643</v>
      </c>
      <c r="C65" s="54" t="s">
        <v>13644</v>
      </c>
      <c r="D65" s="54"/>
      <c r="E65" s="54"/>
      <c r="F65" s="54"/>
      <c r="G65" s="54"/>
      <c r="H65" s="54"/>
      <c r="I65" s="54"/>
      <c r="J65" s="54"/>
      <c r="K65" s="31"/>
      <c r="L65" s="24"/>
      <c r="M65" s="24"/>
      <c r="N65" s="24"/>
      <c r="O65" s="24"/>
      <c r="P65" s="24"/>
      <c r="Q65" s="24"/>
      <c r="R65" s="24"/>
      <c r="S65" s="24"/>
      <c r="T65" s="24"/>
      <c r="U65" s="24"/>
      <c r="V65" s="24"/>
      <c r="W65" s="24"/>
      <c r="X65" s="24"/>
      <c r="Y65" s="24"/>
      <c r="Z65" s="24"/>
      <c r="AA65" s="24"/>
      <c r="AB65" s="24"/>
      <c r="AC65" s="24"/>
      <c r="AD65" s="24"/>
      <c r="AE65" s="24"/>
    </row>
    <row r="66" spans="1:31" s="13" customFormat="1" ht="10.5" x14ac:dyDescent="0.35">
      <c r="A66" s="2728" t="s">
        <v>13645</v>
      </c>
      <c r="B66" s="2729"/>
      <c r="C66" s="2729"/>
      <c r="D66" s="2729"/>
      <c r="E66" s="2729"/>
      <c r="F66" s="2729"/>
      <c r="G66" s="2729"/>
      <c r="H66" s="2729"/>
      <c r="I66" s="2729"/>
      <c r="J66" s="2729"/>
      <c r="K66" s="2730"/>
    </row>
    <row r="67" spans="1:31" s="13" customFormat="1" ht="10.5" x14ac:dyDescent="0.35">
      <c r="A67" s="2728" t="s">
        <v>13602</v>
      </c>
      <c r="B67" s="2729"/>
      <c r="C67" s="2729"/>
      <c r="D67" s="2729"/>
      <c r="E67" s="2729"/>
      <c r="F67" s="2729"/>
      <c r="G67" s="2729"/>
      <c r="H67" s="2729"/>
      <c r="I67" s="2729"/>
      <c r="J67" s="2729"/>
      <c r="K67" s="2730"/>
    </row>
    <row r="68" spans="1:31" s="17" customFormat="1" ht="190" x14ac:dyDescent="0.35">
      <c r="A68" s="31" t="s">
        <v>6415</v>
      </c>
      <c r="B68" s="31" t="s">
        <v>13646</v>
      </c>
      <c r="C68" s="54" t="s">
        <v>13647</v>
      </c>
      <c r="D68" s="54"/>
      <c r="E68" s="54"/>
      <c r="F68" s="54"/>
      <c r="G68" s="54"/>
      <c r="H68" s="54"/>
      <c r="I68" s="54"/>
      <c r="J68" s="54"/>
      <c r="K68" s="31"/>
      <c r="L68" s="24"/>
      <c r="M68" s="24"/>
      <c r="N68" s="24"/>
      <c r="O68" s="24"/>
      <c r="P68" s="24"/>
      <c r="Q68" s="24"/>
      <c r="R68" s="24"/>
      <c r="S68" s="24"/>
      <c r="T68" s="24"/>
      <c r="U68" s="24"/>
      <c r="V68" s="24"/>
      <c r="W68" s="24"/>
      <c r="X68" s="24"/>
      <c r="Y68" s="24"/>
      <c r="Z68" s="24"/>
      <c r="AA68" s="24"/>
      <c r="AB68" s="24"/>
      <c r="AC68" s="24"/>
      <c r="AD68" s="24"/>
      <c r="AE68" s="24"/>
    </row>
    <row r="69" spans="1:31" s="17" customFormat="1" ht="110.5" x14ac:dyDescent="0.35">
      <c r="A69" s="31" t="s">
        <v>6418</v>
      </c>
      <c r="B69" s="31" t="s">
        <v>13648</v>
      </c>
      <c r="C69" s="54" t="s">
        <v>13640</v>
      </c>
      <c r="D69" s="54"/>
      <c r="E69" s="54"/>
      <c r="F69" s="54"/>
      <c r="G69" s="54"/>
      <c r="H69" s="54"/>
      <c r="I69" s="54"/>
      <c r="J69" s="54"/>
      <c r="K69" s="31"/>
      <c r="L69" s="24"/>
      <c r="M69" s="24"/>
      <c r="N69" s="24"/>
      <c r="O69" s="24"/>
      <c r="P69" s="24"/>
      <c r="Q69" s="24"/>
      <c r="R69" s="24"/>
      <c r="S69" s="24"/>
      <c r="T69" s="24"/>
      <c r="U69" s="24"/>
      <c r="V69" s="24"/>
      <c r="W69" s="24"/>
      <c r="X69" s="24"/>
      <c r="Y69" s="24"/>
      <c r="Z69" s="24"/>
      <c r="AA69" s="24"/>
      <c r="AB69" s="24"/>
      <c r="AC69" s="24"/>
      <c r="AD69" s="24"/>
      <c r="AE69" s="24"/>
    </row>
    <row r="70" spans="1:31" s="13" customFormat="1" ht="10.5" x14ac:dyDescent="0.35">
      <c r="A70" s="2728" t="s">
        <v>13577</v>
      </c>
      <c r="B70" s="2729"/>
      <c r="C70" s="2729"/>
      <c r="D70" s="2729"/>
      <c r="E70" s="2729"/>
      <c r="F70" s="2729"/>
      <c r="G70" s="2729"/>
      <c r="H70" s="2729"/>
      <c r="I70" s="2729"/>
      <c r="J70" s="2729"/>
      <c r="K70" s="2730"/>
    </row>
    <row r="71" spans="1:31" s="17" customFormat="1" ht="30.5" x14ac:dyDescent="0.35">
      <c r="A71" s="31" t="s">
        <v>6421</v>
      </c>
      <c r="B71" s="31" t="s">
        <v>13649</v>
      </c>
      <c r="C71" s="54"/>
      <c r="D71" s="54"/>
      <c r="E71" s="54"/>
      <c r="F71" s="54"/>
      <c r="G71" s="54"/>
      <c r="H71" s="54"/>
      <c r="I71" s="54"/>
      <c r="J71" s="54"/>
      <c r="K71" s="31"/>
      <c r="L71" s="24"/>
      <c r="M71" s="24"/>
      <c r="N71" s="24"/>
      <c r="O71" s="24"/>
      <c r="P71" s="24"/>
      <c r="Q71" s="24"/>
      <c r="R71" s="24"/>
      <c r="S71" s="24"/>
      <c r="T71" s="24"/>
      <c r="U71" s="24"/>
      <c r="V71" s="24"/>
      <c r="W71" s="24"/>
      <c r="X71" s="24"/>
      <c r="Y71" s="24"/>
      <c r="Z71" s="24"/>
      <c r="AA71" s="24"/>
      <c r="AB71" s="24"/>
      <c r="AC71" s="24"/>
      <c r="AD71" s="24"/>
      <c r="AE71" s="24"/>
    </row>
    <row r="72" spans="1:31" s="13" customFormat="1" ht="10.5" x14ac:dyDescent="0.35">
      <c r="A72" s="2728" t="s">
        <v>13650</v>
      </c>
      <c r="B72" s="2729"/>
      <c r="C72" s="2729"/>
      <c r="D72" s="2729"/>
      <c r="E72" s="2729"/>
      <c r="F72" s="2729"/>
      <c r="G72" s="2729"/>
      <c r="H72" s="2729"/>
      <c r="I72" s="2729"/>
      <c r="J72" s="2729"/>
      <c r="K72" s="2730"/>
    </row>
    <row r="73" spans="1:31" s="17" customFormat="1" ht="210.5" x14ac:dyDescent="0.35">
      <c r="A73" s="31" t="s">
        <v>6424</v>
      </c>
      <c r="B73" s="31" t="s">
        <v>13651</v>
      </c>
      <c r="C73" s="54" t="s">
        <v>13652</v>
      </c>
      <c r="D73" s="54"/>
      <c r="E73" s="54"/>
      <c r="F73" s="54"/>
      <c r="G73" s="54"/>
      <c r="H73" s="54"/>
      <c r="I73" s="54"/>
      <c r="J73" s="54"/>
      <c r="K73" s="31"/>
      <c r="L73" s="24"/>
      <c r="M73" s="24"/>
      <c r="N73" s="24"/>
      <c r="O73" s="24"/>
      <c r="P73" s="24"/>
      <c r="Q73" s="24"/>
      <c r="R73" s="24"/>
      <c r="S73" s="24"/>
      <c r="T73" s="24"/>
      <c r="U73" s="24"/>
      <c r="V73" s="24"/>
      <c r="W73" s="24"/>
      <c r="X73" s="24"/>
      <c r="Y73" s="24"/>
      <c r="Z73" s="24"/>
      <c r="AA73" s="24"/>
      <c r="AB73" s="24"/>
      <c r="AC73" s="24"/>
      <c r="AD73" s="24"/>
      <c r="AE73" s="24"/>
    </row>
    <row r="74" spans="1:31" s="17" customFormat="1" ht="130" x14ac:dyDescent="0.35">
      <c r="A74" s="31" t="s">
        <v>6427</v>
      </c>
      <c r="B74" s="31" t="s">
        <v>13653</v>
      </c>
      <c r="C74" s="54" t="s">
        <v>13654</v>
      </c>
      <c r="D74" s="54"/>
      <c r="E74" s="54"/>
      <c r="F74" s="54"/>
      <c r="G74" s="54"/>
      <c r="H74" s="54"/>
      <c r="I74" s="54"/>
      <c r="J74" s="54"/>
      <c r="K74" s="31"/>
      <c r="L74" s="24"/>
      <c r="M74" s="24"/>
      <c r="N74" s="24"/>
      <c r="O74" s="24"/>
      <c r="P74" s="24"/>
      <c r="Q74" s="24"/>
      <c r="R74" s="24"/>
      <c r="S74" s="24"/>
      <c r="T74" s="24"/>
      <c r="U74" s="24"/>
      <c r="V74" s="24"/>
      <c r="W74" s="24"/>
      <c r="X74" s="24"/>
      <c r="Y74" s="24"/>
      <c r="Z74" s="24"/>
      <c r="AA74" s="24"/>
      <c r="AB74" s="24"/>
      <c r="AC74" s="24"/>
      <c r="AD74" s="24"/>
      <c r="AE74" s="24"/>
    </row>
    <row r="75" spans="1:31" s="17" customFormat="1" ht="120" x14ac:dyDescent="0.35">
      <c r="A75" s="31" t="s">
        <v>6431</v>
      </c>
      <c r="B75" s="31" t="s">
        <v>13655</v>
      </c>
      <c r="C75" s="54" t="s">
        <v>13656</v>
      </c>
      <c r="D75" s="54"/>
      <c r="E75" s="54"/>
      <c r="F75" s="54"/>
      <c r="G75" s="54"/>
      <c r="H75" s="54"/>
      <c r="I75" s="54"/>
      <c r="J75" s="54"/>
      <c r="K75" s="31"/>
      <c r="L75" s="24"/>
      <c r="M75" s="24"/>
      <c r="N75" s="24"/>
      <c r="O75" s="24"/>
      <c r="P75" s="24"/>
      <c r="Q75" s="24"/>
      <c r="R75" s="24"/>
      <c r="S75" s="24"/>
      <c r="T75" s="24"/>
      <c r="U75" s="24"/>
      <c r="V75" s="24"/>
      <c r="W75" s="24"/>
      <c r="X75" s="24"/>
      <c r="Y75" s="24"/>
      <c r="Z75" s="24"/>
      <c r="AA75" s="24"/>
      <c r="AB75" s="24"/>
      <c r="AC75" s="24"/>
      <c r="AD75" s="24"/>
      <c r="AE75" s="24"/>
    </row>
    <row r="76" spans="1:31" s="17" customFormat="1" ht="170" x14ac:dyDescent="0.35">
      <c r="A76" s="31" t="s">
        <v>6434</v>
      </c>
      <c r="B76" s="31" t="s">
        <v>13657</v>
      </c>
      <c r="C76" s="54" t="s">
        <v>13658</v>
      </c>
      <c r="D76" s="54"/>
      <c r="E76" s="54"/>
      <c r="F76" s="54"/>
      <c r="G76" s="54"/>
      <c r="H76" s="54"/>
      <c r="I76" s="54"/>
      <c r="J76" s="54"/>
      <c r="K76" s="31"/>
      <c r="L76" s="24"/>
      <c r="M76" s="24"/>
      <c r="N76" s="24"/>
      <c r="O76" s="24"/>
      <c r="P76" s="24"/>
      <c r="Q76" s="24"/>
      <c r="R76" s="24"/>
      <c r="S76" s="24"/>
      <c r="T76" s="24"/>
      <c r="U76" s="24"/>
      <c r="V76" s="24"/>
      <c r="W76" s="24"/>
      <c r="X76" s="24"/>
      <c r="Y76" s="24"/>
      <c r="Z76" s="24"/>
      <c r="AA76" s="24"/>
      <c r="AB76" s="24"/>
      <c r="AC76" s="24"/>
      <c r="AD76" s="24"/>
      <c r="AE76" s="24"/>
    </row>
    <row r="77" spans="1:31" s="17" customFormat="1" ht="90" x14ac:dyDescent="0.35">
      <c r="A77" s="31" t="s">
        <v>6436</v>
      </c>
      <c r="B77" s="31" t="s">
        <v>13659</v>
      </c>
      <c r="C77" s="54" t="s">
        <v>13660</v>
      </c>
      <c r="D77" s="54"/>
      <c r="E77" s="54"/>
      <c r="F77" s="54"/>
      <c r="G77" s="54"/>
      <c r="H77" s="54"/>
      <c r="I77" s="54"/>
      <c r="J77" s="54"/>
      <c r="K77" s="31"/>
      <c r="L77" s="24"/>
      <c r="M77" s="24"/>
      <c r="N77" s="24"/>
      <c r="O77" s="24"/>
      <c r="P77" s="24"/>
      <c r="Q77" s="24"/>
      <c r="R77" s="24"/>
      <c r="S77" s="24"/>
      <c r="T77" s="24"/>
      <c r="U77" s="24"/>
      <c r="V77" s="24"/>
      <c r="W77" s="24"/>
      <c r="X77" s="24"/>
      <c r="Y77" s="24"/>
      <c r="Z77" s="24"/>
      <c r="AA77" s="24"/>
      <c r="AB77" s="24"/>
      <c r="AC77" s="24"/>
      <c r="AD77" s="24"/>
      <c r="AE77" s="24"/>
    </row>
    <row r="78" spans="1:31" s="17" customFormat="1" ht="120" x14ac:dyDescent="0.35">
      <c r="A78" s="31" t="s">
        <v>6438</v>
      </c>
      <c r="B78" s="31" t="s">
        <v>13661</v>
      </c>
      <c r="C78" s="54" t="s">
        <v>13662</v>
      </c>
      <c r="D78" s="54"/>
      <c r="E78" s="54"/>
      <c r="F78" s="54"/>
      <c r="G78" s="54"/>
      <c r="H78" s="54"/>
      <c r="I78" s="54"/>
      <c r="J78" s="54"/>
      <c r="K78" s="31"/>
      <c r="L78" s="24"/>
      <c r="M78" s="24"/>
      <c r="N78" s="24"/>
      <c r="O78" s="24"/>
      <c r="P78" s="24"/>
      <c r="Q78" s="24"/>
      <c r="R78" s="24"/>
      <c r="S78" s="24"/>
      <c r="T78" s="24"/>
      <c r="U78" s="24"/>
      <c r="V78" s="24"/>
      <c r="W78" s="24"/>
      <c r="X78" s="24"/>
      <c r="Y78" s="24"/>
      <c r="Z78" s="24"/>
      <c r="AA78" s="24"/>
      <c r="AB78" s="24"/>
      <c r="AC78" s="24"/>
      <c r="AD78" s="24"/>
      <c r="AE78" s="24"/>
    </row>
    <row r="79" spans="1:31" s="13" customFormat="1" ht="10.5" x14ac:dyDescent="0.35">
      <c r="A79" s="2728" t="s">
        <v>13577</v>
      </c>
      <c r="B79" s="2729"/>
      <c r="C79" s="2729"/>
      <c r="D79" s="2729"/>
      <c r="E79" s="2729"/>
      <c r="F79" s="2729"/>
      <c r="G79" s="2729"/>
      <c r="H79" s="2729"/>
      <c r="I79" s="2729"/>
      <c r="J79" s="2729"/>
      <c r="K79" s="2730"/>
    </row>
    <row r="80" spans="1:31" s="17" customFormat="1" ht="100" x14ac:dyDescent="0.35">
      <c r="A80" s="31" t="s">
        <v>6440</v>
      </c>
      <c r="B80" s="31" t="s">
        <v>13663</v>
      </c>
      <c r="C80" s="54" t="s">
        <v>13664</v>
      </c>
      <c r="D80" s="54"/>
      <c r="E80" s="54"/>
      <c r="F80" s="54"/>
      <c r="G80" s="54"/>
      <c r="H80" s="54"/>
      <c r="I80" s="54"/>
      <c r="J80" s="54"/>
      <c r="K80" s="31"/>
      <c r="L80" s="24"/>
      <c r="M80" s="24"/>
      <c r="N80" s="24"/>
      <c r="O80" s="24"/>
      <c r="P80" s="24"/>
      <c r="Q80" s="24"/>
      <c r="R80" s="24"/>
      <c r="S80" s="24"/>
      <c r="T80" s="24"/>
      <c r="U80" s="24"/>
      <c r="V80" s="24"/>
      <c r="W80" s="24"/>
      <c r="X80" s="24"/>
      <c r="Y80" s="24"/>
      <c r="Z80" s="24"/>
      <c r="AA80" s="24"/>
      <c r="AB80" s="24"/>
      <c r="AC80" s="24"/>
      <c r="AD80" s="24"/>
      <c r="AE80" s="24"/>
    </row>
    <row r="81" spans="1:31" s="17" customFormat="1" ht="270.5" x14ac:dyDescent="0.35">
      <c r="A81" s="31" t="s">
        <v>6443</v>
      </c>
      <c r="B81" s="31" t="s">
        <v>13665</v>
      </c>
      <c r="C81" s="54" t="s">
        <v>13666</v>
      </c>
      <c r="D81" s="54"/>
      <c r="E81" s="54"/>
      <c r="F81" s="54"/>
      <c r="G81" s="54"/>
      <c r="H81" s="54"/>
      <c r="I81" s="54"/>
      <c r="J81" s="54"/>
      <c r="K81" s="31"/>
      <c r="L81" s="24"/>
      <c r="M81" s="24"/>
      <c r="N81" s="24"/>
      <c r="O81" s="24"/>
      <c r="P81" s="24"/>
      <c r="Q81" s="24"/>
      <c r="R81" s="24"/>
      <c r="S81" s="24"/>
      <c r="T81" s="24"/>
      <c r="U81" s="24"/>
      <c r="V81" s="24"/>
      <c r="W81" s="24"/>
      <c r="X81" s="24"/>
      <c r="Y81" s="24"/>
      <c r="Z81" s="24"/>
      <c r="AA81" s="24"/>
      <c r="AB81" s="24"/>
      <c r="AC81" s="24"/>
      <c r="AD81" s="24"/>
      <c r="AE81" s="24"/>
    </row>
    <row r="82" spans="1:31" s="17" customFormat="1" ht="110.5" x14ac:dyDescent="0.35">
      <c r="A82" s="31" t="s">
        <v>6446</v>
      </c>
      <c r="B82" s="31" t="s">
        <v>13667</v>
      </c>
      <c r="C82" s="54" t="s">
        <v>13668</v>
      </c>
      <c r="D82" s="54"/>
      <c r="E82" s="54"/>
      <c r="F82" s="54"/>
      <c r="G82" s="54"/>
      <c r="H82" s="54"/>
      <c r="I82" s="54"/>
      <c r="J82" s="54"/>
      <c r="K82" s="31"/>
      <c r="L82" s="24"/>
      <c r="M82" s="24"/>
      <c r="N82" s="24"/>
      <c r="O82" s="24"/>
      <c r="P82" s="24"/>
      <c r="Q82" s="24"/>
      <c r="R82" s="24"/>
      <c r="S82" s="24"/>
      <c r="T82" s="24"/>
      <c r="U82" s="24"/>
      <c r="V82" s="24"/>
      <c r="W82" s="24"/>
      <c r="X82" s="24"/>
      <c r="Y82" s="24"/>
      <c r="Z82" s="24"/>
      <c r="AA82" s="24"/>
      <c r="AB82" s="24"/>
      <c r="AC82" s="24"/>
      <c r="AD82" s="24"/>
      <c r="AE82" s="24"/>
    </row>
    <row r="83" spans="1:31" s="17" customFormat="1" ht="60" x14ac:dyDescent="0.35">
      <c r="A83" s="31" t="s">
        <v>6448</v>
      </c>
      <c r="B83" s="31" t="s">
        <v>13669</v>
      </c>
      <c r="C83" s="54" t="s">
        <v>13670</v>
      </c>
      <c r="D83" s="54"/>
      <c r="E83" s="54"/>
      <c r="F83" s="54"/>
      <c r="G83" s="54"/>
      <c r="H83" s="54"/>
      <c r="I83" s="54"/>
      <c r="J83" s="54"/>
      <c r="K83" s="31"/>
      <c r="L83" s="24"/>
      <c r="M83" s="24"/>
      <c r="N83" s="24"/>
      <c r="O83" s="24"/>
      <c r="P83" s="24"/>
      <c r="Q83" s="24"/>
      <c r="R83" s="24"/>
      <c r="S83" s="24"/>
      <c r="T83" s="24"/>
      <c r="U83" s="24"/>
      <c r="V83" s="24"/>
      <c r="W83" s="24"/>
      <c r="X83" s="24"/>
      <c r="Y83" s="24"/>
      <c r="Z83" s="24"/>
      <c r="AA83" s="24"/>
      <c r="AB83" s="24"/>
      <c r="AC83" s="24"/>
      <c r="AD83" s="24"/>
      <c r="AE83" s="24"/>
    </row>
    <row r="84" spans="1:31" s="17" customFormat="1" ht="60" x14ac:dyDescent="0.35">
      <c r="A84" s="31" t="s">
        <v>6450</v>
      </c>
      <c r="B84" s="31" t="s">
        <v>13671</v>
      </c>
      <c r="C84" s="54" t="s">
        <v>13670</v>
      </c>
      <c r="D84" s="54"/>
      <c r="E84" s="54"/>
      <c r="F84" s="54"/>
      <c r="G84" s="54"/>
      <c r="H84" s="54"/>
      <c r="I84" s="54"/>
      <c r="J84" s="54"/>
      <c r="K84" s="31"/>
      <c r="L84" s="24"/>
      <c r="M84" s="24"/>
      <c r="N84" s="24"/>
      <c r="O84" s="24"/>
      <c r="P84" s="24"/>
      <c r="Q84" s="24"/>
      <c r="R84" s="24"/>
      <c r="S84" s="24"/>
      <c r="T84" s="24"/>
      <c r="U84" s="24"/>
      <c r="V84" s="24"/>
      <c r="W84" s="24"/>
      <c r="X84" s="24"/>
      <c r="Y84" s="24"/>
      <c r="Z84" s="24"/>
      <c r="AA84" s="24"/>
      <c r="AB84" s="24"/>
      <c r="AC84" s="24"/>
      <c r="AD84" s="24"/>
      <c r="AE84" s="24"/>
    </row>
    <row r="85" spans="1:31" s="17" customFormat="1" ht="130" x14ac:dyDescent="0.35">
      <c r="A85" s="31" t="s">
        <v>6454</v>
      </c>
      <c r="B85" s="56" t="s">
        <v>13672</v>
      </c>
      <c r="C85" s="439" t="s">
        <v>13673</v>
      </c>
      <c r="D85" s="54"/>
      <c r="E85" s="54"/>
      <c r="F85" s="54"/>
      <c r="G85" s="54"/>
      <c r="H85" s="54"/>
      <c r="I85" s="54"/>
      <c r="J85" s="54"/>
      <c r="K85" s="31"/>
      <c r="L85" s="24"/>
      <c r="M85" s="24"/>
      <c r="N85" s="24"/>
      <c r="O85" s="24"/>
      <c r="P85" s="24"/>
      <c r="Q85" s="24"/>
      <c r="R85" s="24"/>
      <c r="S85" s="24"/>
      <c r="T85" s="24"/>
      <c r="U85" s="24"/>
      <c r="V85" s="24"/>
      <c r="W85" s="24"/>
      <c r="X85" s="24"/>
      <c r="Y85" s="24"/>
      <c r="Z85" s="24"/>
      <c r="AA85" s="24"/>
      <c r="AB85" s="24"/>
      <c r="AC85" s="24"/>
      <c r="AD85" s="24"/>
      <c r="AE85" s="24"/>
    </row>
    <row r="86" spans="1:31" s="17" customFormat="1" ht="80.5" x14ac:dyDescent="0.35">
      <c r="A86" s="31" t="s">
        <v>6456</v>
      </c>
      <c r="B86" s="31" t="s">
        <v>13674</v>
      </c>
      <c r="C86" s="54" t="s">
        <v>13675</v>
      </c>
      <c r="D86" s="54"/>
      <c r="E86" s="54"/>
      <c r="F86" s="54"/>
      <c r="G86" s="54"/>
      <c r="H86" s="54"/>
      <c r="I86" s="54"/>
      <c r="J86" s="54"/>
      <c r="K86" s="31"/>
      <c r="L86" s="24"/>
      <c r="M86" s="24"/>
      <c r="N86" s="24"/>
      <c r="O86" s="24"/>
      <c r="P86" s="24"/>
      <c r="Q86" s="24"/>
      <c r="R86" s="24"/>
      <c r="S86" s="24"/>
      <c r="T86" s="24"/>
      <c r="U86" s="24"/>
      <c r="V86" s="24"/>
      <c r="W86" s="24"/>
      <c r="X86" s="24"/>
      <c r="Y86" s="24"/>
      <c r="Z86" s="24"/>
      <c r="AA86" s="24"/>
      <c r="AB86" s="24"/>
      <c r="AC86" s="24"/>
      <c r="AD86" s="24"/>
      <c r="AE86" s="24"/>
    </row>
    <row r="87" spans="1:31" s="13" customFormat="1" ht="10.5" x14ac:dyDescent="0.35">
      <c r="A87" s="2728" t="s">
        <v>13676</v>
      </c>
      <c r="B87" s="2729"/>
      <c r="C87" s="2729"/>
      <c r="D87" s="2729"/>
      <c r="E87" s="2729"/>
      <c r="F87" s="2729"/>
      <c r="G87" s="2729"/>
      <c r="H87" s="2729"/>
      <c r="I87" s="2729"/>
      <c r="J87" s="2729"/>
      <c r="K87" s="2730"/>
    </row>
    <row r="88" spans="1:31" s="17" customFormat="1" ht="90.5" x14ac:dyDescent="0.35">
      <c r="A88" s="31" t="s">
        <v>6458</v>
      </c>
      <c r="B88" s="31" t="s">
        <v>13677</v>
      </c>
      <c r="C88" s="54" t="s">
        <v>13678</v>
      </c>
      <c r="D88" s="54"/>
      <c r="E88" s="54"/>
      <c r="F88" s="54"/>
      <c r="G88" s="54"/>
      <c r="H88" s="54"/>
      <c r="I88" s="54"/>
      <c r="J88" s="54"/>
      <c r="K88" s="31"/>
      <c r="L88" s="24"/>
      <c r="M88" s="24"/>
      <c r="N88" s="24"/>
      <c r="O88" s="24"/>
      <c r="P88" s="24"/>
      <c r="Q88" s="24"/>
      <c r="R88" s="24"/>
      <c r="S88" s="24"/>
      <c r="T88" s="24"/>
      <c r="U88" s="24"/>
      <c r="V88" s="24"/>
      <c r="W88" s="24"/>
      <c r="X88" s="24"/>
      <c r="Y88" s="24"/>
      <c r="Z88" s="24"/>
      <c r="AA88" s="24"/>
      <c r="AB88" s="24"/>
      <c r="AC88" s="24"/>
      <c r="AD88" s="24"/>
      <c r="AE88" s="24"/>
    </row>
    <row r="89" spans="1:31" s="17" customFormat="1" ht="80.5" x14ac:dyDescent="0.35">
      <c r="A89" s="31" t="s">
        <v>6460</v>
      </c>
      <c r="B89" s="31" t="s">
        <v>13679</v>
      </c>
      <c r="C89" s="54" t="s">
        <v>13680</v>
      </c>
      <c r="D89" s="54"/>
      <c r="E89" s="54"/>
      <c r="F89" s="54"/>
      <c r="G89" s="54"/>
      <c r="H89" s="54"/>
      <c r="I89" s="54"/>
      <c r="J89" s="54"/>
      <c r="K89" s="31"/>
      <c r="L89" s="24"/>
      <c r="M89" s="24"/>
      <c r="N89" s="24"/>
      <c r="O89" s="24"/>
      <c r="P89" s="24"/>
      <c r="Q89" s="24"/>
      <c r="R89" s="24"/>
      <c r="S89" s="24"/>
      <c r="T89" s="24"/>
      <c r="U89" s="24"/>
      <c r="V89" s="24"/>
      <c r="W89" s="24"/>
      <c r="X89" s="24"/>
      <c r="Y89" s="24"/>
      <c r="Z89" s="24"/>
      <c r="AA89" s="24"/>
      <c r="AB89" s="24"/>
      <c r="AC89" s="24"/>
      <c r="AD89" s="24"/>
      <c r="AE89" s="24"/>
    </row>
    <row r="90" spans="1:31" s="17" customFormat="1" ht="80.5" x14ac:dyDescent="0.35">
      <c r="A90" s="31" t="s">
        <v>6462</v>
      </c>
      <c r="B90" s="31" t="s">
        <v>13681</v>
      </c>
      <c r="C90" s="54" t="s">
        <v>13682</v>
      </c>
      <c r="D90" s="54"/>
      <c r="E90" s="54"/>
      <c r="F90" s="54"/>
      <c r="G90" s="54"/>
      <c r="H90" s="54"/>
      <c r="I90" s="54"/>
      <c r="J90" s="54"/>
      <c r="K90" s="31"/>
      <c r="L90" s="24"/>
      <c r="M90" s="24"/>
      <c r="N90" s="24"/>
      <c r="O90" s="24"/>
      <c r="P90" s="24"/>
      <c r="Q90" s="24"/>
      <c r="R90" s="24"/>
      <c r="S90" s="24"/>
      <c r="T90" s="24"/>
      <c r="U90" s="24"/>
      <c r="V90" s="24"/>
      <c r="W90" s="24"/>
      <c r="X90" s="24"/>
      <c r="Y90" s="24"/>
      <c r="Z90" s="24"/>
      <c r="AA90" s="24"/>
      <c r="AB90" s="24"/>
      <c r="AC90" s="24"/>
      <c r="AD90" s="24"/>
      <c r="AE90" s="24"/>
    </row>
    <row r="91" spans="1:31" s="13" customFormat="1" ht="10.5" x14ac:dyDescent="0.35">
      <c r="A91" s="2728" t="s">
        <v>13577</v>
      </c>
      <c r="B91" s="2729"/>
      <c r="C91" s="2729"/>
      <c r="D91" s="2729"/>
      <c r="E91" s="2729"/>
      <c r="F91" s="2729"/>
      <c r="G91" s="2729"/>
      <c r="H91" s="2729"/>
      <c r="I91" s="2729"/>
      <c r="J91" s="2729"/>
      <c r="K91" s="2730"/>
    </row>
    <row r="92" spans="1:31" s="17" customFormat="1" ht="80.5" x14ac:dyDescent="0.35">
      <c r="A92" s="31" t="s">
        <v>6464</v>
      </c>
      <c r="B92" s="31" t="s">
        <v>13683</v>
      </c>
      <c r="C92" s="54" t="s">
        <v>13684</v>
      </c>
      <c r="D92" s="54"/>
      <c r="E92" s="54"/>
      <c r="F92" s="54"/>
      <c r="G92" s="54"/>
      <c r="H92" s="54"/>
      <c r="I92" s="54"/>
      <c r="J92" s="54"/>
      <c r="K92" s="31"/>
      <c r="L92" s="24"/>
      <c r="M92" s="24"/>
      <c r="N92" s="24"/>
      <c r="O92" s="24"/>
      <c r="P92" s="24"/>
      <c r="Q92" s="24"/>
      <c r="R92" s="24"/>
      <c r="S92" s="24"/>
      <c r="T92" s="24"/>
      <c r="U92" s="24"/>
      <c r="V92" s="24"/>
      <c r="W92" s="24"/>
      <c r="X92" s="24"/>
      <c r="Y92" s="24"/>
      <c r="Z92" s="24"/>
      <c r="AA92" s="24"/>
      <c r="AB92" s="24"/>
      <c r="AC92" s="24"/>
      <c r="AD92" s="24"/>
      <c r="AE92" s="24"/>
    </row>
    <row r="93" spans="1:31" s="17" customFormat="1" ht="10.5" x14ac:dyDescent="0.35">
      <c r="A93" s="2643" t="s">
        <v>13685</v>
      </c>
      <c r="B93" s="2644"/>
      <c r="C93" s="2644"/>
      <c r="D93" s="54"/>
      <c r="E93" s="54"/>
      <c r="F93" s="54"/>
      <c r="G93" s="54"/>
      <c r="H93" s="54"/>
      <c r="I93" s="54"/>
      <c r="J93" s="54"/>
      <c r="K93" s="31"/>
      <c r="L93" s="24"/>
      <c r="M93" s="24"/>
      <c r="N93" s="24"/>
      <c r="O93" s="24"/>
      <c r="P93" s="24"/>
      <c r="Q93" s="24"/>
      <c r="R93" s="24"/>
      <c r="S93" s="24"/>
      <c r="T93" s="24"/>
      <c r="U93" s="24"/>
      <c r="V93" s="24"/>
      <c r="W93" s="24"/>
      <c r="X93" s="24"/>
      <c r="Y93" s="24"/>
      <c r="Z93" s="24"/>
      <c r="AA93" s="24"/>
      <c r="AB93" s="24"/>
      <c r="AC93" s="24"/>
      <c r="AD93" s="24"/>
      <c r="AE93" s="24"/>
    </row>
    <row r="94" spans="1:31" s="13" customFormat="1" ht="10.5" x14ac:dyDescent="0.35">
      <c r="A94" s="2728" t="s">
        <v>13686</v>
      </c>
      <c r="B94" s="2729"/>
      <c r="C94" s="2729"/>
      <c r="D94" s="2729"/>
      <c r="E94" s="2729"/>
      <c r="F94" s="2729"/>
      <c r="G94" s="2729"/>
      <c r="H94" s="2729"/>
      <c r="I94" s="2729"/>
      <c r="J94" s="2729"/>
      <c r="K94" s="2730"/>
    </row>
    <row r="95" spans="1:31" s="17" customFormat="1" ht="120" x14ac:dyDescent="0.35">
      <c r="A95" s="31" t="s">
        <v>6466</v>
      </c>
      <c r="B95" s="31" t="s">
        <v>13687</v>
      </c>
      <c r="C95" s="54" t="s">
        <v>13688</v>
      </c>
      <c r="D95" s="54"/>
      <c r="E95" s="54"/>
      <c r="F95" s="54"/>
      <c r="G95" s="54"/>
      <c r="H95" s="54"/>
      <c r="I95" s="54"/>
      <c r="J95" s="54"/>
      <c r="K95" s="31"/>
      <c r="L95" s="24"/>
      <c r="M95" s="24"/>
      <c r="N95" s="24"/>
      <c r="O95" s="24"/>
      <c r="P95" s="24"/>
      <c r="Q95" s="24"/>
      <c r="R95" s="24"/>
      <c r="S95" s="24"/>
      <c r="T95" s="24"/>
      <c r="U95" s="24"/>
      <c r="V95" s="24"/>
      <c r="W95" s="24"/>
      <c r="X95" s="24"/>
      <c r="Y95" s="24"/>
      <c r="Z95" s="24"/>
      <c r="AA95" s="24"/>
      <c r="AB95" s="24"/>
      <c r="AC95" s="24"/>
      <c r="AD95" s="24"/>
      <c r="AE95" s="24"/>
    </row>
    <row r="96" spans="1:31" s="17" customFormat="1" ht="80.5" x14ac:dyDescent="0.35">
      <c r="A96" s="31" t="s">
        <v>6469</v>
      </c>
      <c r="B96" s="31" t="s">
        <v>13689</v>
      </c>
      <c r="C96" s="54" t="s">
        <v>13690</v>
      </c>
      <c r="D96" s="54"/>
      <c r="E96" s="54"/>
      <c r="F96" s="54"/>
      <c r="G96" s="54"/>
      <c r="H96" s="54"/>
      <c r="I96" s="54"/>
      <c r="J96" s="54"/>
      <c r="K96" s="31"/>
      <c r="L96" s="24"/>
      <c r="M96" s="24"/>
      <c r="N96" s="24"/>
      <c r="O96" s="24"/>
      <c r="P96" s="24"/>
      <c r="Q96" s="24"/>
      <c r="R96" s="24"/>
      <c r="S96" s="24"/>
      <c r="T96" s="24"/>
      <c r="U96" s="24"/>
      <c r="V96" s="24"/>
      <c r="W96" s="24"/>
      <c r="X96" s="24"/>
      <c r="Y96" s="24"/>
      <c r="Z96" s="24"/>
      <c r="AA96" s="24"/>
      <c r="AB96" s="24"/>
      <c r="AC96" s="24"/>
      <c r="AD96" s="24"/>
      <c r="AE96" s="24"/>
    </row>
    <row r="97" spans="1:31" s="13" customFormat="1" ht="10.5" x14ac:dyDescent="0.35">
      <c r="A97" s="2728" t="s">
        <v>13602</v>
      </c>
      <c r="B97" s="2729"/>
      <c r="C97" s="2729"/>
      <c r="D97" s="2729"/>
      <c r="E97" s="2729"/>
      <c r="F97" s="2729"/>
      <c r="G97" s="2729"/>
      <c r="H97" s="2729"/>
      <c r="I97" s="2729"/>
      <c r="J97" s="2729"/>
      <c r="K97" s="2730"/>
    </row>
    <row r="98" spans="1:31" s="17" customFormat="1" ht="70.5" x14ac:dyDescent="0.35">
      <c r="A98" s="31" t="s">
        <v>6472</v>
      </c>
      <c r="B98" s="31" t="s">
        <v>13691</v>
      </c>
      <c r="C98" s="54" t="s">
        <v>13640</v>
      </c>
      <c r="D98" s="54"/>
      <c r="E98" s="54"/>
      <c r="F98" s="54"/>
      <c r="G98" s="54"/>
      <c r="H98" s="54"/>
      <c r="I98" s="54"/>
      <c r="J98" s="54"/>
      <c r="K98" s="31"/>
      <c r="L98" s="24"/>
      <c r="M98" s="24"/>
      <c r="N98" s="24"/>
      <c r="O98" s="24"/>
      <c r="P98" s="24"/>
      <c r="Q98" s="24"/>
      <c r="R98" s="24"/>
      <c r="S98" s="24"/>
      <c r="T98" s="24"/>
      <c r="U98" s="24"/>
      <c r="V98" s="24"/>
      <c r="W98" s="24"/>
      <c r="X98" s="24"/>
      <c r="Y98" s="24"/>
      <c r="Z98" s="24"/>
      <c r="AA98" s="24"/>
      <c r="AB98" s="24"/>
      <c r="AC98" s="24"/>
      <c r="AD98" s="24"/>
      <c r="AE98" s="24"/>
    </row>
    <row r="99" spans="1:31" s="17" customFormat="1" ht="100" x14ac:dyDescent="0.35">
      <c r="A99" s="31" t="s">
        <v>6475</v>
      </c>
      <c r="B99" s="31" t="s">
        <v>13692</v>
      </c>
      <c r="C99" s="54" t="s">
        <v>13693</v>
      </c>
      <c r="D99" s="54"/>
      <c r="E99" s="54"/>
      <c r="F99" s="54"/>
      <c r="G99" s="54"/>
      <c r="H99" s="54"/>
      <c r="I99" s="54"/>
      <c r="J99" s="54"/>
      <c r="K99" s="31"/>
      <c r="L99" s="24"/>
      <c r="M99" s="24"/>
      <c r="N99" s="24"/>
      <c r="O99" s="24"/>
      <c r="P99" s="24"/>
      <c r="Q99" s="24"/>
      <c r="R99" s="24"/>
      <c r="S99" s="24"/>
      <c r="T99" s="24"/>
      <c r="U99" s="24"/>
      <c r="V99" s="24"/>
      <c r="W99" s="24"/>
      <c r="X99" s="24"/>
      <c r="Y99" s="24"/>
      <c r="Z99" s="24"/>
      <c r="AA99" s="24"/>
      <c r="AB99" s="24"/>
      <c r="AC99" s="24"/>
      <c r="AD99" s="24"/>
      <c r="AE99" s="24"/>
    </row>
    <row r="100" spans="1:31" s="17" customFormat="1" ht="80.5" x14ac:dyDescent="0.35">
      <c r="A100" s="31" t="s">
        <v>13694</v>
      </c>
      <c r="B100" s="31" t="s">
        <v>13695</v>
      </c>
      <c r="C100" s="54" t="s">
        <v>13696</v>
      </c>
      <c r="D100" s="54"/>
      <c r="E100" s="54"/>
      <c r="F100" s="54"/>
      <c r="G100" s="54"/>
      <c r="H100" s="54"/>
      <c r="I100" s="54"/>
      <c r="J100" s="54"/>
      <c r="K100" s="31"/>
      <c r="L100" s="24"/>
      <c r="M100" s="24"/>
      <c r="N100" s="24"/>
      <c r="O100" s="24"/>
      <c r="P100" s="24"/>
      <c r="Q100" s="24"/>
      <c r="R100" s="24"/>
      <c r="S100" s="24"/>
      <c r="T100" s="24"/>
      <c r="U100" s="24"/>
      <c r="V100" s="24"/>
      <c r="W100" s="24"/>
      <c r="X100" s="24"/>
      <c r="Y100" s="24"/>
      <c r="Z100" s="24"/>
      <c r="AA100" s="24"/>
      <c r="AB100" s="24"/>
      <c r="AC100" s="24"/>
      <c r="AD100" s="24"/>
      <c r="AE100" s="24"/>
    </row>
    <row r="101" spans="1:31" s="13" customFormat="1" ht="10.5" x14ac:dyDescent="0.35">
      <c r="A101" s="2728" t="s">
        <v>13697</v>
      </c>
      <c r="B101" s="2729"/>
      <c r="C101" s="2729"/>
      <c r="D101" s="2729"/>
      <c r="E101" s="2729"/>
      <c r="F101" s="2729"/>
      <c r="G101" s="2729"/>
      <c r="H101" s="2729"/>
      <c r="I101" s="2729"/>
      <c r="J101" s="2729"/>
      <c r="K101" s="2730"/>
    </row>
    <row r="102" spans="1:31" s="17" customFormat="1" ht="50.5" x14ac:dyDescent="0.35">
      <c r="A102" s="31" t="s">
        <v>6480</v>
      </c>
      <c r="B102" s="31" t="s">
        <v>13698</v>
      </c>
      <c r="C102" s="54" t="s">
        <v>13699</v>
      </c>
      <c r="D102" s="54"/>
      <c r="E102" s="54"/>
      <c r="F102" s="54"/>
      <c r="G102" s="54"/>
      <c r="H102" s="54"/>
      <c r="I102" s="54"/>
      <c r="J102" s="54"/>
      <c r="K102" s="31"/>
      <c r="L102" s="24"/>
      <c r="M102" s="24"/>
      <c r="N102" s="24"/>
      <c r="O102" s="24"/>
      <c r="P102" s="24"/>
      <c r="Q102" s="24"/>
      <c r="R102" s="24"/>
      <c r="S102" s="24"/>
      <c r="T102" s="24"/>
      <c r="U102" s="24"/>
      <c r="V102" s="24"/>
      <c r="W102" s="24"/>
      <c r="X102" s="24"/>
      <c r="Y102" s="24"/>
      <c r="Z102" s="24"/>
      <c r="AA102" s="24"/>
      <c r="AB102" s="24"/>
      <c r="AC102" s="24"/>
      <c r="AD102" s="24"/>
      <c r="AE102" s="24"/>
    </row>
    <row r="103" spans="1:31" s="17" customFormat="1" ht="80.5" x14ac:dyDescent="0.35">
      <c r="A103" s="31" t="s">
        <v>6482</v>
      </c>
      <c r="B103" s="31" t="s">
        <v>13700</v>
      </c>
      <c r="C103" s="54" t="s">
        <v>13699</v>
      </c>
      <c r="D103" s="54"/>
      <c r="E103" s="54"/>
      <c r="F103" s="54"/>
      <c r="G103" s="54"/>
      <c r="H103" s="54"/>
      <c r="I103" s="54"/>
      <c r="J103" s="54"/>
      <c r="K103" s="31"/>
      <c r="L103" s="24"/>
      <c r="M103" s="24"/>
      <c r="N103" s="24"/>
      <c r="O103" s="24"/>
      <c r="P103" s="24"/>
      <c r="Q103" s="24"/>
      <c r="R103" s="24"/>
      <c r="S103" s="24"/>
      <c r="T103" s="24"/>
      <c r="U103" s="24"/>
      <c r="V103" s="24"/>
      <c r="W103" s="24"/>
      <c r="X103" s="24"/>
      <c r="Y103" s="24"/>
      <c r="Z103" s="24"/>
      <c r="AA103" s="24"/>
      <c r="AB103" s="24"/>
      <c r="AC103" s="24"/>
      <c r="AD103" s="24"/>
      <c r="AE103" s="24"/>
    </row>
    <row r="104" spans="1:31" s="17" customFormat="1" ht="200.5" x14ac:dyDescent="0.35">
      <c r="A104" s="31" t="s">
        <v>6485</v>
      </c>
      <c r="B104" s="31" t="s">
        <v>13701</v>
      </c>
      <c r="C104" s="54" t="s">
        <v>13702</v>
      </c>
      <c r="D104" s="54"/>
      <c r="E104" s="54"/>
      <c r="F104" s="54"/>
      <c r="G104" s="54"/>
      <c r="H104" s="54"/>
      <c r="I104" s="54"/>
      <c r="J104" s="54"/>
      <c r="K104" s="31"/>
      <c r="L104" s="24"/>
      <c r="M104" s="24"/>
      <c r="N104" s="24"/>
      <c r="O104" s="24"/>
      <c r="P104" s="24"/>
      <c r="Q104" s="24"/>
      <c r="R104" s="24"/>
      <c r="S104" s="24"/>
      <c r="T104" s="24"/>
      <c r="U104" s="24"/>
      <c r="V104" s="24"/>
      <c r="W104" s="24"/>
      <c r="X104" s="24"/>
      <c r="Y104" s="24"/>
      <c r="Z104" s="24"/>
      <c r="AA104" s="24"/>
      <c r="AB104" s="24"/>
      <c r="AC104" s="24"/>
      <c r="AD104" s="24"/>
      <c r="AE104" s="24"/>
    </row>
    <row r="105" spans="1:31" s="17" customFormat="1" ht="50.5" x14ac:dyDescent="0.35">
      <c r="A105" s="31" t="s">
        <v>6487</v>
      </c>
      <c r="B105" s="31" t="s">
        <v>13703</v>
      </c>
      <c r="C105" s="54" t="s">
        <v>13699</v>
      </c>
      <c r="D105" s="54"/>
      <c r="E105" s="54"/>
      <c r="F105" s="54"/>
      <c r="G105" s="54"/>
      <c r="H105" s="54"/>
      <c r="I105" s="54"/>
      <c r="J105" s="54"/>
      <c r="K105" s="31"/>
      <c r="L105" s="24"/>
      <c r="M105" s="24"/>
      <c r="N105" s="24"/>
      <c r="O105" s="24"/>
      <c r="P105" s="24"/>
      <c r="Q105" s="24"/>
      <c r="R105" s="24"/>
      <c r="S105" s="24"/>
      <c r="T105" s="24"/>
      <c r="U105" s="24"/>
      <c r="V105" s="24"/>
      <c r="W105" s="24"/>
      <c r="X105" s="24"/>
      <c r="Y105" s="24"/>
      <c r="Z105" s="24"/>
      <c r="AA105" s="24"/>
      <c r="AB105" s="24"/>
      <c r="AC105" s="24"/>
      <c r="AD105" s="24"/>
      <c r="AE105" s="24"/>
    </row>
    <row r="106" spans="1:31" s="17" customFormat="1" ht="150" x14ac:dyDescent="0.35">
      <c r="A106" s="31" t="s">
        <v>6489</v>
      </c>
      <c r="B106" s="56" t="s">
        <v>13704</v>
      </c>
      <c r="C106" s="54" t="s">
        <v>13705</v>
      </c>
      <c r="D106" s="54"/>
      <c r="E106" s="54"/>
      <c r="F106" s="54"/>
      <c r="G106" s="54"/>
      <c r="H106" s="54"/>
      <c r="I106" s="54"/>
      <c r="J106" s="54"/>
      <c r="K106" s="31"/>
      <c r="L106" s="24"/>
      <c r="M106" s="24"/>
      <c r="N106" s="24"/>
      <c r="O106" s="24"/>
      <c r="P106" s="24"/>
      <c r="Q106" s="24"/>
      <c r="R106" s="24"/>
      <c r="S106" s="24"/>
      <c r="T106" s="24"/>
      <c r="U106" s="24"/>
      <c r="V106" s="24"/>
      <c r="W106" s="24"/>
      <c r="X106" s="24"/>
      <c r="Y106" s="24"/>
      <c r="Z106" s="24"/>
      <c r="AA106" s="24"/>
      <c r="AB106" s="24"/>
      <c r="AC106" s="24"/>
      <c r="AD106" s="24"/>
      <c r="AE106" s="24"/>
    </row>
    <row r="107" spans="1:31" s="17" customFormat="1" ht="140" x14ac:dyDescent="0.35">
      <c r="A107" s="31" t="s">
        <v>6492</v>
      </c>
      <c r="B107" s="31" t="s">
        <v>13706</v>
      </c>
      <c r="C107" s="54" t="s">
        <v>13707</v>
      </c>
      <c r="D107" s="54"/>
      <c r="E107" s="54"/>
      <c r="F107" s="54"/>
      <c r="G107" s="54"/>
      <c r="H107" s="54"/>
      <c r="I107" s="54"/>
      <c r="J107" s="54"/>
      <c r="K107" s="31"/>
      <c r="L107" s="24"/>
      <c r="M107" s="24"/>
      <c r="N107" s="24"/>
      <c r="O107" s="24"/>
      <c r="P107" s="24"/>
      <c r="Q107" s="24"/>
      <c r="R107" s="24"/>
      <c r="S107" s="24"/>
      <c r="T107" s="24"/>
      <c r="U107" s="24"/>
      <c r="V107" s="24"/>
      <c r="W107" s="24"/>
      <c r="X107" s="24"/>
      <c r="Y107" s="24"/>
      <c r="Z107" s="24"/>
      <c r="AA107" s="24"/>
      <c r="AB107" s="24"/>
      <c r="AC107" s="24"/>
      <c r="AD107" s="24"/>
      <c r="AE107" s="24"/>
    </row>
    <row r="108" spans="1:31" s="17" customFormat="1" ht="80.5" x14ac:dyDescent="0.35">
      <c r="A108" s="31" t="s">
        <v>6494</v>
      </c>
      <c r="B108" s="31" t="s">
        <v>13708</v>
      </c>
      <c r="C108" s="54" t="s">
        <v>13699</v>
      </c>
      <c r="D108" s="54"/>
      <c r="E108" s="54"/>
      <c r="F108" s="54"/>
      <c r="G108" s="54"/>
      <c r="H108" s="54"/>
      <c r="I108" s="54"/>
      <c r="J108" s="54"/>
      <c r="K108" s="31"/>
      <c r="L108" s="24"/>
      <c r="M108" s="24"/>
      <c r="N108" s="24"/>
      <c r="O108" s="24"/>
      <c r="P108" s="24"/>
      <c r="Q108" s="24"/>
      <c r="R108" s="24"/>
      <c r="S108" s="24"/>
      <c r="T108" s="24"/>
      <c r="U108" s="24"/>
      <c r="V108" s="24"/>
      <c r="W108" s="24"/>
      <c r="X108" s="24"/>
      <c r="Y108" s="24"/>
      <c r="Z108" s="24"/>
      <c r="AA108" s="24"/>
      <c r="AB108" s="24"/>
      <c r="AC108" s="24"/>
      <c r="AD108" s="24"/>
      <c r="AE108" s="24"/>
    </row>
    <row r="109" spans="1:31" s="17" customFormat="1" ht="50.5" x14ac:dyDescent="0.35">
      <c r="A109" s="31" t="s">
        <v>7177</v>
      </c>
      <c r="B109" s="31" t="s">
        <v>13709</v>
      </c>
      <c r="C109" s="54" t="s">
        <v>13699</v>
      </c>
      <c r="D109" s="54"/>
      <c r="E109" s="54"/>
      <c r="F109" s="54"/>
      <c r="G109" s="54"/>
      <c r="H109" s="54"/>
      <c r="I109" s="54"/>
      <c r="J109" s="54"/>
      <c r="K109" s="31"/>
      <c r="L109" s="24"/>
      <c r="M109" s="24"/>
      <c r="N109" s="24"/>
      <c r="O109" s="24"/>
      <c r="P109" s="24"/>
      <c r="Q109" s="24"/>
      <c r="R109" s="24"/>
      <c r="S109" s="24"/>
      <c r="T109" s="24"/>
      <c r="U109" s="24"/>
      <c r="V109" s="24"/>
      <c r="W109" s="24"/>
      <c r="X109" s="24"/>
      <c r="Y109" s="24"/>
      <c r="Z109" s="24"/>
      <c r="AA109" s="24"/>
      <c r="AB109" s="24"/>
      <c r="AC109" s="24"/>
      <c r="AD109" s="24"/>
      <c r="AE109" s="24"/>
    </row>
    <row r="110" spans="1:31" s="17" customFormat="1" ht="50" x14ac:dyDescent="0.35">
      <c r="A110" s="31" t="s">
        <v>7180</v>
      </c>
      <c r="B110" s="31" t="s">
        <v>13710</v>
      </c>
      <c r="C110" s="54" t="s">
        <v>13699</v>
      </c>
      <c r="D110" s="54"/>
      <c r="E110" s="54"/>
      <c r="F110" s="54"/>
      <c r="G110" s="54"/>
      <c r="H110" s="54"/>
      <c r="I110" s="54"/>
      <c r="J110" s="54"/>
      <c r="K110" s="31"/>
      <c r="L110" s="24"/>
      <c r="M110" s="24"/>
      <c r="N110" s="24"/>
      <c r="O110" s="24"/>
      <c r="P110" s="24"/>
      <c r="Q110" s="24"/>
      <c r="R110" s="24"/>
      <c r="S110" s="24"/>
      <c r="T110" s="24"/>
      <c r="U110" s="24"/>
      <c r="V110" s="24"/>
      <c r="W110" s="24"/>
      <c r="X110" s="24"/>
      <c r="Y110" s="24"/>
      <c r="Z110" s="24"/>
      <c r="AA110" s="24"/>
      <c r="AB110" s="24"/>
      <c r="AC110" s="24"/>
      <c r="AD110" s="24"/>
      <c r="AE110" s="24"/>
    </row>
    <row r="111" spans="1:31" s="17" customFormat="1" ht="150" x14ac:dyDescent="0.35">
      <c r="A111" s="31" t="s">
        <v>6502</v>
      </c>
      <c r="B111" s="31" t="s">
        <v>13711</v>
      </c>
      <c r="C111" s="54" t="s">
        <v>13712</v>
      </c>
      <c r="D111" s="54"/>
      <c r="E111" s="54"/>
      <c r="F111" s="54"/>
      <c r="G111" s="54"/>
      <c r="H111" s="54"/>
      <c r="I111" s="54"/>
      <c r="J111" s="54"/>
      <c r="K111" s="31"/>
      <c r="L111" s="24"/>
      <c r="M111" s="24"/>
      <c r="N111" s="24"/>
      <c r="O111" s="24"/>
      <c r="P111" s="24"/>
      <c r="Q111" s="24"/>
      <c r="R111" s="24"/>
      <c r="S111" s="24"/>
      <c r="T111" s="24"/>
      <c r="U111" s="24"/>
      <c r="V111" s="24"/>
      <c r="W111" s="24"/>
      <c r="X111" s="24"/>
      <c r="Y111" s="24"/>
      <c r="Z111" s="24"/>
      <c r="AA111" s="24"/>
      <c r="AB111" s="24"/>
      <c r="AC111" s="24"/>
      <c r="AD111" s="24"/>
      <c r="AE111" s="24"/>
    </row>
    <row r="112" spans="1:31" s="17" customFormat="1" ht="50" x14ac:dyDescent="0.35">
      <c r="A112" s="31" t="s">
        <v>6505</v>
      </c>
      <c r="B112" s="31" t="s">
        <v>13713</v>
      </c>
      <c r="C112" s="54" t="s">
        <v>13714</v>
      </c>
      <c r="D112" s="54"/>
      <c r="E112" s="54"/>
      <c r="F112" s="54"/>
      <c r="G112" s="54"/>
      <c r="H112" s="54"/>
      <c r="I112" s="54"/>
      <c r="J112" s="54"/>
      <c r="K112" s="31"/>
      <c r="L112" s="24"/>
      <c r="M112" s="24"/>
      <c r="N112" s="24"/>
      <c r="O112" s="24"/>
      <c r="P112" s="24"/>
      <c r="Q112" s="24"/>
      <c r="R112" s="24"/>
      <c r="S112" s="24"/>
      <c r="T112" s="24"/>
      <c r="U112" s="24"/>
      <c r="V112" s="24"/>
      <c r="W112" s="24"/>
      <c r="X112" s="24"/>
      <c r="Y112" s="24"/>
      <c r="Z112" s="24"/>
      <c r="AA112" s="24"/>
      <c r="AB112" s="24"/>
      <c r="AC112" s="24"/>
      <c r="AD112" s="24"/>
      <c r="AE112" s="24"/>
    </row>
    <row r="113" spans="1:31" s="17" customFormat="1" ht="150.5" x14ac:dyDescent="0.35">
      <c r="A113" s="31" t="s">
        <v>6509</v>
      </c>
      <c r="B113" s="31" t="s">
        <v>13715</v>
      </c>
      <c r="C113" s="54" t="s">
        <v>13716</v>
      </c>
      <c r="D113" s="54"/>
      <c r="E113" s="54"/>
      <c r="F113" s="54"/>
      <c r="G113" s="54"/>
      <c r="H113" s="54"/>
      <c r="I113" s="54"/>
      <c r="J113" s="54"/>
      <c r="K113" s="31"/>
      <c r="L113" s="24"/>
      <c r="M113" s="24"/>
      <c r="N113" s="24"/>
      <c r="O113" s="24"/>
      <c r="P113" s="24"/>
      <c r="Q113" s="24"/>
      <c r="R113" s="24"/>
      <c r="S113" s="24"/>
      <c r="T113" s="24"/>
      <c r="U113" s="24"/>
      <c r="V113" s="24"/>
      <c r="W113" s="24"/>
      <c r="X113" s="24"/>
      <c r="Y113" s="24"/>
      <c r="Z113" s="24"/>
      <c r="AA113" s="24"/>
      <c r="AB113" s="24"/>
      <c r="AC113" s="24"/>
      <c r="AD113" s="24"/>
      <c r="AE113" s="24"/>
    </row>
    <row r="114" spans="1:31" s="17" customFormat="1" ht="100" x14ac:dyDescent="0.35">
      <c r="A114" s="31" t="s">
        <v>6513</v>
      </c>
      <c r="B114" s="31" t="s">
        <v>13717</v>
      </c>
      <c r="C114" s="54" t="s">
        <v>13718</v>
      </c>
      <c r="D114" s="54"/>
      <c r="E114" s="54"/>
      <c r="F114" s="54"/>
      <c r="G114" s="54"/>
      <c r="H114" s="54"/>
      <c r="I114" s="54"/>
      <c r="J114" s="54"/>
      <c r="K114" s="31"/>
      <c r="L114" s="24"/>
      <c r="M114" s="24"/>
      <c r="N114" s="24"/>
      <c r="O114" s="24"/>
      <c r="P114" s="24"/>
      <c r="Q114" s="24"/>
      <c r="R114" s="24"/>
      <c r="S114" s="24"/>
      <c r="T114" s="24"/>
      <c r="U114" s="24"/>
      <c r="V114" s="24"/>
      <c r="W114" s="24"/>
      <c r="X114" s="24"/>
      <c r="Y114" s="24"/>
      <c r="Z114" s="24"/>
      <c r="AA114" s="24"/>
      <c r="AB114" s="24"/>
      <c r="AC114" s="24"/>
      <c r="AD114" s="24"/>
      <c r="AE114" s="24"/>
    </row>
    <row r="115" spans="1:31" s="17" customFormat="1" ht="130.5" x14ac:dyDescent="0.35">
      <c r="A115" s="31" t="s">
        <v>6516</v>
      </c>
      <c r="B115" s="31" t="s">
        <v>13719</v>
      </c>
      <c r="C115" s="54" t="s">
        <v>13720</v>
      </c>
      <c r="D115" s="54"/>
      <c r="E115" s="54"/>
      <c r="F115" s="54"/>
      <c r="G115" s="54"/>
      <c r="H115" s="54"/>
      <c r="I115" s="54"/>
      <c r="J115" s="54"/>
      <c r="K115" s="31"/>
      <c r="L115" s="24"/>
      <c r="M115" s="24"/>
      <c r="N115" s="24"/>
      <c r="O115" s="24"/>
      <c r="P115" s="24"/>
      <c r="Q115" s="24"/>
      <c r="R115" s="24"/>
      <c r="S115" s="24"/>
      <c r="T115" s="24"/>
      <c r="U115" s="24"/>
      <c r="V115" s="24"/>
      <c r="W115" s="24"/>
      <c r="X115" s="24"/>
      <c r="Y115" s="24"/>
      <c r="Z115" s="24"/>
      <c r="AA115" s="24"/>
      <c r="AB115" s="24"/>
      <c r="AC115" s="24"/>
      <c r="AD115" s="24"/>
      <c r="AE115" s="24"/>
    </row>
    <row r="116" spans="1:31" s="13" customFormat="1" ht="10.5" x14ac:dyDescent="0.35">
      <c r="A116" s="2728" t="s">
        <v>13577</v>
      </c>
      <c r="B116" s="2729"/>
      <c r="C116" s="2729"/>
      <c r="D116" s="2729"/>
      <c r="E116" s="2729"/>
      <c r="F116" s="2729"/>
      <c r="G116" s="2729"/>
      <c r="H116" s="2729"/>
      <c r="I116" s="2729"/>
      <c r="J116" s="2729"/>
      <c r="K116" s="2730"/>
    </row>
    <row r="117" spans="1:31" s="17" customFormat="1" ht="290.5" x14ac:dyDescent="0.35">
      <c r="A117" s="31" t="s">
        <v>6519</v>
      </c>
      <c r="B117" s="31" t="s">
        <v>13721</v>
      </c>
      <c r="C117" s="54" t="s">
        <v>13722</v>
      </c>
      <c r="D117" s="54"/>
      <c r="E117" s="54"/>
      <c r="F117" s="54"/>
      <c r="G117" s="54"/>
      <c r="H117" s="54"/>
      <c r="I117" s="54"/>
      <c r="J117" s="54"/>
      <c r="K117" s="31"/>
      <c r="L117" s="24"/>
      <c r="M117" s="24"/>
      <c r="N117" s="24"/>
      <c r="O117" s="24"/>
      <c r="P117" s="24"/>
      <c r="Q117" s="24"/>
      <c r="R117" s="24"/>
      <c r="S117" s="24"/>
      <c r="T117" s="24"/>
      <c r="U117" s="24"/>
      <c r="V117" s="24"/>
      <c r="W117" s="24"/>
      <c r="X117" s="24"/>
      <c r="Y117" s="24"/>
      <c r="Z117" s="24"/>
      <c r="AA117" s="24"/>
      <c r="AB117" s="24"/>
      <c r="AC117" s="24"/>
      <c r="AD117" s="24"/>
      <c r="AE117" s="24"/>
    </row>
    <row r="118" spans="1:31" s="17" customFormat="1" ht="220.5" x14ac:dyDescent="0.35">
      <c r="A118" s="31" t="s">
        <v>6523</v>
      </c>
      <c r="B118" s="31" t="s">
        <v>13723</v>
      </c>
      <c r="C118" s="54" t="s">
        <v>13724</v>
      </c>
      <c r="D118" s="54"/>
      <c r="E118" s="54"/>
      <c r="F118" s="54"/>
      <c r="G118" s="54"/>
      <c r="H118" s="54"/>
      <c r="I118" s="54"/>
      <c r="J118" s="54"/>
      <c r="K118" s="31"/>
      <c r="L118" s="24"/>
      <c r="M118" s="24"/>
      <c r="N118" s="24"/>
      <c r="O118" s="24"/>
      <c r="P118" s="24"/>
      <c r="Q118" s="24"/>
      <c r="R118" s="24"/>
      <c r="S118" s="24"/>
      <c r="T118" s="24"/>
      <c r="U118" s="24"/>
      <c r="V118" s="24"/>
      <c r="W118" s="24"/>
      <c r="X118" s="24"/>
      <c r="Y118" s="24"/>
      <c r="Z118" s="24"/>
      <c r="AA118" s="24"/>
      <c r="AB118" s="24"/>
      <c r="AC118" s="24"/>
      <c r="AD118" s="24"/>
      <c r="AE118" s="24"/>
    </row>
    <row r="119" spans="1:31" s="17" customFormat="1" ht="241" x14ac:dyDescent="0.35">
      <c r="A119" s="31" t="s">
        <v>6525</v>
      </c>
      <c r="B119" s="31" t="s">
        <v>13725</v>
      </c>
      <c r="C119" s="54" t="s">
        <v>13726</v>
      </c>
      <c r="D119" s="54"/>
      <c r="E119" s="54"/>
      <c r="F119" s="54"/>
      <c r="G119" s="54"/>
      <c r="H119" s="54"/>
      <c r="I119" s="54"/>
      <c r="J119" s="54"/>
      <c r="K119" s="31"/>
      <c r="L119" s="24"/>
      <c r="M119" s="24"/>
      <c r="N119" s="24"/>
      <c r="O119" s="24"/>
      <c r="P119" s="24"/>
      <c r="Q119" s="24"/>
      <c r="R119" s="24"/>
      <c r="S119" s="24"/>
      <c r="T119" s="24"/>
      <c r="U119" s="24"/>
      <c r="V119" s="24"/>
      <c r="W119" s="24"/>
      <c r="X119" s="24"/>
      <c r="Y119" s="24"/>
      <c r="Z119" s="24"/>
      <c r="AA119" s="24"/>
      <c r="AB119" s="24"/>
      <c r="AC119" s="24"/>
      <c r="AD119" s="24"/>
      <c r="AE119" s="24"/>
    </row>
    <row r="120" spans="1:31" s="17" customFormat="1" ht="190.5" x14ac:dyDescent="0.35">
      <c r="A120" s="31" t="s">
        <v>6528</v>
      </c>
      <c r="B120" s="31" t="s">
        <v>13727</v>
      </c>
      <c r="C120" s="54" t="s">
        <v>13728</v>
      </c>
      <c r="D120" s="54"/>
      <c r="E120" s="54"/>
      <c r="F120" s="54"/>
      <c r="G120" s="54"/>
      <c r="H120" s="54"/>
      <c r="I120" s="54"/>
      <c r="J120" s="54"/>
      <c r="K120" s="31"/>
      <c r="L120" s="24"/>
      <c r="M120" s="24"/>
      <c r="N120" s="24"/>
      <c r="O120" s="24"/>
      <c r="P120" s="24"/>
      <c r="Q120" s="24"/>
      <c r="R120" s="24"/>
      <c r="S120" s="24"/>
      <c r="T120" s="24"/>
      <c r="U120" s="24"/>
      <c r="V120" s="24"/>
      <c r="W120" s="24"/>
      <c r="X120" s="24"/>
      <c r="Y120" s="24"/>
      <c r="Z120" s="24"/>
      <c r="AA120" s="24"/>
      <c r="AB120" s="24"/>
      <c r="AC120" s="24"/>
      <c r="AD120" s="24"/>
      <c r="AE120" s="24"/>
    </row>
    <row r="121" spans="1:31" s="17" customFormat="1" ht="110.5" x14ac:dyDescent="0.35">
      <c r="A121" s="31" t="s">
        <v>6533</v>
      </c>
      <c r="B121" s="31" t="s">
        <v>13729</v>
      </c>
      <c r="C121" s="54" t="s">
        <v>13730</v>
      </c>
      <c r="D121" s="54"/>
      <c r="E121" s="54"/>
      <c r="F121" s="54"/>
      <c r="G121" s="54"/>
      <c r="H121" s="54"/>
      <c r="I121" s="54"/>
      <c r="J121" s="54"/>
      <c r="K121" s="31"/>
      <c r="L121" s="24"/>
      <c r="M121" s="24"/>
      <c r="N121" s="24"/>
      <c r="O121" s="24"/>
      <c r="P121" s="24"/>
      <c r="Q121" s="24"/>
      <c r="R121" s="24"/>
      <c r="S121" s="24"/>
      <c r="T121" s="24"/>
      <c r="U121" s="24"/>
      <c r="V121" s="24"/>
      <c r="W121" s="24"/>
      <c r="X121" s="24"/>
      <c r="Y121" s="24"/>
      <c r="Z121" s="24"/>
      <c r="AA121" s="24"/>
      <c r="AB121" s="24"/>
      <c r="AC121" s="24"/>
      <c r="AD121" s="24"/>
      <c r="AE121" s="24"/>
    </row>
    <row r="122" spans="1:31" s="17" customFormat="1" ht="140" x14ac:dyDescent="0.35">
      <c r="A122" s="31" t="s">
        <v>6537</v>
      </c>
      <c r="B122" s="31" t="s">
        <v>13731</v>
      </c>
      <c r="C122" s="54" t="s">
        <v>13732</v>
      </c>
      <c r="D122" s="54"/>
      <c r="E122" s="54"/>
      <c r="F122" s="54"/>
      <c r="G122" s="54"/>
      <c r="H122" s="54"/>
      <c r="I122" s="54"/>
      <c r="J122" s="54"/>
      <c r="K122" s="31"/>
      <c r="L122" s="24"/>
      <c r="M122" s="24"/>
      <c r="N122" s="24"/>
      <c r="O122" s="24"/>
      <c r="P122" s="24"/>
      <c r="Q122" s="24"/>
      <c r="R122" s="24"/>
      <c r="S122" s="24"/>
      <c r="T122" s="24"/>
      <c r="U122" s="24"/>
      <c r="V122" s="24"/>
      <c r="W122" s="24"/>
      <c r="X122" s="24"/>
      <c r="Y122" s="24"/>
      <c r="Z122" s="24"/>
      <c r="AA122" s="24"/>
      <c r="AB122" s="24"/>
      <c r="AC122" s="24"/>
      <c r="AD122" s="24"/>
      <c r="AE122" s="24"/>
    </row>
    <row r="123" spans="1:31" s="17" customFormat="1" ht="120" x14ac:dyDescent="0.35">
      <c r="A123" s="31" t="s">
        <v>6540</v>
      </c>
      <c r="B123" s="31" t="s">
        <v>13733</v>
      </c>
      <c r="C123" s="54" t="s">
        <v>13734</v>
      </c>
      <c r="D123" s="54"/>
      <c r="E123" s="54"/>
      <c r="F123" s="54"/>
      <c r="G123" s="54"/>
      <c r="H123" s="54"/>
      <c r="I123" s="54"/>
      <c r="J123" s="54"/>
      <c r="K123" s="31"/>
      <c r="L123" s="24"/>
      <c r="M123" s="24"/>
      <c r="N123" s="24"/>
      <c r="O123" s="24"/>
      <c r="P123" s="24"/>
      <c r="Q123" s="24"/>
      <c r="R123" s="24"/>
      <c r="S123" s="24"/>
      <c r="T123" s="24"/>
      <c r="U123" s="24"/>
      <c r="V123" s="24"/>
      <c r="W123" s="24"/>
      <c r="X123" s="24"/>
      <c r="Y123" s="24"/>
      <c r="Z123" s="24"/>
      <c r="AA123" s="24"/>
      <c r="AB123" s="24"/>
      <c r="AC123" s="24"/>
      <c r="AD123" s="24"/>
      <c r="AE123" s="24"/>
    </row>
    <row r="124" spans="1:31" s="17" customFormat="1" ht="10.5" x14ac:dyDescent="0.35">
      <c r="A124" s="2643" t="s">
        <v>13735</v>
      </c>
      <c r="B124" s="2644"/>
      <c r="C124" s="2644"/>
      <c r="D124" s="54"/>
      <c r="E124" s="54"/>
      <c r="F124" s="54"/>
      <c r="G124" s="54"/>
      <c r="H124" s="54"/>
      <c r="I124" s="54"/>
      <c r="J124" s="54"/>
      <c r="K124" s="31"/>
      <c r="L124" s="24"/>
      <c r="M124" s="24"/>
      <c r="N124" s="24"/>
      <c r="O124" s="24"/>
      <c r="P124" s="24"/>
      <c r="Q124" s="24"/>
      <c r="R124" s="24"/>
      <c r="S124" s="24"/>
      <c r="T124" s="24"/>
      <c r="U124" s="24"/>
      <c r="V124" s="24"/>
      <c r="W124" s="24"/>
      <c r="X124" s="24"/>
      <c r="Y124" s="24"/>
      <c r="Z124" s="24"/>
      <c r="AA124" s="24"/>
      <c r="AB124" s="24"/>
      <c r="AC124" s="24"/>
      <c r="AD124" s="24"/>
      <c r="AE124" s="24"/>
    </row>
    <row r="125" spans="1:31" s="17" customFormat="1" x14ac:dyDescent="0.35">
      <c r="A125" s="2728" t="s">
        <v>13736</v>
      </c>
      <c r="B125" s="2729"/>
      <c r="C125" s="2729"/>
      <c r="D125" s="2729"/>
      <c r="E125" s="2729"/>
      <c r="F125" s="2729"/>
      <c r="G125" s="2729"/>
      <c r="H125" s="2729"/>
      <c r="I125" s="2729"/>
      <c r="J125" s="2729"/>
      <c r="K125" s="2730"/>
      <c r="L125" s="24"/>
      <c r="M125" s="24"/>
      <c r="N125" s="24"/>
      <c r="O125" s="24"/>
      <c r="P125" s="24"/>
      <c r="Q125" s="24"/>
      <c r="R125" s="24"/>
      <c r="S125" s="24"/>
      <c r="T125" s="24"/>
      <c r="U125" s="24"/>
      <c r="V125" s="24"/>
      <c r="W125" s="24"/>
      <c r="X125" s="24"/>
      <c r="Y125" s="24"/>
      <c r="Z125" s="24"/>
      <c r="AA125" s="24"/>
      <c r="AB125" s="24"/>
      <c r="AC125" s="24"/>
      <c r="AD125" s="24"/>
      <c r="AE125" s="24"/>
    </row>
    <row r="126" spans="1:31" s="17" customFormat="1" ht="70" x14ac:dyDescent="0.35">
      <c r="A126" s="31" t="s">
        <v>6543</v>
      </c>
      <c r="B126" s="31" t="s">
        <v>13737</v>
      </c>
      <c r="C126" s="54" t="s">
        <v>13738</v>
      </c>
      <c r="D126" s="54"/>
      <c r="E126" s="54"/>
      <c r="F126" s="54"/>
      <c r="G126" s="54"/>
      <c r="H126" s="54"/>
      <c r="I126" s="54"/>
      <c r="J126" s="54"/>
      <c r="K126" s="31"/>
      <c r="L126" s="24"/>
      <c r="M126" s="24"/>
      <c r="N126" s="24"/>
      <c r="O126" s="24"/>
      <c r="P126" s="24"/>
      <c r="Q126" s="24"/>
      <c r="R126" s="24"/>
      <c r="S126" s="24"/>
      <c r="T126" s="24"/>
      <c r="U126" s="24"/>
      <c r="V126" s="24"/>
      <c r="W126" s="24"/>
      <c r="X126" s="24"/>
      <c r="Y126" s="24"/>
      <c r="Z126" s="24"/>
      <c r="AA126" s="24"/>
      <c r="AB126" s="24"/>
      <c r="AC126" s="24"/>
      <c r="AD126" s="24"/>
      <c r="AE126" s="24"/>
    </row>
    <row r="127" spans="1:31" s="17" customFormat="1" ht="150.5" x14ac:dyDescent="0.35">
      <c r="A127" s="31" t="s">
        <v>6546</v>
      </c>
      <c r="B127" s="31" t="s">
        <v>13739</v>
      </c>
      <c r="C127" s="54" t="s">
        <v>13740</v>
      </c>
      <c r="D127" s="54"/>
      <c r="E127" s="54"/>
      <c r="F127" s="54"/>
      <c r="G127" s="54"/>
      <c r="H127" s="54"/>
      <c r="I127" s="54"/>
      <c r="J127" s="54"/>
      <c r="K127" s="31"/>
      <c r="L127" s="24"/>
      <c r="M127" s="24"/>
      <c r="N127" s="24"/>
      <c r="O127" s="24"/>
      <c r="P127" s="24"/>
      <c r="Q127" s="24"/>
      <c r="R127" s="24"/>
      <c r="S127" s="24"/>
      <c r="T127" s="24"/>
      <c r="U127" s="24"/>
      <c r="V127" s="24"/>
      <c r="W127" s="24"/>
      <c r="X127" s="24"/>
      <c r="Y127" s="24"/>
      <c r="Z127" s="24"/>
      <c r="AA127" s="24"/>
      <c r="AB127" s="24"/>
      <c r="AC127" s="24"/>
      <c r="AD127" s="24"/>
      <c r="AE127" s="24"/>
    </row>
    <row r="128" spans="1:31" s="17" customFormat="1" x14ac:dyDescent="0.35">
      <c r="A128" s="2728" t="s">
        <v>13577</v>
      </c>
      <c r="B128" s="2729"/>
      <c r="C128" s="2729"/>
      <c r="D128" s="2729"/>
      <c r="E128" s="2729"/>
      <c r="F128" s="2729"/>
      <c r="G128" s="2729"/>
      <c r="H128" s="2729"/>
      <c r="I128" s="2729"/>
      <c r="J128" s="2729"/>
      <c r="K128" s="2730"/>
      <c r="L128" s="24"/>
      <c r="M128" s="24"/>
      <c r="N128" s="24"/>
      <c r="O128" s="24"/>
      <c r="P128" s="24"/>
      <c r="Q128" s="24"/>
      <c r="R128" s="24"/>
      <c r="S128" s="24"/>
      <c r="T128" s="24"/>
      <c r="U128" s="24"/>
      <c r="V128" s="24"/>
      <c r="W128" s="24"/>
      <c r="X128" s="24"/>
      <c r="Y128" s="24"/>
      <c r="Z128" s="24"/>
      <c r="AA128" s="24"/>
      <c r="AB128" s="24"/>
      <c r="AC128" s="24"/>
      <c r="AD128" s="24"/>
      <c r="AE128" s="24"/>
    </row>
    <row r="129" spans="1:31" s="17" customFormat="1" ht="110" x14ac:dyDescent="0.35">
      <c r="A129" s="31" t="s">
        <v>6550</v>
      </c>
      <c r="B129" s="31" t="s">
        <v>13741</v>
      </c>
      <c r="C129" s="54" t="s">
        <v>13742</v>
      </c>
      <c r="D129" s="54"/>
      <c r="E129" s="54"/>
      <c r="F129" s="54"/>
      <c r="G129" s="54"/>
      <c r="H129" s="54"/>
      <c r="I129" s="54"/>
      <c r="J129" s="54"/>
      <c r="K129" s="31"/>
      <c r="L129" s="24"/>
      <c r="M129" s="24"/>
      <c r="N129" s="24"/>
      <c r="O129" s="24"/>
      <c r="P129" s="24"/>
      <c r="Q129" s="24"/>
      <c r="R129" s="24"/>
      <c r="S129" s="24"/>
      <c r="T129" s="24"/>
      <c r="U129" s="24"/>
      <c r="V129" s="24"/>
      <c r="W129" s="24"/>
      <c r="X129" s="24"/>
      <c r="Y129" s="24"/>
      <c r="Z129" s="24"/>
      <c r="AA129" s="24"/>
      <c r="AB129" s="24"/>
      <c r="AC129" s="24"/>
      <c r="AD129" s="24"/>
      <c r="AE129" s="24"/>
    </row>
    <row r="130" spans="1:31" s="17" customFormat="1" x14ac:dyDescent="0.35">
      <c r="A130" s="2728" t="s">
        <v>13743</v>
      </c>
      <c r="B130" s="2729"/>
      <c r="C130" s="2729"/>
      <c r="D130" s="2729"/>
      <c r="E130" s="2729"/>
      <c r="F130" s="2729"/>
      <c r="G130" s="2729"/>
      <c r="H130" s="2729"/>
      <c r="I130" s="2729"/>
      <c r="J130" s="2729"/>
      <c r="K130" s="2730"/>
      <c r="L130" s="24"/>
      <c r="M130" s="24"/>
      <c r="N130" s="24"/>
      <c r="O130" s="24"/>
      <c r="P130" s="24"/>
      <c r="Q130" s="24"/>
      <c r="R130" s="24"/>
      <c r="S130" s="24"/>
      <c r="T130" s="24"/>
      <c r="U130" s="24"/>
      <c r="V130" s="24"/>
      <c r="W130" s="24"/>
      <c r="X130" s="24"/>
      <c r="Y130" s="24"/>
      <c r="Z130" s="24"/>
      <c r="AA130" s="24"/>
      <c r="AB130" s="24"/>
      <c r="AC130" s="24"/>
      <c r="AD130" s="24"/>
      <c r="AE130" s="24"/>
    </row>
    <row r="131" spans="1:31" s="17" customFormat="1" ht="170.5" x14ac:dyDescent="0.35">
      <c r="A131" s="31" t="s">
        <v>6552</v>
      </c>
      <c r="B131" s="31" t="s">
        <v>13744</v>
      </c>
      <c r="C131" s="54" t="s">
        <v>13740</v>
      </c>
      <c r="D131" s="54"/>
      <c r="E131" s="54"/>
      <c r="F131" s="54"/>
      <c r="G131" s="54"/>
      <c r="H131" s="54"/>
      <c r="I131" s="54"/>
      <c r="J131" s="54"/>
      <c r="K131" s="31"/>
      <c r="L131" s="24"/>
      <c r="M131" s="24"/>
      <c r="N131" s="24"/>
      <c r="O131" s="24"/>
      <c r="P131" s="24"/>
      <c r="Q131" s="24"/>
      <c r="R131" s="24"/>
      <c r="S131" s="24"/>
      <c r="T131" s="24"/>
      <c r="U131" s="24"/>
      <c r="V131" s="24"/>
      <c r="W131" s="24"/>
      <c r="X131" s="24"/>
      <c r="Y131" s="24"/>
      <c r="Z131" s="24"/>
      <c r="AA131" s="24"/>
      <c r="AB131" s="24"/>
      <c r="AC131" s="24"/>
      <c r="AD131" s="24"/>
      <c r="AE131" s="24"/>
    </row>
    <row r="132" spans="1:31" s="17" customFormat="1" ht="100.5" x14ac:dyDescent="0.35">
      <c r="A132" s="31" t="s">
        <v>6554</v>
      </c>
      <c r="B132" s="31" t="s">
        <v>13745</v>
      </c>
      <c r="C132" s="54" t="s">
        <v>13746</v>
      </c>
      <c r="D132" s="54"/>
      <c r="E132" s="54"/>
      <c r="F132" s="54"/>
      <c r="G132" s="54"/>
      <c r="H132" s="54"/>
      <c r="I132" s="54"/>
      <c r="J132" s="54"/>
      <c r="K132" s="31"/>
      <c r="L132" s="24"/>
      <c r="M132" s="24"/>
      <c r="N132" s="24"/>
      <c r="O132" s="24"/>
      <c r="P132" s="24"/>
      <c r="Q132" s="24"/>
      <c r="R132" s="24"/>
      <c r="S132" s="24"/>
      <c r="T132" s="24"/>
      <c r="U132" s="24"/>
      <c r="V132" s="24"/>
      <c r="W132" s="24"/>
      <c r="X132" s="24"/>
      <c r="Y132" s="24"/>
      <c r="Z132" s="24"/>
      <c r="AA132" s="24"/>
      <c r="AB132" s="24"/>
      <c r="AC132" s="24"/>
      <c r="AD132" s="24"/>
      <c r="AE132" s="24"/>
    </row>
    <row r="133" spans="1:31" s="17" customFormat="1" ht="150.5" x14ac:dyDescent="0.35">
      <c r="A133" s="31" t="s">
        <v>6557</v>
      </c>
      <c r="B133" s="31" t="s">
        <v>13747</v>
      </c>
      <c r="C133" s="54" t="s">
        <v>13740</v>
      </c>
      <c r="D133" s="54"/>
      <c r="E133" s="54"/>
      <c r="F133" s="54"/>
      <c r="G133" s="54"/>
      <c r="H133" s="54"/>
      <c r="I133" s="54"/>
      <c r="J133" s="54"/>
      <c r="K133" s="31"/>
      <c r="L133" s="24"/>
      <c r="M133" s="24"/>
      <c r="N133" s="24"/>
      <c r="O133" s="24"/>
      <c r="P133" s="24"/>
      <c r="Q133" s="24"/>
      <c r="R133" s="24"/>
      <c r="S133" s="24"/>
      <c r="T133" s="24"/>
      <c r="U133" s="24"/>
      <c r="V133" s="24"/>
      <c r="W133" s="24"/>
      <c r="X133" s="24"/>
      <c r="Y133" s="24"/>
      <c r="Z133" s="24"/>
      <c r="AA133" s="24"/>
      <c r="AB133" s="24"/>
      <c r="AC133" s="24"/>
      <c r="AD133" s="24"/>
      <c r="AE133" s="24"/>
    </row>
    <row r="134" spans="1:31" s="17" customFormat="1" ht="50" x14ac:dyDescent="0.35">
      <c r="A134" s="31" t="s">
        <v>6560</v>
      </c>
      <c r="B134" s="31" t="s">
        <v>13748</v>
      </c>
      <c r="C134" s="54" t="s">
        <v>13749</v>
      </c>
      <c r="D134" s="54"/>
      <c r="E134" s="54"/>
      <c r="F134" s="54"/>
      <c r="G134" s="54"/>
      <c r="H134" s="54"/>
      <c r="I134" s="54"/>
      <c r="J134" s="54"/>
      <c r="K134" s="31"/>
      <c r="L134" s="24"/>
      <c r="M134" s="24"/>
      <c r="N134" s="24"/>
      <c r="O134" s="24"/>
      <c r="P134" s="24"/>
      <c r="Q134" s="24"/>
      <c r="R134" s="24"/>
      <c r="S134" s="24"/>
      <c r="T134" s="24"/>
      <c r="U134" s="24"/>
      <c r="V134" s="24"/>
      <c r="W134" s="24"/>
      <c r="X134" s="24"/>
      <c r="Y134" s="24"/>
      <c r="Z134" s="24"/>
      <c r="AA134" s="24"/>
      <c r="AB134" s="24"/>
      <c r="AC134" s="24"/>
      <c r="AD134" s="24"/>
      <c r="AE134" s="24"/>
    </row>
    <row r="135" spans="1:31" s="17" customFormat="1" ht="100" x14ac:dyDescent="0.35">
      <c r="A135" s="31" t="s">
        <v>6563</v>
      </c>
      <c r="B135" s="31" t="s">
        <v>13750</v>
      </c>
      <c r="C135" s="54" t="s">
        <v>13751</v>
      </c>
      <c r="D135" s="54"/>
      <c r="E135" s="54"/>
      <c r="F135" s="54"/>
      <c r="G135" s="54"/>
      <c r="H135" s="54"/>
      <c r="I135" s="54"/>
      <c r="J135" s="54"/>
      <c r="K135" s="31"/>
      <c r="L135" s="24"/>
      <c r="M135" s="24"/>
      <c r="N135" s="24"/>
      <c r="O135" s="24"/>
      <c r="P135" s="24"/>
      <c r="Q135" s="24"/>
      <c r="R135" s="24"/>
      <c r="S135" s="24"/>
      <c r="T135" s="24"/>
      <c r="U135" s="24"/>
      <c r="V135" s="24"/>
      <c r="W135" s="24"/>
      <c r="X135" s="24"/>
      <c r="Y135" s="24"/>
      <c r="Z135" s="24"/>
      <c r="AA135" s="24"/>
      <c r="AB135" s="24"/>
      <c r="AC135" s="24"/>
      <c r="AD135" s="24"/>
      <c r="AE135" s="24"/>
    </row>
    <row r="136" spans="1:31" s="17" customFormat="1" ht="50" x14ac:dyDescent="0.35">
      <c r="A136" s="31" t="s">
        <v>6565</v>
      </c>
      <c r="B136" s="31" t="s">
        <v>13752</v>
      </c>
      <c r="C136" s="54" t="s">
        <v>13740</v>
      </c>
      <c r="D136" s="54"/>
      <c r="E136" s="54"/>
      <c r="F136" s="54"/>
      <c r="G136" s="54"/>
      <c r="H136" s="54"/>
      <c r="I136" s="54"/>
      <c r="J136" s="54"/>
      <c r="K136" s="31"/>
      <c r="L136" s="24"/>
      <c r="M136" s="24"/>
      <c r="N136" s="24"/>
      <c r="O136" s="24"/>
      <c r="P136" s="24"/>
      <c r="Q136" s="24"/>
      <c r="R136" s="24"/>
      <c r="S136" s="24"/>
      <c r="T136" s="24"/>
      <c r="U136" s="24"/>
      <c r="V136" s="24"/>
      <c r="W136" s="24"/>
      <c r="X136" s="24"/>
      <c r="Y136" s="24"/>
      <c r="Z136" s="24"/>
      <c r="AA136" s="24"/>
      <c r="AB136" s="24"/>
      <c r="AC136" s="24"/>
      <c r="AD136" s="24"/>
      <c r="AE136" s="24"/>
    </row>
    <row r="137" spans="1:31" s="17" customFormat="1" ht="90" x14ac:dyDescent="0.35">
      <c r="A137" s="31" t="s">
        <v>6568</v>
      </c>
      <c r="B137" s="31" t="s">
        <v>13753</v>
      </c>
      <c r="C137" s="54" t="s">
        <v>13754</v>
      </c>
      <c r="D137" s="54"/>
      <c r="E137" s="54"/>
      <c r="F137" s="54"/>
      <c r="G137" s="54"/>
      <c r="H137" s="54"/>
      <c r="I137" s="54"/>
      <c r="J137" s="54"/>
      <c r="K137" s="31"/>
      <c r="L137" s="24"/>
      <c r="M137" s="24"/>
      <c r="N137" s="24"/>
      <c r="O137" s="24"/>
      <c r="P137" s="24"/>
      <c r="Q137" s="24"/>
      <c r="R137" s="24"/>
      <c r="S137" s="24"/>
      <c r="T137" s="24"/>
      <c r="U137" s="24"/>
      <c r="V137" s="24"/>
      <c r="W137" s="24"/>
      <c r="X137" s="24"/>
      <c r="Y137" s="24"/>
      <c r="Z137" s="24"/>
      <c r="AA137" s="24"/>
      <c r="AB137" s="24"/>
      <c r="AC137" s="24"/>
      <c r="AD137" s="24"/>
      <c r="AE137" s="24"/>
    </row>
    <row r="138" spans="1:31" s="17" customFormat="1" ht="90" x14ac:dyDescent="0.35">
      <c r="A138" s="31" t="s">
        <v>6572</v>
      </c>
      <c r="B138" s="31" t="s">
        <v>13755</v>
      </c>
      <c r="C138" s="54" t="s">
        <v>13756</v>
      </c>
      <c r="D138" s="54"/>
      <c r="E138" s="54"/>
      <c r="F138" s="54"/>
      <c r="G138" s="54"/>
      <c r="H138" s="54"/>
      <c r="I138" s="54"/>
      <c r="J138" s="54"/>
      <c r="K138" s="31"/>
      <c r="L138" s="24"/>
      <c r="M138" s="24"/>
      <c r="N138" s="24"/>
      <c r="O138" s="24"/>
      <c r="P138" s="24"/>
      <c r="Q138" s="24"/>
      <c r="R138" s="24"/>
      <c r="S138" s="24"/>
      <c r="T138" s="24"/>
      <c r="U138" s="24"/>
      <c r="V138" s="24"/>
      <c r="W138" s="24"/>
      <c r="X138" s="24"/>
      <c r="Y138" s="24"/>
      <c r="Z138" s="24"/>
      <c r="AA138" s="24"/>
      <c r="AB138" s="24"/>
      <c r="AC138" s="24"/>
      <c r="AD138" s="24"/>
      <c r="AE138" s="24"/>
    </row>
    <row r="139" spans="1:31" s="17" customFormat="1" x14ac:dyDescent="0.35">
      <c r="A139" s="2728" t="s">
        <v>13577</v>
      </c>
      <c r="B139" s="2729"/>
      <c r="C139" s="2729"/>
      <c r="D139" s="2729"/>
      <c r="E139" s="2729"/>
      <c r="F139" s="2729"/>
      <c r="G139" s="2729"/>
      <c r="H139" s="2729"/>
      <c r="I139" s="2729"/>
      <c r="J139" s="2729"/>
      <c r="K139" s="2730"/>
      <c r="L139" s="24"/>
      <c r="M139" s="24"/>
      <c r="N139" s="24"/>
      <c r="O139" s="24"/>
      <c r="P139" s="24"/>
      <c r="Q139" s="24"/>
      <c r="R139" s="24"/>
      <c r="S139" s="24"/>
      <c r="T139" s="24"/>
      <c r="U139" s="24"/>
      <c r="V139" s="24"/>
      <c r="W139" s="24"/>
      <c r="X139" s="24"/>
      <c r="Y139" s="24"/>
      <c r="Z139" s="24"/>
      <c r="AA139" s="24"/>
      <c r="AB139" s="24"/>
      <c r="AC139" s="24"/>
      <c r="AD139" s="24"/>
      <c r="AE139" s="24"/>
    </row>
    <row r="140" spans="1:31" s="17" customFormat="1" ht="60" x14ac:dyDescent="0.35">
      <c r="A140" s="31" t="s">
        <v>6574</v>
      </c>
      <c r="B140" s="31" t="s">
        <v>13757</v>
      </c>
      <c r="C140" s="54" t="s">
        <v>13758</v>
      </c>
      <c r="D140" s="54"/>
      <c r="E140" s="54"/>
      <c r="F140" s="54"/>
      <c r="G140" s="54"/>
      <c r="H140" s="54"/>
      <c r="I140" s="54"/>
      <c r="J140" s="54"/>
      <c r="K140" s="31"/>
      <c r="L140" s="24"/>
      <c r="M140" s="24"/>
      <c r="N140" s="24"/>
      <c r="O140" s="24"/>
      <c r="P140" s="24"/>
      <c r="Q140" s="24"/>
      <c r="R140" s="24"/>
      <c r="S140" s="24"/>
      <c r="T140" s="24"/>
      <c r="U140" s="24"/>
      <c r="V140" s="24"/>
      <c r="W140" s="24"/>
      <c r="X140" s="24"/>
      <c r="Y140" s="24"/>
      <c r="Z140" s="24"/>
      <c r="AA140" s="24"/>
      <c r="AB140" s="24"/>
      <c r="AC140" s="24"/>
      <c r="AD140" s="24"/>
      <c r="AE140" s="24"/>
    </row>
    <row r="141" spans="1:31" s="17" customFormat="1" ht="80.5" x14ac:dyDescent="0.35">
      <c r="A141" s="31" t="s">
        <v>6576</v>
      </c>
      <c r="B141" s="31" t="s">
        <v>13759</v>
      </c>
      <c r="C141" s="54" t="s">
        <v>13760</v>
      </c>
      <c r="D141" s="54"/>
      <c r="E141" s="54"/>
      <c r="F141" s="54"/>
      <c r="G141" s="54"/>
      <c r="H141" s="54"/>
      <c r="I141" s="54"/>
      <c r="J141" s="54"/>
      <c r="K141" s="31"/>
      <c r="L141" s="24"/>
      <c r="M141" s="24"/>
      <c r="N141" s="24"/>
      <c r="O141" s="24"/>
      <c r="P141" s="24"/>
      <c r="Q141" s="24"/>
      <c r="R141" s="24"/>
      <c r="S141" s="24"/>
      <c r="T141" s="24"/>
      <c r="U141" s="24"/>
      <c r="V141" s="24"/>
      <c r="W141" s="24"/>
      <c r="X141" s="24"/>
      <c r="Y141" s="24"/>
      <c r="Z141" s="24"/>
      <c r="AA141" s="24"/>
      <c r="AB141" s="24"/>
      <c r="AC141" s="24"/>
      <c r="AD141" s="24"/>
      <c r="AE141" s="24"/>
    </row>
    <row r="142" spans="1:31" s="17" customFormat="1" ht="70" x14ac:dyDescent="0.35">
      <c r="A142" s="31" t="s">
        <v>6579</v>
      </c>
      <c r="B142" s="31" t="s">
        <v>13761</v>
      </c>
      <c r="C142" s="54" t="s">
        <v>13762</v>
      </c>
      <c r="D142" s="54"/>
      <c r="E142" s="54"/>
      <c r="F142" s="54"/>
      <c r="G142" s="54"/>
      <c r="H142" s="54"/>
      <c r="I142" s="54"/>
      <c r="J142" s="54"/>
      <c r="K142" s="31"/>
      <c r="L142" s="24"/>
      <c r="M142" s="24"/>
      <c r="N142" s="24"/>
      <c r="O142" s="24"/>
      <c r="P142" s="24"/>
      <c r="Q142" s="24"/>
      <c r="R142" s="24"/>
      <c r="S142" s="24"/>
      <c r="T142" s="24"/>
      <c r="U142" s="24"/>
      <c r="V142" s="24"/>
      <c r="W142" s="24"/>
      <c r="X142" s="24"/>
      <c r="Y142" s="24"/>
      <c r="Z142" s="24"/>
      <c r="AA142" s="24"/>
      <c r="AB142" s="24"/>
      <c r="AC142" s="24"/>
      <c r="AD142" s="24"/>
      <c r="AE142" s="24"/>
    </row>
    <row r="143" spans="1:31" s="17" customFormat="1" ht="140" x14ac:dyDescent="0.35">
      <c r="A143" s="31" t="s">
        <v>6582</v>
      </c>
      <c r="B143" s="31" t="s">
        <v>13763</v>
      </c>
      <c r="C143" s="54" t="s">
        <v>13764</v>
      </c>
      <c r="D143" s="54"/>
      <c r="E143" s="54"/>
      <c r="F143" s="54"/>
      <c r="G143" s="54"/>
      <c r="H143" s="54"/>
      <c r="I143" s="54"/>
      <c r="J143" s="54"/>
      <c r="K143" s="31"/>
      <c r="L143" s="24"/>
      <c r="M143" s="24"/>
      <c r="N143" s="24"/>
      <c r="O143" s="24"/>
      <c r="P143" s="24"/>
      <c r="Q143" s="24"/>
      <c r="R143" s="24"/>
      <c r="S143" s="24"/>
      <c r="T143" s="24"/>
      <c r="U143" s="24"/>
      <c r="V143" s="24"/>
      <c r="W143" s="24"/>
      <c r="X143" s="24"/>
      <c r="Y143" s="24"/>
      <c r="Z143" s="24"/>
      <c r="AA143" s="24"/>
      <c r="AB143" s="24"/>
      <c r="AC143" s="24"/>
      <c r="AD143" s="24"/>
      <c r="AE143" s="24"/>
    </row>
    <row r="144" spans="1:31" s="17" customFormat="1" x14ac:dyDescent="0.35">
      <c r="A144" s="2728" t="s">
        <v>13765</v>
      </c>
      <c r="B144" s="2729"/>
      <c r="C144" s="2729"/>
      <c r="D144" s="2729"/>
      <c r="E144" s="2729"/>
      <c r="F144" s="2729"/>
      <c r="G144" s="2729"/>
      <c r="H144" s="2729"/>
      <c r="I144" s="2729"/>
      <c r="J144" s="2729"/>
      <c r="K144" s="2730"/>
      <c r="L144" s="24"/>
      <c r="M144" s="24"/>
      <c r="N144" s="24"/>
      <c r="O144" s="24"/>
      <c r="P144" s="24"/>
      <c r="Q144" s="24"/>
      <c r="R144" s="24"/>
      <c r="S144" s="24"/>
      <c r="T144" s="24"/>
      <c r="U144" s="24"/>
      <c r="V144" s="24"/>
      <c r="W144" s="24"/>
      <c r="X144" s="24"/>
      <c r="Y144" s="24"/>
      <c r="Z144" s="24"/>
      <c r="AA144" s="24"/>
      <c r="AB144" s="24"/>
      <c r="AC144" s="24"/>
      <c r="AD144" s="24"/>
      <c r="AE144" s="24"/>
    </row>
    <row r="145" spans="1:31" s="17" customFormat="1" ht="50" x14ac:dyDescent="0.35">
      <c r="A145" s="31" t="s">
        <v>6584</v>
      </c>
      <c r="B145" s="31" t="s">
        <v>13766</v>
      </c>
      <c r="C145" s="54" t="s">
        <v>13749</v>
      </c>
      <c r="D145" s="54"/>
      <c r="E145" s="54"/>
      <c r="F145" s="54"/>
      <c r="G145" s="54"/>
      <c r="H145" s="54"/>
      <c r="I145" s="54"/>
      <c r="J145" s="54"/>
      <c r="K145" s="31"/>
      <c r="L145" s="24"/>
      <c r="M145" s="24"/>
      <c r="N145" s="24"/>
      <c r="O145" s="24"/>
      <c r="P145" s="24"/>
      <c r="Q145" s="24"/>
      <c r="R145" s="24"/>
      <c r="S145" s="24"/>
      <c r="T145" s="24"/>
      <c r="U145" s="24"/>
      <c r="V145" s="24"/>
      <c r="W145" s="24"/>
      <c r="X145" s="24"/>
      <c r="Y145" s="24"/>
      <c r="Z145" s="24"/>
      <c r="AA145" s="24"/>
      <c r="AB145" s="24"/>
      <c r="AC145" s="24"/>
      <c r="AD145" s="24"/>
      <c r="AE145" s="24"/>
    </row>
    <row r="146" spans="1:31" s="17" customFormat="1" ht="50" x14ac:dyDescent="0.35">
      <c r="A146" s="31" t="s">
        <v>6586</v>
      </c>
      <c r="B146" s="31" t="s">
        <v>13767</v>
      </c>
      <c r="C146" s="54" t="s">
        <v>13749</v>
      </c>
      <c r="D146" s="54"/>
      <c r="E146" s="54"/>
      <c r="F146" s="54"/>
      <c r="G146" s="54"/>
      <c r="H146" s="54"/>
      <c r="I146" s="54"/>
      <c r="J146" s="54"/>
      <c r="K146" s="31"/>
      <c r="L146" s="24"/>
      <c r="M146" s="24"/>
      <c r="N146" s="24"/>
      <c r="O146" s="24"/>
      <c r="P146" s="24"/>
      <c r="Q146" s="24"/>
      <c r="R146" s="24"/>
      <c r="S146" s="24"/>
      <c r="T146" s="24"/>
      <c r="U146" s="24"/>
      <c r="V146" s="24"/>
      <c r="W146" s="24"/>
      <c r="X146" s="24"/>
      <c r="Y146" s="24"/>
      <c r="Z146" s="24"/>
      <c r="AA146" s="24"/>
      <c r="AB146" s="24"/>
      <c r="AC146" s="24"/>
      <c r="AD146" s="24"/>
      <c r="AE146" s="24"/>
    </row>
    <row r="147" spans="1:31" s="17" customFormat="1" ht="170" x14ac:dyDescent="0.35">
      <c r="A147" s="31" t="s">
        <v>6590</v>
      </c>
      <c r="B147" s="31" t="s">
        <v>13768</v>
      </c>
      <c r="C147" s="54" t="s">
        <v>13769</v>
      </c>
      <c r="D147" s="54"/>
      <c r="E147" s="54"/>
      <c r="F147" s="54"/>
      <c r="G147" s="54"/>
      <c r="H147" s="54"/>
      <c r="I147" s="54"/>
      <c r="J147" s="54"/>
      <c r="K147" s="31"/>
      <c r="L147" s="24"/>
      <c r="M147" s="24"/>
      <c r="N147" s="24"/>
      <c r="O147" s="24"/>
      <c r="P147" s="24"/>
      <c r="Q147" s="24"/>
      <c r="R147" s="24"/>
      <c r="S147" s="24"/>
      <c r="T147" s="24"/>
      <c r="U147" s="24"/>
      <c r="V147" s="24"/>
      <c r="W147" s="24"/>
      <c r="X147" s="24"/>
      <c r="Y147" s="24"/>
      <c r="Z147" s="24"/>
      <c r="AA147" s="24"/>
      <c r="AB147" s="24"/>
      <c r="AC147" s="24"/>
      <c r="AD147" s="24"/>
      <c r="AE147" s="24"/>
    </row>
    <row r="148" spans="1:31" s="17" customFormat="1" ht="50" x14ac:dyDescent="0.35">
      <c r="A148" s="31" t="s">
        <v>6594</v>
      </c>
      <c r="B148" s="31" t="s">
        <v>13770</v>
      </c>
      <c r="C148" s="54" t="s">
        <v>13771</v>
      </c>
      <c r="D148" s="54"/>
      <c r="E148" s="54"/>
      <c r="F148" s="54"/>
      <c r="G148" s="54"/>
      <c r="H148" s="54"/>
      <c r="I148" s="54"/>
      <c r="J148" s="54"/>
      <c r="K148" s="31"/>
      <c r="L148" s="24"/>
      <c r="M148" s="24"/>
      <c r="N148" s="24"/>
      <c r="O148" s="24"/>
      <c r="P148" s="24"/>
      <c r="Q148" s="24"/>
      <c r="R148" s="24"/>
      <c r="S148" s="24"/>
      <c r="T148" s="24"/>
      <c r="U148" s="24"/>
      <c r="V148" s="24"/>
      <c r="W148" s="24"/>
      <c r="X148" s="24"/>
      <c r="Y148" s="24"/>
      <c r="Z148" s="24"/>
      <c r="AA148" s="24"/>
      <c r="AB148" s="24"/>
      <c r="AC148" s="24"/>
      <c r="AD148" s="24"/>
      <c r="AE148" s="24"/>
    </row>
    <row r="149" spans="1:31" s="17" customFormat="1" ht="10.5" x14ac:dyDescent="0.35">
      <c r="A149" s="2643" t="s">
        <v>13772</v>
      </c>
      <c r="B149" s="2644"/>
      <c r="C149" s="2644"/>
      <c r="D149" s="54"/>
      <c r="E149" s="54"/>
      <c r="F149" s="54"/>
      <c r="G149" s="54"/>
      <c r="H149" s="54"/>
      <c r="I149" s="54"/>
      <c r="J149" s="54"/>
      <c r="K149" s="31"/>
      <c r="L149" s="24"/>
      <c r="M149" s="24"/>
      <c r="N149" s="24"/>
      <c r="O149" s="24"/>
      <c r="P149" s="24"/>
      <c r="Q149" s="24"/>
      <c r="R149" s="24"/>
      <c r="S149" s="24"/>
      <c r="T149" s="24"/>
      <c r="U149" s="24"/>
      <c r="V149" s="24"/>
      <c r="W149" s="24"/>
      <c r="X149" s="24"/>
      <c r="Y149" s="24"/>
      <c r="Z149" s="24"/>
      <c r="AA149" s="24"/>
      <c r="AB149" s="24"/>
      <c r="AC149" s="24"/>
      <c r="AD149" s="24"/>
      <c r="AE149" s="24"/>
    </row>
    <row r="150" spans="1:31" s="17" customFormat="1" x14ac:dyDescent="0.35">
      <c r="A150" s="2728" t="s">
        <v>13773</v>
      </c>
      <c r="B150" s="2729"/>
      <c r="C150" s="2729"/>
      <c r="D150" s="2729"/>
      <c r="E150" s="2729"/>
      <c r="F150" s="2729"/>
      <c r="G150" s="2729"/>
      <c r="H150" s="2729"/>
      <c r="I150" s="2729"/>
      <c r="J150" s="2729"/>
      <c r="K150" s="2730"/>
      <c r="L150" s="24"/>
      <c r="M150" s="24"/>
      <c r="N150" s="24"/>
      <c r="O150" s="24"/>
      <c r="P150" s="24"/>
      <c r="Q150" s="24"/>
      <c r="R150" s="24"/>
      <c r="S150" s="24"/>
      <c r="T150" s="24"/>
      <c r="U150" s="24"/>
      <c r="V150" s="24"/>
      <c r="W150" s="24"/>
      <c r="X150" s="24"/>
      <c r="Y150" s="24"/>
      <c r="Z150" s="24"/>
      <c r="AA150" s="24"/>
      <c r="AB150" s="24"/>
      <c r="AC150" s="24"/>
      <c r="AD150" s="24"/>
      <c r="AE150" s="24"/>
    </row>
    <row r="151" spans="1:31" s="17" customFormat="1" x14ac:dyDescent="0.35">
      <c r="A151" s="2728" t="s">
        <v>13774</v>
      </c>
      <c r="B151" s="2729"/>
      <c r="C151" s="2729"/>
      <c r="D151" s="2729"/>
      <c r="E151" s="2729"/>
      <c r="F151" s="2729"/>
      <c r="G151" s="2729"/>
      <c r="H151" s="2729"/>
      <c r="I151" s="2729"/>
      <c r="J151" s="2729"/>
      <c r="K151" s="2730"/>
      <c r="L151" s="24"/>
      <c r="M151" s="24"/>
      <c r="N151" s="24"/>
      <c r="O151" s="24"/>
      <c r="P151" s="24"/>
      <c r="Q151" s="24"/>
      <c r="R151" s="24"/>
      <c r="S151" s="24"/>
      <c r="T151" s="24"/>
      <c r="U151" s="24"/>
      <c r="V151" s="24"/>
      <c r="W151" s="24"/>
      <c r="X151" s="24"/>
      <c r="Y151" s="24"/>
      <c r="Z151" s="24"/>
      <c r="AA151" s="24"/>
      <c r="AB151" s="24"/>
      <c r="AC151" s="24"/>
      <c r="AD151" s="24"/>
      <c r="AE151" s="24"/>
    </row>
    <row r="152" spans="1:31" s="17" customFormat="1" ht="230.5" x14ac:dyDescent="0.35">
      <c r="A152" s="31" t="s">
        <v>6598</v>
      </c>
      <c r="B152" s="31" t="s">
        <v>13775</v>
      </c>
      <c r="C152" s="54" t="s">
        <v>13776</v>
      </c>
      <c r="D152" s="54"/>
      <c r="E152" s="54"/>
      <c r="F152" s="54"/>
      <c r="G152" s="54"/>
      <c r="H152" s="54"/>
      <c r="I152" s="54"/>
      <c r="J152" s="54"/>
      <c r="K152" s="31"/>
      <c r="L152" s="24"/>
      <c r="M152" s="24"/>
      <c r="N152" s="24"/>
      <c r="O152" s="24"/>
      <c r="P152" s="24"/>
      <c r="Q152" s="24"/>
      <c r="R152" s="24"/>
      <c r="S152" s="24"/>
      <c r="T152" s="24"/>
      <c r="U152" s="24"/>
      <c r="V152" s="24"/>
      <c r="W152" s="24"/>
      <c r="X152" s="24"/>
      <c r="Y152" s="24"/>
      <c r="Z152" s="24"/>
      <c r="AA152" s="24"/>
      <c r="AB152" s="24"/>
      <c r="AC152" s="24"/>
      <c r="AD152" s="24"/>
      <c r="AE152" s="24"/>
    </row>
    <row r="153" spans="1:31" s="17" customFormat="1" ht="220.5" x14ac:dyDescent="0.35">
      <c r="A153" s="31" t="s">
        <v>6600</v>
      </c>
      <c r="B153" s="31" t="s">
        <v>13777</v>
      </c>
      <c r="C153" s="54" t="s">
        <v>13778</v>
      </c>
      <c r="D153" s="54"/>
      <c r="E153" s="54"/>
      <c r="F153" s="54"/>
      <c r="G153" s="54"/>
      <c r="H153" s="54"/>
      <c r="I153" s="54"/>
      <c r="J153" s="54"/>
      <c r="K153" s="31"/>
      <c r="L153" s="24"/>
      <c r="M153" s="24"/>
      <c r="N153" s="24"/>
      <c r="O153" s="24"/>
      <c r="P153" s="24"/>
      <c r="Q153" s="24"/>
      <c r="R153" s="24"/>
      <c r="S153" s="24"/>
      <c r="T153" s="24"/>
      <c r="U153" s="24"/>
      <c r="V153" s="24"/>
      <c r="W153" s="24"/>
      <c r="X153" s="24"/>
      <c r="Y153" s="24"/>
      <c r="Z153" s="24"/>
      <c r="AA153" s="24"/>
      <c r="AB153" s="24"/>
      <c r="AC153" s="24"/>
      <c r="AD153" s="24"/>
      <c r="AE153" s="24"/>
    </row>
    <row r="154" spans="1:31" s="17" customFormat="1" ht="190.5" x14ac:dyDescent="0.35">
      <c r="A154" s="31" t="s">
        <v>6600</v>
      </c>
      <c r="B154" s="31" t="s">
        <v>13779</v>
      </c>
      <c r="C154" s="54"/>
      <c r="D154" s="54"/>
      <c r="E154" s="54"/>
      <c r="F154" s="54"/>
      <c r="G154" s="54"/>
      <c r="H154" s="54"/>
      <c r="I154" s="54"/>
      <c r="J154" s="54"/>
      <c r="K154" s="31"/>
      <c r="L154" s="24"/>
      <c r="M154" s="24"/>
      <c r="N154" s="24"/>
      <c r="O154" s="24"/>
      <c r="P154" s="24"/>
      <c r="Q154" s="24"/>
      <c r="R154" s="24"/>
      <c r="S154" s="24"/>
      <c r="T154" s="24"/>
      <c r="U154" s="24"/>
      <c r="V154" s="24"/>
      <c r="W154" s="24"/>
      <c r="X154" s="24"/>
      <c r="Y154" s="24"/>
      <c r="Z154" s="24"/>
      <c r="AA154" s="24"/>
      <c r="AB154" s="24"/>
      <c r="AC154" s="24"/>
      <c r="AD154" s="24"/>
      <c r="AE154" s="24"/>
    </row>
    <row r="155" spans="1:31" s="17" customFormat="1" ht="50.5" x14ac:dyDescent="0.35">
      <c r="A155" s="31" t="s">
        <v>6603</v>
      </c>
      <c r="B155" s="31" t="s">
        <v>13780</v>
      </c>
      <c r="C155" s="54" t="s">
        <v>13781</v>
      </c>
      <c r="D155" s="54"/>
      <c r="E155" s="54"/>
      <c r="F155" s="54"/>
      <c r="G155" s="54"/>
      <c r="H155" s="54"/>
      <c r="I155" s="54"/>
      <c r="J155" s="54"/>
      <c r="K155" s="31"/>
      <c r="L155" s="24"/>
      <c r="M155" s="24"/>
      <c r="N155" s="24"/>
      <c r="O155" s="24"/>
      <c r="P155" s="24"/>
      <c r="Q155" s="24"/>
      <c r="R155" s="24"/>
      <c r="S155" s="24"/>
      <c r="T155" s="24"/>
      <c r="U155" s="24"/>
      <c r="V155" s="24"/>
      <c r="W155" s="24"/>
      <c r="X155" s="24"/>
      <c r="Y155" s="24"/>
      <c r="Z155" s="24"/>
      <c r="AA155" s="24"/>
      <c r="AB155" s="24"/>
      <c r="AC155" s="24"/>
      <c r="AD155" s="24"/>
      <c r="AE155" s="24"/>
    </row>
    <row r="156" spans="1:31" s="17" customFormat="1" ht="50.5" x14ac:dyDescent="0.35">
      <c r="A156" s="31" t="s">
        <v>6605</v>
      </c>
      <c r="B156" s="31" t="s">
        <v>13782</v>
      </c>
      <c r="C156" s="54" t="s">
        <v>13781</v>
      </c>
      <c r="D156" s="54"/>
      <c r="E156" s="54"/>
      <c r="F156" s="54"/>
      <c r="G156" s="54"/>
      <c r="H156" s="54"/>
      <c r="I156" s="54"/>
      <c r="J156" s="54"/>
      <c r="K156" s="31"/>
      <c r="L156" s="24"/>
      <c r="M156" s="24"/>
      <c r="N156" s="24"/>
      <c r="O156" s="24"/>
      <c r="P156" s="24"/>
      <c r="Q156" s="24"/>
      <c r="R156" s="24"/>
      <c r="S156" s="24"/>
      <c r="T156" s="24"/>
      <c r="U156" s="24"/>
      <c r="V156" s="24"/>
      <c r="W156" s="24"/>
      <c r="X156" s="24"/>
      <c r="Y156" s="24"/>
      <c r="Z156" s="24"/>
      <c r="AA156" s="24"/>
      <c r="AB156" s="24"/>
      <c r="AC156" s="24"/>
      <c r="AD156" s="24"/>
      <c r="AE156" s="24"/>
    </row>
    <row r="157" spans="1:31" s="17" customFormat="1" x14ac:dyDescent="0.35">
      <c r="A157" s="2728" t="s">
        <v>13783</v>
      </c>
      <c r="B157" s="2729"/>
      <c r="C157" s="2729"/>
      <c r="D157" s="2729"/>
      <c r="E157" s="2729"/>
      <c r="F157" s="2729"/>
      <c r="G157" s="2729"/>
      <c r="H157" s="2729"/>
      <c r="I157" s="2729"/>
      <c r="J157" s="2729"/>
      <c r="K157" s="2730"/>
      <c r="L157" s="24"/>
      <c r="M157" s="24"/>
      <c r="N157" s="24"/>
      <c r="O157" s="24"/>
      <c r="P157" s="24"/>
      <c r="Q157" s="24"/>
      <c r="R157" s="24"/>
      <c r="S157" s="24"/>
      <c r="T157" s="24"/>
      <c r="U157" s="24"/>
      <c r="V157" s="24"/>
      <c r="W157" s="24"/>
      <c r="X157" s="24"/>
      <c r="Y157" s="24"/>
      <c r="Z157" s="24"/>
      <c r="AA157" s="24"/>
      <c r="AB157" s="24"/>
      <c r="AC157" s="24"/>
      <c r="AD157" s="24"/>
      <c r="AE157" s="24"/>
    </row>
    <row r="158" spans="1:31" s="17" customFormat="1" ht="320" x14ac:dyDescent="0.35">
      <c r="A158" s="31" t="s">
        <v>6607</v>
      </c>
      <c r="B158" s="31" t="s">
        <v>13784</v>
      </c>
      <c r="C158" s="54" t="s">
        <v>13785</v>
      </c>
      <c r="D158" s="54"/>
      <c r="E158" s="54"/>
      <c r="F158" s="54"/>
      <c r="G158" s="54"/>
      <c r="H158" s="54"/>
      <c r="I158" s="54"/>
      <c r="J158" s="54"/>
      <c r="K158" s="31"/>
      <c r="L158" s="24"/>
      <c r="M158" s="24"/>
      <c r="N158" s="24"/>
      <c r="O158" s="24"/>
      <c r="P158" s="24"/>
      <c r="Q158" s="24"/>
      <c r="R158" s="24"/>
      <c r="S158" s="24"/>
      <c r="T158" s="24"/>
      <c r="U158" s="24"/>
      <c r="V158" s="24"/>
      <c r="W158" s="24"/>
      <c r="X158" s="24"/>
      <c r="Y158" s="24"/>
      <c r="Z158" s="24"/>
      <c r="AA158" s="24"/>
      <c r="AB158" s="24"/>
      <c r="AC158" s="24"/>
      <c r="AD158" s="24"/>
      <c r="AE158" s="24"/>
    </row>
    <row r="159" spans="1:31" s="17" customFormat="1" ht="60" x14ac:dyDescent="0.35">
      <c r="A159" s="31" t="s">
        <v>6609</v>
      </c>
      <c r="B159" s="31" t="s">
        <v>13786</v>
      </c>
      <c r="C159" s="54" t="s">
        <v>13787</v>
      </c>
      <c r="D159" s="54"/>
      <c r="E159" s="54"/>
      <c r="F159" s="54"/>
      <c r="G159" s="54"/>
      <c r="H159" s="54"/>
      <c r="I159" s="54"/>
      <c r="J159" s="54"/>
      <c r="K159" s="31"/>
      <c r="L159" s="24"/>
      <c r="M159" s="24"/>
      <c r="N159" s="24"/>
      <c r="O159" s="24"/>
      <c r="P159" s="24"/>
      <c r="Q159" s="24"/>
      <c r="R159" s="24"/>
      <c r="S159" s="24"/>
      <c r="T159" s="24"/>
      <c r="U159" s="24"/>
      <c r="V159" s="24"/>
      <c r="W159" s="24"/>
      <c r="X159" s="24"/>
      <c r="Y159" s="24"/>
      <c r="Z159" s="24"/>
      <c r="AA159" s="24"/>
      <c r="AB159" s="24"/>
      <c r="AC159" s="24"/>
      <c r="AD159" s="24"/>
      <c r="AE159" s="24"/>
    </row>
    <row r="160" spans="1:31" s="17" customFormat="1" ht="60" x14ac:dyDescent="0.35">
      <c r="A160" s="31" t="s">
        <v>6611</v>
      </c>
      <c r="B160" s="31" t="s">
        <v>13788</v>
      </c>
      <c r="C160" s="54" t="s">
        <v>13787</v>
      </c>
      <c r="D160" s="54"/>
      <c r="E160" s="54"/>
      <c r="F160" s="54"/>
      <c r="G160" s="54"/>
      <c r="H160" s="54"/>
      <c r="I160" s="54"/>
      <c r="J160" s="54"/>
      <c r="K160" s="31"/>
      <c r="L160" s="24"/>
      <c r="M160" s="24"/>
      <c r="N160" s="24"/>
      <c r="O160" s="24"/>
      <c r="P160" s="24"/>
      <c r="Q160" s="24"/>
      <c r="R160" s="24"/>
      <c r="S160" s="24"/>
      <c r="T160" s="24"/>
      <c r="U160" s="24"/>
      <c r="V160" s="24"/>
      <c r="W160" s="24"/>
      <c r="X160" s="24"/>
      <c r="Y160" s="24"/>
      <c r="Z160" s="24"/>
      <c r="AA160" s="24"/>
      <c r="AB160" s="24"/>
      <c r="AC160" s="24"/>
      <c r="AD160" s="24"/>
      <c r="AE160" s="24"/>
    </row>
    <row r="161" spans="1:31" s="17" customFormat="1" ht="60" x14ac:dyDescent="0.35">
      <c r="A161" s="31" t="s">
        <v>6613</v>
      </c>
      <c r="B161" s="31" t="s">
        <v>13789</v>
      </c>
      <c r="C161" s="54" t="s">
        <v>13787</v>
      </c>
      <c r="D161" s="54"/>
      <c r="E161" s="54"/>
      <c r="F161" s="54"/>
      <c r="G161" s="54"/>
      <c r="H161" s="54"/>
      <c r="I161" s="54"/>
      <c r="J161" s="54"/>
      <c r="K161" s="31"/>
      <c r="L161" s="24"/>
      <c r="M161" s="24"/>
      <c r="N161" s="24"/>
      <c r="O161" s="24"/>
      <c r="P161" s="24"/>
      <c r="Q161" s="24"/>
      <c r="R161" s="24"/>
      <c r="S161" s="24"/>
      <c r="T161" s="24"/>
      <c r="U161" s="24"/>
      <c r="V161" s="24"/>
      <c r="W161" s="24"/>
      <c r="X161" s="24"/>
      <c r="Y161" s="24"/>
      <c r="Z161" s="24"/>
      <c r="AA161" s="24"/>
      <c r="AB161" s="24"/>
      <c r="AC161" s="24"/>
      <c r="AD161" s="24"/>
      <c r="AE161" s="24"/>
    </row>
    <row r="162" spans="1:31" s="17" customFormat="1" ht="90" x14ac:dyDescent="0.35">
      <c r="A162" s="31" t="s">
        <v>6616</v>
      </c>
      <c r="B162" s="31" t="s">
        <v>13790</v>
      </c>
      <c r="C162" s="54" t="s">
        <v>13791</v>
      </c>
      <c r="D162" s="54"/>
      <c r="E162" s="54"/>
      <c r="F162" s="54"/>
      <c r="G162" s="54"/>
      <c r="H162" s="54"/>
      <c r="I162" s="54"/>
      <c r="J162" s="54"/>
      <c r="K162" s="31"/>
      <c r="L162" s="24"/>
      <c r="M162" s="24"/>
      <c r="N162" s="24"/>
      <c r="O162" s="24"/>
      <c r="P162" s="24"/>
      <c r="Q162" s="24"/>
      <c r="R162" s="24"/>
      <c r="S162" s="24"/>
      <c r="T162" s="24"/>
      <c r="U162" s="24"/>
      <c r="V162" s="24"/>
      <c r="W162" s="24"/>
      <c r="X162" s="24"/>
      <c r="Y162" s="24"/>
      <c r="Z162" s="24"/>
      <c r="AA162" s="24"/>
      <c r="AB162" s="24"/>
      <c r="AC162" s="24"/>
      <c r="AD162" s="24"/>
      <c r="AE162" s="24"/>
    </row>
    <row r="163" spans="1:31" s="17" customFormat="1" ht="50" x14ac:dyDescent="0.35">
      <c r="A163" s="31" t="s">
        <v>6619</v>
      </c>
      <c r="B163" s="31" t="s">
        <v>13792</v>
      </c>
      <c r="C163" s="54" t="s">
        <v>13781</v>
      </c>
      <c r="D163" s="54"/>
      <c r="E163" s="54"/>
      <c r="F163" s="54"/>
      <c r="G163" s="54"/>
      <c r="H163" s="54"/>
      <c r="I163" s="54"/>
      <c r="J163" s="54"/>
      <c r="K163" s="31"/>
      <c r="L163" s="24"/>
      <c r="M163" s="24"/>
      <c r="N163" s="24"/>
      <c r="O163" s="24"/>
      <c r="P163" s="24"/>
      <c r="Q163" s="24"/>
      <c r="R163" s="24"/>
      <c r="S163" s="24"/>
      <c r="T163" s="24"/>
      <c r="U163" s="24"/>
      <c r="V163" s="24"/>
      <c r="W163" s="24"/>
      <c r="X163" s="24"/>
      <c r="Y163" s="24"/>
      <c r="Z163" s="24"/>
      <c r="AA163" s="24"/>
      <c r="AB163" s="24"/>
      <c r="AC163" s="24"/>
      <c r="AD163" s="24"/>
      <c r="AE163" s="24"/>
    </row>
    <row r="164" spans="1:31" s="17" customFormat="1" ht="70.5" x14ac:dyDescent="0.35">
      <c r="A164" s="31" t="s">
        <v>6621</v>
      </c>
      <c r="B164" s="31" t="s">
        <v>13793</v>
      </c>
      <c r="C164" s="54" t="s">
        <v>13794</v>
      </c>
      <c r="D164" s="54"/>
      <c r="E164" s="54"/>
      <c r="F164" s="54"/>
      <c r="G164" s="54"/>
      <c r="H164" s="54"/>
      <c r="I164" s="54"/>
      <c r="J164" s="54"/>
      <c r="K164" s="31"/>
      <c r="L164" s="24"/>
      <c r="M164" s="24"/>
      <c r="N164" s="24"/>
      <c r="O164" s="24"/>
      <c r="P164" s="24"/>
      <c r="Q164" s="24"/>
      <c r="R164" s="24"/>
      <c r="S164" s="24"/>
      <c r="T164" s="24"/>
      <c r="U164" s="24"/>
      <c r="V164" s="24"/>
      <c r="W164" s="24"/>
      <c r="X164" s="24"/>
      <c r="Y164" s="24"/>
      <c r="Z164" s="24"/>
      <c r="AA164" s="24"/>
      <c r="AB164" s="24"/>
      <c r="AC164" s="24"/>
      <c r="AD164" s="24"/>
      <c r="AE164" s="24"/>
    </row>
    <row r="165" spans="1:31" s="17" customFormat="1" ht="80.5" x14ac:dyDescent="0.35">
      <c r="A165" s="31" t="s">
        <v>6626</v>
      </c>
      <c r="B165" s="31" t="s">
        <v>13795</v>
      </c>
      <c r="C165" s="54" t="s">
        <v>13796</v>
      </c>
      <c r="D165" s="54"/>
      <c r="E165" s="54"/>
      <c r="F165" s="54"/>
      <c r="G165" s="54"/>
      <c r="H165" s="54"/>
      <c r="I165" s="54"/>
      <c r="J165" s="54"/>
      <c r="K165" s="31"/>
      <c r="L165" s="24"/>
      <c r="M165" s="24"/>
      <c r="N165" s="24"/>
      <c r="O165" s="24"/>
      <c r="P165" s="24"/>
      <c r="Q165" s="24"/>
      <c r="R165" s="24"/>
      <c r="S165" s="24"/>
      <c r="T165" s="24"/>
      <c r="U165" s="24"/>
      <c r="V165" s="24"/>
      <c r="W165" s="24"/>
      <c r="X165" s="24"/>
      <c r="Y165" s="24"/>
      <c r="Z165" s="24"/>
      <c r="AA165" s="24"/>
      <c r="AB165" s="24"/>
      <c r="AC165" s="24"/>
      <c r="AD165" s="24"/>
      <c r="AE165" s="24"/>
    </row>
    <row r="166" spans="1:31" s="17" customFormat="1" x14ac:dyDescent="0.35">
      <c r="A166" s="2728" t="s">
        <v>13797</v>
      </c>
      <c r="B166" s="2729"/>
      <c r="C166" s="2729"/>
      <c r="D166" s="2729"/>
      <c r="E166" s="2729"/>
      <c r="F166" s="2729"/>
      <c r="G166" s="2729"/>
      <c r="H166" s="2729"/>
      <c r="I166" s="2729"/>
      <c r="J166" s="2729"/>
      <c r="K166" s="2730"/>
      <c r="L166" s="24"/>
      <c r="M166" s="24"/>
      <c r="N166" s="24"/>
      <c r="O166" s="24"/>
      <c r="P166" s="24"/>
      <c r="Q166" s="24"/>
      <c r="R166" s="24"/>
      <c r="S166" s="24"/>
      <c r="T166" s="24"/>
      <c r="U166" s="24"/>
      <c r="V166" s="24"/>
      <c r="W166" s="24"/>
      <c r="X166" s="24"/>
      <c r="Y166" s="24"/>
      <c r="Z166" s="24"/>
      <c r="AA166" s="24"/>
      <c r="AB166" s="24"/>
      <c r="AC166" s="24"/>
      <c r="AD166" s="24"/>
      <c r="AE166" s="24"/>
    </row>
    <row r="167" spans="1:31" s="17" customFormat="1" ht="100" x14ac:dyDescent="0.35">
      <c r="A167" s="31" t="s">
        <v>6630</v>
      </c>
      <c r="B167" s="31" t="s">
        <v>13798</v>
      </c>
      <c r="C167" s="54" t="s">
        <v>13799</v>
      </c>
      <c r="D167" s="54"/>
      <c r="E167" s="54"/>
      <c r="F167" s="54"/>
      <c r="G167" s="54"/>
      <c r="H167" s="54"/>
      <c r="I167" s="54"/>
      <c r="J167" s="54"/>
      <c r="K167" s="31"/>
      <c r="L167" s="24"/>
      <c r="M167" s="24"/>
      <c r="N167" s="24"/>
      <c r="O167" s="24"/>
      <c r="P167" s="24"/>
      <c r="Q167" s="24"/>
      <c r="R167" s="24"/>
      <c r="S167" s="24"/>
      <c r="T167" s="24"/>
      <c r="U167" s="24"/>
      <c r="V167" s="24"/>
      <c r="W167" s="24"/>
      <c r="X167" s="24"/>
      <c r="Y167" s="24"/>
      <c r="Z167" s="24"/>
      <c r="AA167" s="24"/>
      <c r="AB167" s="24"/>
      <c r="AC167" s="24"/>
      <c r="AD167" s="24"/>
      <c r="AE167" s="24"/>
    </row>
    <row r="168" spans="1:31" s="17" customFormat="1" ht="70.5" x14ac:dyDescent="0.35">
      <c r="A168" s="31" t="s">
        <v>6633</v>
      </c>
      <c r="B168" s="31" t="s">
        <v>13800</v>
      </c>
      <c r="C168" s="54" t="s">
        <v>13801</v>
      </c>
      <c r="D168" s="54"/>
      <c r="E168" s="54"/>
      <c r="F168" s="54"/>
      <c r="G168" s="54"/>
      <c r="H168" s="54"/>
      <c r="I168" s="54"/>
      <c r="J168" s="54"/>
      <c r="K168" s="31"/>
      <c r="L168" s="24"/>
      <c r="M168" s="24"/>
      <c r="N168" s="24"/>
      <c r="O168" s="24"/>
      <c r="P168" s="24"/>
      <c r="Q168" s="24"/>
      <c r="R168" s="24"/>
      <c r="S168" s="24"/>
      <c r="T168" s="24"/>
      <c r="U168" s="24"/>
      <c r="V168" s="24"/>
      <c r="W168" s="24"/>
      <c r="X168" s="24"/>
      <c r="Y168" s="24"/>
      <c r="Z168" s="24"/>
      <c r="AA168" s="24"/>
      <c r="AB168" s="24"/>
      <c r="AC168" s="24"/>
      <c r="AD168" s="24"/>
      <c r="AE168" s="24"/>
    </row>
    <row r="169" spans="1:31" s="17" customFormat="1" ht="140.5" x14ac:dyDescent="0.35">
      <c r="A169" s="31" t="s">
        <v>8725</v>
      </c>
      <c r="B169" s="31" t="s">
        <v>13802</v>
      </c>
      <c r="C169" s="54" t="s">
        <v>13596</v>
      </c>
      <c r="D169" s="54"/>
      <c r="E169" s="54"/>
      <c r="F169" s="54"/>
      <c r="G169" s="54"/>
      <c r="H169" s="54"/>
      <c r="I169" s="54"/>
      <c r="J169" s="54"/>
      <c r="K169" s="31"/>
      <c r="L169" s="24"/>
      <c r="M169" s="24"/>
      <c r="N169" s="24"/>
      <c r="O169" s="24"/>
      <c r="P169" s="24"/>
      <c r="Q169" s="24"/>
      <c r="R169" s="24"/>
      <c r="S169" s="24"/>
      <c r="T169" s="24"/>
      <c r="U169" s="24"/>
      <c r="V169" s="24"/>
      <c r="W169" s="24"/>
      <c r="X169" s="24"/>
      <c r="Y169" s="24"/>
      <c r="Z169" s="24"/>
      <c r="AA169" s="24"/>
      <c r="AB169" s="24"/>
      <c r="AC169" s="24"/>
      <c r="AD169" s="24"/>
      <c r="AE169" s="24"/>
    </row>
    <row r="170" spans="1:31" s="17" customFormat="1" x14ac:dyDescent="0.35">
      <c r="A170" s="2728" t="s">
        <v>13577</v>
      </c>
      <c r="B170" s="2729"/>
      <c r="C170" s="2729"/>
      <c r="D170" s="2729"/>
      <c r="E170" s="2729"/>
      <c r="F170" s="2729"/>
      <c r="G170" s="2729"/>
      <c r="H170" s="2729"/>
      <c r="I170" s="2729"/>
      <c r="J170" s="2729"/>
      <c r="K170" s="2730"/>
      <c r="L170" s="24"/>
      <c r="M170" s="24"/>
      <c r="N170" s="24"/>
      <c r="O170" s="24"/>
      <c r="P170" s="24"/>
      <c r="Q170" s="24"/>
      <c r="R170" s="24"/>
      <c r="S170" s="24"/>
      <c r="T170" s="24"/>
      <c r="U170" s="24"/>
      <c r="V170" s="24"/>
      <c r="W170" s="24"/>
      <c r="X170" s="24"/>
      <c r="Y170" s="24"/>
      <c r="Z170" s="24"/>
      <c r="AA170" s="24"/>
      <c r="AB170" s="24"/>
      <c r="AC170" s="24"/>
      <c r="AD170" s="24"/>
      <c r="AE170" s="24"/>
    </row>
    <row r="171" spans="1:31" s="17" customFormat="1" ht="90" x14ac:dyDescent="0.35">
      <c r="A171" s="31" t="s">
        <v>8727</v>
      </c>
      <c r="B171" s="31" t="s">
        <v>13803</v>
      </c>
      <c r="C171" s="54" t="s">
        <v>13804</v>
      </c>
      <c r="D171" s="54"/>
      <c r="E171" s="54"/>
      <c r="F171" s="54"/>
      <c r="G171" s="54"/>
      <c r="H171" s="54"/>
      <c r="I171" s="54"/>
      <c r="J171" s="54"/>
      <c r="K171" s="31"/>
      <c r="L171" s="24"/>
      <c r="M171" s="24"/>
      <c r="N171" s="24"/>
      <c r="O171" s="24"/>
      <c r="P171" s="24"/>
      <c r="Q171" s="24"/>
      <c r="R171" s="24"/>
      <c r="S171" s="24"/>
      <c r="T171" s="24"/>
      <c r="U171" s="24"/>
      <c r="V171" s="24"/>
      <c r="W171" s="24"/>
      <c r="X171" s="24"/>
      <c r="Y171" s="24"/>
      <c r="Z171" s="24"/>
      <c r="AA171" s="24"/>
      <c r="AB171" s="24"/>
      <c r="AC171" s="24"/>
      <c r="AD171" s="24"/>
      <c r="AE171" s="24"/>
    </row>
    <row r="172" spans="1:31" s="17" customFormat="1" x14ac:dyDescent="0.35">
      <c r="A172" s="2728" t="s">
        <v>13805</v>
      </c>
      <c r="B172" s="2729"/>
      <c r="C172" s="2729"/>
      <c r="D172" s="2729"/>
      <c r="E172" s="2729"/>
      <c r="F172" s="2729"/>
      <c r="G172" s="2729"/>
      <c r="H172" s="2729"/>
      <c r="I172" s="2729"/>
      <c r="J172" s="2729"/>
      <c r="K172" s="2730"/>
      <c r="L172" s="24"/>
      <c r="M172" s="24"/>
      <c r="N172" s="24"/>
      <c r="O172" s="24"/>
      <c r="P172" s="24"/>
      <c r="Q172" s="24"/>
      <c r="R172" s="24"/>
      <c r="S172" s="24"/>
      <c r="T172" s="24"/>
      <c r="U172" s="24"/>
      <c r="V172" s="24"/>
      <c r="W172" s="24"/>
      <c r="X172" s="24"/>
      <c r="Y172" s="24"/>
      <c r="Z172" s="24"/>
      <c r="AA172" s="24"/>
      <c r="AB172" s="24"/>
      <c r="AC172" s="24"/>
      <c r="AD172" s="24"/>
      <c r="AE172" s="24"/>
    </row>
    <row r="173" spans="1:31" s="17" customFormat="1" ht="330" x14ac:dyDescent="0.35">
      <c r="A173" s="31" t="s">
        <v>8730</v>
      </c>
      <c r="B173" s="31" t="s">
        <v>13806</v>
      </c>
      <c r="C173" s="54" t="s">
        <v>13807</v>
      </c>
      <c r="D173" s="54"/>
      <c r="E173" s="54"/>
      <c r="F173" s="54"/>
      <c r="G173" s="54"/>
      <c r="H173" s="54"/>
      <c r="I173" s="54"/>
      <c r="J173" s="54"/>
      <c r="K173" s="31"/>
      <c r="L173" s="24"/>
      <c r="M173" s="24"/>
      <c r="N173" s="24"/>
      <c r="O173" s="24"/>
      <c r="P173" s="24"/>
      <c r="Q173" s="24"/>
      <c r="R173" s="24"/>
      <c r="S173" s="24"/>
      <c r="T173" s="24"/>
      <c r="U173" s="24"/>
      <c r="V173" s="24"/>
      <c r="W173" s="24"/>
      <c r="X173" s="24"/>
      <c r="Y173" s="24"/>
      <c r="Z173" s="24"/>
      <c r="AA173" s="24"/>
      <c r="AB173" s="24"/>
      <c r="AC173" s="24"/>
      <c r="AD173" s="24"/>
      <c r="AE173" s="24"/>
    </row>
    <row r="174" spans="1:31" s="17" customFormat="1" ht="50" x14ac:dyDescent="0.35">
      <c r="A174" s="31" t="s">
        <v>8733</v>
      </c>
      <c r="B174" s="31" t="s">
        <v>13808</v>
      </c>
      <c r="C174" s="54" t="s">
        <v>13781</v>
      </c>
      <c r="D174" s="54"/>
      <c r="E174" s="54"/>
      <c r="F174" s="54"/>
      <c r="G174" s="54"/>
      <c r="H174" s="54"/>
      <c r="I174" s="54"/>
      <c r="J174" s="54"/>
      <c r="K174" s="31"/>
      <c r="L174" s="24"/>
      <c r="M174" s="24"/>
      <c r="N174" s="24"/>
      <c r="O174" s="24"/>
      <c r="P174" s="24"/>
      <c r="Q174" s="24"/>
      <c r="R174" s="24"/>
      <c r="S174" s="24"/>
      <c r="T174" s="24"/>
      <c r="U174" s="24"/>
      <c r="V174" s="24"/>
      <c r="W174" s="24"/>
      <c r="X174" s="24"/>
      <c r="Y174" s="24"/>
      <c r="Z174" s="24"/>
      <c r="AA174" s="24"/>
      <c r="AB174" s="24"/>
      <c r="AC174" s="24"/>
      <c r="AD174" s="24"/>
      <c r="AE174" s="24"/>
    </row>
    <row r="175" spans="1:31" s="17" customFormat="1" ht="50" x14ac:dyDescent="0.35">
      <c r="A175" s="31" t="s">
        <v>8735</v>
      </c>
      <c r="B175" s="31" t="s">
        <v>13809</v>
      </c>
      <c r="C175" s="54" t="s">
        <v>13781</v>
      </c>
      <c r="D175" s="54"/>
      <c r="E175" s="54"/>
      <c r="F175" s="54"/>
      <c r="G175" s="54"/>
      <c r="H175" s="54"/>
      <c r="I175" s="54"/>
      <c r="J175" s="54"/>
      <c r="K175" s="31"/>
      <c r="L175" s="24"/>
      <c r="M175" s="24"/>
      <c r="N175" s="24"/>
      <c r="O175" s="24"/>
      <c r="P175" s="24"/>
      <c r="Q175" s="24"/>
      <c r="R175" s="24"/>
      <c r="S175" s="24"/>
      <c r="T175" s="24"/>
      <c r="U175" s="24"/>
      <c r="V175" s="24"/>
      <c r="W175" s="24"/>
      <c r="X175" s="24"/>
      <c r="Y175" s="24"/>
      <c r="Z175" s="24"/>
      <c r="AA175" s="24"/>
      <c r="AB175" s="24"/>
      <c r="AC175" s="24"/>
      <c r="AD175" s="24"/>
      <c r="AE175" s="24"/>
    </row>
    <row r="176" spans="1:31" s="17" customFormat="1" ht="11.25" customHeight="1" x14ac:dyDescent="0.35">
      <c r="A176" s="2728" t="s">
        <v>13810</v>
      </c>
      <c r="B176" s="2729"/>
      <c r="C176" s="2729"/>
      <c r="D176" s="2729"/>
      <c r="E176" s="2729"/>
      <c r="F176" s="2729"/>
      <c r="G176" s="2729"/>
      <c r="H176" s="2729"/>
      <c r="I176" s="2729"/>
      <c r="J176" s="2729"/>
      <c r="K176" s="2730"/>
      <c r="L176" s="24"/>
      <c r="M176" s="24"/>
      <c r="N176" s="24"/>
      <c r="O176" s="24"/>
      <c r="P176" s="24"/>
      <c r="Q176" s="24"/>
      <c r="R176" s="24"/>
      <c r="S176" s="24"/>
      <c r="T176" s="24"/>
      <c r="U176" s="24"/>
      <c r="V176" s="24"/>
      <c r="W176" s="24"/>
      <c r="X176" s="24"/>
      <c r="Y176" s="24"/>
      <c r="Z176" s="24"/>
      <c r="AA176" s="24"/>
      <c r="AB176" s="24"/>
      <c r="AC176" s="24"/>
      <c r="AD176" s="24"/>
      <c r="AE176" s="24"/>
    </row>
    <row r="177" spans="1:31" s="17" customFormat="1" ht="230" x14ac:dyDescent="0.35">
      <c r="A177" s="31" t="s">
        <v>8737</v>
      </c>
      <c r="B177" s="31" t="s">
        <v>13811</v>
      </c>
      <c r="C177" s="54" t="s">
        <v>13812</v>
      </c>
      <c r="D177" s="54"/>
      <c r="E177" s="54"/>
      <c r="F177" s="54"/>
      <c r="G177" s="54"/>
      <c r="H177" s="54"/>
      <c r="I177" s="54"/>
      <c r="J177" s="54"/>
      <c r="K177" s="31"/>
      <c r="L177" s="24"/>
      <c r="M177" s="24"/>
      <c r="N177" s="24"/>
      <c r="O177" s="24"/>
      <c r="P177" s="24"/>
      <c r="Q177" s="24"/>
      <c r="R177" s="24"/>
      <c r="S177" s="24"/>
      <c r="T177" s="24"/>
      <c r="U177" s="24"/>
      <c r="V177" s="24"/>
      <c r="W177" s="24"/>
      <c r="X177" s="24"/>
      <c r="Y177" s="24"/>
      <c r="Z177" s="24"/>
      <c r="AA177" s="24"/>
      <c r="AB177" s="24"/>
      <c r="AC177" s="24"/>
      <c r="AD177" s="24"/>
      <c r="AE177" s="24"/>
    </row>
    <row r="178" spans="1:31" s="17" customFormat="1" x14ac:dyDescent="0.35">
      <c r="A178" s="2728" t="s">
        <v>13813</v>
      </c>
      <c r="B178" s="2729"/>
      <c r="C178" s="2729"/>
      <c r="D178" s="2729"/>
      <c r="E178" s="2729"/>
      <c r="F178" s="2729"/>
      <c r="G178" s="2729"/>
      <c r="H178" s="2729"/>
      <c r="I178" s="2729"/>
      <c r="J178" s="2729"/>
      <c r="K178" s="2730"/>
      <c r="L178" s="24"/>
      <c r="M178" s="24"/>
      <c r="N178" s="24"/>
      <c r="O178" s="24"/>
      <c r="P178" s="24"/>
      <c r="Q178" s="24"/>
      <c r="R178" s="24"/>
      <c r="S178" s="24"/>
      <c r="T178" s="24"/>
      <c r="U178" s="24"/>
      <c r="V178" s="24"/>
      <c r="W178" s="24"/>
      <c r="X178" s="24"/>
      <c r="Y178" s="24"/>
      <c r="Z178" s="24"/>
      <c r="AA178" s="24"/>
      <c r="AB178" s="24"/>
      <c r="AC178" s="24"/>
      <c r="AD178" s="24"/>
      <c r="AE178" s="24"/>
    </row>
    <row r="179" spans="1:31" s="17" customFormat="1" ht="190.5" x14ac:dyDescent="0.35">
      <c r="A179" s="31" t="s">
        <v>8740</v>
      </c>
      <c r="B179" s="31" t="s">
        <v>13814</v>
      </c>
      <c r="C179" s="54" t="s">
        <v>13815</v>
      </c>
      <c r="D179" s="54"/>
      <c r="E179" s="54"/>
      <c r="F179" s="54"/>
      <c r="G179" s="54"/>
      <c r="H179" s="54"/>
      <c r="I179" s="54"/>
      <c r="J179" s="54"/>
      <c r="K179" s="31"/>
      <c r="L179" s="24"/>
      <c r="M179" s="24"/>
      <c r="N179" s="24"/>
      <c r="O179" s="24"/>
      <c r="P179" s="24"/>
      <c r="Q179" s="24"/>
      <c r="R179" s="24"/>
      <c r="S179" s="24"/>
      <c r="T179" s="24"/>
      <c r="U179" s="24"/>
      <c r="V179" s="24"/>
      <c r="W179" s="24"/>
      <c r="X179" s="24"/>
      <c r="Y179" s="24"/>
      <c r="Z179" s="24"/>
      <c r="AA179" s="24"/>
      <c r="AB179" s="24"/>
      <c r="AC179" s="24"/>
      <c r="AD179" s="24"/>
      <c r="AE179" s="24"/>
    </row>
    <row r="180" spans="1:31" s="17" customFormat="1" ht="11.25" customHeight="1" x14ac:dyDescent="0.35">
      <c r="A180" s="2643" t="s">
        <v>13816</v>
      </c>
      <c r="B180" s="2644"/>
      <c r="C180" s="2644"/>
      <c r="D180" s="54"/>
      <c r="E180" s="54"/>
      <c r="F180" s="54"/>
      <c r="G180" s="54"/>
      <c r="H180" s="54"/>
      <c r="I180" s="54"/>
      <c r="J180" s="54"/>
      <c r="K180" s="31"/>
      <c r="L180" s="24"/>
      <c r="M180" s="24"/>
      <c r="N180" s="24"/>
      <c r="O180" s="24"/>
      <c r="P180" s="24"/>
      <c r="Q180" s="24"/>
      <c r="R180" s="24"/>
      <c r="S180" s="24"/>
      <c r="T180" s="24"/>
      <c r="U180" s="24"/>
      <c r="V180" s="24"/>
      <c r="W180" s="24"/>
      <c r="X180" s="24"/>
      <c r="Y180" s="24"/>
      <c r="Z180" s="24"/>
      <c r="AA180" s="24"/>
      <c r="AB180" s="24"/>
      <c r="AC180" s="24"/>
      <c r="AD180" s="24"/>
      <c r="AE180" s="24"/>
    </row>
    <row r="181" spans="1:31" s="17" customFormat="1" x14ac:dyDescent="0.35">
      <c r="A181" s="2728" t="s">
        <v>13817</v>
      </c>
      <c r="B181" s="2729"/>
      <c r="C181" s="2729"/>
      <c r="D181" s="2729"/>
      <c r="E181" s="2729"/>
      <c r="F181" s="2729"/>
      <c r="G181" s="2729"/>
      <c r="H181" s="2729"/>
      <c r="I181" s="2729"/>
      <c r="J181" s="2729"/>
      <c r="K181" s="2730"/>
      <c r="L181" s="24"/>
      <c r="M181" s="24"/>
      <c r="N181" s="24"/>
      <c r="O181" s="24"/>
      <c r="P181" s="24"/>
      <c r="Q181" s="24"/>
      <c r="R181" s="24"/>
      <c r="S181" s="24"/>
      <c r="T181" s="24"/>
      <c r="U181" s="24"/>
      <c r="V181" s="24"/>
      <c r="W181" s="24"/>
      <c r="X181" s="24"/>
      <c r="Y181" s="24"/>
      <c r="Z181" s="24"/>
      <c r="AA181" s="24"/>
      <c r="AB181" s="24"/>
      <c r="AC181" s="24"/>
      <c r="AD181" s="24"/>
      <c r="AE181" s="24"/>
    </row>
    <row r="182" spans="1:31" s="17" customFormat="1" x14ac:dyDescent="0.35">
      <c r="A182" s="2728" t="s">
        <v>13818</v>
      </c>
      <c r="B182" s="2729"/>
      <c r="C182" s="2729"/>
      <c r="D182" s="2729"/>
      <c r="E182" s="2729"/>
      <c r="F182" s="2729"/>
      <c r="G182" s="2729"/>
      <c r="H182" s="2729"/>
      <c r="I182" s="2729"/>
      <c r="J182" s="2729"/>
      <c r="K182" s="2730"/>
      <c r="L182" s="24"/>
      <c r="M182" s="24"/>
      <c r="N182" s="24"/>
      <c r="O182" s="24"/>
      <c r="P182" s="24"/>
      <c r="Q182" s="24"/>
      <c r="R182" s="24"/>
      <c r="S182" s="24"/>
      <c r="T182" s="24"/>
      <c r="U182" s="24"/>
      <c r="V182" s="24"/>
      <c r="W182" s="24"/>
      <c r="X182" s="24"/>
      <c r="Y182" s="24"/>
      <c r="Z182" s="24"/>
      <c r="AA182" s="24"/>
      <c r="AB182" s="24"/>
      <c r="AC182" s="24"/>
      <c r="AD182" s="24"/>
      <c r="AE182" s="24"/>
    </row>
    <row r="183" spans="1:31" s="17" customFormat="1" ht="160" x14ac:dyDescent="0.35">
      <c r="A183" s="31" t="s">
        <v>8743</v>
      </c>
      <c r="B183" s="31" t="s">
        <v>13819</v>
      </c>
      <c r="C183" s="54" t="s">
        <v>13820</v>
      </c>
      <c r="D183" s="54"/>
      <c r="E183" s="54"/>
      <c r="F183" s="54"/>
      <c r="G183" s="54"/>
      <c r="H183" s="54"/>
      <c r="I183" s="54"/>
      <c r="J183" s="54"/>
      <c r="K183" s="31"/>
      <c r="L183" s="24"/>
      <c r="M183" s="24"/>
      <c r="N183" s="24"/>
      <c r="O183" s="24"/>
      <c r="P183" s="24"/>
      <c r="Q183" s="24"/>
      <c r="R183" s="24"/>
      <c r="S183" s="24"/>
      <c r="T183" s="24"/>
      <c r="U183" s="24"/>
      <c r="V183" s="24"/>
      <c r="W183" s="24"/>
      <c r="X183" s="24"/>
      <c r="Y183" s="24"/>
      <c r="Z183" s="24"/>
      <c r="AA183" s="24"/>
      <c r="AB183" s="24"/>
      <c r="AC183" s="24"/>
      <c r="AD183" s="24"/>
      <c r="AE183" s="24"/>
    </row>
    <row r="184" spans="1:31" s="17" customFormat="1" x14ac:dyDescent="0.35">
      <c r="A184" s="2728" t="s">
        <v>13577</v>
      </c>
      <c r="B184" s="2729"/>
      <c r="C184" s="2729"/>
      <c r="D184" s="2729"/>
      <c r="E184" s="2729"/>
      <c r="F184" s="2729"/>
      <c r="G184" s="2729"/>
      <c r="H184" s="2729"/>
      <c r="I184" s="2729"/>
      <c r="J184" s="2729"/>
      <c r="K184" s="2730"/>
      <c r="L184" s="24"/>
      <c r="M184" s="24"/>
      <c r="N184" s="24"/>
      <c r="O184" s="24"/>
      <c r="P184" s="24"/>
      <c r="Q184" s="24"/>
      <c r="R184" s="24"/>
      <c r="S184" s="24"/>
      <c r="T184" s="24"/>
      <c r="U184" s="24"/>
      <c r="V184" s="24"/>
      <c r="W184" s="24"/>
      <c r="X184" s="24"/>
      <c r="Y184" s="24"/>
      <c r="Z184" s="24"/>
      <c r="AA184" s="24"/>
      <c r="AB184" s="24"/>
      <c r="AC184" s="24"/>
      <c r="AD184" s="24"/>
      <c r="AE184" s="24"/>
    </row>
    <row r="185" spans="1:31" s="17" customFormat="1" ht="70" x14ac:dyDescent="0.35">
      <c r="A185" s="31" t="s">
        <v>8745</v>
      </c>
      <c r="B185" s="31" t="s">
        <v>13821</v>
      </c>
      <c r="C185" s="54" t="s">
        <v>13822</v>
      </c>
      <c r="D185" s="54"/>
      <c r="E185" s="54"/>
      <c r="F185" s="54"/>
      <c r="G185" s="54"/>
      <c r="H185" s="54"/>
      <c r="I185" s="54"/>
      <c r="J185" s="54"/>
      <c r="K185" s="31"/>
      <c r="L185" s="24"/>
      <c r="M185" s="24"/>
      <c r="N185" s="24"/>
      <c r="O185" s="24"/>
      <c r="P185" s="24"/>
      <c r="Q185" s="24"/>
      <c r="R185" s="24"/>
      <c r="S185" s="24"/>
      <c r="T185" s="24"/>
      <c r="U185" s="24"/>
      <c r="V185" s="24"/>
      <c r="W185" s="24"/>
      <c r="X185" s="24"/>
      <c r="Y185" s="24"/>
      <c r="Z185" s="24"/>
      <c r="AA185" s="24"/>
      <c r="AB185" s="24"/>
      <c r="AC185" s="24"/>
      <c r="AD185" s="24"/>
      <c r="AE185" s="24"/>
    </row>
    <row r="186" spans="1:31" s="17" customFormat="1" x14ac:dyDescent="0.35">
      <c r="A186" s="2728" t="s">
        <v>13823</v>
      </c>
      <c r="B186" s="2729"/>
      <c r="C186" s="2729"/>
      <c r="D186" s="2729"/>
      <c r="E186" s="2729"/>
      <c r="F186" s="2729"/>
      <c r="G186" s="2729"/>
      <c r="H186" s="2729"/>
      <c r="I186" s="2729"/>
      <c r="J186" s="2729"/>
      <c r="K186" s="2730"/>
      <c r="L186" s="24"/>
      <c r="M186" s="24"/>
      <c r="N186" s="24"/>
      <c r="O186" s="24"/>
      <c r="P186" s="24"/>
      <c r="Q186" s="24"/>
      <c r="R186" s="24"/>
      <c r="S186" s="24"/>
      <c r="T186" s="24"/>
      <c r="U186" s="24"/>
      <c r="V186" s="24"/>
      <c r="W186" s="24"/>
      <c r="X186" s="24"/>
      <c r="Y186" s="24"/>
      <c r="Z186" s="24"/>
      <c r="AA186" s="24"/>
      <c r="AB186" s="24"/>
      <c r="AC186" s="24"/>
      <c r="AD186" s="24"/>
      <c r="AE186" s="24"/>
    </row>
    <row r="187" spans="1:31" s="17" customFormat="1" ht="50.5" x14ac:dyDescent="0.35">
      <c r="A187" s="31" t="s">
        <v>8748</v>
      </c>
      <c r="B187" s="31" t="s">
        <v>13824</v>
      </c>
      <c r="C187" s="54" t="s">
        <v>13825</v>
      </c>
      <c r="D187" s="54"/>
      <c r="E187" s="54"/>
      <c r="F187" s="54"/>
      <c r="G187" s="54"/>
      <c r="H187" s="54"/>
      <c r="I187" s="54"/>
      <c r="J187" s="54"/>
      <c r="K187" s="31"/>
      <c r="L187" s="24"/>
      <c r="M187" s="24"/>
      <c r="N187" s="24"/>
      <c r="O187" s="24"/>
      <c r="P187" s="24"/>
      <c r="Q187" s="24"/>
      <c r="R187" s="24"/>
      <c r="S187" s="24"/>
      <c r="T187" s="24"/>
      <c r="U187" s="24"/>
      <c r="V187" s="24"/>
      <c r="W187" s="24"/>
      <c r="X187" s="24"/>
      <c r="Y187" s="24"/>
      <c r="Z187" s="24"/>
      <c r="AA187" s="24"/>
      <c r="AB187" s="24"/>
      <c r="AC187" s="24"/>
      <c r="AD187" s="24"/>
      <c r="AE187" s="24"/>
    </row>
    <row r="188" spans="1:31" s="17" customFormat="1" ht="140" x14ac:dyDescent="0.35">
      <c r="A188" s="31" t="s">
        <v>8751</v>
      </c>
      <c r="B188" s="31" t="s">
        <v>13826</v>
      </c>
      <c r="C188" s="54" t="s">
        <v>13827</v>
      </c>
      <c r="D188" s="54"/>
      <c r="E188" s="54"/>
      <c r="F188" s="54"/>
      <c r="G188" s="54"/>
      <c r="H188" s="54"/>
      <c r="I188" s="54"/>
      <c r="J188" s="54"/>
      <c r="K188" s="31"/>
      <c r="L188" s="24"/>
      <c r="M188" s="24"/>
      <c r="N188" s="24"/>
      <c r="O188" s="24"/>
      <c r="P188" s="24"/>
      <c r="Q188" s="24"/>
      <c r="R188" s="24"/>
      <c r="S188" s="24"/>
      <c r="T188" s="24"/>
      <c r="U188" s="24"/>
      <c r="V188" s="24"/>
      <c r="W188" s="24"/>
      <c r="X188" s="24"/>
      <c r="Y188" s="24"/>
      <c r="Z188" s="24"/>
      <c r="AA188" s="24"/>
      <c r="AB188" s="24"/>
      <c r="AC188" s="24"/>
      <c r="AD188" s="24"/>
      <c r="AE188" s="24"/>
    </row>
    <row r="189" spans="1:31" s="17" customFormat="1" ht="60.5" x14ac:dyDescent="0.35">
      <c r="A189" s="31" t="s">
        <v>8753</v>
      </c>
      <c r="B189" s="56" t="s">
        <v>13828</v>
      </c>
      <c r="C189" s="31" t="s">
        <v>13825</v>
      </c>
      <c r="D189" s="31"/>
      <c r="E189" s="31"/>
      <c r="F189" s="31"/>
      <c r="G189" s="31"/>
      <c r="H189" s="31"/>
      <c r="I189" s="31"/>
      <c r="J189" s="31"/>
      <c r="K189" s="31"/>
      <c r="L189" s="24"/>
      <c r="M189" s="24"/>
      <c r="N189" s="24"/>
      <c r="O189" s="24"/>
      <c r="P189" s="24"/>
      <c r="Q189" s="24"/>
      <c r="R189" s="24"/>
      <c r="S189" s="24"/>
      <c r="T189" s="24"/>
      <c r="U189" s="24"/>
      <c r="V189" s="24"/>
      <c r="W189" s="24"/>
      <c r="X189" s="24"/>
      <c r="Y189" s="24"/>
      <c r="Z189" s="24"/>
      <c r="AA189" s="24"/>
      <c r="AB189" s="24"/>
      <c r="AC189" s="24"/>
      <c r="AD189" s="24"/>
      <c r="AE189" s="24"/>
    </row>
    <row r="190" spans="1:31" s="17" customFormat="1" x14ac:dyDescent="0.35">
      <c r="A190" s="2728" t="s">
        <v>13829</v>
      </c>
      <c r="B190" s="2729"/>
      <c r="C190" s="2729"/>
      <c r="D190" s="2729"/>
      <c r="E190" s="2729"/>
      <c r="F190" s="2729"/>
      <c r="G190" s="2729"/>
      <c r="H190" s="2729"/>
      <c r="I190" s="2729"/>
      <c r="J190" s="2729"/>
      <c r="K190" s="2730"/>
      <c r="L190" s="24"/>
      <c r="M190" s="24"/>
      <c r="N190" s="24"/>
      <c r="O190" s="24"/>
      <c r="P190" s="24"/>
      <c r="Q190" s="24"/>
      <c r="R190" s="24"/>
      <c r="S190" s="24"/>
      <c r="T190" s="24"/>
      <c r="U190" s="24"/>
      <c r="V190" s="24"/>
      <c r="W190" s="24"/>
      <c r="X190" s="24"/>
      <c r="Y190" s="24"/>
      <c r="Z190" s="24"/>
      <c r="AA190" s="24"/>
      <c r="AB190" s="24"/>
      <c r="AC190" s="24"/>
      <c r="AD190" s="24"/>
      <c r="AE190" s="24"/>
    </row>
    <row r="191" spans="1:31" s="17" customFormat="1" ht="90" x14ac:dyDescent="0.35">
      <c r="A191" s="31" t="s">
        <v>8756</v>
      </c>
      <c r="B191" s="31" t="s">
        <v>13830</v>
      </c>
      <c r="C191" s="54" t="s">
        <v>13831</v>
      </c>
      <c r="D191" s="54"/>
      <c r="E191" s="54"/>
      <c r="F191" s="54"/>
      <c r="G191" s="54"/>
      <c r="H191" s="54"/>
      <c r="I191" s="54"/>
      <c r="J191" s="54"/>
      <c r="K191" s="31"/>
      <c r="L191" s="24"/>
      <c r="M191" s="24"/>
      <c r="N191" s="24"/>
      <c r="O191" s="24"/>
      <c r="P191" s="24"/>
      <c r="Q191" s="24"/>
      <c r="R191" s="24"/>
      <c r="S191" s="24"/>
      <c r="T191" s="24"/>
      <c r="U191" s="24"/>
      <c r="V191" s="24"/>
      <c r="W191" s="24"/>
      <c r="X191" s="24"/>
      <c r="Y191" s="24"/>
      <c r="Z191" s="24"/>
      <c r="AA191" s="24"/>
      <c r="AB191" s="24"/>
      <c r="AC191" s="24"/>
      <c r="AD191" s="24"/>
      <c r="AE191" s="24"/>
    </row>
    <row r="192" spans="1:31" s="17" customFormat="1" ht="11.25" customHeight="1" x14ac:dyDescent="0.35">
      <c r="A192" s="2728" t="s">
        <v>13577</v>
      </c>
      <c r="B192" s="2729"/>
      <c r="C192" s="2729"/>
      <c r="D192" s="2729"/>
      <c r="E192" s="2729"/>
      <c r="F192" s="2729"/>
      <c r="G192" s="2729"/>
      <c r="H192" s="2729"/>
      <c r="I192" s="2729"/>
      <c r="J192" s="2729"/>
      <c r="K192" s="2730"/>
      <c r="L192" s="24"/>
      <c r="M192" s="24"/>
      <c r="N192" s="24"/>
      <c r="O192" s="24"/>
      <c r="P192" s="24"/>
      <c r="Q192" s="24"/>
      <c r="R192" s="24"/>
      <c r="S192" s="24"/>
      <c r="T192" s="24"/>
      <c r="U192" s="24"/>
      <c r="V192" s="24"/>
      <c r="W192" s="24"/>
      <c r="X192" s="24"/>
      <c r="Y192" s="24"/>
      <c r="Z192" s="24"/>
      <c r="AA192" s="24"/>
      <c r="AB192" s="24"/>
      <c r="AC192" s="24"/>
      <c r="AD192" s="24"/>
      <c r="AE192" s="24"/>
    </row>
    <row r="193" spans="1:31" s="17" customFormat="1" ht="90" x14ac:dyDescent="0.35">
      <c r="A193" s="31" t="s">
        <v>8758</v>
      </c>
      <c r="B193" s="31" t="s">
        <v>13832</v>
      </c>
      <c r="C193" s="54" t="s">
        <v>13833</v>
      </c>
      <c r="D193" s="54"/>
      <c r="E193" s="54"/>
      <c r="F193" s="54"/>
      <c r="G193" s="54"/>
      <c r="H193" s="54"/>
      <c r="I193" s="54"/>
      <c r="J193" s="54"/>
      <c r="K193" s="31"/>
      <c r="L193" s="24"/>
      <c r="M193" s="24"/>
      <c r="N193" s="24"/>
      <c r="O193" s="24"/>
      <c r="P193" s="24"/>
      <c r="Q193" s="24"/>
      <c r="R193" s="24"/>
      <c r="S193" s="24"/>
      <c r="T193" s="24"/>
      <c r="U193" s="24"/>
      <c r="V193" s="24"/>
      <c r="W193" s="24"/>
      <c r="X193" s="24"/>
      <c r="Y193" s="24"/>
      <c r="Z193" s="24"/>
      <c r="AA193" s="24"/>
      <c r="AB193" s="24"/>
      <c r="AC193" s="24"/>
      <c r="AD193" s="24"/>
      <c r="AE193" s="24"/>
    </row>
    <row r="194" spans="1:31" s="17" customFormat="1" ht="80.5" x14ac:dyDescent="0.35">
      <c r="A194" s="31" t="s">
        <v>8761</v>
      </c>
      <c r="B194" s="31" t="s">
        <v>13834</v>
      </c>
      <c r="C194" s="54" t="s">
        <v>13835</v>
      </c>
      <c r="D194" s="54"/>
      <c r="E194" s="54"/>
      <c r="F194" s="54"/>
      <c r="G194" s="54"/>
      <c r="H194" s="54"/>
      <c r="I194" s="54"/>
      <c r="J194" s="54"/>
      <c r="K194" s="31"/>
      <c r="L194" s="24"/>
      <c r="M194" s="24"/>
      <c r="N194" s="24"/>
      <c r="O194" s="24"/>
      <c r="P194" s="24"/>
      <c r="Q194" s="24"/>
      <c r="R194" s="24"/>
      <c r="S194" s="24"/>
      <c r="T194" s="24"/>
      <c r="U194" s="24"/>
      <c r="V194" s="24"/>
      <c r="W194" s="24"/>
      <c r="X194" s="24"/>
      <c r="Y194" s="24"/>
      <c r="Z194" s="24"/>
      <c r="AA194" s="24"/>
      <c r="AB194" s="24"/>
      <c r="AC194" s="24"/>
      <c r="AD194" s="24"/>
      <c r="AE194" s="24"/>
    </row>
    <row r="195" spans="1:31" s="17" customFormat="1" x14ac:dyDescent="0.35">
      <c r="A195" s="2728" t="s">
        <v>13836</v>
      </c>
      <c r="B195" s="2729"/>
      <c r="C195" s="2729"/>
      <c r="D195" s="2729"/>
      <c r="E195" s="2729"/>
      <c r="F195" s="2729"/>
      <c r="G195" s="2729"/>
      <c r="H195" s="2729"/>
      <c r="I195" s="2729"/>
      <c r="J195" s="2729"/>
      <c r="K195" s="2730"/>
      <c r="L195" s="24"/>
      <c r="M195" s="24"/>
      <c r="N195" s="24"/>
      <c r="O195" s="24"/>
      <c r="P195" s="24"/>
      <c r="Q195" s="24"/>
      <c r="R195" s="24"/>
      <c r="S195" s="24"/>
      <c r="T195" s="24"/>
      <c r="U195" s="24"/>
      <c r="V195" s="24"/>
      <c r="W195" s="24"/>
      <c r="X195" s="24"/>
      <c r="Y195" s="24"/>
      <c r="Z195" s="24"/>
      <c r="AA195" s="24"/>
      <c r="AB195" s="24"/>
      <c r="AC195" s="24"/>
      <c r="AD195" s="24"/>
      <c r="AE195" s="24"/>
    </row>
    <row r="196" spans="1:31" s="17" customFormat="1" ht="190.5" x14ac:dyDescent="0.35">
      <c r="A196" s="31" t="s">
        <v>9506</v>
      </c>
      <c r="B196" s="31" t="s">
        <v>13837</v>
      </c>
      <c r="C196" s="54" t="s">
        <v>13838</v>
      </c>
      <c r="D196" s="54"/>
      <c r="E196" s="54"/>
      <c r="F196" s="54"/>
      <c r="G196" s="54"/>
      <c r="H196" s="54"/>
      <c r="I196" s="54"/>
      <c r="J196" s="54"/>
      <c r="K196" s="31"/>
      <c r="L196" s="24"/>
      <c r="M196" s="24"/>
      <c r="N196" s="24"/>
      <c r="O196" s="24"/>
      <c r="P196" s="24"/>
      <c r="Q196" s="24"/>
      <c r="R196" s="24"/>
      <c r="S196" s="24"/>
      <c r="T196" s="24"/>
      <c r="U196" s="24"/>
      <c r="V196" s="24"/>
      <c r="W196" s="24"/>
      <c r="X196" s="24"/>
      <c r="Y196" s="24"/>
      <c r="Z196" s="24"/>
      <c r="AA196" s="24"/>
      <c r="AB196" s="24"/>
      <c r="AC196" s="24"/>
      <c r="AD196" s="24"/>
      <c r="AE196" s="24"/>
    </row>
    <row r="197" spans="1:31" s="17" customFormat="1" ht="180.5" x14ac:dyDescent="0.35">
      <c r="A197" s="31" t="s">
        <v>9509</v>
      </c>
      <c r="B197" s="31" t="s">
        <v>13839</v>
      </c>
      <c r="C197" s="54" t="s">
        <v>13840</v>
      </c>
      <c r="D197" s="54"/>
      <c r="E197" s="54"/>
      <c r="F197" s="54"/>
      <c r="G197" s="54"/>
      <c r="H197" s="54"/>
      <c r="I197" s="54"/>
      <c r="J197" s="54"/>
      <c r="K197" s="31"/>
      <c r="L197" s="24"/>
      <c r="M197" s="24"/>
      <c r="N197" s="24"/>
      <c r="O197" s="24"/>
      <c r="P197" s="24"/>
      <c r="Q197" s="24"/>
      <c r="R197" s="24"/>
      <c r="S197" s="24"/>
      <c r="T197" s="24"/>
      <c r="U197" s="24"/>
      <c r="V197" s="24"/>
      <c r="W197" s="24"/>
      <c r="X197" s="24"/>
      <c r="Y197" s="24"/>
      <c r="Z197" s="24"/>
      <c r="AA197" s="24"/>
      <c r="AB197" s="24"/>
      <c r="AC197" s="24"/>
      <c r="AD197" s="24"/>
      <c r="AE197" s="24"/>
    </row>
    <row r="198" spans="1:31" s="17" customFormat="1" x14ac:dyDescent="0.35">
      <c r="A198" s="2728" t="s">
        <v>13577</v>
      </c>
      <c r="B198" s="2729"/>
      <c r="C198" s="2729"/>
      <c r="D198" s="2729"/>
      <c r="E198" s="2729"/>
      <c r="F198" s="2729"/>
      <c r="G198" s="2729"/>
      <c r="H198" s="2729"/>
      <c r="I198" s="2729"/>
      <c r="J198" s="2729"/>
      <c r="K198" s="2730"/>
      <c r="L198" s="24"/>
      <c r="M198" s="24"/>
      <c r="N198" s="24"/>
      <c r="O198" s="24"/>
      <c r="P198" s="24"/>
      <c r="Q198" s="24"/>
      <c r="R198" s="24"/>
      <c r="S198" s="24"/>
      <c r="T198" s="24"/>
      <c r="U198" s="24"/>
      <c r="V198" s="24"/>
      <c r="W198" s="24"/>
      <c r="X198" s="24"/>
      <c r="Y198" s="24"/>
      <c r="Z198" s="24"/>
      <c r="AA198" s="24"/>
      <c r="AB198" s="24"/>
      <c r="AC198" s="24"/>
      <c r="AD198" s="24"/>
      <c r="AE198" s="24"/>
    </row>
    <row r="199" spans="1:31" s="17" customFormat="1" ht="218.25" customHeight="1" x14ac:dyDescent="0.35">
      <c r="A199" s="31" t="s">
        <v>9512</v>
      </c>
      <c r="B199" s="31" t="s">
        <v>13841</v>
      </c>
      <c r="C199" s="54" t="s">
        <v>13842</v>
      </c>
      <c r="D199" s="54"/>
      <c r="E199" s="54"/>
      <c r="F199" s="54"/>
      <c r="G199" s="54"/>
      <c r="H199" s="54"/>
      <c r="I199" s="54"/>
      <c r="J199" s="54"/>
      <c r="K199" s="31"/>
      <c r="L199" s="24"/>
      <c r="M199" s="24"/>
      <c r="N199" s="24"/>
      <c r="O199" s="24"/>
      <c r="P199" s="24"/>
      <c r="Q199" s="24"/>
      <c r="R199" s="24"/>
      <c r="S199" s="24"/>
      <c r="T199" s="24"/>
      <c r="U199" s="24"/>
      <c r="V199" s="24"/>
      <c r="W199" s="24"/>
      <c r="X199" s="24"/>
      <c r="Y199" s="24"/>
      <c r="Z199" s="24"/>
      <c r="AA199" s="24"/>
      <c r="AB199" s="24"/>
      <c r="AC199" s="24"/>
      <c r="AD199" s="24"/>
      <c r="AE199" s="24"/>
    </row>
    <row r="200" spans="1:31" s="17" customFormat="1" ht="121" x14ac:dyDescent="0.35">
      <c r="A200" s="31" t="s">
        <v>9514</v>
      </c>
      <c r="B200" s="31" t="s">
        <v>13843</v>
      </c>
      <c r="C200" s="54" t="s">
        <v>13844</v>
      </c>
      <c r="D200" s="54"/>
      <c r="E200" s="54"/>
      <c r="F200" s="54"/>
      <c r="G200" s="54"/>
      <c r="H200" s="54"/>
      <c r="I200" s="54"/>
      <c r="J200" s="54"/>
      <c r="K200" s="31"/>
      <c r="L200" s="24"/>
      <c r="M200" s="24"/>
      <c r="N200" s="24"/>
      <c r="O200" s="24"/>
      <c r="P200" s="24"/>
      <c r="Q200" s="24"/>
      <c r="R200" s="24"/>
      <c r="S200" s="24"/>
      <c r="T200" s="24"/>
      <c r="U200" s="24"/>
      <c r="V200" s="24"/>
      <c r="W200" s="24"/>
      <c r="X200" s="24"/>
      <c r="Y200" s="24"/>
      <c r="Z200" s="24"/>
      <c r="AA200" s="24"/>
      <c r="AB200" s="24"/>
      <c r="AC200" s="24"/>
      <c r="AD200" s="24"/>
      <c r="AE200" s="24"/>
    </row>
    <row r="201" spans="1:31" s="17" customFormat="1" ht="50" x14ac:dyDescent="0.35">
      <c r="A201" s="31" t="s">
        <v>9517</v>
      </c>
      <c r="B201" s="31" t="s">
        <v>13845</v>
      </c>
      <c r="C201" s="54" t="s">
        <v>13844</v>
      </c>
      <c r="D201" s="54"/>
      <c r="E201" s="54"/>
      <c r="F201" s="54"/>
      <c r="G201" s="54"/>
      <c r="H201" s="54"/>
      <c r="I201" s="54"/>
      <c r="J201" s="54"/>
      <c r="K201" s="31"/>
      <c r="L201" s="24"/>
      <c r="M201" s="24"/>
      <c r="N201" s="24"/>
      <c r="O201" s="24"/>
      <c r="P201" s="24"/>
      <c r="Q201" s="24"/>
      <c r="R201" s="24"/>
      <c r="S201" s="24"/>
      <c r="T201" s="24"/>
      <c r="U201" s="24"/>
      <c r="V201" s="24"/>
      <c r="W201" s="24"/>
      <c r="X201" s="24"/>
      <c r="Y201" s="24"/>
      <c r="Z201" s="24"/>
      <c r="AA201" s="24"/>
      <c r="AB201" s="24"/>
      <c r="AC201" s="24"/>
      <c r="AD201" s="24"/>
      <c r="AE201" s="24"/>
    </row>
    <row r="202" spans="1:31" s="17" customFormat="1" ht="110.5" x14ac:dyDescent="0.35">
      <c r="A202" s="31" t="s">
        <v>9519</v>
      </c>
      <c r="B202" s="56" t="s">
        <v>13846</v>
      </c>
      <c r="C202" s="54" t="s">
        <v>13847</v>
      </c>
      <c r="D202" s="54"/>
      <c r="E202" s="54"/>
      <c r="F202" s="54"/>
      <c r="G202" s="54"/>
      <c r="H202" s="54"/>
      <c r="I202" s="54"/>
      <c r="J202" s="54"/>
      <c r="K202" s="31"/>
      <c r="L202" s="24"/>
      <c r="M202" s="24"/>
      <c r="N202" s="24"/>
      <c r="O202" s="24"/>
      <c r="P202" s="24"/>
      <c r="Q202" s="24"/>
      <c r="R202" s="24"/>
      <c r="S202" s="24"/>
      <c r="T202" s="24"/>
      <c r="U202" s="24"/>
      <c r="V202" s="24"/>
      <c r="W202" s="24"/>
      <c r="X202" s="24"/>
      <c r="Y202" s="24"/>
      <c r="Z202" s="24"/>
      <c r="AA202" s="24"/>
      <c r="AB202" s="24"/>
      <c r="AC202" s="24"/>
      <c r="AD202" s="24"/>
      <c r="AE202" s="24"/>
    </row>
    <row r="203" spans="1:31" s="17" customFormat="1" ht="110" x14ac:dyDescent="0.35">
      <c r="A203" s="31" t="s">
        <v>9522</v>
      </c>
      <c r="B203" s="31" t="s">
        <v>13848</v>
      </c>
      <c r="C203" s="54" t="s">
        <v>13849</v>
      </c>
      <c r="D203" s="54"/>
      <c r="E203" s="54"/>
      <c r="F203" s="54"/>
      <c r="G203" s="54"/>
      <c r="H203" s="54"/>
      <c r="I203" s="54"/>
      <c r="J203" s="54"/>
      <c r="K203" s="31"/>
      <c r="L203" s="24"/>
      <c r="M203" s="24"/>
      <c r="N203" s="24"/>
      <c r="O203" s="24"/>
      <c r="P203" s="24"/>
      <c r="Q203" s="24"/>
      <c r="R203" s="24"/>
      <c r="S203" s="24"/>
      <c r="T203" s="24"/>
      <c r="U203" s="24"/>
      <c r="V203" s="24"/>
      <c r="W203" s="24"/>
      <c r="X203" s="24"/>
      <c r="Y203" s="24"/>
      <c r="Z203" s="24"/>
      <c r="AA203" s="24"/>
      <c r="AB203" s="24"/>
      <c r="AC203" s="24"/>
      <c r="AD203" s="24"/>
      <c r="AE203" s="24"/>
    </row>
    <row r="204" spans="1:31" s="17" customFormat="1" ht="180" x14ac:dyDescent="0.35">
      <c r="A204" s="31" t="s">
        <v>9525</v>
      </c>
      <c r="B204" s="31" t="s">
        <v>13850</v>
      </c>
      <c r="C204" s="54" t="s">
        <v>13851</v>
      </c>
      <c r="D204" s="54"/>
      <c r="E204" s="54"/>
      <c r="F204" s="54"/>
      <c r="G204" s="54"/>
      <c r="H204" s="54"/>
      <c r="I204" s="54"/>
      <c r="J204" s="54"/>
      <c r="K204" s="31"/>
      <c r="L204" s="24"/>
      <c r="M204" s="24"/>
      <c r="N204" s="24"/>
      <c r="O204" s="24"/>
      <c r="P204" s="24"/>
      <c r="Q204" s="24"/>
      <c r="R204" s="24"/>
      <c r="S204" s="24"/>
      <c r="T204" s="24"/>
      <c r="U204" s="24"/>
      <c r="V204" s="24"/>
      <c r="W204" s="24"/>
      <c r="X204" s="24"/>
      <c r="Y204" s="24"/>
      <c r="Z204" s="24"/>
      <c r="AA204" s="24"/>
      <c r="AB204" s="24"/>
      <c r="AC204" s="24"/>
      <c r="AD204" s="24"/>
      <c r="AE204" s="24"/>
    </row>
    <row r="205" spans="1:31" s="17" customFormat="1" ht="100" x14ac:dyDescent="0.35">
      <c r="A205" s="31" t="s">
        <v>9529</v>
      </c>
      <c r="B205" s="31" t="s">
        <v>13852</v>
      </c>
      <c r="C205" s="54" t="s">
        <v>13853</v>
      </c>
      <c r="D205" s="54"/>
      <c r="E205" s="54"/>
      <c r="F205" s="54"/>
      <c r="G205" s="54"/>
      <c r="H205" s="54"/>
      <c r="I205" s="54"/>
      <c r="J205" s="54"/>
      <c r="K205" s="31"/>
      <c r="L205" s="24"/>
      <c r="M205" s="24"/>
      <c r="N205" s="24"/>
      <c r="O205" s="24"/>
      <c r="P205" s="24"/>
      <c r="Q205" s="24"/>
      <c r="R205" s="24"/>
      <c r="S205" s="24"/>
      <c r="T205" s="24"/>
      <c r="U205" s="24"/>
      <c r="V205" s="24"/>
      <c r="W205" s="24"/>
      <c r="X205" s="24"/>
      <c r="Y205" s="24"/>
      <c r="Z205" s="24"/>
      <c r="AA205" s="24"/>
      <c r="AB205" s="24"/>
      <c r="AC205" s="24"/>
      <c r="AD205" s="24"/>
      <c r="AE205" s="24"/>
    </row>
    <row r="206" spans="1:31" s="17" customFormat="1" ht="150.5" x14ac:dyDescent="0.35">
      <c r="A206" s="31" t="s">
        <v>9532</v>
      </c>
      <c r="B206" s="31" t="s">
        <v>13854</v>
      </c>
      <c r="C206" s="54" t="s">
        <v>13855</v>
      </c>
      <c r="D206" s="54"/>
      <c r="E206" s="54"/>
      <c r="F206" s="54"/>
      <c r="G206" s="54"/>
      <c r="H206" s="54"/>
      <c r="I206" s="54"/>
      <c r="J206" s="54"/>
      <c r="K206" s="31"/>
      <c r="L206" s="24"/>
      <c r="M206" s="24"/>
      <c r="N206" s="24"/>
      <c r="O206" s="24"/>
      <c r="P206" s="24"/>
      <c r="Q206" s="24"/>
      <c r="R206" s="24"/>
      <c r="S206" s="24"/>
      <c r="T206" s="24"/>
      <c r="U206" s="24"/>
      <c r="V206" s="24"/>
      <c r="W206" s="24"/>
      <c r="X206" s="24"/>
      <c r="Y206" s="24"/>
      <c r="Z206" s="24"/>
      <c r="AA206" s="24"/>
      <c r="AB206" s="24"/>
      <c r="AC206" s="24"/>
      <c r="AD206" s="24"/>
      <c r="AE206" s="24"/>
    </row>
    <row r="207" spans="1:31" s="17" customFormat="1" ht="100.5" x14ac:dyDescent="0.35">
      <c r="A207" s="31" t="s">
        <v>9535</v>
      </c>
      <c r="B207" s="31" t="s">
        <v>13856</v>
      </c>
      <c r="C207" s="54" t="s">
        <v>13857</v>
      </c>
      <c r="D207" s="54"/>
      <c r="E207" s="54"/>
      <c r="F207" s="54"/>
      <c r="G207" s="54"/>
      <c r="H207" s="54"/>
      <c r="I207" s="54"/>
      <c r="J207" s="54"/>
      <c r="K207" s="31"/>
      <c r="L207" s="24"/>
      <c r="M207" s="24"/>
      <c r="N207" s="24"/>
      <c r="O207" s="24"/>
      <c r="P207" s="24"/>
      <c r="Q207" s="24"/>
      <c r="R207" s="24"/>
      <c r="S207" s="24"/>
      <c r="T207" s="24"/>
      <c r="U207" s="24"/>
      <c r="V207" s="24"/>
      <c r="W207" s="24"/>
      <c r="X207" s="24"/>
      <c r="Y207" s="24"/>
      <c r="Z207" s="24"/>
      <c r="AA207" s="24"/>
      <c r="AB207" s="24"/>
      <c r="AC207" s="24"/>
      <c r="AD207" s="24"/>
      <c r="AE207" s="24"/>
    </row>
    <row r="208" spans="1:31" s="17" customFormat="1" ht="140.5" x14ac:dyDescent="0.35">
      <c r="A208" s="31" t="s">
        <v>9537</v>
      </c>
      <c r="B208" s="31" t="s">
        <v>13858</v>
      </c>
      <c r="C208" s="54" t="s">
        <v>13857</v>
      </c>
      <c r="D208" s="54"/>
      <c r="E208" s="54"/>
      <c r="F208" s="54"/>
      <c r="G208" s="54"/>
      <c r="H208" s="54"/>
      <c r="I208" s="54"/>
      <c r="J208" s="54"/>
      <c r="K208" s="31"/>
      <c r="L208" s="24"/>
      <c r="M208" s="24"/>
      <c r="N208" s="24"/>
      <c r="O208" s="24"/>
      <c r="P208" s="24"/>
      <c r="Q208" s="24"/>
      <c r="R208" s="24"/>
      <c r="S208" s="24"/>
      <c r="T208" s="24"/>
      <c r="U208" s="24"/>
      <c r="V208" s="24"/>
      <c r="W208" s="24"/>
      <c r="X208" s="24"/>
      <c r="Y208" s="24"/>
      <c r="Z208" s="24"/>
      <c r="AA208" s="24"/>
      <c r="AB208" s="24"/>
      <c r="AC208" s="24"/>
      <c r="AD208" s="24"/>
      <c r="AE208" s="24"/>
    </row>
    <row r="209" spans="1:31" s="17" customFormat="1" ht="210" x14ac:dyDescent="0.35">
      <c r="A209" s="31" t="s">
        <v>9539</v>
      </c>
      <c r="B209" s="31" t="s">
        <v>13859</v>
      </c>
      <c r="C209" s="54" t="s">
        <v>13860</v>
      </c>
      <c r="D209" s="54"/>
      <c r="E209" s="54"/>
      <c r="F209" s="54"/>
      <c r="G209" s="54"/>
      <c r="H209" s="54"/>
      <c r="I209" s="54"/>
      <c r="J209" s="54"/>
      <c r="K209" s="31"/>
      <c r="L209" s="24"/>
      <c r="M209" s="24"/>
      <c r="N209" s="24"/>
      <c r="O209" s="24"/>
      <c r="P209" s="24"/>
      <c r="Q209" s="24"/>
      <c r="R209" s="24"/>
      <c r="S209" s="24"/>
      <c r="T209" s="24"/>
      <c r="U209" s="24"/>
      <c r="V209" s="24"/>
      <c r="W209" s="24"/>
      <c r="X209" s="24"/>
      <c r="Y209" s="24"/>
      <c r="Z209" s="24"/>
      <c r="AA209" s="24"/>
      <c r="AB209" s="24"/>
      <c r="AC209" s="24"/>
      <c r="AD209" s="24"/>
      <c r="AE209" s="24"/>
    </row>
    <row r="210" spans="1:31" s="17" customFormat="1" ht="220" x14ac:dyDescent="0.35">
      <c r="A210" s="31" t="s">
        <v>9543</v>
      </c>
      <c r="B210" s="31" t="s">
        <v>13861</v>
      </c>
      <c r="C210" s="54" t="s">
        <v>13862</v>
      </c>
      <c r="D210" s="54"/>
      <c r="E210" s="54"/>
      <c r="F210" s="54"/>
      <c r="G210" s="54"/>
      <c r="H210" s="54"/>
      <c r="I210" s="54"/>
      <c r="J210" s="54"/>
      <c r="K210" s="31"/>
      <c r="L210" s="24"/>
      <c r="M210" s="24"/>
      <c r="N210" s="24"/>
      <c r="O210" s="24"/>
      <c r="P210" s="24"/>
      <c r="Q210" s="24"/>
      <c r="R210" s="24"/>
      <c r="S210" s="24"/>
      <c r="T210" s="24"/>
      <c r="U210" s="24"/>
      <c r="V210" s="24"/>
      <c r="W210" s="24"/>
      <c r="X210" s="24"/>
      <c r="Y210" s="24"/>
      <c r="Z210" s="24"/>
      <c r="AA210" s="24"/>
      <c r="AB210" s="24"/>
      <c r="AC210" s="24"/>
      <c r="AD210" s="24"/>
      <c r="AE210" s="24"/>
    </row>
    <row r="211" spans="1:31" s="17" customFormat="1" ht="280.5" x14ac:dyDescent="0.35">
      <c r="A211" s="31" t="s">
        <v>9548</v>
      </c>
      <c r="B211" s="31" t="s">
        <v>13863</v>
      </c>
      <c r="C211" s="54" t="s">
        <v>13864</v>
      </c>
      <c r="D211" s="54"/>
      <c r="E211" s="54"/>
      <c r="F211" s="54"/>
      <c r="G211" s="54"/>
      <c r="H211" s="54"/>
      <c r="I211" s="54"/>
      <c r="J211" s="54"/>
      <c r="K211" s="31"/>
      <c r="L211" s="24"/>
      <c r="M211" s="24"/>
      <c r="N211" s="24"/>
      <c r="O211" s="24"/>
      <c r="P211" s="24"/>
      <c r="Q211" s="24"/>
      <c r="R211" s="24"/>
      <c r="S211" s="24"/>
      <c r="T211" s="24"/>
      <c r="U211" s="24"/>
      <c r="V211" s="24"/>
      <c r="W211" s="24"/>
      <c r="X211" s="24"/>
      <c r="Y211" s="24"/>
      <c r="Z211" s="24"/>
      <c r="AA211" s="24"/>
      <c r="AB211" s="24"/>
      <c r="AC211" s="24"/>
      <c r="AD211" s="24"/>
      <c r="AE211" s="24"/>
    </row>
    <row r="212" spans="1:31" s="17" customFormat="1" ht="220.5" x14ac:dyDescent="0.35">
      <c r="A212" s="31" t="s">
        <v>9551</v>
      </c>
      <c r="B212" s="31" t="s">
        <v>13865</v>
      </c>
      <c r="C212" s="54" t="s">
        <v>13866</v>
      </c>
      <c r="D212" s="54"/>
      <c r="E212" s="54"/>
      <c r="F212" s="54"/>
      <c r="G212" s="54"/>
      <c r="H212" s="54"/>
      <c r="I212" s="54"/>
      <c r="J212" s="54"/>
      <c r="K212" s="31"/>
      <c r="L212" s="24"/>
      <c r="M212" s="24"/>
      <c r="N212" s="24"/>
      <c r="O212" s="24"/>
      <c r="P212" s="24"/>
      <c r="Q212" s="24"/>
      <c r="R212" s="24"/>
      <c r="S212" s="24"/>
      <c r="T212" s="24"/>
      <c r="U212" s="24"/>
      <c r="V212" s="24"/>
      <c r="W212" s="24"/>
      <c r="X212" s="24"/>
      <c r="Y212" s="24"/>
      <c r="Z212" s="24"/>
      <c r="AA212" s="24"/>
      <c r="AB212" s="24"/>
      <c r="AC212" s="24"/>
      <c r="AD212" s="24"/>
      <c r="AE212" s="24"/>
    </row>
    <row r="213" spans="1:31" s="17" customFormat="1" ht="170.5" x14ac:dyDescent="0.35">
      <c r="A213" s="31" t="s">
        <v>9551</v>
      </c>
      <c r="B213" s="31" t="s">
        <v>13867</v>
      </c>
      <c r="C213" s="54"/>
      <c r="D213" s="54"/>
      <c r="E213" s="54"/>
      <c r="F213" s="54"/>
      <c r="G213" s="54"/>
      <c r="H213" s="54"/>
      <c r="I213" s="54"/>
      <c r="J213" s="54"/>
      <c r="K213" s="31"/>
      <c r="L213" s="24"/>
      <c r="M213" s="24"/>
      <c r="N213" s="24"/>
      <c r="O213" s="24"/>
      <c r="P213" s="24"/>
      <c r="Q213" s="24"/>
      <c r="R213" s="24"/>
      <c r="S213" s="24"/>
      <c r="T213" s="24"/>
      <c r="U213" s="24"/>
      <c r="V213" s="24"/>
      <c r="W213" s="24"/>
      <c r="X213" s="24"/>
      <c r="Y213" s="24"/>
      <c r="Z213" s="24"/>
      <c r="AA213" s="24"/>
      <c r="AB213" s="24"/>
      <c r="AC213" s="24"/>
      <c r="AD213" s="24"/>
      <c r="AE213" s="24"/>
    </row>
    <row r="214" spans="1:31" s="17" customFormat="1" ht="130" x14ac:dyDescent="0.35">
      <c r="A214" s="31" t="s">
        <v>9554</v>
      </c>
      <c r="B214" s="31" t="s">
        <v>13868</v>
      </c>
      <c r="C214" s="54" t="s">
        <v>13869</v>
      </c>
      <c r="D214" s="54"/>
      <c r="E214" s="54"/>
      <c r="F214" s="54"/>
      <c r="G214" s="54"/>
      <c r="H214" s="54"/>
      <c r="I214" s="54"/>
      <c r="J214" s="54"/>
      <c r="K214" s="31"/>
      <c r="L214" s="24"/>
      <c r="M214" s="24"/>
      <c r="N214" s="24"/>
      <c r="O214" s="24"/>
      <c r="P214" s="24"/>
      <c r="Q214" s="24"/>
      <c r="R214" s="24"/>
      <c r="S214" s="24"/>
      <c r="T214" s="24"/>
      <c r="U214" s="24"/>
      <c r="V214" s="24"/>
      <c r="W214" s="24"/>
      <c r="X214" s="24"/>
      <c r="Y214" s="24"/>
      <c r="Z214" s="24"/>
      <c r="AA214" s="24"/>
      <c r="AB214" s="24"/>
      <c r="AC214" s="24"/>
      <c r="AD214" s="24"/>
      <c r="AE214" s="24"/>
    </row>
    <row r="215" spans="1:31" s="17" customFormat="1" ht="60" x14ac:dyDescent="0.35">
      <c r="A215" s="31" t="s">
        <v>9557</v>
      </c>
      <c r="B215" s="31" t="s">
        <v>13870</v>
      </c>
      <c r="C215" s="54" t="s">
        <v>13871</v>
      </c>
      <c r="D215" s="54"/>
      <c r="E215" s="54"/>
      <c r="F215" s="54"/>
      <c r="G215" s="54"/>
      <c r="H215" s="54"/>
      <c r="I215" s="54"/>
      <c r="J215" s="54"/>
      <c r="K215" s="31"/>
      <c r="L215" s="24"/>
      <c r="M215" s="24"/>
      <c r="N215" s="24"/>
      <c r="O215" s="24"/>
      <c r="P215" s="24"/>
      <c r="Q215" s="24"/>
      <c r="R215" s="24"/>
      <c r="S215" s="24"/>
      <c r="T215" s="24"/>
      <c r="U215" s="24"/>
      <c r="V215" s="24"/>
      <c r="W215" s="24"/>
      <c r="X215" s="24"/>
      <c r="Y215" s="24"/>
      <c r="Z215" s="24"/>
      <c r="AA215" s="24"/>
      <c r="AB215" s="24"/>
      <c r="AC215" s="24"/>
      <c r="AD215" s="24"/>
      <c r="AE215" s="24"/>
    </row>
    <row r="216" spans="1:31" s="17" customFormat="1" ht="110" x14ac:dyDescent="0.35">
      <c r="A216" s="31" t="s">
        <v>9559</v>
      </c>
      <c r="B216" s="31" t="s">
        <v>13872</v>
      </c>
      <c r="C216" s="54" t="s">
        <v>13873</v>
      </c>
      <c r="D216" s="54"/>
      <c r="E216" s="54"/>
      <c r="F216" s="54"/>
      <c r="G216" s="54"/>
      <c r="H216" s="54"/>
      <c r="I216" s="54"/>
      <c r="J216" s="54"/>
      <c r="K216" s="31"/>
      <c r="L216" s="24"/>
      <c r="M216" s="24"/>
      <c r="N216" s="24"/>
      <c r="O216" s="24"/>
      <c r="P216" s="24"/>
      <c r="Q216" s="24"/>
      <c r="R216" s="24"/>
      <c r="S216" s="24"/>
      <c r="T216" s="24"/>
      <c r="U216" s="24"/>
      <c r="V216" s="24"/>
      <c r="W216" s="24"/>
      <c r="X216" s="24"/>
      <c r="Y216" s="24"/>
      <c r="Z216" s="24"/>
      <c r="AA216" s="24"/>
      <c r="AB216" s="24"/>
      <c r="AC216" s="24"/>
      <c r="AD216" s="24"/>
      <c r="AE216" s="24"/>
    </row>
    <row r="217" spans="1:31" s="17" customFormat="1" ht="170" x14ac:dyDescent="0.35">
      <c r="A217" s="31" t="s">
        <v>9562</v>
      </c>
      <c r="B217" s="31" t="s">
        <v>13874</v>
      </c>
      <c r="C217" s="54" t="s">
        <v>13875</v>
      </c>
      <c r="D217" s="54"/>
      <c r="E217" s="54"/>
      <c r="F217" s="54"/>
      <c r="G217" s="54"/>
      <c r="H217" s="54"/>
      <c r="I217" s="54"/>
      <c r="J217" s="54"/>
      <c r="K217" s="31"/>
      <c r="L217" s="24"/>
      <c r="M217" s="24"/>
      <c r="N217" s="24"/>
      <c r="O217" s="24"/>
      <c r="P217" s="24"/>
      <c r="Q217" s="24"/>
      <c r="R217" s="24"/>
      <c r="S217" s="24"/>
      <c r="T217" s="24"/>
      <c r="U217" s="24"/>
      <c r="V217" s="24"/>
      <c r="W217" s="24"/>
      <c r="X217" s="24"/>
      <c r="Y217" s="24"/>
      <c r="Z217" s="24"/>
      <c r="AA217" s="24"/>
      <c r="AB217" s="24"/>
      <c r="AC217" s="24"/>
      <c r="AD217" s="24"/>
      <c r="AE217" s="24"/>
    </row>
    <row r="218" spans="1:31" s="17" customFormat="1" ht="320.5" x14ac:dyDescent="0.35">
      <c r="A218" s="31" t="s">
        <v>9565</v>
      </c>
      <c r="B218" s="31" t="s">
        <v>13876</v>
      </c>
      <c r="C218" s="54" t="s">
        <v>13877</v>
      </c>
      <c r="D218" s="54"/>
      <c r="E218" s="54"/>
      <c r="F218" s="54"/>
      <c r="G218" s="54"/>
      <c r="H218" s="54"/>
      <c r="I218" s="54"/>
      <c r="J218" s="54"/>
      <c r="K218" s="31"/>
      <c r="L218" s="24"/>
      <c r="M218" s="24"/>
      <c r="N218" s="24"/>
      <c r="O218" s="24"/>
      <c r="P218" s="24"/>
      <c r="Q218" s="24"/>
      <c r="R218" s="24"/>
      <c r="S218" s="24"/>
      <c r="T218" s="24"/>
      <c r="U218" s="24"/>
      <c r="V218" s="24"/>
      <c r="W218" s="24"/>
      <c r="X218" s="24"/>
      <c r="Y218" s="24"/>
      <c r="Z218" s="24"/>
      <c r="AA218" s="24"/>
      <c r="AB218" s="24"/>
      <c r="AC218" s="24"/>
      <c r="AD218" s="24"/>
      <c r="AE218" s="24"/>
    </row>
    <row r="219" spans="1:31" s="17" customFormat="1" ht="120.5" x14ac:dyDescent="0.35">
      <c r="A219" s="31"/>
      <c r="B219" s="31" t="s">
        <v>13878</v>
      </c>
      <c r="C219" s="54"/>
      <c r="D219" s="54"/>
      <c r="E219" s="54"/>
      <c r="F219" s="54"/>
      <c r="G219" s="54"/>
      <c r="H219" s="54"/>
      <c r="I219" s="54"/>
      <c r="J219" s="54"/>
      <c r="K219" s="31"/>
      <c r="L219" s="24"/>
      <c r="M219" s="24"/>
      <c r="N219" s="24"/>
      <c r="O219" s="24"/>
      <c r="P219" s="24"/>
      <c r="Q219" s="24"/>
      <c r="R219" s="24"/>
      <c r="S219" s="24"/>
      <c r="T219" s="24"/>
      <c r="U219" s="24"/>
      <c r="V219" s="24"/>
      <c r="W219" s="24"/>
      <c r="X219" s="24"/>
      <c r="Y219" s="24"/>
      <c r="Z219" s="24"/>
      <c r="AA219" s="24"/>
      <c r="AB219" s="24"/>
      <c r="AC219" s="24"/>
      <c r="AD219" s="24"/>
      <c r="AE219" s="24"/>
    </row>
    <row r="220" spans="1:31" s="17" customFormat="1" ht="230.5" x14ac:dyDescent="0.35">
      <c r="A220" s="31" t="s">
        <v>9567</v>
      </c>
      <c r="B220" s="31" t="s">
        <v>13879</v>
      </c>
      <c r="C220" s="54" t="s">
        <v>13880</v>
      </c>
      <c r="D220" s="54"/>
      <c r="E220" s="54"/>
      <c r="F220" s="54"/>
      <c r="G220" s="54"/>
      <c r="H220" s="54"/>
      <c r="I220" s="54"/>
      <c r="J220" s="54"/>
      <c r="K220" s="31"/>
      <c r="L220" s="24"/>
      <c r="M220" s="24"/>
      <c r="N220" s="24"/>
      <c r="O220" s="24"/>
      <c r="P220" s="24"/>
      <c r="Q220" s="24"/>
      <c r="R220" s="24"/>
      <c r="S220" s="24"/>
      <c r="T220" s="24"/>
      <c r="U220" s="24"/>
      <c r="V220" s="24"/>
      <c r="W220" s="24"/>
      <c r="X220" s="24"/>
      <c r="Y220" s="24"/>
      <c r="Z220" s="24"/>
      <c r="AA220" s="24"/>
      <c r="AB220" s="24"/>
      <c r="AC220" s="24"/>
      <c r="AD220" s="24"/>
      <c r="AE220" s="24"/>
    </row>
    <row r="221" spans="1:31" s="17" customFormat="1" ht="11.25" customHeight="1" x14ac:dyDescent="0.35">
      <c r="A221" s="2728" t="s">
        <v>13881</v>
      </c>
      <c r="B221" s="2729"/>
      <c r="C221" s="2729"/>
      <c r="D221" s="2729"/>
      <c r="E221" s="2729"/>
      <c r="F221" s="2729"/>
      <c r="G221" s="2729"/>
      <c r="H221" s="2729"/>
      <c r="I221" s="2729"/>
      <c r="J221" s="2729"/>
      <c r="K221" s="2730"/>
      <c r="L221" s="24"/>
      <c r="M221" s="24"/>
      <c r="N221" s="24"/>
      <c r="O221" s="24"/>
      <c r="P221" s="24"/>
      <c r="Q221" s="24"/>
      <c r="R221" s="24"/>
      <c r="S221" s="24"/>
      <c r="T221" s="24"/>
      <c r="U221" s="24"/>
      <c r="V221" s="24"/>
      <c r="W221" s="24"/>
      <c r="X221" s="24"/>
      <c r="Y221" s="24"/>
      <c r="Z221" s="24"/>
      <c r="AA221" s="24"/>
      <c r="AB221" s="24"/>
      <c r="AC221" s="24"/>
      <c r="AD221" s="24"/>
      <c r="AE221" s="24"/>
    </row>
    <row r="222" spans="1:31" s="17" customFormat="1" ht="11.25" customHeight="1" x14ac:dyDescent="0.35">
      <c r="A222" s="2728" t="s">
        <v>13882</v>
      </c>
      <c r="B222" s="2729"/>
      <c r="C222" s="2729"/>
      <c r="D222" s="2729"/>
      <c r="E222" s="2729"/>
      <c r="F222" s="2729"/>
      <c r="G222" s="2729"/>
      <c r="H222" s="2729"/>
      <c r="I222" s="2729"/>
      <c r="J222" s="2729"/>
      <c r="K222" s="2730"/>
      <c r="L222" s="24"/>
      <c r="M222" s="24"/>
      <c r="N222" s="24"/>
      <c r="O222" s="24"/>
      <c r="P222" s="24"/>
      <c r="Q222" s="24"/>
      <c r="R222" s="24"/>
      <c r="S222" s="24"/>
      <c r="T222" s="24"/>
      <c r="U222" s="24"/>
      <c r="V222" s="24"/>
      <c r="W222" s="24"/>
      <c r="X222" s="24"/>
      <c r="Y222" s="24"/>
      <c r="Z222" s="24"/>
      <c r="AA222" s="24"/>
      <c r="AB222" s="24"/>
      <c r="AC222" s="24"/>
      <c r="AD222" s="24"/>
      <c r="AE222" s="24"/>
    </row>
    <row r="223" spans="1:31" s="17" customFormat="1" ht="50.5" x14ac:dyDescent="0.35">
      <c r="A223" s="31" t="s">
        <v>9570</v>
      </c>
      <c r="B223" s="31" t="s">
        <v>13883</v>
      </c>
      <c r="C223" s="54" t="s">
        <v>13781</v>
      </c>
      <c r="D223" s="54"/>
      <c r="E223" s="54"/>
      <c r="F223" s="54"/>
      <c r="G223" s="54"/>
      <c r="H223" s="54"/>
      <c r="I223" s="54"/>
      <c r="J223" s="54"/>
      <c r="K223" s="31"/>
      <c r="L223" s="24"/>
      <c r="M223" s="24"/>
      <c r="N223" s="24"/>
      <c r="O223" s="24"/>
      <c r="P223" s="24"/>
      <c r="Q223" s="24"/>
      <c r="R223" s="24"/>
      <c r="S223" s="24"/>
      <c r="T223" s="24"/>
      <c r="U223" s="24"/>
      <c r="V223" s="24"/>
      <c r="W223" s="24"/>
      <c r="X223" s="24"/>
      <c r="Y223" s="24"/>
      <c r="Z223" s="24"/>
      <c r="AA223" s="24"/>
      <c r="AB223" s="24"/>
      <c r="AC223" s="24"/>
      <c r="AD223" s="24"/>
      <c r="AE223" s="24"/>
    </row>
    <row r="224" spans="1:31" s="17" customFormat="1" ht="190.5" x14ac:dyDescent="0.35">
      <c r="A224" s="31" t="s">
        <v>9574</v>
      </c>
      <c r="B224" s="31" t="s">
        <v>13884</v>
      </c>
      <c r="C224" s="54" t="s">
        <v>13885</v>
      </c>
      <c r="D224" s="54"/>
      <c r="E224" s="54"/>
      <c r="F224" s="54"/>
      <c r="G224" s="54"/>
      <c r="H224" s="54"/>
      <c r="I224" s="54"/>
      <c r="J224" s="54"/>
      <c r="K224" s="31"/>
      <c r="L224" s="24"/>
      <c r="M224" s="24"/>
      <c r="N224" s="24"/>
      <c r="O224" s="24"/>
      <c r="P224" s="24"/>
      <c r="Q224" s="24"/>
      <c r="R224" s="24"/>
      <c r="S224" s="24"/>
      <c r="T224" s="24"/>
      <c r="U224" s="24"/>
      <c r="V224" s="24"/>
      <c r="W224" s="24"/>
      <c r="X224" s="24"/>
      <c r="Y224" s="24"/>
      <c r="Z224" s="24"/>
      <c r="AA224" s="24"/>
      <c r="AB224" s="24"/>
      <c r="AC224" s="24"/>
      <c r="AD224" s="24"/>
      <c r="AE224" s="24"/>
    </row>
    <row r="225" spans="1:31" s="17" customFormat="1" ht="230.5" x14ac:dyDescent="0.35">
      <c r="A225" s="31" t="s">
        <v>9577</v>
      </c>
      <c r="B225" s="31" t="s">
        <v>13886</v>
      </c>
      <c r="C225" s="54" t="s">
        <v>13781</v>
      </c>
      <c r="D225" s="54"/>
      <c r="E225" s="54"/>
      <c r="F225" s="54"/>
      <c r="G225" s="54"/>
      <c r="H225" s="54"/>
      <c r="I225" s="54"/>
      <c r="J225" s="54"/>
      <c r="K225" s="31"/>
      <c r="L225" s="24"/>
      <c r="M225" s="24"/>
      <c r="N225" s="24"/>
      <c r="O225" s="24"/>
      <c r="P225" s="24"/>
      <c r="Q225" s="24"/>
      <c r="R225" s="24"/>
      <c r="S225" s="24"/>
      <c r="T225" s="24"/>
      <c r="U225" s="24"/>
      <c r="V225" s="24"/>
      <c r="W225" s="24"/>
      <c r="X225" s="24"/>
      <c r="Y225" s="24"/>
      <c r="Z225" s="24"/>
      <c r="AA225" s="24"/>
      <c r="AB225" s="24"/>
      <c r="AC225" s="24"/>
      <c r="AD225" s="24"/>
      <c r="AE225" s="24"/>
    </row>
    <row r="226" spans="1:31" s="17" customFormat="1" ht="80.5" x14ac:dyDescent="0.35">
      <c r="A226" s="31" t="s">
        <v>9580</v>
      </c>
      <c r="B226" s="31" t="s">
        <v>13887</v>
      </c>
      <c r="C226" s="54" t="s">
        <v>13781</v>
      </c>
      <c r="D226" s="54"/>
      <c r="E226" s="54"/>
      <c r="F226" s="54"/>
      <c r="G226" s="54"/>
      <c r="H226" s="54"/>
      <c r="I226" s="54"/>
      <c r="J226" s="54"/>
      <c r="K226" s="31"/>
      <c r="L226" s="24"/>
      <c r="M226" s="24"/>
      <c r="N226" s="24"/>
      <c r="O226" s="24"/>
      <c r="P226" s="24"/>
      <c r="Q226" s="24"/>
      <c r="R226" s="24"/>
      <c r="S226" s="24"/>
      <c r="T226" s="24"/>
      <c r="U226" s="24"/>
      <c r="V226" s="24"/>
      <c r="W226" s="24"/>
      <c r="X226" s="24"/>
      <c r="Y226" s="24"/>
      <c r="Z226" s="24"/>
      <c r="AA226" s="24"/>
      <c r="AB226" s="24"/>
      <c r="AC226" s="24"/>
      <c r="AD226" s="24"/>
      <c r="AE226" s="24"/>
    </row>
    <row r="227" spans="1:31" s="17" customFormat="1" ht="220.5" x14ac:dyDescent="0.35">
      <c r="A227" s="31" t="s">
        <v>9583</v>
      </c>
      <c r="B227" s="31" t="s">
        <v>13888</v>
      </c>
      <c r="C227" s="54" t="s">
        <v>13889</v>
      </c>
      <c r="D227" s="54"/>
      <c r="E227" s="54"/>
      <c r="F227" s="54"/>
      <c r="G227" s="54"/>
      <c r="H227" s="54"/>
      <c r="I227" s="54"/>
      <c r="J227" s="54"/>
      <c r="K227" s="31"/>
      <c r="L227" s="24"/>
      <c r="M227" s="24"/>
      <c r="N227" s="24"/>
      <c r="O227" s="24"/>
      <c r="P227" s="24"/>
      <c r="Q227" s="24"/>
      <c r="R227" s="24"/>
      <c r="S227" s="24"/>
      <c r="T227" s="24"/>
      <c r="U227" s="24"/>
      <c r="V227" s="24"/>
      <c r="W227" s="24"/>
      <c r="X227" s="24"/>
      <c r="Y227" s="24"/>
      <c r="Z227" s="24"/>
      <c r="AA227" s="24"/>
      <c r="AB227" s="24"/>
      <c r="AC227" s="24"/>
      <c r="AD227" s="24"/>
      <c r="AE227" s="24"/>
    </row>
    <row r="228" spans="1:31" s="17" customFormat="1" x14ac:dyDescent="0.35">
      <c r="A228" s="2728" t="s">
        <v>13890</v>
      </c>
      <c r="B228" s="2729"/>
      <c r="C228" s="2729"/>
      <c r="D228" s="2729"/>
      <c r="E228" s="2729"/>
      <c r="F228" s="2729"/>
      <c r="G228" s="2729"/>
      <c r="H228" s="2729"/>
      <c r="I228" s="2729"/>
      <c r="J228" s="2729"/>
      <c r="K228" s="2730"/>
      <c r="L228" s="24"/>
      <c r="M228" s="24"/>
      <c r="N228" s="24"/>
      <c r="O228" s="24"/>
      <c r="P228" s="24"/>
      <c r="Q228" s="24"/>
      <c r="R228" s="24"/>
      <c r="S228" s="24"/>
      <c r="T228" s="24"/>
      <c r="U228" s="24"/>
      <c r="V228" s="24"/>
      <c r="W228" s="24"/>
      <c r="X228" s="24"/>
      <c r="Y228" s="24"/>
      <c r="Z228" s="24"/>
      <c r="AA228" s="24"/>
      <c r="AB228" s="24"/>
      <c r="AC228" s="24"/>
      <c r="AD228" s="24"/>
      <c r="AE228" s="24"/>
    </row>
    <row r="229" spans="1:31" s="17" customFormat="1" ht="100" x14ac:dyDescent="0.35">
      <c r="A229" s="31" t="s">
        <v>9586</v>
      </c>
      <c r="B229" s="31" t="s">
        <v>13891</v>
      </c>
      <c r="C229" s="54" t="s">
        <v>13892</v>
      </c>
      <c r="D229" s="54"/>
      <c r="E229" s="54"/>
      <c r="F229" s="54"/>
      <c r="G229" s="54"/>
      <c r="H229" s="54"/>
      <c r="I229" s="54"/>
      <c r="J229" s="54"/>
      <c r="K229" s="31"/>
      <c r="L229" s="24"/>
      <c r="M229" s="24"/>
      <c r="N229" s="24"/>
      <c r="O229" s="24"/>
      <c r="P229" s="24"/>
      <c r="Q229" s="24"/>
      <c r="R229" s="24"/>
      <c r="S229" s="24"/>
      <c r="T229" s="24"/>
      <c r="U229" s="24"/>
      <c r="V229" s="24"/>
      <c r="W229" s="24"/>
      <c r="X229" s="24"/>
      <c r="Y229" s="24"/>
      <c r="Z229" s="24"/>
      <c r="AA229" s="24"/>
      <c r="AB229" s="24"/>
      <c r="AC229" s="24"/>
      <c r="AD229" s="24"/>
      <c r="AE229" s="24"/>
    </row>
    <row r="230" spans="1:31" s="17" customFormat="1" ht="170" x14ac:dyDescent="0.35">
      <c r="A230" s="31" t="s">
        <v>9588</v>
      </c>
      <c r="B230" s="31" t="s">
        <v>13893</v>
      </c>
      <c r="C230" s="54" t="s">
        <v>13894</v>
      </c>
      <c r="D230" s="54"/>
      <c r="E230" s="54"/>
      <c r="F230" s="54"/>
      <c r="G230" s="54"/>
      <c r="H230" s="54"/>
      <c r="I230" s="54"/>
      <c r="J230" s="54"/>
      <c r="K230" s="31"/>
      <c r="L230" s="24"/>
      <c r="M230" s="24"/>
      <c r="N230" s="24"/>
      <c r="O230" s="24"/>
      <c r="P230" s="24"/>
      <c r="Q230" s="24"/>
      <c r="R230" s="24"/>
      <c r="S230" s="24"/>
      <c r="T230" s="24"/>
      <c r="U230" s="24"/>
      <c r="V230" s="24"/>
      <c r="W230" s="24"/>
      <c r="X230" s="24"/>
      <c r="Y230" s="24"/>
      <c r="Z230" s="24"/>
      <c r="AA230" s="24"/>
      <c r="AB230" s="24"/>
      <c r="AC230" s="24"/>
      <c r="AD230" s="24"/>
      <c r="AE230" s="24"/>
    </row>
    <row r="231" spans="1:31" s="17" customFormat="1" ht="200" x14ac:dyDescent="0.35">
      <c r="A231" s="31" t="s">
        <v>9590</v>
      </c>
      <c r="B231" s="31" t="s">
        <v>13895</v>
      </c>
      <c r="C231" s="54" t="s">
        <v>13896</v>
      </c>
      <c r="D231" s="54"/>
      <c r="E231" s="54"/>
      <c r="F231" s="54"/>
      <c r="G231" s="54"/>
      <c r="H231" s="54"/>
      <c r="I231" s="54"/>
      <c r="J231" s="54"/>
      <c r="K231" s="31"/>
      <c r="L231" s="24"/>
      <c r="M231" s="24"/>
      <c r="N231" s="24"/>
      <c r="O231" s="24"/>
      <c r="P231" s="24"/>
      <c r="Q231" s="24"/>
      <c r="R231" s="24"/>
      <c r="S231" s="24"/>
      <c r="T231" s="24"/>
      <c r="U231" s="24"/>
      <c r="V231" s="24"/>
      <c r="W231" s="24"/>
      <c r="X231" s="24"/>
      <c r="Y231" s="24"/>
      <c r="Z231" s="24"/>
      <c r="AA231" s="24"/>
      <c r="AB231" s="24"/>
      <c r="AC231" s="24"/>
      <c r="AD231" s="24"/>
      <c r="AE231" s="24"/>
    </row>
    <row r="232" spans="1:31" s="17" customFormat="1" ht="10.5" x14ac:dyDescent="0.35">
      <c r="A232" s="2643" t="s">
        <v>13897</v>
      </c>
      <c r="B232" s="2644"/>
      <c r="C232" s="2644"/>
      <c r="D232" s="54"/>
      <c r="E232" s="54"/>
      <c r="F232" s="54"/>
      <c r="G232" s="54"/>
      <c r="H232" s="54"/>
      <c r="I232" s="54"/>
      <c r="J232" s="54"/>
      <c r="K232" s="31"/>
      <c r="L232" s="24"/>
      <c r="M232" s="24"/>
      <c r="N232" s="24"/>
      <c r="O232" s="24"/>
      <c r="P232" s="24"/>
      <c r="Q232" s="24"/>
      <c r="R232" s="24"/>
      <c r="S232" s="24"/>
      <c r="T232" s="24"/>
      <c r="U232" s="24"/>
      <c r="V232" s="24"/>
      <c r="W232" s="24"/>
      <c r="X232" s="24"/>
      <c r="Y232" s="24"/>
      <c r="Z232" s="24"/>
      <c r="AA232" s="24"/>
      <c r="AB232" s="24"/>
      <c r="AC232" s="24"/>
      <c r="AD232" s="24"/>
      <c r="AE232" s="24"/>
    </row>
    <row r="233" spans="1:31" s="17" customFormat="1" ht="10.5" x14ac:dyDescent="0.35">
      <c r="A233" s="2643" t="s">
        <v>13898</v>
      </c>
      <c r="B233" s="2644"/>
      <c r="C233" s="2644"/>
      <c r="D233" s="54"/>
      <c r="E233" s="54"/>
      <c r="F233" s="54"/>
      <c r="G233" s="54"/>
      <c r="H233" s="54"/>
      <c r="I233" s="54"/>
      <c r="J233" s="54"/>
      <c r="K233" s="31"/>
      <c r="L233" s="24"/>
      <c r="M233" s="24"/>
      <c r="N233" s="24"/>
      <c r="O233" s="24"/>
      <c r="P233" s="24"/>
      <c r="Q233" s="24"/>
      <c r="R233" s="24"/>
      <c r="S233" s="24"/>
      <c r="T233" s="24"/>
      <c r="U233" s="24"/>
      <c r="V233" s="24"/>
      <c r="W233" s="24"/>
      <c r="X233" s="24"/>
      <c r="Y233" s="24"/>
      <c r="Z233" s="24"/>
      <c r="AA233" s="24"/>
      <c r="AB233" s="24"/>
      <c r="AC233" s="24"/>
      <c r="AD233" s="24"/>
      <c r="AE233" s="24"/>
    </row>
    <row r="234" spans="1:31" s="17" customFormat="1" ht="10.5" x14ac:dyDescent="0.35">
      <c r="A234" s="2643" t="s">
        <v>13899</v>
      </c>
      <c r="B234" s="2644"/>
      <c r="C234" s="2644"/>
      <c r="D234" s="54"/>
      <c r="E234" s="54"/>
      <c r="F234" s="54"/>
      <c r="G234" s="54"/>
      <c r="H234" s="54"/>
      <c r="I234" s="54"/>
      <c r="J234" s="54"/>
      <c r="K234" s="31"/>
      <c r="L234" s="24"/>
      <c r="M234" s="24"/>
      <c r="N234" s="24"/>
      <c r="O234" s="24"/>
      <c r="P234" s="24"/>
      <c r="Q234" s="24"/>
      <c r="R234" s="24"/>
      <c r="S234" s="24"/>
      <c r="T234" s="24"/>
      <c r="U234" s="24"/>
      <c r="V234" s="24"/>
      <c r="W234" s="24"/>
      <c r="X234" s="24"/>
      <c r="Y234" s="24"/>
      <c r="Z234" s="24"/>
      <c r="AA234" s="24"/>
      <c r="AB234" s="24"/>
      <c r="AC234" s="24"/>
      <c r="AD234" s="24"/>
      <c r="AE234" s="24"/>
    </row>
    <row r="235" spans="1:31" s="17" customFormat="1" ht="10.5" x14ac:dyDescent="0.35">
      <c r="A235" s="2643" t="s">
        <v>13900</v>
      </c>
      <c r="B235" s="2644"/>
      <c r="C235" s="2644"/>
      <c r="D235" s="54"/>
      <c r="E235" s="54"/>
      <c r="F235" s="54"/>
      <c r="G235" s="54"/>
      <c r="H235" s="54"/>
      <c r="I235" s="54"/>
      <c r="J235" s="54"/>
      <c r="K235" s="31"/>
      <c r="L235" s="24"/>
      <c r="M235" s="24"/>
      <c r="N235" s="24"/>
      <c r="O235" s="24"/>
      <c r="P235" s="24"/>
      <c r="Q235" s="24"/>
      <c r="R235" s="24"/>
      <c r="S235" s="24"/>
      <c r="T235" s="24"/>
      <c r="U235" s="24"/>
      <c r="V235" s="24"/>
      <c r="W235" s="24"/>
      <c r="X235" s="24"/>
      <c r="Y235" s="24"/>
      <c r="Z235" s="24"/>
      <c r="AA235" s="24"/>
      <c r="AB235" s="24"/>
      <c r="AC235" s="24"/>
      <c r="AD235" s="24"/>
      <c r="AE235" s="24"/>
    </row>
    <row r="236" spans="1:31" s="17" customFormat="1" ht="11.25" customHeight="1" x14ac:dyDescent="0.35">
      <c r="A236" s="2643" t="s">
        <v>13901</v>
      </c>
      <c r="B236" s="2644"/>
      <c r="C236" s="2644"/>
      <c r="D236" s="54"/>
      <c r="E236" s="54"/>
      <c r="F236" s="54"/>
      <c r="G236" s="54"/>
      <c r="H236" s="54"/>
      <c r="I236" s="54"/>
      <c r="J236" s="54"/>
      <c r="K236" s="31"/>
      <c r="L236" s="24"/>
      <c r="M236" s="24"/>
      <c r="N236" s="24"/>
      <c r="O236" s="24"/>
      <c r="P236" s="24"/>
      <c r="Q236" s="24"/>
      <c r="R236" s="24"/>
      <c r="S236" s="24"/>
      <c r="T236" s="24"/>
      <c r="U236" s="24"/>
      <c r="V236" s="24"/>
      <c r="W236" s="24"/>
      <c r="X236" s="24"/>
      <c r="Y236" s="24"/>
      <c r="Z236" s="24"/>
      <c r="AA236" s="24"/>
      <c r="AB236" s="24"/>
      <c r="AC236" s="24"/>
      <c r="AD236" s="24"/>
      <c r="AE236" s="24"/>
    </row>
    <row r="237" spans="1:31" s="17" customFormat="1" ht="10.5" x14ac:dyDescent="0.35">
      <c r="A237" s="2643" t="s">
        <v>13902</v>
      </c>
      <c r="B237" s="2644"/>
      <c r="C237" s="2644"/>
      <c r="D237" s="1078"/>
      <c r="E237" s="1078"/>
      <c r="F237" s="1078"/>
      <c r="G237" s="1078"/>
      <c r="H237" s="1078"/>
      <c r="I237" s="1078"/>
      <c r="J237" s="1078"/>
      <c r="K237" s="31"/>
      <c r="L237" s="24"/>
      <c r="M237" s="24"/>
      <c r="N237" s="24"/>
      <c r="O237" s="24"/>
      <c r="P237" s="24"/>
      <c r="Q237" s="24"/>
      <c r="R237" s="24"/>
      <c r="S237" s="24"/>
      <c r="T237" s="24"/>
      <c r="U237" s="24"/>
      <c r="V237" s="24"/>
      <c r="W237" s="24"/>
      <c r="X237" s="24"/>
      <c r="Y237" s="24"/>
      <c r="Z237" s="24"/>
      <c r="AA237" s="24"/>
      <c r="AB237" s="24"/>
      <c r="AC237" s="24"/>
      <c r="AD237" s="24"/>
      <c r="AE237" s="24"/>
    </row>
    <row r="238" spans="1:31" ht="10.5" x14ac:dyDescent="0.35">
      <c r="A238" s="50"/>
      <c r="B238" s="50"/>
      <c r="C238" s="50"/>
      <c r="D238" s="49"/>
      <c r="E238" s="49"/>
      <c r="F238" s="49"/>
      <c r="G238" s="49"/>
      <c r="H238" s="49"/>
      <c r="I238" s="49"/>
      <c r="J238" s="49"/>
      <c r="K238" s="49"/>
    </row>
    <row r="240" spans="1:31" ht="10.5" x14ac:dyDescent="0.35">
      <c r="A240" s="50"/>
      <c r="B240" s="50"/>
      <c r="C240" s="50"/>
      <c r="D240" s="49"/>
      <c r="E240" s="49"/>
      <c r="F240" s="49"/>
      <c r="G240" s="49"/>
      <c r="H240" s="49"/>
      <c r="I240" s="49"/>
      <c r="J240" s="49"/>
      <c r="K240" s="49"/>
    </row>
    <row r="242" spans="1:11" s="13" customFormat="1" ht="10.5" x14ac:dyDescent="0.35">
      <c r="A242" s="1"/>
      <c r="B242" s="24"/>
      <c r="C242" s="24"/>
      <c r="D242" s="1"/>
      <c r="E242" s="1"/>
      <c r="F242" s="1"/>
      <c r="G242" s="1"/>
      <c r="H242" s="1"/>
      <c r="I242" s="1"/>
      <c r="J242" s="1"/>
      <c r="K242" s="1"/>
    </row>
    <row r="245" spans="1:11" ht="10.5" x14ac:dyDescent="0.35">
      <c r="A245" s="50"/>
      <c r="B245" s="50"/>
      <c r="C245" s="50"/>
      <c r="D245" s="49"/>
      <c r="E245" s="49"/>
      <c r="F245" s="49"/>
      <c r="G245" s="49"/>
      <c r="H245" s="49"/>
      <c r="I245" s="49"/>
      <c r="J245" s="49"/>
      <c r="K245" s="49"/>
    </row>
    <row r="247" spans="1:11" s="13" customFormat="1" ht="10.5" x14ac:dyDescent="0.35">
      <c r="A247" s="1"/>
      <c r="B247" s="24"/>
      <c r="C247" s="24"/>
      <c r="D247" s="1"/>
      <c r="E247" s="1"/>
      <c r="F247" s="1"/>
      <c r="G247" s="1"/>
      <c r="H247" s="1"/>
      <c r="I247" s="1"/>
      <c r="J247" s="1"/>
      <c r="K247" s="1"/>
    </row>
    <row r="249" spans="1:11" s="13" customFormat="1" ht="10.5" x14ac:dyDescent="0.35">
      <c r="A249" s="1"/>
      <c r="B249" s="24"/>
      <c r="C249" s="24"/>
      <c r="D249" s="1"/>
      <c r="E249" s="1"/>
      <c r="F249" s="1"/>
      <c r="G249" s="1"/>
      <c r="H249" s="1"/>
      <c r="I249" s="1"/>
      <c r="J249" s="1"/>
      <c r="K249" s="1"/>
    </row>
    <row r="250" spans="1:11" ht="10.5" x14ac:dyDescent="0.35">
      <c r="A250" s="50"/>
      <c r="B250" s="50"/>
      <c r="C250" s="50"/>
      <c r="D250" s="49"/>
      <c r="E250" s="49"/>
      <c r="F250" s="49"/>
      <c r="G250" s="49"/>
      <c r="H250" s="49"/>
      <c r="I250" s="49"/>
      <c r="J250" s="49"/>
      <c r="K250" s="49"/>
    </row>
    <row r="252" spans="1:11" ht="10.5" x14ac:dyDescent="0.35">
      <c r="A252" s="50"/>
      <c r="B252" s="50"/>
      <c r="C252" s="50"/>
      <c r="D252" s="49"/>
      <c r="E252" s="49"/>
      <c r="F252" s="49"/>
      <c r="G252" s="49"/>
      <c r="H252" s="49"/>
      <c r="I252" s="49"/>
      <c r="J252" s="49"/>
      <c r="K252" s="49"/>
    </row>
    <row r="258" spans="1:11" s="13" customFormat="1" ht="10.5" x14ac:dyDescent="0.35">
      <c r="A258" s="1"/>
      <c r="B258" s="24"/>
      <c r="C258" s="24"/>
      <c r="D258" s="1"/>
      <c r="E258" s="1"/>
      <c r="F258" s="1"/>
      <c r="G258" s="1"/>
      <c r="H258" s="1"/>
      <c r="I258" s="1"/>
      <c r="J258" s="1"/>
      <c r="K258" s="1"/>
    </row>
    <row r="261" spans="1:11" ht="10.5" x14ac:dyDescent="0.35">
      <c r="A261" s="50"/>
      <c r="B261" s="50"/>
      <c r="C261" s="50"/>
      <c r="D261" s="49"/>
      <c r="E261" s="49"/>
      <c r="F261" s="49"/>
      <c r="G261" s="49"/>
      <c r="H261" s="49"/>
      <c r="I261" s="49"/>
      <c r="J261" s="49"/>
      <c r="K261" s="49"/>
    </row>
    <row r="272" spans="1:11" s="13" customFormat="1" ht="10.5" x14ac:dyDescent="0.35">
      <c r="A272" s="1"/>
      <c r="B272" s="24"/>
      <c r="C272" s="24"/>
      <c r="D272" s="1"/>
      <c r="E272" s="1"/>
      <c r="F272" s="1"/>
      <c r="G272" s="1"/>
      <c r="H272" s="1"/>
      <c r="I272" s="1"/>
      <c r="J272" s="1"/>
      <c r="K272" s="1"/>
    </row>
    <row r="274" spans="1:11" s="13" customFormat="1" ht="10.5" x14ac:dyDescent="0.35">
      <c r="A274" s="1"/>
      <c r="B274" s="24"/>
      <c r="C274" s="24"/>
      <c r="D274" s="1"/>
      <c r="E274" s="1"/>
      <c r="F274" s="1"/>
      <c r="G274" s="1"/>
      <c r="H274" s="1"/>
      <c r="I274" s="1"/>
      <c r="J274" s="1"/>
      <c r="K274" s="1"/>
    </row>
    <row r="275" spans="1:11" ht="10.5" x14ac:dyDescent="0.35">
      <c r="A275" s="50"/>
      <c r="B275" s="50"/>
      <c r="C275" s="50"/>
      <c r="D275" s="49"/>
      <c r="E275" s="49"/>
      <c r="F275" s="49"/>
      <c r="G275" s="49"/>
      <c r="H275" s="49"/>
      <c r="I275" s="49"/>
      <c r="J275" s="49"/>
      <c r="K275" s="49"/>
    </row>
    <row r="277" spans="1:11" ht="10.5" x14ac:dyDescent="0.35">
      <c r="A277" s="50"/>
      <c r="B277" s="50"/>
      <c r="C277" s="50"/>
      <c r="D277" s="49"/>
      <c r="E277" s="49"/>
      <c r="F277" s="49"/>
      <c r="G277" s="49"/>
      <c r="H277" s="49"/>
      <c r="I277" s="49"/>
      <c r="J277" s="49"/>
      <c r="K277" s="49"/>
    </row>
    <row r="294" s="1" customFormat="1" x14ac:dyDescent="0.35"/>
    <row r="295" s="1" customFormat="1" x14ac:dyDescent="0.35"/>
    <row r="296" s="1" customFormat="1" x14ac:dyDescent="0.35"/>
    <row r="297" s="1" customFormat="1" x14ac:dyDescent="0.35"/>
    <row r="298" s="1" customFormat="1" x14ac:dyDescent="0.35"/>
    <row r="299" s="1" customFormat="1" x14ac:dyDescent="0.35"/>
    <row r="300" s="1" customFormat="1" x14ac:dyDescent="0.35"/>
    <row r="301" s="1" customFormat="1" x14ac:dyDescent="0.35"/>
    <row r="302" s="1" customFormat="1" x14ac:dyDescent="0.35"/>
    <row r="303" s="1" customFormat="1" x14ac:dyDescent="0.35"/>
    <row r="304" s="1" customFormat="1" x14ac:dyDescent="0.35"/>
    <row r="305" s="1" customFormat="1" x14ac:dyDescent="0.35"/>
    <row r="306" s="1" customFormat="1" x14ac:dyDescent="0.35"/>
  </sheetData>
  <sheetProtection sheet="1" objects="1" scenarios="1" formatCells="0" formatColumns="0" formatRows="0"/>
  <protectedRanges>
    <protectedRange sqref="C1:C5" name="Bereik1_1"/>
    <protectedRange sqref="D16:K237" name="Bereik2"/>
  </protectedRanges>
  <mergeCells count="69">
    <mergeCell ref="A22:K22"/>
    <mergeCell ref="A7:C8"/>
    <mergeCell ref="D7:H7"/>
    <mergeCell ref="I7:K8"/>
    <mergeCell ref="D8:F8"/>
    <mergeCell ref="G8:H8"/>
    <mergeCell ref="A10:C10"/>
    <mergeCell ref="A11:C11"/>
    <mergeCell ref="A13:C13"/>
    <mergeCell ref="A15:C15"/>
    <mergeCell ref="A17:C17"/>
    <mergeCell ref="A18:K18"/>
    <mergeCell ref="A62:K62"/>
    <mergeCell ref="A27:K27"/>
    <mergeCell ref="A33:K33"/>
    <mergeCell ref="A36:K36"/>
    <mergeCell ref="A39:K39"/>
    <mergeCell ref="A47:K47"/>
    <mergeCell ref="A48:K48"/>
    <mergeCell ref="A53:K53"/>
    <mergeCell ref="A55:K55"/>
    <mergeCell ref="A56:K56"/>
    <mergeCell ref="A59:C59"/>
    <mergeCell ref="A60:K60"/>
    <mergeCell ref="A116:K116"/>
    <mergeCell ref="A66:K66"/>
    <mergeCell ref="A67:K67"/>
    <mergeCell ref="A70:K70"/>
    <mergeCell ref="A72:K72"/>
    <mergeCell ref="A79:K79"/>
    <mergeCell ref="A87:K87"/>
    <mergeCell ref="A91:K91"/>
    <mergeCell ref="A93:C93"/>
    <mergeCell ref="A94:K94"/>
    <mergeCell ref="A97:K97"/>
    <mergeCell ref="A101:K101"/>
    <mergeCell ref="A170:K170"/>
    <mergeCell ref="A124:C124"/>
    <mergeCell ref="A125:K125"/>
    <mergeCell ref="A128:K128"/>
    <mergeCell ref="A130:K130"/>
    <mergeCell ref="A139:K139"/>
    <mergeCell ref="A144:K144"/>
    <mergeCell ref="A149:C149"/>
    <mergeCell ref="A150:K150"/>
    <mergeCell ref="A151:K151"/>
    <mergeCell ref="A157:K157"/>
    <mergeCell ref="A166:K166"/>
    <mergeCell ref="A198:K198"/>
    <mergeCell ref="A172:K172"/>
    <mergeCell ref="A176:K176"/>
    <mergeCell ref="A178:K178"/>
    <mergeCell ref="A180:C180"/>
    <mergeCell ref="A181:K181"/>
    <mergeCell ref="A182:K182"/>
    <mergeCell ref="A184:K184"/>
    <mergeCell ref="A186:K186"/>
    <mergeCell ref="A190:K190"/>
    <mergeCell ref="A192:K192"/>
    <mergeCell ref="A195:K195"/>
    <mergeCell ref="A235:C235"/>
    <mergeCell ref="A236:C236"/>
    <mergeCell ref="A237:C237"/>
    <mergeCell ref="A221:K221"/>
    <mergeCell ref="A222:K222"/>
    <mergeCell ref="A228:K228"/>
    <mergeCell ref="A232:C232"/>
    <mergeCell ref="A233:C233"/>
    <mergeCell ref="A234:C234"/>
  </mergeCells>
  <conditionalFormatting sqref="G10:G11 G238">
    <cfRule type="containsText" dxfId="171" priority="23" operator="containsText" text="Ja">
      <formula>NOT(ISERROR(SEARCH("Ja",G10)))</formula>
    </cfRule>
    <cfRule type="containsText" dxfId="170" priority="24" operator="containsText" text="Nee">
      <formula>NOT(ISERROR(SEARCH("Nee",G10)))</formula>
    </cfRule>
  </conditionalFormatting>
  <conditionalFormatting sqref="G13">
    <cfRule type="containsText" dxfId="169" priority="5" operator="containsText" text="Ja">
      <formula>NOT(ISERROR(SEARCH("Ja",G13)))</formula>
    </cfRule>
    <cfRule type="containsText" dxfId="168" priority="6" operator="containsText" text="Nee">
      <formula>NOT(ISERROR(SEARCH("Nee",G13)))</formula>
    </cfRule>
  </conditionalFormatting>
  <conditionalFormatting sqref="G15">
    <cfRule type="containsText" dxfId="167" priority="7" operator="containsText" text="Ja">
      <formula>NOT(ISERROR(SEARCH("Ja",G15)))</formula>
    </cfRule>
    <cfRule type="containsText" dxfId="166" priority="8" operator="containsText" text="Nee">
      <formula>NOT(ISERROR(SEARCH("Nee",G15)))</formula>
    </cfRule>
  </conditionalFormatting>
  <conditionalFormatting sqref="G17">
    <cfRule type="containsText" dxfId="165" priority="3" operator="containsText" text="Ja">
      <formula>NOT(ISERROR(SEARCH("Ja",G17)))</formula>
    </cfRule>
    <cfRule type="containsText" dxfId="164" priority="4" operator="containsText" text="Nee">
      <formula>NOT(ISERROR(SEARCH("Nee",G17)))</formula>
    </cfRule>
  </conditionalFormatting>
  <conditionalFormatting sqref="G59">
    <cfRule type="containsText" dxfId="163" priority="1" operator="containsText" text="Ja">
      <formula>NOT(ISERROR(SEARCH("Ja",G59)))</formula>
    </cfRule>
    <cfRule type="containsText" dxfId="162" priority="2" operator="containsText" text="Nee">
      <formula>NOT(ISERROR(SEARCH("Nee",G59)))</formula>
    </cfRule>
  </conditionalFormatting>
  <conditionalFormatting sqref="G240">
    <cfRule type="containsText" dxfId="161" priority="21" operator="containsText" text="Ja">
      <formula>NOT(ISERROR(SEARCH("Ja",G240)))</formula>
    </cfRule>
    <cfRule type="containsText" dxfId="160" priority="22" operator="containsText" text="Nee">
      <formula>NOT(ISERROR(SEARCH("Nee",G240)))</formula>
    </cfRule>
  </conditionalFormatting>
  <conditionalFormatting sqref="G245">
    <cfRule type="containsText" dxfId="159" priority="19" operator="containsText" text="Ja">
      <formula>NOT(ISERROR(SEARCH("Ja",G245)))</formula>
    </cfRule>
    <cfRule type="containsText" dxfId="158" priority="20" operator="containsText" text="Nee">
      <formula>NOT(ISERROR(SEARCH("Nee",G245)))</formula>
    </cfRule>
  </conditionalFormatting>
  <conditionalFormatting sqref="G250">
    <cfRule type="containsText" dxfId="157" priority="17" operator="containsText" text="Ja">
      <formula>NOT(ISERROR(SEARCH("Ja",G250)))</formula>
    </cfRule>
    <cfRule type="containsText" dxfId="156" priority="18" operator="containsText" text="Nee">
      <formula>NOT(ISERROR(SEARCH("Nee",G250)))</formula>
    </cfRule>
  </conditionalFormatting>
  <conditionalFormatting sqref="G252">
    <cfRule type="containsText" dxfId="155" priority="15" operator="containsText" text="Ja">
      <formula>NOT(ISERROR(SEARCH("Ja",G252)))</formula>
    </cfRule>
    <cfRule type="containsText" dxfId="154" priority="16" operator="containsText" text="Nee">
      <formula>NOT(ISERROR(SEARCH("Nee",G252)))</formula>
    </cfRule>
  </conditionalFormatting>
  <conditionalFormatting sqref="G261">
    <cfRule type="containsText" dxfId="153" priority="13" operator="containsText" text="Ja">
      <formula>NOT(ISERROR(SEARCH("Ja",G261)))</formula>
    </cfRule>
    <cfRule type="containsText" dxfId="152" priority="14" operator="containsText" text="Nee">
      <formula>NOT(ISERROR(SEARCH("Nee",G261)))</formula>
    </cfRule>
  </conditionalFormatting>
  <conditionalFormatting sqref="G275">
    <cfRule type="containsText" dxfId="151" priority="11" operator="containsText" text="Ja">
      <formula>NOT(ISERROR(SEARCH("Ja",G275)))</formula>
    </cfRule>
    <cfRule type="containsText" dxfId="150" priority="12" operator="containsText" text="Nee">
      <formula>NOT(ISERROR(SEARCH("Nee",G275)))</formula>
    </cfRule>
  </conditionalFormatting>
  <conditionalFormatting sqref="G277">
    <cfRule type="containsText" dxfId="149" priority="9" operator="containsText" text="Ja">
      <formula>NOT(ISERROR(SEARCH("Ja",G277)))</formula>
    </cfRule>
    <cfRule type="containsText" dxfId="148" priority="10" operator="containsText" text="Nee">
      <formula>NOT(ISERROR(SEARCH("Nee",G277)))</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77"/>
  <sheetViews>
    <sheetView topLeftCell="B1" workbookViewId="0">
      <pane ySplit="7" topLeftCell="A8" activePane="bottomLeft" state="frozen"/>
      <selection pane="bottomLeft" activeCell="C10" sqref="C10:G10"/>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143</v>
      </c>
      <c r="C1" s="1199"/>
      <c r="D1" s="378"/>
      <c r="E1" s="5"/>
    </row>
    <row r="2" spans="1:14" ht="15" customHeight="1" x14ac:dyDescent="0.35">
      <c r="B2" s="1199" t="s">
        <v>144</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55.5" customHeight="1" x14ac:dyDescent="0.35">
      <c r="A7" s="251" t="s">
        <v>131</v>
      </c>
      <c r="B7" s="251" t="s">
        <v>132</v>
      </c>
      <c r="C7" s="1204" t="s">
        <v>133</v>
      </c>
      <c r="D7" s="1205"/>
      <c r="E7" s="1205"/>
      <c r="F7" s="1205"/>
      <c r="G7" s="1206"/>
      <c r="H7" s="145" t="s">
        <v>134</v>
      </c>
      <c r="I7" s="146" t="s">
        <v>135</v>
      </c>
      <c r="J7" s="145" t="s">
        <v>136</v>
      </c>
      <c r="K7" s="145" t="s">
        <v>137</v>
      </c>
      <c r="L7" s="145" t="s">
        <v>138</v>
      </c>
      <c r="M7" s="145" t="s">
        <v>139</v>
      </c>
      <c r="N7" s="145" t="s">
        <v>140</v>
      </c>
    </row>
    <row r="8" spans="1:14" ht="15" thickBot="1" x14ac:dyDescent="0.4">
      <c r="A8" s="224">
        <v>1</v>
      </c>
      <c r="B8" s="210"/>
      <c r="C8" s="149" t="s">
        <v>145</v>
      </c>
      <c r="D8" s="149"/>
      <c r="E8" s="149"/>
      <c r="F8" s="149"/>
      <c r="G8" s="149"/>
      <c r="H8" s="149"/>
      <c r="I8" s="252"/>
      <c r="J8" s="252"/>
      <c r="K8" s="149"/>
      <c r="L8" s="149"/>
      <c r="M8" s="252"/>
      <c r="N8" s="287"/>
    </row>
    <row r="9" spans="1:14" x14ac:dyDescent="0.35">
      <c r="A9" s="224"/>
      <c r="B9" s="440">
        <v>1</v>
      </c>
      <c r="C9" s="1207" t="s">
        <v>146</v>
      </c>
      <c r="D9" s="1207"/>
      <c r="E9" s="1207"/>
      <c r="F9" s="1207"/>
      <c r="G9" s="1207"/>
      <c r="H9" s="335"/>
      <c r="I9" s="335"/>
      <c r="J9" s="335"/>
      <c r="K9" s="335"/>
      <c r="L9" s="335"/>
      <c r="M9" s="352"/>
      <c r="N9" s="353"/>
    </row>
    <row r="10" spans="1:14" ht="324.75" customHeight="1" x14ac:dyDescent="0.35">
      <c r="A10" s="224"/>
      <c r="B10" s="222"/>
      <c r="C10" s="1208" t="s">
        <v>147</v>
      </c>
      <c r="D10" s="1208"/>
      <c r="E10" s="1208"/>
      <c r="F10" s="1208"/>
      <c r="G10" s="1208"/>
      <c r="H10" s="261"/>
      <c r="I10" s="261"/>
      <c r="J10" s="176"/>
      <c r="K10" s="261"/>
      <c r="L10" s="261"/>
      <c r="M10" s="261"/>
      <c r="N10" s="354"/>
    </row>
    <row r="11" spans="1:14" ht="30" customHeight="1" thickBot="1" x14ac:dyDescent="0.4">
      <c r="A11" s="224"/>
      <c r="B11" s="441"/>
      <c r="C11" s="1209" t="s">
        <v>148</v>
      </c>
      <c r="D11" s="1209"/>
      <c r="E11" s="1209"/>
      <c r="F11" s="1209"/>
      <c r="G11" s="1209"/>
      <c r="H11" s="255"/>
      <c r="I11" s="255"/>
      <c r="J11" s="255"/>
      <c r="K11" s="255"/>
      <c r="L11" s="255"/>
      <c r="M11" s="255"/>
      <c r="N11" s="256"/>
    </row>
    <row r="12" spans="1:14" ht="204.75" customHeight="1" thickBot="1" x14ac:dyDescent="0.4">
      <c r="A12" s="224"/>
      <c r="B12" s="442">
        <v>2</v>
      </c>
      <c r="C12" s="1210" t="s">
        <v>149</v>
      </c>
      <c r="D12" s="1210"/>
      <c r="E12" s="1210"/>
      <c r="F12" s="1210"/>
      <c r="G12" s="1210"/>
      <c r="H12" s="355"/>
      <c r="I12" s="355"/>
      <c r="J12" s="336"/>
      <c r="K12" s="355"/>
      <c r="L12" s="355"/>
      <c r="M12" s="355"/>
      <c r="N12" s="356"/>
    </row>
    <row r="13" spans="1:14" ht="36.75" customHeight="1" thickBot="1" x14ac:dyDescent="0.4">
      <c r="A13" s="224"/>
      <c r="B13" s="222">
        <v>3</v>
      </c>
      <c r="C13" s="1208" t="s">
        <v>150</v>
      </c>
      <c r="D13" s="1208"/>
      <c r="E13" s="1208"/>
      <c r="F13" s="1208"/>
      <c r="G13" s="1208"/>
      <c r="H13" s="224"/>
      <c r="I13" s="224"/>
      <c r="J13" s="162"/>
      <c r="K13" s="224"/>
      <c r="L13" s="224"/>
      <c r="M13" s="224"/>
      <c r="N13" s="254"/>
    </row>
    <row r="14" spans="1:14" ht="27" customHeight="1" x14ac:dyDescent="0.35">
      <c r="A14" s="224"/>
      <c r="B14" s="440">
        <v>4</v>
      </c>
      <c r="C14" s="1207" t="s">
        <v>151</v>
      </c>
      <c r="D14" s="1207"/>
      <c r="E14" s="1207"/>
      <c r="F14" s="1207"/>
      <c r="G14" s="1207"/>
      <c r="H14" s="352"/>
      <c r="I14" s="352"/>
      <c r="J14" s="335"/>
      <c r="K14" s="352"/>
      <c r="L14" s="352"/>
      <c r="M14" s="352"/>
      <c r="N14" s="353"/>
    </row>
    <row r="15" spans="1:14" x14ac:dyDescent="0.35">
      <c r="A15" s="224"/>
      <c r="B15" s="222"/>
      <c r="C15" s="1223" t="s">
        <v>152</v>
      </c>
      <c r="D15" s="1223"/>
      <c r="E15" s="174" t="s">
        <v>153</v>
      </c>
      <c r="F15" s="1223" t="s">
        <v>154</v>
      </c>
      <c r="G15" s="1224"/>
      <c r="H15" s="261"/>
      <c r="I15" s="261"/>
      <c r="J15" s="261"/>
      <c r="K15" s="261"/>
      <c r="L15" s="261"/>
      <c r="M15" s="261"/>
      <c r="N15" s="354"/>
    </row>
    <row r="16" spans="1:14" x14ac:dyDescent="0.25">
      <c r="A16" s="224"/>
      <c r="B16" s="222"/>
      <c r="C16" s="1225" t="s">
        <v>155</v>
      </c>
      <c r="D16" s="1225"/>
      <c r="E16" s="443" t="s">
        <v>156</v>
      </c>
      <c r="F16" s="1212" t="s">
        <v>157</v>
      </c>
      <c r="G16" s="1213"/>
      <c r="H16" s="261"/>
      <c r="I16" s="261"/>
      <c r="J16" s="261"/>
      <c r="K16" s="261"/>
      <c r="L16" s="261"/>
      <c r="M16" s="261"/>
      <c r="N16" s="354"/>
    </row>
    <row r="17" spans="1:14" x14ac:dyDescent="0.25">
      <c r="A17" s="224"/>
      <c r="B17" s="222"/>
      <c r="C17" s="1225" t="s">
        <v>158</v>
      </c>
      <c r="D17" s="1225"/>
      <c r="E17" s="443" t="s">
        <v>159</v>
      </c>
      <c r="F17" s="1214"/>
      <c r="G17" s="1215"/>
      <c r="H17" s="261"/>
      <c r="I17" s="261"/>
      <c r="J17" s="261"/>
      <c r="K17" s="261"/>
      <c r="L17" s="261"/>
      <c r="M17" s="261"/>
      <c r="N17" s="354"/>
    </row>
    <row r="18" spans="1:14" x14ac:dyDescent="0.35">
      <c r="A18" s="224"/>
      <c r="B18" s="222"/>
      <c r="C18" s="1211" t="s">
        <v>160</v>
      </c>
      <c r="D18" s="1211"/>
      <c r="E18" s="443" t="s">
        <v>161</v>
      </c>
      <c r="F18" s="1214"/>
      <c r="G18" s="1215"/>
      <c r="H18" s="261"/>
      <c r="I18" s="261"/>
      <c r="J18" s="261"/>
      <c r="K18" s="261"/>
      <c r="L18" s="261"/>
      <c r="M18" s="261"/>
      <c r="N18" s="354"/>
    </row>
    <row r="19" spans="1:14" x14ac:dyDescent="0.25">
      <c r="A19" s="224"/>
      <c r="B19" s="222"/>
      <c r="C19" s="1225" t="s">
        <v>162</v>
      </c>
      <c r="D19" s="1225"/>
      <c r="E19" s="443" t="s">
        <v>163</v>
      </c>
      <c r="F19" s="1214"/>
      <c r="G19" s="1215"/>
      <c r="H19" s="261"/>
      <c r="I19" s="261"/>
      <c r="J19" s="261"/>
      <c r="K19" s="261"/>
      <c r="L19" s="261"/>
      <c r="M19" s="261"/>
      <c r="N19" s="354"/>
    </row>
    <row r="20" spans="1:14" ht="23" x14ac:dyDescent="0.25">
      <c r="A20" s="224"/>
      <c r="B20" s="222"/>
      <c r="C20" s="1225" t="s">
        <v>164</v>
      </c>
      <c r="D20" s="1225"/>
      <c r="E20" s="443" t="s">
        <v>165</v>
      </c>
      <c r="F20" s="1214"/>
      <c r="G20" s="1215"/>
      <c r="H20" s="261"/>
      <c r="I20" s="261"/>
      <c r="J20" s="261"/>
      <c r="K20" s="261"/>
      <c r="L20" s="261"/>
      <c r="M20" s="261"/>
      <c r="N20" s="354"/>
    </row>
    <row r="21" spans="1:14" ht="23" x14ac:dyDescent="0.35">
      <c r="A21" s="224"/>
      <c r="B21" s="222"/>
      <c r="C21" s="1211" t="s">
        <v>166</v>
      </c>
      <c r="D21" s="1211"/>
      <c r="E21" s="443" t="s">
        <v>165</v>
      </c>
      <c r="F21" s="1216"/>
      <c r="G21" s="1217"/>
      <c r="H21" s="261"/>
      <c r="I21" s="261"/>
      <c r="J21" s="261"/>
      <c r="K21" s="261"/>
      <c r="L21" s="261"/>
      <c r="M21" s="261"/>
      <c r="N21" s="354"/>
    </row>
    <row r="22" spans="1:14" x14ac:dyDescent="0.35">
      <c r="A22" s="224"/>
      <c r="B22" s="222"/>
      <c r="C22" s="1211" t="s">
        <v>167</v>
      </c>
      <c r="D22" s="1211"/>
      <c r="E22" s="443" t="s">
        <v>168</v>
      </c>
      <c r="F22" s="1212" t="s">
        <v>169</v>
      </c>
      <c r="G22" s="1213"/>
      <c r="H22" s="261"/>
      <c r="I22" s="261"/>
      <c r="J22" s="261"/>
      <c r="K22" s="261"/>
      <c r="L22" s="261"/>
      <c r="M22" s="261"/>
      <c r="N22" s="354"/>
    </row>
    <row r="23" spans="1:14" x14ac:dyDescent="0.35">
      <c r="A23" s="224"/>
      <c r="B23" s="222"/>
      <c r="C23" s="1211" t="s">
        <v>170</v>
      </c>
      <c r="D23" s="443" t="s">
        <v>171</v>
      </c>
      <c r="E23" s="1211" t="s">
        <v>165</v>
      </c>
      <c r="F23" s="1214"/>
      <c r="G23" s="1215"/>
      <c r="H23" s="261"/>
      <c r="I23" s="261"/>
      <c r="J23" s="261"/>
      <c r="K23" s="261"/>
      <c r="L23" s="261"/>
      <c r="M23" s="261"/>
      <c r="N23" s="354"/>
    </row>
    <row r="24" spans="1:14" x14ac:dyDescent="0.35">
      <c r="A24" s="224"/>
      <c r="B24" s="222"/>
      <c r="C24" s="1211"/>
      <c r="D24" s="443" t="s">
        <v>172</v>
      </c>
      <c r="E24" s="1211"/>
      <c r="F24" s="1214"/>
      <c r="G24" s="1215"/>
      <c r="H24" s="261"/>
      <c r="I24" s="261"/>
      <c r="J24" s="261"/>
      <c r="K24" s="261"/>
      <c r="L24" s="261"/>
      <c r="M24" s="261"/>
      <c r="N24" s="354"/>
    </row>
    <row r="25" spans="1:14" x14ac:dyDescent="0.35">
      <c r="A25" s="224"/>
      <c r="B25" s="222"/>
      <c r="C25" s="1211"/>
      <c r="D25" s="443" t="s">
        <v>173</v>
      </c>
      <c r="E25" s="1211"/>
      <c r="F25" s="1214"/>
      <c r="G25" s="1215"/>
      <c r="H25" s="261"/>
      <c r="I25" s="261"/>
      <c r="J25" s="261"/>
      <c r="K25" s="261"/>
      <c r="L25" s="261"/>
      <c r="M25" s="261"/>
      <c r="N25" s="354"/>
    </row>
    <row r="26" spans="1:14" x14ac:dyDescent="0.35">
      <c r="A26" s="224"/>
      <c r="B26" s="222"/>
      <c r="C26" s="1211"/>
      <c r="D26" s="443" t="s">
        <v>174</v>
      </c>
      <c r="E26" s="1211"/>
      <c r="F26" s="1214"/>
      <c r="G26" s="1215"/>
      <c r="H26" s="261"/>
      <c r="I26" s="261"/>
      <c r="J26" s="261"/>
      <c r="K26" s="261"/>
      <c r="L26" s="261"/>
      <c r="M26" s="261"/>
      <c r="N26" s="354"/>
    </row>
    <row r="27" spans="1:14" x14ac:dyDescent="0.35">
      <c r="A27" s="224"/>
      <c r="B27" s="222"/>
      <c r="C27" s="1211"/>
      <c r="D27" s="443" t="s">
        <v>175</v>
      </c>
      <c r="E27" s="1211"/>
      <c r="F27" s="1214"/>
      <c r="G27" s="1215"/>
      <c r="H27" s="261"/>
      <c r="I27" s="261"/>
      <c r="J27" s="261"/>
      <c r="K27" s="261"/>
      <c r="L27" s="261"/>
      <c r="M27" s="261"/>
      <c r="N27" s="354"/>
    </row>
    <row r="28" spans="1:14" x14ac:dyDescent="0.35">
      <c r="A28" s="224"/>
      <c r="B28" s="222"/>
      <c r="C28" s="1211"/>
      <c r="D28" s="443" t="s">
        <v>176</v>
      </c>
      <c r="E28" s="1211"/>
      <c r="F28" s="1216"/>
      <c r="G28" s="1217"/>
      <c r="H28" s="261"/>
      <c r="I28" s="261"/>
      <c r="J28" s="261"/>
      <c r="K28" s="261"/>
      <c r="L28" s="261"/>
      <c r="M28" s="261"/>
      <c r="N28" s="354"/>
    </row>
    <row r="29" spans="1:14" x14ac:dyDescent="0.35">
      <c r="A29" s="224"/>
      <c r="B29" s="222"/>
      <c r="C29" s="444"/>
      <c r="D29" s="443"/>
      <c r="E29" s="443"/>
      <c r="F29" s="445"/>
      <c r="G29" s="446"/>
      <c r="H29" s="261"/>
      <c r="I29" s="261"/>
      <c r="J29" s="261"/>
      <c r="K29" s="261"/>
      <c r="L29" s="261"/>
      <c r="M29" s="261"/>
      <c r="N29" s="354"/>
    </row>
    <row r="30" spans="1:14" ht="36" customHeight="1" x14ac:dyDescent="0.35">
      <c r="A30" s="224"/>
      <c r="B30" s="222"/>
      <c r="C30" s="1218" t="s">
        <v>177</v>
      </c>
      <c r="D30" s="443" t="s">
        <v>178</v>
      </c>
      <c r="E30" s="443" t="s">
        <v>179</v>
      </c>
      <c r="F30" s="1221" t="s">
        <v>180</v>
      </c>
      <c r="G30" s="1222"/>
      <c r="H30" s="261"/>
      <c r="I30" s="261"/>
      <c r="J30" s="261"/>
      <c r="K30" s="261"/>
      <c r="L30" s="261"/>
      <c r="M30" s="261"/>
      <c r="N30" s="354"/>
    </row>
    <row r="31" spans="1:14" x14ac:dyDescent="0.35">
      <c r="A31" s="224"/>
      <c r="B31" s="222"/>
      <c r="C31" s="1219"/>
      <c r="D31" s="261" t="s">
        <v>181</v>
      </c>
      <c r="E31" s="261" t="s">
        <v>182</v>
      </c>
      <c r="F31" s="1221"/>
      <c r="G31" s="1222"/>
      <c r="H31" s="261"/>
      <c r="I31" s="261"/>
      <c r="J31" s="261"/>
      <c r="K31" s="261"/>
      <c r="L31" s="261"/>
      <c r="M31" s="261"/>
      <c r="N31" s="354"/>
    </row>
    <row r="32" spans="1:14" ht="23" x14ac:dyDescent="0.35">
      <c r="A32" s="224"/>
      <c r="B32" s="222"/>
      <c r="C32" s="1219"/>
      <c r="D32" s="261" t="s">
        <v>183</v>
      </c>
      <c r="E32" s="176" t="s">
        <v>184</v>
      </c>
      <c r="F32" s="1221"/>
      <c r="G32" s="1222"/>
      <c r="H32" s="261"/>
      <c r="I32" s="261"/>
      <c r="J32" s="261"/>
      <c r="K32" s="261"/>
      <c r="L32" s="261"/>
      <c r="M32" s="261"/>
      <c r="N32" s="354"/>
    </row>
    <row r="33" spans="1:14" x14ac:dyDescent="0.35">
      <c r="A33" s="224"/>
      <c r="B33" s="222"/>
      <c r="C33" s="1219"/>
      <c r="D33" s="261" t="s">
        <v>185</v>
      </c>
      <c r="E33" s="261" t="s">
        <v>186</v>
      </c>
      <c r="F33" s="1221"/>
      <c r="G33" s="1222"/>
      <c r="H33" s="261"/>
      <c r="I33" s="261"/>
      <c r="J33" s="261"/>
      <c r="K33" s="261"/>
      <c r="L33" s="261"/>
      <c r="M33" s="261"/>
      <c r="N33" s="354"/>
    </row>
    <row r="34" spans="1:14" ht="23" x14ac:dyDescent="0.35">
      <c r="A34" s="224"/>
      <c r="B34" s="222"/>
      <c r="C34" s="1220"/>
      <c r="D34" s="176" t="s">
        <v>187</v>
      </c>
      <c r="E34" s="176" t="s">
        <v>188</v>
      </c>
      <c r="F34" s="1221"/>
      <c r="G34" s="1222"/>
      <c r="H34" s="261"/>
      <c r="I34" s="261"/>
      <c r="J34" s="261"/>
      <c r="K34" s="261"/>
      <c r="L34" s="261"/>
      <c r="M34" s="261"/>
      <c r="N34" s="354"/>
    </row>
    <row r="35" spans="1:14" ht="61.5" customHeight="1" thickBot="1" x14ac:dyDescent="0.4">
      <c r="A35" s="224"/>
      <c r="B35" s="441"/>
      <c r="C35" s="1231" t="s">
        <v>189</v>
      </c>
      <c r="D35" s="1232"/>
      <c r="E35" s="1232"/>
      <c r="F35" s="1232"/>
      <c r="G35" s="1232"/>
      <c r="H35" s="255"/>
      <c r="I35" s="255"/>
      <c r="J35" s="262"/>
      <c r="K35" s="255"/>
      <c r="L35" s="255"/>
      <c r="M35" s="255"/>
      <c r="N35" s="256"/>
    </row>
    <row r="36" spans="1:14" ht="121.5" customHeight="1" thickBot="1" x14ac:dyDescent="0.4">
      <c r="A36" s="224"/>
      <c r="B36" s="442">
        <v>5</v>
      </c>
      <c r="C36" s="1210" t="s">
        <v>190</v>
      </c>
      <c r="D36" s="1210"/>
      <c r="E36" s="1210"/>
      <c r="F36" s="1210"/>
      <c r="G36" s="1210"/>
      <c r="H36" s="355"/>
      <c r="I36" s="355"/>
      <c r="J36" s="336"/>
      <c r="K36" s="355"/>
      <c r="L36" s="355"/>
      <c r="M36" s="355"/>
      <c r="N36" s="356"/>
    </row>
    <row r="37" spans="1:14" ht="75.75" customHeight="1" thickBot="1" x14ac:dyDescent="0.4">
      <c r="A37" s="224"/>
      <c r="B37" s="442">
        <v>6</v>
      </c>
      <c r="C37" s="1210" t="s">
        <v>191</v>
      </c>
      <c r="D37" s="1210"/>
      <c r="E37" s="1210"/>
      <c r="F37" s="1210"/>
      <c r="G37" s="1210"/>
      <c r="H37" s="355"/>
      <c r="I37" s="355"/>
      <c r="J37" s="336"/>
      <c r="K37" s="355"/>
      <c r="L37" s="355"/>
      <c r="M37" s="355"/>
      <c r="N37" s="356"/>
    </row>
    <row r="38" spans="1:14" x14ac:dyDescent="0.35">
      <c r="A38" s="224">
        <v>3</v>
      </c>
      <c r="B38" s="224"/>
      <c r="C38" s="210" t="s">
        <v>192</v>
      </c>
      <c r="D38" s="224"/>
      <c r="E38" s="224"/>
      <c r="F38" s="224"/>
      <c r="G38" s="224"/>
      <c r="H38" s="224"/>
      <c r="I38" s="224"/>
      <c r="J38" s="224"/>
      <c r="K38" s="224"/>
      <c r="L38" s="224"/>
      <c r="M38" s="224"/>
      <c r="N38" s="224"/>
    </row>
    <row r="39" spans="1:14" ht="15" thickBot="1" x14ac:dyDescent="0.4">
      <c r="A39" s="224">
        <v>3.1</v>
      </c>
      <c r="B39" s="224"/>
      <c r="C39" s="210" t="s">
        <v>193</v>
      </c>
      <c r="D39" s="224"/>
      <c r="E39" s="224"/>
      <c r="F39" s="224"/>
      <c r="G39" s="224"/>
      <c r="H39" s="224"/>
      <c r="I39" s="224"/>
      <c r="J39" s="224"/>
      <c r="K39" s="224"/>
      <c r="L39" s="224"/>
      <c r="M39" s="224"/>
      <c r="N39" s="224"/>
    </row>
    <row r="40" spans="1:14" ht="27.75" customHeight="1" thickBot="1" x14ac:dyDescent="0.4">
      <c r="A40" s="224"/>
      <c r="B40" s="442">
        <v>7</v>
      </c>
      <c r="C40" s="1210" t="s">
        <v>194</v>
      </c>
      <c r="D40" s="1210"/>
      <c r="E40" s="1210"/>
      <c r="F40" s="1210"/>
      <c r="G40" s="1210"/>
      <c r="H40" s="355"/>
      <c r="I40" s="355"/>
      <c r="J40" s="336"/>
      <c r="K40" s="355"/>
      <c r="L40" s="355"/>
      <c r="M40" s="355"/>
      <c r="N40" s="356"/>
    </row>
    <row r="41" spans="1:14" ht="15" thickBot="1" x14ac:dyDescent="0.4">
      <c r="A41" s="224">
        <v>3.2</v>
      </c>
      <c r="B41" s="224"/>
      <c r="C41" s="210" t="s">
        <v>195</v>
      </c>
      <c r="D41" s="224"/>
      <c r="E41" s="224"/>
      <c r="F41" s="224"/>
      <c r="G41" s="224"/>
      <c r="H41" s="224"/>
      <c r="I41" s="224"/>
      <c r="J41" s="224"/>
      <c r="K41" s="224"/>
      <c r="L41" s="224"/>
      <c r="M41" s="224"/>
      <c r="N41" s="224"/>
    </row>
    <row r="42" spans="1:14" ht="48" customHeight="1" thickBot="1" x14ac:dyDescent="0.4">
      <c r="A42" s="224"/>
      <c r="B42" s="442">
        <v>8</v>
      </c>
      <c r="C42" s="1210" t="s">
        <v>196</v>
      </c>
      <c r="D42" s="1210"/>
      <c r="E42" s="1210"/>
      <c r="F42" s="1210"/>
      <c r="G42" s="1210"/>
      <c r="H42" s="355"/>
      <c r="I42" s="355"/>
      <c r="J42" s="336"/>
      <c r="K42" s="355"/>
      <c r="L42" s="355"/>
      <c r="M42" s="355"/>
      <c r="N42" s="356"/>
    </row>
    <row r="43" spans="1:14" ht="63.75" customHeight="1" thickBot="1" x14ac:dyDescent="0.4">
      <c r="A43" s="224"/>
      <c r="B43" s="442">
        <v>9</v>
      </c>
      <c r="C43" s="1210" t="s">
        <v>197</v>
      </c>
      <c r="D43" s="1210"/>
      <c r="E43" s="1210"/>
      <c r="F43" s="1210"/>
      <c r="G43" s="1210"/>
      <c r="H43" s="355"/>
      <c r="I43" s="355"/>
      <c r="J43" s="336"/>
      <c r="K43" s="355"/>
      <c r="L43" s="355"/>
      <c r="M43" s="355"/>
      <c r="N43" s="356"/>
    </row>
    <row r="44" spans="1:14" ht="15" thickBot="1" x14ac:dyDescent="0.4">
      <c r="A44" s="224">
        <v>3.3</v>
      </c>
      <c r="B44" s="224"/>
      <c r="C44" s="210" t="s">
        <v>198</v>
      </c>
      <c r="D44" s="224"/>
      <c r="E44" s="224"/>
      <c r="F44" s="224"/>
      <c r="G44" s="224"/>
      <c r="H44" s="224"/>
      <c r="I44" s="224"/>
      <c r="J44" s="224"/>
      <c r="K44" s="224"/>
      <c r="L44" s="224"/>
      <c r="M44" s="224"/>
      <c r="N44" s="224"/>
    </row>
    <row r="45" spans="1:14" ht="29.25" customHeight="1" x14ac:dyDescent="0.35">
      <c r="A45" s="224"/>
      <c r="B45" s="440">
        <v>10</v>
      </c>
      <c r="C45" s="1207" t="s">
        <v>199</v>
      </c>
      <c r="D45" s="1207"/>
      <c r="E45" s="1207"/>
      <c r="F45" s="1207"/>
      <c r="G45" s="1207"/>
      <c r="H45" s="352"/>
      <c r="I45" s="352"/>
      <c r="J45" s="352"/>
      <c r="K45" s="352"/>
      <c r="L45" s="352"/>
      <c r="M45" s="352"/>
      <c r="N45" s="353"/>
    </row>
    <row r="46" spans="1:14" x14ac:dyDescent="0.35">
      <c r="A46" s="224"/>
      <c r="B46" s="222"/>
      <c r="C46" s="263" t="s">
        <v>200</v>
      </c>
      <c r="D46" s="1226" t="s">
        <v>201</v>
      </c>
      <c r="E46" s="1227"/>
      <c r="F46" s="1228"/>
      <c r="G46" s="1228"/>
      <c r="H46" s="261"/>
      <c r="I46" s="261"/>
      <c r="J46" s="261"/>
      <c r="K46" s="261"/>
      <c r="L46" s="261"/>
      <c r="M46" s="261"/>
      <c r="N46" s="354"/>
    </row>
    <row r="47" spans="1:14" ht="36" customHeight="1" x14ac:dyDescent="0.35">
      <c r="A47" s="224"/>
      <c r="B47" s="222"/>
      <c r="C47" s="261" t="s">
        <v>202</v>
      </c>
      <c r="D47" s="1229" t="s">
        <v>203</v>
      </c>
      <c r="E47" s="1230"/>
      <c r="F47" s="1228"/>
      <c r="G47" s="1228"/>
      <c r="H47" s="261"/>
      <c r="I47" s="261"/>
      <c r="J47" s="261"/>
      <c r="K47" s="261"/>
      <c r="L47" s="261"/>
      <c r="M47" s="261"/>
      <c r="N47" s="354"/>
    </row>
    <row r="48" spans="1:14" ht="48" customHeight="1" x14ac:dyDescent="0.35">
      <c r="A48" s="224"/>
      <c r="B48" s="222"/>
      <c r="C48" s="176" t="s">
        <v>204</v>
      </c>
      <c r="D48" s="1229" t="s">
        <v>205</v>
      </c>
      <c r="E48" s="1230"/>
      <c r="F48" s="1228"/>
      <c r="G48" s="1228"/>
      <c r="H48" s="261"/>
      <c r="I48" s="261"/>
      <c r="J48" s="176"/>
      <c r="K48" s="261"/>
      <c r="L48" s="261"/>
      <c r="M48" s="261"/>
      <c r="N48" s="354"/>
    </row>
    <row r="49" spans="1:14" ht="60" customHeight="1" x14ac:dyDescent="0.35">
      <c r="A49" s="224"/>
      <c r="B49" s="222"/>
      <c r="C49" s="261" t="s">
        <v>206</v>
      </c>
      <c r="D49" s="1229" t="s">
        <v>207</v>
      </c>
      <c r="E49" s="1230"/>
      <c r="F49" s="1228"/>
      <c r="G49" s="1228"/>
      <c r="H49" s="261"/>
      <c r="I49" s="261"/>
      <c r="J49" s="176"/>
      <c r="K49" s="261"/>
      <c r="L49" s="261"/>
      <c r="M49" s="261"/>
      <c r="N49" s="354"/>
    </row>
    <row r="50" spans="1:14" ht="50.25" customHeight="1" x14ac:dyDescent="0.35">
      <c r="A50" s="224"/>
      <c r="B50" s="222"/>
      <c r="C50" s="261" t="s">
        <v>208</v>
      </c>
      <c r="D50" s="1229" t="s">
        <v>209</v>
      </c>
      <c r="E50" s="1230"/>
      <c r="F50" s="1228"/>
      <c r="G50" s="1228"/>
      <c r="H50" s="261"/>
      <c r="I50" s="261"/>
      <c r="J50" s="261"/>
      <c r="K50" s="261"/>
      <c r="L50" s="261"/>
      <c r="M50" s="261"/>
      <c r="N50" s="354"/>
    </row>
    <row r="51" spans="1:14" ht="36" customHeight="1" x14ac:dyDescent="0.35">
      <c r="A51" s="224"/>
      <c r="B51" s="222"/>
      <c r="C51" s="1234" t="s">
        <v>210</v>
      </c>
      <c r="D51" s="1234"/>
      <c r="E51" s="1234"/>
      <c r="F51" s="1234"/>
      <c r="G51" s="1234"/>
      <c r="H51" s="224"/>
      <c r="I51" s="224"/>
      <c r="J51" s="224"/>
      <c r="K51" s="224"/>
      <c r="L51" s="224"/>
      <c r="M51" s="224"/>
      <c r="N51" s="254"/>
    </row>
    <row r="52" spans="1:14" ht="66" customHeight="1" thickBot="1" x14ac:dyDescent="0.4">
      <c r="A52" s="224"/>
      <c r="B52" s="441"/>
      <c r="C52" s="1209" t="s">
        <v>211</v>
      </c>
      <c r="D52" s="1235"/>
      <c r="E52" s="1235"/>
      <c r="F52" s="1235"/>
      <c r="G52" s="1235"/>
      <c r="H52" s="255"/>
      <c r="I52" s="255"/>
      <c r="J52" s="255"/>
      <c r="K52" s="255"/>
      <c r="L52" s="255"/>
      <c r="M52" s="255"/>
      <c r="N52" s="256"/>
    </row>
    <row r="53" spans="1:14" ht="136.5" customHeight="1" thickBot="1" x14ac:dyDescent="0.4">
      <c r="A53" s="224"/>
      <c r="B53" s="442">
        <v>11</v>
      </c>
      <c r="C53" s="1210" t="s">
        <v>212</v>
      </c>
      <c r="D53" s="1236"/>
      <c r="E53" s="1236"/>
      <c r="F53" s="1236"/>
      <c r="G53" s="1236"/>
      <c r="H53" s="257"/>
      <c r="I53" s="257"/>
      <c r="J53" s="258"/>
      <c r="K53" s="257"/>
      <c r="L53" s="257"/>
      <c r="M53" s="257"/>
      <c r="N53" s="259"/>
    </row>
    <row r="54" spans="1:14" ht="62.25" customHeight="1" x14ac:dyDescent="0.35">
      <c r="A54" s="224"/>
      <c r="B54" s="440">
        <v>12</v>
      </c>
      <c r="C54" s="1207" t="s">
        <v>213</v>
      </c>
      <c r="D54" s="1237"/>
      <c r="E54" s="1237"/>
      <c r="F54" s="1237"/>
      <c r="G54" s="1237"/>
      <c r="H54" s="260"/>
      <c r="I54" s="260"/>
      <c r="J54" s="161"/>
      <c r="K54" s="260"/>
      <c r="L54" s="260"/>
      <c r="M54" s="260"/>
      <c r="N54" s="253"/>
    </row>
    <row r="55" spans="1:14" ht="135" customHeight="1" thickBot="1" x14ac:dyDescent="0.4">
      <c r="A55" s="224"/>
      <c r="B55" s="441"/>
      <c r="C55" s="1209" t="s">
        <v>214</v>
      </c>
      <c r="D55" s="1235"/>
      <c r="E55" s="1235"/>
      <c r="F55" s="1235"/>
      <c r="G55" s="1235"/>
      <c r="H55" s="255"/>
      <c r="I55" s="255"/>
      <c r="J55" s="262"/>
      <c r="K55" s="255"/>
      <c r="L55" s="255"/>
      <c r="M55" s="255"/>
      <c r="N55" s="256"/>
    </row>
    <row r="56" spans="1:14" ht="15" thickBot="1" x14ac:dyDescent="0.4">
      <c r="A56" s="224">
        <v>4</v>
      </c>
      <c r="B56" s="224"/>
      <c r="C56" s="210" t="s">
        <v>215</v>
      </c>
      <c r="D56" s="224"/>
      <c r="E56" s="224"/>
      <c r="F56" s="224"/>
      <c r="G56" s="224"/>
      <c r="H56" s="224"/>
      <c r="I56" s="224"/>
      <c r="J56" s="224"/>
      <c r="K56" s="224"/>
      <c r="L56" s="224"/>
      <c r="M56" s="224"/>
      <c r="N56" s="224"/>
    </row>
    <row r="57" spans="1:14" ht="41.25" customHeight="1" thickBot="1" x14ac:dyDescent="0.4">
      <c r="A57" s="224"/>
      <c r="B57" s="442">
        <v>13</v>
      </c>
      <c r="C57" s="1210" t="s">
        <v>216</v>
      </c>
      <c r="D57" s="1210"/>
      <c r="E57" s="1210"/>
      <c r="F57" s="1210"/>
      <c r="G57" s="1210"/>
      <c r="H57" s="257"/>
      <c r="I57" s="257"/>
      <c r="J57" s="258"/>
      <c r="K57" s="257"/>
      <c r="L57" s="257"/>
      <c r="M57" s="257"/>
      <c r="N57" s="259"/>
    </row>
    <row r="58" spans="1:14" ht="27.75" customHeight="1" x14ac:dyDescent="0.35">
      <c r="A58" s="224"/>
      <c r="B58" s="440">
        <v>14</v>
      </c>
      <c r="C58" s="1207" t="s">
        <v>217</v>
      </c>
      <c r="D58" s="1207"/>
      <c r="E58" s="1207"/>
      <c r="F58" s="1207"/>
      <c r="G58" s="1207"/>
      <c r="H58" s="260"/>
      <c r="I58" s="260"/>
      <c r="J58" s="260"/>
      <c r="K58" s="260"/>
      <c r="L58" s="260"/>
      <c r="M58" s="260"/>
      <c r="N58" s="253"/>
    </row>
    <row r="59" spans="1:14" x14ac:dyDescent="0.35">
      <c r="A59" s="224"/>
      <c r="B59" s="222"/>
      <c r="C59" s="174" t="s">
        <v>200</v>
      </c>
      <c r="D59" s="1223" t="s">
        <v>201</v>
      </c>
      <c r="E59" s="1223"/>
      <c r="F59" s="1223" t="s">
        <v>218</v>
      </c>
      <c r="G59" s="1223"/>
      <c r="H59" s="224"/>
      <c r="I59" s="224"/>
      <c r="J59" s="224"/>
      <c r="K59" s="224"/>
      <c r="L59" s="224"/>
      <c r="M59" s="224"/>
      <c r="N59" s="254"/>
    </row>
    <row r="60" spans="1:14" ht="41.25" customHeight="1" x14ac:dyDescent="0.35">
      <c r="A60" s="224"/>
      <c r="B60" s="222"/>
      <c r="C60" s="176" t="s">
        <v>219</v>
      </c>
      <c r="D60" s="1233" t="s">
        <v>220</v>
      </c>
      <c r="E60" s="1233"/>
      <c r="F60" s="1233" t="s">
        <v>221</v>
      </c>
      <c r="G60" s="1233"/>
      <c r="H60" s="224"/>
      <c r="I60" s="224"/>
      <c r="J60" s="224"/>
      <c r="K60" s="224"/>
      <c r="L60" s="224"/>
      <c r="M60" s="224"/>
      <c r="N60" s="254"/>
    </row>
    <row r="61" spans="1:14" ht="36.75" customHeight="1" x14ac:dyDescent="0.35">
      <c r="A61" s="224"/>
      <c r="B61" s="222"/>
      <c r="C61" s="176" t="s">
        <v>222</v>
      </c>
      <c r="D61" s="1233" t="s">
        <v>223</v>
      </c>
      <c r="E61" s="1233"/>
      <c r="F61" s="1233" t="s">
        <v>224</v>
      </c>
      <c r="G61" s="1233"/>
      <c r="H61" s="224"/>
      <c r="I61" s="224"/>
      <c r="J61" s="224"/>
      <c r="K61" s="224"/>
      <c r="L61" s="224"/>
      <c r="M61" s="224"/>
      <c r="N61" s="254"/>
    </row>
    <row r="62" spans="1:14" ht="27" customHeight="1" x14ac:dyDescent="0.35">
      <c r="A62" s="224"/>
      <c r="B62" s="222"/>
      <c r="C62" s="176" t="s">
        <v>225</v>
      </c>
      <c r="D62" s="1233" t="s">
        <v>226</v>
      </c>
      <c r="E62" s="1233"/>
      <c r="F62" s="1233" t="s">
        <v>227</v>
      </c>
      <c r="G62" s="1233"/>
      <c r="H62" s="224"/>
      <c r="I62" s="224"/>
      <c r="J62" s="224"/>
      <c r="K62" s="224"/>
      <c r="L62" s="224"/>
      <c r="M62" s="224"/>
      <c r="N62" s="254"/>
    </row>
    <row r="63" spans="1:14" ht="15" customHeight="1" thickBot="1" x14ac:dyDescent="0.4">
      <c r="A63" s="224"/>
      <c r="B63" s="441"/>
      <c r="C63" s="245" t="s">
        <v>228</v>
      </c>
      <c r="D63" s="1239" t="s">
        <v>229</v>
      </c>
      <c r="E63" s="1239"/>
      <c r="F63" s="1239" t="s">
        <v>230</v>
      </c>
      <c r="G63" s="1239"/>
      <c r="H63" s="255"/>
      <c r="I63" s="255"/>
      <c r="J63" s="255"/>
      <c r="K63" s="255"/>
      <c r="L63" s="255"/>
      <c r="M63" s="255"/>
      <c r="N63" s="256"/>
    </row>
    <row r="64" spans="1:14" x14ac:dyDescent="0.35">
      <c r="A64" s="224">
        <v>5</v>
      </c>
      <c r="B64" s="224"/>
      <c r="C64" s="149" t="s">
        <v>231</v>
      </c>
      <c r="D64" s="162"/>
      <c r="E64" s="162"/>
      <c r="F64" s="224"/>
      <c r="G64" s="224"/>
      <c r="H64" s="224"/>
      <c r="I64" s="224"/>
      <c r="J64" s="224"/>
      <c r="K64" s="224"/>
      <c r="L64" s="224"/>
      <c r="M64" s="224"/>
      <c r="N64" s="224"/>
    </row>
    <row r="65" spans="1:14" ht="15" thickBot="1" x14ac:dyDescent="0.4">
      <c r="A65" s="224">
        <v>5.0999999999999996</v>
      </c>
      <c r="B65" s="224"/>
      <c r="C65" s="210" t="s">
        <v>232</v>
      </c>
      <c r="D65" s="224"/>
      <c r="E65" s="224"/>
      <c r="F65" s="224"/>
      <c r="G65" s="224"/>
      <c r="H65" s="224"/>
      <c r="I65" s="224"/>
      <c r="J65" s="224"/>
      <c r="K65" s="224"/>
      <c r="L65" s="224"/>
      <c r="M65" s="224"/>
      <c r="N65" s="224"/>
    </row>
    <row r="66" spans="1:14" ht="57.75" customHeight="1" thickBot="1" x14ac:dyDescent="0.4">
      <c r="A66" s="224"/>
      <c r="B66" s="442">
        <v>15</v>
      </c>
      <c r="C66" s="1210" t="s">
        <v>233</v>
      </c>
      <c r="D66" s="1236"/>
      <c r="E66" s="1236"/>
      <c r="F66" s="1236"/>
      <c r="G66" s="1236"/>
      <c r="H66" s="257"/>
      <c r="I66" s="257"/>
      <c r="J66" s="257"/>
      <c r="K66" s="257"/>
      <c r="L66" s="257"/>
      <c r="M66" s="257"/>
      <c r="N66" s="259"/>
    </row>
    <row r="67" spans="1:14" ht="15" thickBot="1" x14ac:dyDescent="0.4">
      <c r="A67" s="224">
        <v>5.2</v>
      </c>
      <c r="B67" s="224"/>
      <c r="C67" s="210" t="s">
        <v>234</v>
      </c>
      <c r="D67" s="224"/>
      <c r="E67" s="224"/>
      <c r="F67" s="224"/>
      <c r="G67" s="224"/>
      <c r="H67" s="224"/>
      <c r="I67" s="224"/>
      <c r="J67" s="224"/>
      <c r="K67" s="224"/>
      <c r="L67" s="224"/>
      <c r="M67" s="224"/>
      <c r="N67" s="224"/>
    </row>
    <row r="68" spans="1:14" ht="45" customHeight="1" thickBot="1" x14ac:dyDescent="0.4">
      <c r="A68" s="224"/>
      <c r="B68" s="442">
        <v>16</v>
      </c>
      <c r="C68" s="1210" t="s">
        <v>235</v>
      </c>
      <c r="D68" s="1236"/>
      <c r="E68" s="1236"/>
      <c r="F68" s="1236"/>
      <c r="G68" s="1236"/>
      <c r="H68" s="257"/>
      <c r="I68" s="257"/>
      <c r="J68" s="257"/>
      <c r="K68" s="257"/>
      <c r="L68" s="257"/>
      <c r="M68" s="257"/>
      <c r="N68" s="259"/>
    </row>
    <row r="69" spans="1:14" ht="15" thickBot="1" x14ac:dyDescent="0.4">
      <c r="A69" s="224">
        <v>5.3</v>
      </c>
      <c r="B69" s="224"/>
      <c r="C69" s="210" t="s">
        <v>236</v>
      </c>
      <c r="D69" s="224"/>
      <c r="E69" s="224"/>
      <c r="F69" s="224"/>
      <c r="G69" s="224"/>
      <c r="H69" s="224"/>
      <c r="I69" s="224"/>
      <c r="J69" s="224"/>
      <c r="K69" s="224"/>
      <c r="L69" s="224"/>
      <c r="M69" s="224"/>
      <c r="N69" s="224"/>
    </row>
    <row r="70" spans="1:14" ht="27.75" customHeight="1" x14ac:dyDescent="0.35">
      <c r="A70" s="224"/>
      <c r="B70" s="440">
        <v>17</v>
      </c>
      <c r="C70" s="1207" t="s">
        <v>237</v>
      </c>
      <c r="D70" s="1207"/>
      <c r="E70" s="1207"/>
      <c r="F70" s="1207"/>
      <c r="G70" s="1207"/>
      <c r="H70" s="1237"/>
      <c r="I70" s="1237"/>
      <c r="J70" s="1207"/>
      <c r="K70" s="260"/>
      <c r="L70" s="260"/>
      <c r="M70" s="260"/>
      <c r="N70" s="253"/>
    </row>
    <row r="71" spans="1:14" x14ac:dyDescent="0.35">
      <c r="A71" s="224"/>
      <c r="B71" s="222"/>
      <c r="C71" s="174" t="s">
        <v>200</v>
      </c>
      <c r="D71" s="1223" t="s">
        <v>201</v>
      </c>
      <c r="E71" s="1223"/>
      <c r="F71" s="1223" t="s">
        <v>218</v>
      </c>
      <c r="G71" s="1223"/>
      <c r="H71" s="1238"/>
      <c r="I71" s="1238"/>
      <c r="J71" s="1208"/>
      <c r="K71" s="224"/>
      <c r="L71" s="224"/>
      <c r="M71" s="224"/>
      <c r="N71" s="254"/>
    </row>
    <row r="72" spans="1:14" ht="29.25" customHeight="1" x14ac:dyDescent="0.35">
      <c r="A72" s="224"/>
      <c r="B72" s="222"/>
      <c r="C72" s="176" t="s">
        <v>238</v>
      </c>
      <c r="D72" s="1233" t="s">
        <v>239</v>
      </c>
      <c r="E72" s="1233"/>
      <c r="F72" s="1233" t="s">
        <v>240</v>
      </c>
      <c r="G72" s="1233"/>
      <c r="H72" s="1238"/>
      <c r="I72" s="1238"/>
      <c r="J72" s="1208"/>
      <c r="K72" s="224"/>
      <c r="L72" s="224"/>
      <c r="M72" s="224"/>
      <c r="N72" s="254"/>
    </row>
    <row r="73" spans="1:14" ht="31.5" customHeight="1" x14ac:dyDescent="0.35">
      <c r="A73" s="224"/>
      <c r="B73" s="222"/>
      <c r="C73" s="176" t="s">
        <v>241</v>
      </c>
      <c r="D73" s="1233" t="s">
        <v>242</v>
      </c>
      <c r="E73" s="1233"/>
      <c r="F73" s="1233" t="s">
        <v>224</v>
      </c>
      <c r="G73" s="1233"/>
      <c r="H73" s="1238"/>
      <c r="I73" s="1238"/>
      <c r="J73" s="1208"/>
      <c r="K73" s="224"/>
      <c r="L73" s="224"/>
      <c r="M73" s="224"/>
      <c r="N73" s="254"/>
    </row>
    <row r="74" spans="1:14" ht="10.5" customHeight="1" thickBot="1" x14ac:dyDescent="0.4">
      <c r="A74" s="224"/>
      <c r="B74" s="441"/>
      <c r="C74" s="255"/>
      <c r="D74" s="255"/>
      <c r="E74" s="255"/>
      <c r="F74" s="255"/>
      <c r="G74" s="255"/>
      <c r="H74" s="255"/>
      <c r="I74" s="1235"/>
      <c r="J74" s="1209"/>
      <c r="K74" s="255"/>
      <c r="L74" s="255"/>
      <c r="M74" s="255"/>
      <c r="N74" s="256"/>
    </row>
    <row r="75" spans="1:14" x14ac:dyDescent="0.35">
      <c r="A75" s="224"/>
      <c r="B75" s="440">
        <v>18</v>
      </c>
      <c r="C75" s="1237" t="s">
        <v>243</v>
      </c>
      <c r="D75" s="1237"/>
      <c r="E75" s="1237"/>
      <c r="F75" s="1237"/>
      <c r="G75" s="1237"/>
      <c r="H75" s="260"/>
      <c r="I75" s="260"/>
      <c r="J75" s="260"/>
      <c r="K75" s="260"/>
      <c r="L75" s="260"/>
      <c r="M75" s="260"/>
      <c r="N75" s="253"/>
    </row>
    <row r="76" spans="1:14" x14ac:dyDescent="0.35">
      <c r="A76" s="224"/>
      <c r="B76" s="222"/>
      <c r="C76" s="174" t="s">
        <v>200</v>
      </c>
      <c r="D76" s="1223" t="s">
        <v>201</v>
      </c>
      <c r="E76" s="1223"/>
      <c r="F76" s="1223" t="s">
        <v>218</v>
      </c>
      <c r="G76" s="1223"/>
      <c r="H76" s="224"/>
      <c r="I76" s="224"/>
      <c r="J76" s="224"/>
      <c r="K76" s="224"/>
      <c r="L76" s="224"/>
      <c r="M76" s="224"/>
      <c r="N76" s="254"/>
    </row>
    <row r="77" spans="1:14" ht="48.75" customHeight="1" x14ac:dyDescent="0.35">
      <c r="A77" s="224"/>
      <c r="B77" s="222"/>
      <c r="C77" s="176" t="s">
        <v>244</v>
      </c>
      <c r="D77" s="1233" t="s">
        <v>245</v>
      </c>
      <c r="E77" s="1233"/>
      <c r="F77" s="1233" t="s">
        <v>246</v>
      </c>
      <c r="G77" s="1233"/>
      <c r="H77" s="224"/>
      <c r="I77" s="224"/>
      <c r="J77" s="224"/>
      <c r="K77" s="224"/>
      <c r="L77" s="224"/>
      <c r="M77" s="224"/>
      <c r="N77" s="254"/>
    </row>
    <row r="78" spans="1:14" ht="111.75" customHeight="1" thickBot="1" x14ac:dyDescent="0.4">
      <c r="A78" s="224"/>
      <c r="B78" s="441"/>
      <c r="C78" s="245" t="s">
        <v>247</v>
      </c>
      <c r="D78" s="1239" t="s">
        <v>248</v>
      </c>
      <c r="E78" s="1239"/>
      <c r="F78" s="1239" t="s">
        <v>224</v>
      </c>
      <c r="G78" s="1239"/>
      <c r="H78" s="255"/>
      <c r="I78" s="255"/>
      <c r="J78" s="262"/>
      <c r="K78" s="255"/>
      <c r="L78" s="255"/>
      <c r="M78" s="255"/>
      <c r="N78" s="256"/>
    </row>
    <row r="79" spans="1:14" ht="15" thickBot="1" x14ac:dyDescent="0.4">
      <c r="A79" s="224">
        <v>5.4</v>
      </c>
      <c r="B79" s="224"/>
      <c r="C79" s="210" t="s">
        <v>249</v>
      </c>
      <c r="D79" s="224"/>
      <c r="E79" s="224"/>
      <c r="F79" s="224"/>
      <c r="G79" s="224"/>
      <c r="H79" s="224"/>
      <c r="I79" s="224"/>
      <c r="J79" s="224"/>
      <c r="K79" s="224"/>
      <c r="L79" s="224"/>
      <c r="M79" s="224"/>
      <c r="N79" s="224"/>
    </row>
    <row r="80" spans="1:14" x14ac:dyDescent="0.35">
      <c r="A80" s="224"/>
      <c r="B80" s="440">
        <v>19</v>
      </c>
      <c r="C80" s="1237" t="s">
        <v>250</v>
      </c>
      <c r="D80" s="1237"/>
      <c r="E80" s="1237"/>
      <c r="F80" s="1237"/>
      <c r="G80" s="1237"/>
      <c r="H80" s="260"/>
      <c r="I80" s="260"/>
      <c r="J80" s="260"/>
      <c r="K80" s="260"/>
      <c r="L80" s="260"/>
      <c r="M80" s="260"/>
      <c r="N80" s="253"/>
    </row>
    <row r="81" spans="1:14" x14ac:dyDescent="0.35">
      <c r="A81" s="224"/>
      <c r="B81" s="222"/>
      <c r="C81" s="1224" t="s">
        <v>200</v>
      </c>
      <c r="D81" s="1246"/>
      <c r="E81" s="174" t="s">
        <v>218</v>
      </c>
      <c r="F81" s="1247"/>
      <c r="G81" s="1228"/>
      <c r="H81" s="224"/>
      <c r="I81" s="224"/>
      <c r="J81" s="224"/>
      <c r="K81" s="224"/>
      <c r="L81" s="224"/>
      <c r="M81" s="224"/>
      <c r="N81" s="254"/>
    </row>
    <row r="82" spans="1:14" ht="15.75" customHeight="1" x14ac:dyDescent="0.35">
      <c r="A82" s="224"/>
      <c r="B82" s="222"/>
      <c r="C82" s="1223" t="s">
        <v>251</v>
      </c>
      <c r="D82" s="1223"/>
      <c r="E82" s="1223"/>
      <c r="F82" s="1247"/>
      <c r="G82" s="1228"/>
      <c r="H82" s="224"/>
      <c r="I82" s="224"/>
      <c r="K82" s="224"/>
      <c r="L82" s="224"/>
      <c r="M82" s="224"/>
      <c r="N82" s="254"/>
    </row>
    <row r="83" spans="1:14" x14ac:dyDescent="0.35">
      <c r="A83" s="224"/>
      <c r="B83" s="222"/>
      <c r="C83" s="1229" t="s">
        <v>252</v>
      </c>
      <c r="D83" s="1230"/>
      <c r="E83" s="1240" t="s">
        <v>253</v>
      </c>
      <c r="F83" s="1247"/>
      <c r="G83" s="1228"/>
      <c r="H83" s="224"/>
      <c r="I83" s="224"/>
      <c r="J83" s="224"/>
      <c r="K83" s="224"/>
      <c r="L83" s="224"/>
      <c r="M83" s="224"/>
      <c r="N83" s="254"/>
    </row>
    <row r="84" spans="1:14" x14ac:dyDescent="0.35">
      <c r="A84" s="224"/>
      <c r="B84" s="222"/>
      <c r="C84" s="1229" t="s">
        <v>254</v>
      </c>
      <c r="D84" s="1230"/>
      <c r="E84" s="1240"/>
      <c r="F84" s="1247"/>
      <c r="G84" s="1228"/>
      <c r="H84" s="224"/>
      <c r="I84" s="224"/>
      <c r="J84" s="224"/>
      <c r="K84" s="224"/>
      <c r="L84" s="224"/>
      <c r="M84" s="224"/>
      <c r="N84" s="254"/>
    </row>
    <row r="85" spans="1:14" x14ac:dyDescent="0.35">
      <c r="A85" s="224"/>
      <c r="B85" s="222"/>
      <c r="C85" s="1229" t="s">
        <v>255</v>
      </c>
      <c r="D85" s="1230"/>
      <c r="E85" s="1240"/>
      <c r="F85" s="1247"/>
      <c r="G85" s="1228"/>
      <c r="H85" s="224"/>
      <c r="I85" s="224"/>
      <c r="J85" s="224"/>
      <c r="K85" s="224"/>
      <c r="L85" s="224"/>
      <c r="M85" s="224"/>
      <c r="N85" s="254"/>
    </row>
    <row r="86" spans="1:14" ht="30" customHeight="1" x14ac:dyDescent="0.35">
      <c r="A86" s="224"/>
      <c r="B86" s="222"/>
      <c r="C86" s="1229" t="s">
        <v>256</v>
      </c>
      <c r="D86" s="1230"/>
      <c r="E86" s="1240"/>
      <c r="F86" s="1247"/>
      <c r="G86" s="1228"/>
      <c r="H86" s="224"/>
      <c r="I86" s="224"/>
      <c r="J86" s="224"/>
      <c r="K86" s="224"/>
      <c r="L86" s="224"/>
      <c r="M86" s="224"/>
      <c r="N86" s="254"/>
    </row>
    <row r="87" spans="1:14" x14ac:dyDescent="0.35">
      <c r="A87" s="224"/>
      <c r="B87" s="222"/>
      <c r="C87" s="1223" t="s">
        <v>257</v>
      </c>
      <c r="D87" s="1223"/>
      <c r="E87" s="1223"/>
      <c r="F87" s="1247"/>
      <c r="G87" s="1228"/>
      <c r="H87" s="224"/>
      <c r="I87" s="224"/>
      <c r="J87" s="224"/>
      <c r="K87" s="224"/>
      <c r="L87" s="224"/>
      <c r="M87" s="224"/>
      <c r="N87" s="254"/>
    </row>
    <row r="88" spans="1:14" ht="53.25" customHeight="1" x14ac:dyDescent="0.35">
      <c r="A88" s="224"/>
      <c r="B88" s="222"/>
      <c r="C88" s="1229" t="s">
        <v>258</v>
      </c>
      <c r="D88" s="1230"/>
      <c r="E88" s="1240" t="s">
        <v>224</v>
      </c>
      <c r="F88" s="1247"/>
      <c r="G88" s="1228"/>
      <c r="H88" s="224"/>
      <c r="I88" s="224"/>
      <c r="J88" s="162"/>
      <c r="K88" s="224"/>
      <c r="L88" s="224"/>
      <c r="M88" s="224"/>
      <c r="N88" s="254"/>
    </row>
    <row r="89" spans="1:14" ht="26.25" customHeight="1" x14ac:dyDescent="0.35">
      <c r="A89" s="224"/>
      <c r="B89" s="222"/>
      <c r="C89" s="1229" t="s">
        <v>259</v>
      </c>
      <c r="D89" s="1230"/>
      <c r="E89" s="1240"/>
      <c r="F89" s="1247"/>
      <c r="G89" s="1228"/>
      <c r="H89" s="224"/>
      <c r="I89" s="224"/>
      <c r="J89" s="162"/>
      <c r="K89" s="224"/>
      <c r="L89" s="224"/>
      <c r="M89" s="224"/>
      <c r="N89" s="254"/>
    </row>
    <row r="90" spans="1:14" ht="15.75" customHeight="1" x14ac:dyDescent="0.35">
      <c r="A90" s="224"/>
      <c r="B90" s="222"/>
      <c r="C90" s="1223" t="s">
        <v>260</v>
      </c>
      <c r="D90" s="1223"/>
      <c r="E90" s="1223"/>
      <c r="F90" s="1247"/>
      <c r="G90" s="1228"/>
      <c r="H90" s="224"/>
      <c r="I90" s="224"/>
      <c r="J90" s="224"/>
      <c r="K90" s="224"/>
      <c r="L90" s="224"/>
      <c r="M90" s="224"/>
      <c r="N90" s="254"/>
    </row>
    <row r="91" spans="1:14" x14ac:dyDescent="0.35">
      <c r="A91" s="224"/>
      <c r="B91" s="222"/>
      <c r="C91" s="1229" t="s">
        <v>261</v>
      </c>
      <c r="D91" s="1230"/>
      <c r="E91" s="1241" t="s">
        <v>224</v>
      </c>
      <c r="F91" s="1247"/>
      <c r="G91" s="1228"/>
      <c r="H91" s="224"/>
      <c r="I91" s="224"/>
      <c r="J91" s="224"/>
      <c r="K91" s="224"/>
      <c r="L91" s="224"/>
      <c r="M91" s="224"/>
      <c r="N91" s="254"/>
    </row>
    <row r="92" spans="1:14" ht="26.25" customHeight="1" x14ac:dyDescent="0.35">
      <c r="A92" s="224"/>
      <c r="B92" s="222"/>
      <c r="C92" s="1229" t="s">
        <v>262</v>
      </c>
      <c r="D92" s="1230"/>
      <c r="E92" s="1242"/>
      <c r="F92" s="1247"/>
      <c r="G92" s="1228"/>
      <c r="H92" s="224"/>
      <c r="I92" s="224"/>
      <c r="J92" s="224"/>
      <c r="K92" s="224"/>
      <c r="L92" s="224"/>
      <c r="M92" s="224"/>
      <c r="N92" s="254"/>
    </row>
    <row r="93" spans="1:14" ht="27.75" customHeight="1" thickBot="1" x14ac:dyDescent="0.4">
      <c r="A93" s="224"/>
      <c r="B93" s="441"/>
      <c r="C93" s="1244" t="s">
        <v>263</v>
      </c>
      <c r="D93" s="1245"/>
      <c r="E93" s="1243"/>
      <c r="F93" s="1248"/>
      <c r="G93" s="1249"/>
      <c r="H93" s="255"/>
      <c r="I93" s="255"/>
      <c r="J93" s="262"/>
      <c r="K93" s="255"/>
      <c r="L93" s="255"/>
      <c r="M93" s="255"/>
      <c r="N93" s="256"/>
    </row>
    <row r="94" spans="1:14" ht="15" thickBot="1" x14ac:dyDescent="0.4">
      <c r="A94" s="224">
        <v>5.5</v>
      </c>
      <c r="B94" s="224"/>
      <c r="C94" s="210" t="s">
        <v>264</v>
      </c>
      <c r="D94" s="224"/>
      <c r="E94" s="224"/>
      <c r="F94" s="224"/>
      <c r="G94" s="224"/>
      <c r="H94" s="224"/>
      <c r="I94" s="224"/>
      <c r="J94" s="224"/>
      <c r="K94" s="224"/>
      <c r="L94" s="224"/>
      <c r="M94" s="224"/>
      <c r="N94" s="224"/>
    </row>
    <row r="95" spans="1:14" ht="87.75" customHeight="1" thickBot="1" x14ac:dyDescent="0.4">
      <c r="A95" s="224"/>
      <c r="B95" s="442">
        <v>20</v>
      </c>
      <c r="C95" s="1210" t="s">
        <v>265</v>
      </c>
      <c r="D95" s="1210"/>
      <c r="E95" s="1210"/>
      <c r="F95" s="1210"/>
      <c r="G95" s="1210"/>
      <c r="H95" s="257"/>
      <c r="I95" s="257"/>
      <c r="J95" s="258"/>
      <c r="K95" s="257"/>
      <c r="L95" s="257"/>
      <c r="M95" s="257"/>
      <c r="N95" s="259"/>
    </row>
    <row r="96" spans="1:14" ht="29.25" customHeight="1" x14ac:dyDescent="0.35">
      <c r="A96" s="224"/>
      <c r="B96" s="440">
        <v>21</v>
      </c>
      <c r="C96" s="1207" t="s">
        <v>266</v>
      </c>
      <c r="D96" s="1207"/>
      <c r="E96" s="1207"/>
      <c r="F96" s="1207"/>
      <c r="G96" s="1207"/>
      <c r="H96" s="260"/>
      <c r="I96" s="260"/>
      <c r="J96" s="260"/>
      <c r="K96" s="260"/>
      <c r="L96" s="260"/>
      <c r="M96" s="260"/>
      <c r="N96" s="253"/>
    </row>
    <row r="97" spans="1:14" x14ac:dyDescent="0.35">
      <c r="A97" s="224"/>
      <c r="B97" s="222"/>
      <c r="C97" s="174" t="s">
        <v>200</v>
      </c>
      <c r="D97" s="1223" t="s">
        <v>201</v>
      </c>
      <c r="E97" s="1223"/>
      <c r="F97" s="1223"/>
      <c r="G97" s="174" t="s">
        <v>218</v>
      </c>
      <c r="H97" s="224"/>
      <c r="I97" s="224"/>
      <c r="J97" s="224"/>
      <c r="K97" s="224"/>
      <c r="L97" s="224"/>
      <c r="M97" s="224"/>
      <c r="N97" s="254"/>
    </row>
    <row r="98" spans="1:14" ht="27" customHeight="1" x14ac:dyDescent="0.35">
      <c r="A98" s="224"/>
      <c r="B98" s="222"/>
      <c r="C98" s="176" t="s">
        <v>267</v>
      </c>
      <c r="D98" s="1233" t="s">
        <v>268</v>
      </c>
      <c r="E98" s="1233"/>
      <c r="F98" s="1233"/>
      <c r="G98" s="176" t="s">
        <v>269</v>
      </c>
      <c r="H98" s="224"/>
      <c r="I98" s="224"/>
      <c r="J98" s="224"/>
      <c r="K98" s="224"/>
      <c r="L98" s="224"/>
      <c r="M98" s="224"/>
      <c r="N98" s="254"/>
    </row>
    <row r="99" spans="1:14" ht="28.5" customHeight="1" x14ac:dyDescent="0.35">
      <c r="A99" s="224"/>
      <c r="B99" s="222"/>
      <c r="C99" s="176" t="s">
        <v>270</v>
      </c>
      <c r="D99" s="1233" t="s">
        <v>271</v>
      </c>
      <c r="E99" s="1233"/>
      <c r="F99" s="1233"/>
      <c r="G99" s="176" t="s">
        <v>224</v>
      </c>
      <c r="H99" s="224"/>
      <c r="I99" s="224"/>
      <c r="J99" s="224"/>
      <c r="K99" s="224"/>
      <c r="L99" s="224"/>
      <c r="M99" s="224"/>
      <c r="N99" s="254"/>
    </row>
    <row r="100" spans="1:14" ht="60" customHeight="1" x14ac:dyDescent="0.35">
      <c r="A100" s="224"/>
      <c r="B100" s="222"/>
      <c r="C100" s="176" t="s">
        <v>272</v>
      </c>
      <c r="D100" s="1233" t="s">
        <v>273</v>
      </c>
      <c r="E100" s="1233"/>
      <c r="F100" s="1233"/>
      <c r="G100" s="176" t="s">
        <v>224</v>
      </c>
      <c r="H100" s="224"/>
      <c r="I100" s="224"/>
      <c r="J100" s="224"/>
      <c r="K100" s="224"/>
      <c r="L100" s="224"/>
      <c r="M100" s="224"/>
      <c r="N100" s="254"/>
    </row>
    <row r="101" spans="1:14" ht="29.25" customHeight="1" x14ac:dyDescent="0.35">
      <c r="A101" s="224"/>
      <c r="B101" s="222"/>
      <c r="C101" s="176" t="s">
        <v>274</v>
      </c>
      <c r="D101" s="1233" t="s">
        <v>275</v>
      </c>
      <c r="E101" s="1233"/>
      <c r="F101" s="1233"/>
      <c r="G101" s="176" t="s">
        <v>224</v>
      </c>
      <c r="H101" s="224"/>
      <c r="I101" s="224"/>
      <c r="J101" s="224"/>
      <c r="K101" s="224"/>
      <c r="L101" s="224"/>
      <c r="M101" s="224"/>
      <c r="N101" s="254"/>
    </row>
    <row r="102" spans="1:14" ht="57.75" customHeight="1" thickBot="1" x14ac:dyDescent="0.4">
      <c r="A102" s="224"/>
      <c r="B102" s="441"/>
      <c r="C102" s="245" t="s">
        <v>276</v>
      </c>
      <c r="D102" s="1239" t="s">
        <v>277</v>
      </c>
      <c r="E102" s="1239"/>
      <c r="F102" s="1239"/>
      <c r="G102" s="245" t="s">
        <v>278</v>
      </c>
      <c r="H102" s="255"/>
      <c r="I102" s="255"/>
      <c r="J102" s="255"/>
      <c r="K102" s="255"/>
      <c r="L102" s="255"/>
      <c r="M102" s="255"/>
      <c r="N102" s="256"/>
    </row>
    <row r="103" spans="1:14" ht="15" thickBot="1" x14ac:dyDescent="0.4">
      <c r="A103" s="224">
        <v>5.6</v>
      </c>
      <c r="B103" s="224"/>
      <c r="C103" s="210" t="s">
        <v>279</v>
      </c>
      <c r="D103" s="262"/>
      <c r="E103" s="262"/>
      <c r="F103" s="262"/>
      <c r="G103" s="262"/>
      <c r="H103" s="255"/>
      <c r="I103" s="255"/>
      <c r="J103" s="255"/>
      <c r="K103" s="255"/>
      <c r="L103" s="255"/>
      <c r="M103" s="255"/>
      <c r="N103" s="256"/>
    </row>
    <row r="104" spans="1:14" ht="126" customHeight="1" thickBot="1" x14ac:dyDescent="0.4">
      <c r="A104" s="224"/>
      <c r="B104" s="442">
        <v>22</v>
      </c>
      <c r="C104" s="1210" t="s">
        <v>280</v>
      </c>
      <c r="D104" s="1210"/>
      <c r="E104" s="1210"/>
      <c r="F104" s="1210"/>
      <c r="G104" s="1210"/>
      <c r="H104" s="257"/>
      <c r="I104" s="257"/>
      <c r="J104" s="257"/>
      <c r="K104" s="257"/>
      <c r="L104" s="257"/>
      <c r="M104" s="257"/>
      <c r="N104" s="259"/>
    </row>
    <row r="105" spans="1:14" x14ac:dyDescent="0.35">
      <c r="A105" s="224"/>
      <c r="B105" s="440">
        <v>23</v>
      </c>
      <c r="C105" s="1207" t="s">
        <v>281</v>
      </c>
      <c r="D105" s="1207"/>
      <c r="E105" s="1207"/>
      <c r="F105" s="1207"/>
      <c r="G105" s="1207"/>
      <c r="H105" s="260"/>
      <c r="I105" s="260"/>
      <c r="J105" s="260"/>
      <c r="K105" s="260"/>
      <c r="L105" s="260"/>
      <c r="M105" s="260"/>
      <c r="N105" s="253"/>
    </row>
    <row r="106" spans="1:14" x14ac:dyDescent="0.35">
      <c r="B106" s="447"/>
      <c r="C106" s="174" t="s">
        <v>200</v>
      </c>
      <c r="D106" s="1223" t="s">
        <v>201</v>
      </c>
      <c r="E106" s="1223"/>
      <c r="F106" s="1223" t="s">
        <v>218</v>
      </c>
      <c r="G106" s="1223"/>
      <c r="N106" s="264"/>
    </row>
    <row r="107" spans="1:14" ht="60" customHeight="1" x14ac:dyDescent="0.35">
      <c r="B107" s="447"/>
      <c r="C107" s="176" t="s">
        <v>282</v>
      </c>
      <c r="D107" s="1233" t="s">
        <v>283</v>
      </c>
      <c r="E107" s="1233"/>
      <c r="F107" s="1233" t="s">
        <v>284</v>
      </c>
      <c r="G107" s="1233"/>
      <c r="N107" s="264"/>
    </row>
    <row r="108" spans="1:14" ht="75" customHeight="1" x14ac:dyDescent="0.35">
      <c r="B108" s="447"/>
      <c r="C108" s="176" t="s">
        <v>285</v>
      </c>
      <c r="D108" s="1233" t="s">
        <v>286</v>
      </c>
      <c r="E108" s="1233"/>
      <c r="F108" s="1233" t="s">
        <v>224</v>
      </c>
      <c r="G108" s="1233"/>
      <c r="J108" s="265"/>
      <c r="N108" s="264"/>
    </row>
    <row r="109" spans="1:14" ht="36" customHeight="1" x14ac:dyDescent="0.35">
      <c r="A109" s="224"/>
      <c r="B109" s="222"/>
      <c r="C109" s="176" t="s">
        <v>287</v>
      </c>
      <c r="D109" s="1233" t="s">
        <v>288</v>
      </c>
      <c r="E109" s="1233"/>
      <c r="F109" s="1233" t="s">
        <v>289</v>
      </c>
      <c r="G109" s="1233"/>
      <c r="H109" s="224"/>
      <c r="I109" s="224"/>
      <c r="J109" s="224"/>
      <c r="K109" s="224"/>
      <c r="L109" s="224"/>
      <c r="M109" s="224"/>
      <c r="N109" s="254"/>
    </row>
    <row r="110" spans="1:14" ht="54" customHeight="1" x14ac:dyDescent="0.35">
      <c r="A110" s="224"/>
      <c r="B110" s="222"/>
      <c r="C110" s="176" t="s">
        <v>290</v>
      </c>
      <c r="D110" s="1233" t="s">
        <v>291</v>
      </c>
      <c r="E110" s="1233"/>
      <c r="F110" s="1233" t="s">
        <v>292</v>
      </c>
      <c r="G110" s="1233"/>
      <c r="H110" s="224"/>
      <c r="I110" s="224"/>
      <c r="J110" s="224"/>
      <c r="K110" s="224"/>
      <c r="L110" s="224"/>
      <c r="M110" s="224"/>
      <c r="N110" s="254"/>
    </row>
    <row r="111" spans="1:14" ht="49.5" customHeight="1" thickBot="1" x14ac:dyDescent="0.4">
      <c r="A111" s="224"/>
      <c r="B111" s="441"/>
      <c r="C111" s="245" t="s">
        <v>293</v>
      </c>
      <c r="D111" s="1239" t="s">
        <v>294</v>
      </c>
      <c r="E111" s="1239"/>
      <c r="F111" s="1239" t="s">
        <v>295</v>
      </c>
      <c r="G111" s="1239"/>
      <c r="H111" s="255"/>
      <c r="I111" s="255"/>
      <c r="J111" s="255"/>
      <c r="K111" s="255"/>
      <c r="L111" s="255"/>
      <c r="M111" s="255"/>
      <c r="N111" s="256"/>
    </row>
    <row r="112" spans="1:14" x14ac:dyDescent="0.35">
      <c r="A112" s="224"/>
      <c r="B112" s="224"/>
      <c r="C112" s="162"/>
      <c r="D112" s="162"/>
      <c r="F112" s="162"/>
      <c r="G112" s="224"/>
      <c r="H112" s="224"/>
      <c r="I112" s="224"/>
      <c r="J112" s="224"/>
      <c r="K112" s="224"/>
      <c r="L112" s="224"/>
      <c r="M112" s="224"/>
      <c r="N112" s="224"/>
    </row>
    <row r="113" spans="1:14" x14ac:dyDescent="0.35">
      <c r="A113" s="224"/>
      <c r="B113" s="224"/>
      <c r="C113" s="162"/>
      <c r="D113" s="162"/>
      <c r="F113" s="162"/>
      <c r="G113" s="224"/>
      <c r="H113" s="224"/>
      <c r="I113" s="224"/>
      <c r="J113" s="224"/>
      <c r="K113" s="224"/>
      <c r="L113" s="224"/>
      <c r="M113" s="224"/>
      <c r="N113" s="224"/>
    </row>
    <row r="114" spans="1:14" x14ac:dyDescent="0.35">
      <c r="A114" s="224"/>
      <c r="B114" s="224"/>
      <c r="G114" s="224"/>
      <c r="H114" s="224"/>
      <c r="I114" s="224"/>
      <c r="J114" s="224"/>
      <c r="K114" s="224"/>
      <c r="L114" s="224"/>
      <c r="M114" s="224"/>
      <c r="N114" s="224"/>
    </row>
    <row r="115" spans="1:14" ht="15" customHeight="1" x14ac:dyDescent="0.35">
      <c r="A115" s="224"/>
      <c r="B115" s="224"/>
      <c r="G115" s="224"/>
      <c r="H115" s="224"/>
      <c r="I115" s="224"/>
      <c r="J115" s="224"/>
      <c r="K115" s="224"/>
      <c r="L115" s="224"/>
      <c r="M115" s="224"/>
      <c r="N115" s="224"/>
    </row>
    <row r="116" spans="1:14" x14ac:dyDescent="0.35">
      <c r="A116" s="224"/>
      <c r="B116" s="224"/>
      <c r="G116" s="224"/>
      <c r="H116" s="224"/>
      <c r="I116" s="224"/>
      <c r="J116" s="224"/>
      <c r="K116" s="224"/>
      <c r="L116" s="224"/>
      <c r="M116" s="224"/>
      <c r="N116" s="224"/>
    </row>
    <row r="117" spans="1:14" x14ac:dyDescent="0.35">
      <c r="A117" s="224"/>
      <c r="B117" s="224"/>
      <c r="G117" s="224"/>
      <c r="H117" s="224"/>
      <c r="I117" s="224"/>
      <c r="J117" s="224"/>
      <c r="K117" s="224"/>
      <c r="L117" s="224"/>
      <c r="M117" s="224"/>
      <c r="N117" s="224"/>
    </row>
    <row r="118" spans="1:14" x14ac:dyDescent="0.35">
      <c r="A118" s="224"/>
      <c r="B118" s="224"/>
      <c r="G118" s="224"/>
      <c r="H118" s="224"/>
      <c r="I118" s="224"/>
      <c r="J118" s="224"/>
      <c r="K118" s="224"/>
      <c r="L118" s="224"/>
      <c r="M118" s="224"/>
      <c r="N118" s="224"/>
    </row>
    <row r="119" spans="1:14" x14ac:dyDescent="0.35">
      <c r="A119" s="224"/>
      <c r="B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row r="152" spans="1:14" x14ac:dyDescent="0.35">
      <c r="A152" s="224"/>
      <c r="B152" s="224"/>
      <c r="C152" s="224"/>
      <c r="D152" s="224"/>
      <c r="E152" s="224"/>
      <c r="F152" s="224"/>
      <c r="G152" s="224"/>
      <c r="H152" s="224"/>
      <c r="I152" s="224"/>
      <c r="J152" s="224"/>
      <c r="K152" s="224"/>
      <c r="L152" s="224"/>
      <c r="M152" s="224"/>
      <c r="N152" s="224"/>
    </row>
    <row r="153" spans="1:14" x14ac:dyDescent="0.35">
      <c r="A153" s="224"/>
      <c r="B153" s="224"/>
      <c r="C153" s="224"/>
      <c r="D153" s="224"/>
      <c r="E153" s="224"/>
      <c r="F153" s="224"/>
      <c r="G153" s="224"/>
      <c r="H153" s="224"/>
      <c r="I153" s="224"/>
      <c r="J153" s="224"/>
      <c r="K153" s="224"/>
      <c r="L153" s="224"/>
      <c r="M153" s="224"/>
      <c r="N153" s="224"/>
    </row>
    <row r="154" spans="1:14" x14ac:dyDescent="0.35">
      <c r="A154" s="224"/>
      <c r="B154" s="224"/>
      <c r="C154" s="224"/>
      <c r="D154" s="224"/>
      <c r="E154" s="224"/>
      <c r="F154" s="224"/>
      <c r="G154" s="224"/>
      <c r="H154" s="224"/>
      <c r="I154" s="224"/>
      <c r="J154" s="224"/>
      <c r="K154" s="224"/>
      <c r="L154" s="224"/>
      <c r="M154" s="224"/>
      <c r="N154" s="224"/>
    </row>
    <row r="155" spans="1:14" x14ac:dyDescent="0.35">
      <c r="A155" s="224"/>
      <c r="B155" s="224"/>
      <c r="C155" s="224"/>
      <c r="D155" s="224"/>
      <c r="E155" s="224"/>
      <c r="F155" s="224"/>
      <c r="G155" s="224"/>
      <c r="H155" s="224"/>
      <c r="I155" s="224"/>
      <c r="J155" s="224"/>
      <c r="K155" s="224"/>
      <c r="L155" s="224"/>
      <c r="M155" s="224"/>
      <c r="N155" s="224"/>
    </row>
    <row r="156" spans="1:14" x14ac:dyDescent="0.35">
      <c r="A156" s="224"/>
      <c r="B156" s="224"/>
      <c r="C156" s="224"/>
      <c r="D156" s="224"/>
      <c r="E156" s="224"/>
      <c r="F156" s="224"/>
      <c r="G156" s="224"/>
      <c r="H156" s="224"/>
      <c r="I156" s="224"/>
      <c r="J156" s="224"/>
      <c r="K156" s="224"/>
      <c r="L156" s="224"/>
      <c r="M156" s="224"/>
      <c r="N156" s="224"/>
    </row>
    <row r="157" spans="1:14" x14ac:dyDescent="0.35">
      <c r="A157" s="224"/>
      <c r="B157" s="224"/>
      <c r="C157" s="224"/>
      <c r="D157" s="224"/>
      <c r="E157" s="224"/>
      <c r="F157" s="224"/>
      <c r="G157" s="224"/>
      <c r="H157" s="224"/>
      <c r="I157" s="224"/>
      <c r="J157" s="224"/>
      <c r="K157" s="224"/>
      <c r="L157" s="224"/>
      <c r="M157" s="224"/>
      <c r="N157" s="224"/>
    </row>
    <row r="158" spans="1:14" x14ac:dyDescent="0.35">
      <c r="A158" s="224"/>
      <c r="B158" s="224"/>
      <c r="C158" s="224"/>
      <c r="D158" s="224"/>
      <c r="E158" s="224"/>
      <c r="F158" s="224"/>
      <c r="G158" s="224"/>
      <c r="H158" s="224"/>
      <c r="I158" s="224"/>
      <c r="J158" s="224"/>
      <c r="K158" s="224"/>
      <c r="L158" s="224"/>
      <c r="M158" s="224"/>
      <c r="N158" s="224"/>
    </row>
    <row r="159" spans="1:14" x14ac:dyDescent="0.35">
      <c r="A159" s="224"/>
      <c r="B159" s="224"/>
      <c r="C159" s="224"/>
      <c r="D159" s="224"/>
      <c r="E159" s="224"/>
      <c r="F159" s="224"/>
      <c r="G159" s="224"/>
      <c r="H159" s="224"/>
      <c r="I159" s="224"/>
      <c r="J159" s="224"/>
      <c r="K159" s="224"/>
      <c r="L159" s="224"/>
      <c r="M159" s="224"/>
      <c r="N159" s="224"/>
    </row>
    <row r="160" spans="1:14" x14ac:dyDescent="0.35">
      <c r="A160" s="224"/>
      <c r="B160" s="224"/>
      <c r="C160" s="224"/>
      <c r="D160" s="224"/>
      <c r="E160" s="224"/>
      <c r="F160" s="224"/>
      <c r="G160" s="224"/>
      <c r="H160" s="224"/>
      <c r="I160" s="224"/>
      <c r="J160" s="224"/>
      <c r="K160" s="224"/>
      <c r="L160" s="224"/>
      <c r="M160" s="224"/>
      <c r="N160" s="224"/>
    </row>
    <row r="161" spans="1:14" x14ac:dyDescent="0.35">
      <c r="A161" s="224"/>
      <c r="B161" s="224"/>
      <c r="C161" s="224"/>
      <c r="D161" s="224"/>
      <c r="E161" s="224"/>
      <c r="F161" s="224"/>
      <c r="G161" s="224"/>
      <c r="H161" s="224"/>
      <c r="I161" s="224"/>
      <c r="J161" s="224"/>
      <c r="K161" s="224"/>
      <c r="L161" s="224"/>
      <c r="M161" s="224"/>
      <c r="N161" s="224"/>
    </row>
    <row r="162" spans="1:14" x14ac:dyDescent="0.35">
      <c r="A162" s="224"/>
      <c r="B162" s="224"/>
      <c r="C162" s="224"/>
      <c r="D162" s="224"/>
      <c r="E162" s="224"/>
      <c r="F162" s="224"/>
      <c r="G162" s="224"/>
      <c r="H162" s="224"/>
      <c r="I162" s="224"/>
      <c r="J162" s="224"/>
      <c r="K162" s="224"/>
      <c r="L162" s="224"/>
      <c r="M162" s="224"/>
      <c r="N162" s="224"/>
    </row>
    <row r="163" spans="1:14" x14ac:dyDescent="0.35">
      <c r="A163" s="224"/>
      <c r="B163" s="224"/>
      <c r="C163" s="224"/>
      <c r="D163" s="224"/>
      <c r="E163" s="224"/>
      <c r="F163" s="224"/>
      <c r="G163" s="224"/>
      <c r="H163" s="224"/>
      <c r="I163" s="224"/>
      <c r="J163" s="224"/>
      <c r="K163" s="224"/>
      <c r="L163" s="224"/>
      <c r="M163" s="224"/>
      <c r="N163" s="224"/>
    </row>
    <row r="164" spans="1:14" x14ac:dyDescent="0.35">
      <c r="A164" s="224"/>
      <c r="B164" s="224"/>
      <c r="C164" s="224"/>
      <c r="D164" s="224"/>
      <c r="E164" s="224"/>
      <c r="F164" s="224"/>
      <c r="G164" s="224"/>
      <c r="H164" s="224"/>
      <c r="I164" s="224"/>
      <c r="J164" s="224"/>
      <c r="K164" s="224"/>
      <c r="L164" s="224"/>
      <c r="M164" s="224"/>
      <c r="N164" s="224"/>
    </row>
    <row r="165" spans="1:14" x14ac:dyDescent="0.35">
      <c r="A165" s="224"/>
      <c r="B165" s="224"/>
      <c r="C165" s="224"/>
      <c r="D165" s="224"/>
      <c r="E165" s="224"/>
      <c r="F165" s="224"/>
      <c r="G165" s="224"/>
      <c r="H165" s="224"/>
      <c r="I165" s="224"/>
      <c r="J165" s="224"/>
      <c r="K165" s="224"/>
      <c r="L165" s="224"/>
      <c r="M165" s="224"/>
      <c r="N165" s="224"/>
    </row>
    <row r="166" spans="1:14" x14ac:dyDescent="0.35">
      <c r="A166" s="224"/>
      <c r="B166" s="224"/>
      <c r="C166" s="224"/>
      <c r="D166" s="224"/>
      <c r="E166" s="224"/>
      <c r="F166" s="224"/>
      <c r="G166" s="224"/>
      <c r="H166" s="224"/>
      <c r="I166" s="224"/>
      <c r="J166" s="224"/>
      <c r="K166" s="224"/>
      <c r="L166" s="224"/>
      <c r="M166" s="224"/>
      <c r="N166" s="224"/>
    </row>
    <row r="167" spans="1:14" x14ac:dyDescent="0.35">
      <c r="A167" s="224"/>
      <c r="B167" s="224"/>
      <c r="C167" s="224"/>
      <c r="D167" s="224"/>
      <c r="E167" s="224"/>
      <c r="F167" s="224"/>
      <c r="G167" s="224"/>
      <c r="H167" s="224"/>
      <c r="I167" s="224"/>
      <c r="J167" s="224"/>
      <c r="K167" s="224"/>
      <c r="L167" s="224"/>
      <c r="M167" s="224"/>
      <c r="N167" s="224"/>
    </row>
    <row r="168" spans="1:14" x14ac:dyDescent="0.35">
      <c r="A168" s="224"/>
      <c r="B168" s="224"/>
      <c r="C168" s="224"/>
      <c r="D168" s="224"/>
      <c r="E168" s="224"/>
      <c r="F168" s="224"/>
      <c r="G168" s="224"/>
      <c r="H168" s="224"/>
      <c r="I168" s="224"/>
      <c r="J168" s="224"/>
      <c r="K168" s="224"/>
      <c r="L168" s="224"/>
      <c r="M168" s="224"/>
      <c r="N168" s="224"/>
    </row>
    <row r="169" spans="1:14" x14ac:dyDescent="0.35">
      <c r="A169" s="224"/>
      <c r="B169" s="224"/>
      <c r="C169" s="224"/>
      <c r="D169" s="224"/>
      <c r="E169" s="224"/>
      <c r="F169" s="224"/>
      <c r="G169" s="224"/>
      <c r="H169" s="224"/>
      <c r="I169" s="224"/>
      <c r="J169" s="224"/>
      <c r="K169" s="224"/>
      <c r="L169" s="224"/>
      <c r="M169" s="224"/>
      <c r="N169" s="224"/>
    </row>
    <row r="170" spans="1:14" x14ac:dyDescent="0.35">
      <c r="A170" s="224"/>
      <c r="B170" s="224"/>
      <c r="C170" s="224"/>
      <c r="D170" s="224"/>
      <c r="E170" s="224"/>
      <c r="F170" s="224"/>
      <c r="G170" s="224"/>
      <c r="H170" s="224"/>
      <c r="I170" s="224"/>
      <c r="J170" s="224"/>
      <c r="K170" s="224"/>
      <c r="L170" s="224"/>
      <c r="M170" s="224"/>
      <c r="N170" s="224"/>
    </row>
    <row r="171" spans="1:14" x14ac:dyDescent="0.35">
      <c r="A171" s="224"/>
      <c r="B171" s="224"/>
      <c r="C171" s="224"/>
      <c r="D171" s="224"/>
      <c r="E171" s="224"/>
      <c r="F171" s="224"/>
      <c r="G171" s="224"/>
      <c r="H171" s="224"/>
      <c r="I171" s="224"/>
      <c r="J171" s="224"/>
      <c r="K171" s="224"/>
      <c r="L171" s="224"/>
      <c r="M171" s="224"/>
      <c r="N171" s="224"/>
    </row>
    <row r="172" spans="1:14" x14ac:dyDescent="0.35">
      <c r="A172" s="224"/>
      <c r="B172" s="224"/>
      <c r="C172" s="224"/>
      <c r="D172" s="224"/>
      <c r="E172" s="224"/>
      <c r="F172" s="224"/>
      <c r="G172" s="224"/>
      <c r="H172" s="224"/>
      <c r="I172" s="224"/>
      <c r="J172" s="224"/>
      <c r="K172" s="224"/>
      <c r="L172" s="224"/>
      <c r="M172" s="224"/>
      <c r="N172" s="224"/>
    </row>
    <row r="173" spans="1:14" x14ac:dyDescent="0.35">
      <c r="A173" s="224"/>
      <c r="B173" s="224"/>
      <c r="C173" s="224"/>
      <c r="D173" s="224"/>
      <c r="E173" s="224"/>
      <c r="F173" s="224"/>
      <c r="G173" s="224"/>
      <c r="H173" s="224"/>
      <c r="I173" s="224"/>
      <c r="J173" s="224"/>
      <c r="K173" s="224"/>
      <c r="L173" s="224"/>
      <c r="M173" s="224"/>
      <c r="N173" s="224"/>
    </row>
    <row r="174" spans="1:14" x14ac:dyDescent="0.35">
      <c r="A174" s="224"/>
      <c r="B174" s="224"/>
      <c r="C174" s="224"/>
      <c r="D174" s="224"/>
      <c r="E174" s="224"/>
      <c r="F174" s="224"/>
      <c r="G174" s="224"/>
      <c r="H174" s="224"/>
      <c r="I174" s="224"/>
      <c r="J174" s="224"/>
      <c r="K174" s="224"/>
      <c r="L174" s="224"/>
      <c r="M174" s="224"/>
      <c r="N174" s="224"/>
    </row>
    <row r="175" spans="1:14" x14ac:dyDescent="0.35">
      <c r="A175" s="224"/>
      <c r="B175" s="224"/>
      <c r="C175" s="224"/>
      <c r="D175" s="224"/>
      <c r="E175" s="224"/>
      <c r="F175" s="224"/>
      <c r="G175" s="224"/>
      <c r="H175" s="224"/>
      <c r="I175" s="224"/>
      <c r="J175" s="224"/>
      <c r="K175" s="224"/>
      <c r="L175" s="224"/>
      <c r="M175" s="224"/>
      <c r="N175" s="224"/>
    </row>
    <row r="176" spans="1:14" x14ac:dyDescent="0.35">
      <c r="A176" s="224"/>
      <c r="B176" s="224"/>
      <c r="C176" s="224"/>
      <c r="D176" s="224"/>
      <c r="E176" s="224"/>
      <c r="F176" s="224"/>
      <c r="G176" s="224"/>
      <c r="H176" s="224"/>
      <c r="I176" s="224"/>
      <c r="J176" s="224"/>
      <c r="K176" s="224"/>
      <c r="L176" s="224"/>
      <c r="M176" s="224"/>
      <c r="N176" s="224"/>
    </row>
    <row r="177" spans="1:14" x14ac:dyDescent="0.35">
      <c r="A177" s="224"/>
      <c r="B177" s="224"/>
      <c r="C177" s="224"/>
      <c r="D177" s="224"/>
      <c r="E177" s="224"/>
      <c r="F177" s="224"/>
      <c r="G177" s="224"/>
      <c r="H177" s="224"/>
      <c r="I177" s="224"/>
      <c r="J177" s="224"/>
      <c r="K177" s="224"/>
      <c r="L177" s="224"/>
      <c r="M177" s="224"/>
      <c r="N177" s="224"/>
    </row>
    <row r="178" spans="1:14" x14ac:dyDescent="0.35">
      <c r="A178" s="224"/>
      <c r="B178" s="224"/>
      <c r="C178" s="224"/>
      <c r="D178" s="224"/>
      <c r="E178" s="224"/>
      <c r="F178" s="224"/>
      <c r="G178" s="224"/>
      <c r="H178" s="224"/>
      <c r="I178" s="224"/>
      <c r="J178" s="224"/>
      <c r="K178" s="224"/>
      <c r="L178" s="224"/>
      <c r="M178" s="224"/>
      <c r="N178" s="224"/>
    </row>
    <row r="179" spans="1:14" x14ac:dyDescent="0.35">
      <c r="A179" s="224"/>
      <c r="B179" s="224"/>
      <c r="C179" s="224"/>
      <c r="D179" s="224"/>
      <c r="E179" s="224"/>
      <c r="F179" s="224"/>
      <c r="G179" s="224"/>
      <c r="H179" s="224"/>
      <c r="I179" s="224"/>
      <c r="J179" s="224"/>
      <c r="K179" s="224"/>
      <c r="L179" s="224"/>
      <c r="M179" s="224"/>
      <c r="N179" s="224"/>
    </row>
    <row r="180" spans="1:14" x14ac:dyDescent="0.35">
      <c r="A180" s="224"/>
      <c r="B180" s="224"/>
      <c r="C180" s="224"/>
      <c r="D180" s="224"/>
      <c r="E180" s="224"/>
      <c r="F180" s="224"/>
      <c r="G180" s="224"/>
      <c r="H180" s="224"/>
      <c r="I180" s="224"/>
      <c r="J180" s="224"/>
      <c r="K180" s="224"/>
      <c r="L180" s="224"/>
      <c r="M180" s="224"/>
      <c r="N180" s="224"/>
    </row>
    <row r="181" spans="1:14" x14ac:dyDescent="0.35">
      <c r="A181" s="224"/>
      <c r="B181" s="224"/>
      <c r="C181" s="224"/>
      <c r="D181" s="224"/>
      <c r="E181" s="224"/>
      <c r="F181" s="224"/>
      <c r="G181" s="224"/>
      <c r="H181" s="224"/>
      <c r="I181" s="224"/>
      <c r="J181" s="224"/>
      <c r="K181" s="224"/>
      <c r="L181" s="224"/>
      <c r="M181" s="224"/>
      <c r="N181" s="224"/>
    </row>
    <row r="182" spans="1:14" x14ac:dyDescent="0.35">
      <c r="A182" s="224"/>
      <c r="B182" s="224"/>
      <c r="C182" s="224"/>
      <c r="D182" s="224"/>
      <c r="E182" s="224"/>
      <c r="F182" s="224"/>
      <c r="G182" s="224"/>
      <c r="H182" s="224"/>
      <c r="I182" s="224"/>
      <c r="J182" s="224"/>
      <c r="K182" s="224"/>
      <c r="L182" s="224"/>
      <c r="M182" s="224"/>
      <c r="N182" s="224"/>
    </row>
    <row r="183" spans="1:14" x14ac:dyDescent="0.35">
      <c r="A183" s="224"/>
      <c r="B183" s="224"/>
      <c r="C183" s="224"/>
      <c r="D183" s="224"/>
      <c r="E183" s="224"/>
      <c r="F183" s="224"/>
      <c r="G183" s="224"/>
      <c r="H183" s="224"/>
      <c r="I183" s="224"/>
      <c r="J183" s="224"/>
      <c r="K183" s="224"/>
      <c r="L183" s="224"/>
      <c r="M183" s="224"/>
      <c r="N183" s="224"/>
    </row>
    <row r="184" spans="1:14" x14ac:dyDescent="0.35">
      <c r="A184" s="224"/>
      <c r="B184" s="224"/>
      <c r="C184" s="224"/>
      <c r="D184" s="224"/>
      <c r="E184" s="224"/>
      <c r="F184" s="224"/>
      <c r="G184" s="224"/>
      <c r="H184" s="224"/>
      <c r="I184" s="224"/>
      <c r="J184" s="224"/>
      <c r="K184" s="224"/>
      <c r="L184" s="224"/>
      <c r="M184" s="224"/>
      <c r="N184" s="224"/>
    </row>
    <row r="185" spans="1:14" x14ac:dyDescent="0.35">
      <c r="A185" s="224"/>
      <c r="B185" s="224"/>
      <c r="C185" s="224"/>
      <c r="D185" s="224"/>
      <c r="E185" s="224"/>
      <c r="F185" s="224"/>
      <c r="G185" s="224"/>
      <c r="H185" s="224"/>
      <c r="I185" s="224"/>
      <c r="J185" s="224"/>
      <c r="K185" s="224"/>
      <c r="L185" s="224"/>
      <c r="M185" s="224"/>
      <c r="N185" s="224"/>
    </row>
    <row r="186" spans="1:14" x14ac:dyDescent="0.35">
      <c r="A186" s="224"/>
      <c r="B186" s="224"/>
      <c r="C186" s="224"/>
      <c r="D186" s="224"/>
      <c r="E186" s="224"/>
      <c r="F186" s="224"/>
      <c r="G186" s="224"/>
      <c r="H186" s="224"/>
      <c r="I186" s="224"/>
      <c r="J186" s="224"/>
      <c r="K186" s="224"/>
      <c r="L186" s="224"/>
      <c r="M186" s="224"/>
      <c r="N186" s="224"/>
    </row>
    <row r="187" spans="1:14" x14ac:dyDescent="0.35">
      <c r="A187" s="224"/>
      <c r="B187" s="224"/>
      <c r="C187" s="224"/>
      <c r="D187" s="224"/>
      <c r="E187" s="224"/>
      <c r="F187" s="224"/>
      <c r="G187" s="224"/>
      <c r="H187" s="224"/>
      <c r="I187" s="224"/>
      <c r="J187" s="224"/>
      <c r="K187" s="224"/>
      <c r="L187" s="224"/>
      <c r="M187" s="224"/>
      <c r="N187" s="224"/>
    </row>
    <row r="188" spans="1:14" x14ac:dyDescent="0.35">
      <c r="A188" s="224"/>
      <c r="B188" s="224"/>
      <c r="C188" s="224"/>
      <c r="D188" s="224"/>
      <c r="E188" s="224"/>
      <c r="F188" s="224"/>
      <c r="G188" s="224"/>
      <c r="H188" s="224"/>
      <c r="I188" s="224"/>
      <c r="J188" s="224"/>
      <c r="K188" s="224"/>
      <c r="L188" s="224"/>
      <c r="M188" s="224"/>
      <c r="N188" s="224"/>
    </row>
    <row r="189" spans="1:14" x14ac:dyDescent="0.35">
      <c r="A189" s="224"/>
      <c r="B189" s="224"/>
      <c r="C189" s="224"/>
      <c r="D189" s="224"/>
      <c r="E189" s="224"/>
      <c r="F189" s="224"/>
      <c r="G189" s="224"/>
      <c r="H189" s="224"/>
      <c r="I189" s="224"/>
      <c r="J189" s="224"/>
      <c r="K189" s="224"/>
      <c r="L189" s="224"/>
      <c r="M189" s="224"/>
      <c r="N189" s="224"/>
    </row>
    <row r="190" spans="1:14" x14ac:dyDescent="0.35">
      <c r="A190" s="224"/>
      <c r="B190" s="224"/>
      <c r="C190" s="224"/>
      <c r="D190" s="224"/>
      <c r="E190" s="224"/>
      <c r="F190" s="224"/>
      <c r="G190" s="224"/>
      <c r="H190" s="224"/>
      <c r="I190" s="224"/>
      <c r="J190" s="224"/>
      <c r="K190" s="224"/>
      <c r="L190" s="224"/>
      <c r="M190" s="224"/>
      <c r="N190" s="224"/>
    </row>
    <row r="191" spans="1:14" x14ac:dyDescent="0.35">
      <c r="A191" s="224"/>
      <c r="B191" s="224"/>
      <c r="C191" s="224"/>
      <c r="D191" s="224"/>
      <c r="E191" s="224"/>
      <c r="F191" s="224"/>
      <c r="G191" s="224"/>
      <c r="H191" s="224"/>
      <c r="I191" s="224"/>
      <c r="J191" s="224"/>
      <c r="K191" s="224"/>
      <c r="L191" s="224"/>
      <c r="M191" s="224"/>
      <c r="N191" s="224"/>
    </row>
    <row r="192" spans="1:14" x14ac:dyDescent="0.35">
      <c r="A192" s="224"/>
      <c r="B192" s="224"/>
      <c r="C192" s="224"/>
      <c r="D192" s="224"/>
      <c r="E192" s="224"/>
      <c r="F192" s="224"/>
      <c r="G192" s="224"/>
      <c r="H192" s="224"/>
      <c r="I192" s="224"/>
      <c r="J192" s="224"/>
      <c r="K192" s="224"/>
      <c r="L192" s="224"/>
      <c r="M192" s="224"/>
      <c r="N192" s="224"/>
    </row>
    <row r="193" spans="1:14" x14ac:dyDescent="0.35">
      <c r="A193" s="224"/>
      <c r="B193" s="224"/>
      <c r="C193" s="224"/>
      <c r="D193" s="224"/>
      <c r="E193" s="224"/>
      <c r="F193" s="224"/>
      <c r="G193" s="224"/>
      <c r="H193" s="224"/>
      <c r="I193" s="224"/>
      <c r="J193" s="224"/>
      <c r="K193" s="224"/>
      <c r="L193" s="224"/>
      <c r="M193" s="224"/>
      <c r="N193" s="224"/>
    </row>
    <row r="194" spans="1:14" x14ac:dyDescent="0.35">
      <c r="A194" s="224"/>
      <c r="B194" s="224"/>
      <c r="C194" s="224"/>
      <c r="D194" s="224"/>
      <c r="E194" s="224"/>
      <c r="F194" s="224"/>
      <c r="G194" s="224"/>
      <c r="H194" s="224"/>
      <c r="I194" s="224"/>
      <c r="J194" s="224"/>
      <c r="K194" s="224"/>
      <c r="L194" s="224"/>
      <c r="M194" s="224"/>
      <c r="N194" s="224"/>
    </row>
    <row r="195" spans="1:14" x14ac:dyDescent="0.35">
      <c r="A195" s="224"/>
      <c r="B195" s="224"/>
      <c r="C195" s="224"/>
      <c r="D195" s="224"/>
      <c r="E195" s="224"/>
      <c r="F195" s="224"/>
      <c r="G195" s="224"/>
      <c r="H195" s="224"/>
      <c r="I195" s="224"/>
      <c r="J195" s="224"/>
      <c r="K195" s="224"/>
      <c r="L195" s="224"/>
      <c r="M195" s="224"/>
      <c r="N195" s="224"/>
    </row>
    <row r="196" spans="1:14" x14ac:dyDescent="0.35">
      <c r="A196" s="224"/>
      <c r="B196" s="224"/>
      <c r="C196" s="224"/>
      <c r="D196" s="224"/>
      <c r="E196" s="224"/>
      <c r="F196" s="224"/>
      <c r="G196" s="224"/>
      <c r="H196" s="224"/>
      <c r="I196" s="224"/>
      <c r="J196" s="224"/>
      <c r="K196" s="224"/>
      <c r="L196" s="224"/>
      <c r="M196" s="224"/>
      <c r="N196" s="224"/>
    </row>
    <row r="197" spans="1:14" x14ac:dyDescent="0.35">
      <c r="A197" s="224"/>
      <c r="B197" s="224"/>
      <c r="C197" s="224"/>
      <c r="D197" s="224"/>
      <c r="E197" s="224"/>
      <c r="F197" s="224"/>
      <c r="G197" s="224"/>
      <c r="H197" s="224"/>
      <c r="I197" s="224"/>
      <c r="J197" s="224"/>
      <c r="K197" s="224"/>
      <c r="L197" s="224"/>
      <c r="M197" s="224"/>
      <c r="N197" s="224"/>
    </row>
    <row r="198" spans="1:14" x14ac:dyDescent="0.35">
      <c r="A198" s="224"/>
      <c r="B198" s="224"/>
      <c r="C198" s="224"/>
      <c r="D198" s="224"/>
      <c r="E198" s="224"/>
      <c r="F198" s="224"/>
      <c r="G198" s="224"/>
      <c r="H198" s="224"/>
      <c r="I198" s="224"/>
      <c r="J198" s="224"/>
      <c r="K198" s="224"/>
      <c r="L198" s="224"/>
      <c r="M198" s="224"/>
      <c r="N198" s="224"/>
    </row>
    <row r="199" spans="1:14" x14ac:dyDescent="0.35">
      <c r="A199" s="224"/>
      <c r="B199" s="224"/>
      <c r="C199" s="224"/>
      <c r="D199" s="224"/>
      <c r="E199" s="224"/>
      <c r="F199" s="224"/>
      <c r="G199" s="224"/>
      <c r="H199" s="224"/>
      <c r="I199" s="224"/>
      <c r="J199" s="224"/>
      <c r="K199" s="224"/>
      <c r="L199" s="224"/>
      <c r="M199" s="224"/>
      <c r="N199" s="224"/>
    </row>
    <row r="200" spans="1:14" x14ac:dyDescent="0.35">
      <c r="A200" s="224"/>
      <c r="B200" s="224"/>
      <c r="C200" s="224"/>
      <c r="D200" s="224"/>
      <c r="E200" s="224"/>
      <c r="F200" s="224"/>
      <c r="G200" s="224"/>
      <c r="H200" s="224"/>
      <c r="I200" s="224"/>
      <c r="J200" s="224"/>
      <c r="K200" s="224"/>
      <c r="L200" s="224"/>
      <c r="M200" s="224"/>
      <c r="N200" s="224"/>
    </row>
    <row r="201" spans="1:14" x14ac:dyDescent="0.35">
      <c r="A201" s="224"/>
      <c r="B201" s="224"/>
      <c r="C201" s="224"/>
      <c r="D201" s="224"/>
      <c r="E201" s="224"/>
      <c r="F201" s="224"/>
      <c r="G201" s="224"/>
      <c r="H201" s="224"/>
      <c r="I201" s="224"/>
      <c r="J201" s="224"/>
      <c r="K201" s="224"/>
      <c r="L201" s="224"/>
      <c r="M201" s="224"/>
      <c r="N201" s="224"/>
    </row>
    <row r="202" spans="1:14" x14ac:dyDescent="0.35">
      <c r="A202" s="224"/>
      <c r="B202" s="224"/>
      <c r="C202" s="224"/>
      <c r="D202" s="224"/>
      <c r="E202" s="224"/>
      <c r="F202" s="224"/>
      <c r="G202" s="224"/>
      <c r="H202" s="224"/>
      <c r="I202" s="224"/>
      <c r="J202" s="224"/>
      <c r="K202" s="224"/>
      <c r="L202" s="224"/>
      <c r="M202" s="224"/>
      <c r="N202" s="224"/>
    </row>
    <row r="203" spans="1:14" x14ac:dyDescent="0.35">
      <c r="A203" s="224"/>
      <c r="B203" s="224"/>
      <c r="C203" s="224"/>
      <c r="D203" s="224"/>
      <c r="E203" s="224"/>
      <c r="F203" s="224"/>
      <c r="G203" s="224"/>
      <c r="H203" s="224"/>
      <c r="I203" s="224"/>
      <c r="J203" s="224"/>
      <c r="K203" s="224"/>
      <c r="L203" s="224"/>
      <c r="M203" s="224"/>
      <c r="N203" s="224"/>
    </row>
    <row r="204" spans="1:14" x14ac:dyDescent="0.35">
      <c r="A204" s="224"/>
      <c r="B204" s="224"/>
      <c r="C204" s="224"/>
      <c r="D204" s="224"/>
      <c r="E204" s="224"/>
      <c r="F204" s="224"/>
      <c r="G204" s="224"/>
      <c r="H204" s="224"/>
      <c r="I204" s="224"/>
      <c r="J204" s="224"/>
      <c r="K204" s="224"/>
      <c r="L204" s="224"/>
      <c r="M204" s="224"/>
      <c r="N204" s="224"/>
    </row>
    <row r="205" spans="1:14" x14ac:dyDescent="0.35">
      <c r="A205" s="224"/>
      <c r="B205" s="224"/>
      <c r="C205" s="224"/>
      <c r="D205" s="224"/>
      <c r="E205" s="224"/>
      <c r="F205" s="224"/>
      <c r="G205" s="224"/>
      <c r="H205" s="224"/>
      <c r="I205" s="224"/>
      <c r="J205" s="224"/>
      <c r="K205" s="224"/>
      <c r="L205" s="224"/>
      <c r="M205" s="224"/>
      <c r="N205" s="224"/>
    </row>
    <row r="206" spans="1:14" x14ac:dyDescent="0.35">
      <c r="A206" s="224"/>
      <c r="B206" s="224"/>
      <c r="C206" s="224"/>
      <c r="D206" s="224"/>
      <c r="E206" s="224"/>
      <c r="F206" s="224"/>
      <c r="G206" s="224"/>
      <c r="H206" s="224"/>
      <c r="I206" s="224"/>
      <c r="J206" s="224"/>
      <c r="K206" s="224"/>
      <c r="L206" s="224"/>
      <c r="M206" s="224"/>
      <c r="N206" s="224"/>
    </row>
    <row r="207" spans="1:14" x14ac:dyDescent="0.35">
      <c r="A207" s="224"/>
      <c r="B207" s="224"/>
      <c r="C207" s="224"/>
      <c r="D207" s="224"/>
      <c r="E207" s="224"/>
      <c r="F207" s="224"/>
      <c r="G207" s="224"/>
      <c r="H207" s="224"/>
      <c r="I207" s="224"/>
      <c r="J207" s="224"/>
      <c r="K207" s="224"/>
      <c r="L207" s="224"/>
      <c r="M207" s="224"/>
      <c r="N207" s="224"/>
    </row>
    <row r="208" spans="1:14" x14ac:dyDescent="0.35">
      <c r="A208" s="224"/>
      <c r="B208" s="224"/>
      <c r="C208" s="224"/>
      <c r="D208" s="224"/>
      <c r="E208" s="224"/>
      <c r="F208" s="224"/>
      <c r="G208" s="224"/>
      <c r="H208" s="224"/>
      <c r="I208" s="224"/>
      <c r="J208" s="224"/>
      <c r="K208" s="224"/>
      <c r="L208" s="224"/>
      <c r="M208" s="224"/>
      <c r="N208" s="224"/>
    </row>
    <row r="209" spans="1:14" x14ac:dyDescent="0.35">
      <c r="A209" s="224"/>
      <c r="B209" s="224"/>
      <c r="C209" s="224"/>
      <c r="D209" s="224"/>
      <c r="E209" s="224"/>
      <c r="F209" s="224"/>
      <c r="G209" s="224"/>
      <c r="H209" s="224"/>
      <c r="I209" s="224"/>
      <c r="J209" s="224"/>
      <c r="K209" s="224"/>
      <c r="L209" s="224"/>
      <c r="M209" s="224"/>
      <c r="N209" s="224"/>
    </row>
    <row r="210" spans="1:14" x14ac:dyDescent="0.35">
      <c r="A210" s="224"/>
      <c r="B210" s="224"/>
      <c r="C210" s="224"/>
      <c r="D210" s="224"/>
      <c r="E210" s="224"/>
      <c r="F210" s="224"/>
      <c r="G210" s="224"/>
      <c r="H210" s="224"/>
      <c r="I210" s="224"/>
      <c r="J210" s="224"/>
      <c r="K210" s="224"/>
      <c r="L210" s="224"/>
      <c r="M210" s="224"/>
      <c r="N210" s="224"/>
    </row>
    <row r="211" spans="1:14" x14ac:dyDescent="0.35">
      <c r="A211" s="224"/>
      <c r="B211" s="224"/>
      <c r="C211" s="224"/>
      <c r="D211" s="224"/>
      <c r="E211" s="224"/>
      <c r="F211" s="224"/>
      <c r="G211" s="224"/>
      <c r="H211" s="224"/>
      <c r="I211" s="224"/>
      <c r="J211" s="224"/>
      <c r="K211" s="224"/>
      <c r="L211" s="224"/>
      <c r="M211" s="224"/>
      <c r="N211" s="224"/>
    </row>
    <row r="212" spans="1:14" x14ac:dyDescent="0.35">
      <c r="A212" s="224"/>
      <c r="B212" s="224"/>
      <c r="C212" s="224"/>
      <c r="D212" s="224"/>
      <c r="E212" s="224"/>
      <c r="F212" s="224"/>
      <c r="G212" s="224"/>
      <c r="H212" s="224"/>
      <c r="I212" s="224"/>
      <c r="J212" s="224"/>
      <c r="K212" s="224"/>
      <c r="L212" s="224"/>
      <c r="M212" s="224"/>
      <c r="N212" s="224"/>
    </row>
    <row r="213" spans="1:14" x14ac:dyDescent="0.35">
      <c r="A213" s="224"/>
      <c r="B213" s="224"/>
      <c r="C213" s="224"/>
      <c r="D213" s="224"/>
      <c r="E213" s="224"/>
      <c r="F213" s="224"/>
      <c r="G213" s="224"/>
      <c r="H213" s="224"/>
      <c r="I213" s="224"/>
      <c r="J213" s="224"/>
      <c r="K213" s="224"/>
      <c r="L213" s="224"/>
      <c r="M213" s="224"/>
      <c r="N213" s="224"/>
    </row>
    <row r="214" spans="1:14" x14ac:dyDescent="0.35">
      <c r="A214" s="224"/>
      <c r="B214" s="224"/>
      <c r="C214" s="224"/>
      <c r="D214" s="224"/>
      <c r="E214" s="224"/>
      <c r="F214" s="224"/>
      <c r="G214" s="224"/>
      <c r="H214" s="224"/>
      <c r="I214" s="224"/>
      <c r="J214" s="224"/>
      <c r="K214" s="224"/>
      <c r="L214" s="224"/>
      <c r="M214" s="224"/>
      <c r="N214" s="224"/>
    </row>
    <row r="215" spans="1:14" x14ac:dyDescent="0.35">
      <c r="A215" s="224"/>
      <c r="B215" s="224"/>
      <c r="C215" s="224"/>
      <c r="D215" s="224"/>
      <c r="E215" s="224"/>
      <c r="F215" s="224"/>
      <c r="G215" s="224"/>
      <c r="H215" s="224"/>
      <c r="I215" s="224"/>
      <c r="J215" s="224"/>
      <c r="K215" s="224"/>
      <c r="L215" s="224"/>
      <c r="M215" s="224"/>
      <c r="N215" s="224"/>
    </row>
    <row r="216" spans="1:14" x14ac:dyDescent="0.35">
      <c r="A216" s="224"/>
      <c r="B216" s="224"/>
      <c r="C216" s="224"/>
      <c r="D216" s="224"/>
      <c r="E216" s="224"/>
      <c r="F216" s="224"/>
      <c r="G216" s="224"/>
      <c r="H216" s="224"/>
      <c r="I216" s="224"/>
      <c r="J216" s="224"/>
      <c r="K216" s="224"/>
      <c r="L216" s="224"/>
      <c r="M216" s="224"/>
      <c r="N216" s="224"/>
    </row>
    <row r="217" spans="1:14" x14ac:dyDescent="0.35">
      <c r="A217" s="224"/>
      <c r="B217" s="224"/>
      <c r="C217" s="224"/>
      <c r="D217" s="224"/>
      <c r="E217" s="224"/>
      <c r="F217" s="224"/>
      <c r="G217" s="224"/>
      <c r="H217" s="224"/>
      <c r="I217" s="224"/>
      <c r="J217" s="224"/>
      <c r="K217" s="224"/>
      <c r="L217" s="224"/>
      <c r="M217" s="224"/>
      <c r="N217" s="224"/>
    </row>
    <row r="218" spans="1:14" x14ac:dyDescent="0.35">
      <c r="A218" s="224"/>
      <c r="B218" s="224"/>
      <c r="C218" s="224"/>
      <c r="D218" s="224"/>
      <c r="E218" s="224"/>
      <c r="F218" s="224"/>
      <c r="G218" s="224"/>
      <c r="H218" s="224"/>
      <c r="I218" s="224"/>
      <c r="J218" s="224"/>
      <c r="K218" s="224"/>
      <c r="L218" s="224"/>
      <c r="M218" s="224"/>
      <c r="N218" s="224"/>
    </row>
    <row r="219" spans="1:14" x14ac:dyDescent="0.35">
      <c r="A219" s="224"/>
      <c r="B219" s="224"/>
      <c r="C219" s="224"/>
      <c r="D219" s="224"/>
      <c r="E219" s="224"/>
      <c r="F219" s="224"/>
      <c r="G219" s="224"/>
      <c r="H219" s="224"/>
      <c r="I219" s="224"/>
      <c r="J219" s="224"/>
      <c r="K219" s="224"/>
      <c r="L219" s="224"/>
      <c r="M219" s="224"/>
      <c r="N219" s="224"/>
    </row>
    <row r="220" spans="1:14" x14ac:dyDescent="0.35">
      <c r="A220" s="224"/>
      <c r="B220" s="224"/>
      <c r="C220" s="224"/>
      <c r="D220" s="224"/>
      <c r="E220" s="224"/>
      <c r="F220" s="224"/>
      <c r="G220" s="224"/>
      <c r="H220" s="224"/>
      <c r="I220" s="224"/>
      <c r="J220" s="224"/>
      <c r="K220" s="224"/>
      <c r="L220" s="224"/>
      <c r="M220" s="224"/>
      <c r="N220" s="224"/>
    </row>
    <row r="221" spans="1:14" x14ac:dyDescent="0.35">
      <c r="A221" s="224"/>
      <c r="B221" s="224"/>
      <c r="C221" s="224"/>
      <c r="D221" s="224"/>
      <c r="E221" s="224"/>
      <c r="F221" s="224"/>
      <c r="G221" s="224"/>
      <c r="H221" s="224"/>
      <c r="I221" s="224"/>
      <c r="J221" s="224"/>
      <c r="K221" s="224"/>
      <c r="L221" s="224"/>
      <c r="M221" s="224"/>
      <c r="N221" s="224"/>
    </row>
    <row r="222" spans="1:14" x14ac:dyDescent="0.35">
      <c r="A222" s="224"/>
      <c r="B222" s="224"/>
      <c r="C222" s="224"/>
      <c r="D222" s="224"/>
      <c r="E222" s="224"/>
      <c r="F222" s="224"/>
      <c r="G222" s="224"/>
      <c r="H222" s="224"/>
      <c r="I222" s="224"/>
      <c r="J222" s="224"/>
      <c r="K222" s="224"/>
      <c r="L222" s="224"/>
      <c r="M222" s="224"/>
      <c r="N222" s="224"/>
    </row>
    <row r="223" spans="1:14" x14ac:dyDescent="0.35">
      <c r="A223" s="224"/>
      <c r="B223" s="224"/>
      <c r="C223" s="224"/>
      <c r="D223" s="224"/>
      <c r="E223" s="224"/>
      <c r="F223" s="224"/>
      <c r="G223" s="224"/>
      <c r="H223" s="224"/>
      <c r="I223" s="224"/>
      <c r="J223" s="224"/>
      <c r="K223" s="224"/>
      <c r="L223" s="224"/>
      <c r="M223" s="224"/>
      <c r="N223" s="224"/>
    </row>
    <row r="224" spans="1:14" x14ac:dyDescent="0.35">
      <c r="A224" s="224"/>
      <c r="B224" s="224"/>
      <c r="C224" s="224"/>
      <c r="D224" s="224"/>
      <c r="E224" s="224"/>
      <c r="F224" s="224"/>
      <c r="G224" s="224"/>
      <c r="H224" s="224"/>
      <c r="I224" s="224"/>
      <c r="J224" s="224"/>
      <c r="K224" s="224"/>
      <c r="L224" s="224"/>
      <c r="M224" s="224"/>
      <c r="N224" s="224"/>
    </row>
    <row r="225" spans="1:14" x14ac:dyDescent="0.35">
      <c r="A225" s="224"/>
      <c r="B225" s="224"/>
      <c r="C225" s="224"/>
      <c r="D225" s="224"/>
      <c r="E225" s="224"/>
      <c r="F225" s="224"/>
      <c r="G225" s="224"/>
      <c r="H225" s="224"/>
      <c r="I225" s="224"/>
      <c r="J225" s="224"/>
      <c r="K225" s="224"/>
      <c r="L225" s="224"/>
      <c r="M225" s="224"/>
      <c r="N225" s="224"/>
    </row>
    <row r="226" spans="1:14" x14ac:dyDescent="0.35">
      <c r="A226" s="224"/>
      <c r="B226" s="224"/>
      <c r="C226" s="224"/>
      <c r="D226" s="224"/>
      <c r="E226" s="224"/>
      <c r="F226" s="224"/>
      <c r="G226" s="224"/>
      <c r="H226" s="224"/>
      <c r="I226" s="224"/>
      <c r="J226" s="224"/>
      <c r="K226" s="224"/>
      <c r="L226" s="224"/>
      <c r="M226" s="224"/>
      <c r="N226" s="224"/>
    </row>
    <row r="227" spans="1:14" x14ac:dyDescent="0.35">
      <c r="A227" s="224"/>
      <c r="B227" s="224"/>
      <c r="C227" s="224"/>
      <c r="D227" s="224"/>
      <c r="E227" s="224"/>
      <c r="F227" s="224"/>
      <c r="G227" s="224"/>
      <c r="H227" s="224"/>
      <c r="I227" s="224"/>
      <c r="J227" s="224"/>
      <c r="K227" s="224"/>
      <c r="L227" s="224"/>
      <c r="M227" s="224"/>
      <c r="N227" s="224"/>
    </row>
    <row r="228" spans="1:14" x14ac:dyDescent="0.35">
      <c r="A228" s="224"/>
      <c r="B228" s="224"/>
      <c r="C228" s="224"/>
      <c r="D228" s="224"/>
      <c r="E228" s="224"/>
      <c r="F228" s="224"/>
      <c r="G228" s="224"/>
      <c r="H228" s="224"/>
      <c r="I228" s="224"/>
      <c r="J228" s="224"/>
      <c r="K228" s="224"/>
      <c r="L228" s="224"/>
      <c r="M228" s="224"/>
      <c r="N228" s="224"/>
    </row>
    <row r="229" spans="1:14" x14ac:dyDescent="0.35">
      <c r="A229" s="224"/>
      <c r="B229" s="224"/>
      <c r="C229" s="224"/>
      <c r="D229" s="224"/>
      <c r="E229" s="224"/>
      <c r="F229" s="224"/>
      <c r="G229" s="224"/>
      <c r="H229" s="224"/>
      <c r="I229" s="224"/>
      <c r="J229" s="224"/>
      <c r="K229" s="224"/>
      <c r="L229" s="224"/>
      <c r="M229" s="224"/>
      <c r="N229" s="224"/>
    </row>
    <row r="230" spans="1:14" x14ac:dyDescent="0.35">
      <c r="A230" s="224"/>
      <c r="B230" s="224"/>
      <c r="C230" s="224"/>
      <c r="D230" s="224"/>
      <c r="E230" s="224"/>
      <c r="F230" s="224"/>
      <c r="G230" s="224"/>
      <c r="H230" s="224"/>
      <c r="I230" s="224"/>
      <c r="J230" s="224"/>
      <c r="K230" s="224"/>
      <c r="L230" s="224"/>
      <c r="M230" s="224"/>
      <c r="N230" s="224"/>
    </row>
    <row r="231" spans="1:14" x14ac:dyDescent="0.35">
      <c r="A231" s="224"/>
      <c r="B231" s="224"/>
      <c r="C231" s="224"/>
      <c r="D231" s="224"/>
      <c r="E231" s="224"/>
      <c r="F231" s="224"/>
      <c r="G231" s="224"/>
      <c r="H231" s="224"/>
      <c r="I231" s="224"/>
      <c r="J231" s="224"/>
      <c r="K231" s="224"/>
      <c r="L231" s="224"/>
      <c r="M231" s="224"/>
      <c r="N231" s="224"/>
    </row>
    <row r="232" spans="1:14" x14ac:dyDescent="0.35">
      <c r="A232" s="224"/>
      <c r="B232" s="224"/>
      <c r="C232" s="224"/>
      <c r="D232" s="224"/>
      <c r="E232" s="224"/>
      <c r="F232" s="224"/>
      <c r="G232" s="224"/>
      <c r="H232" s="224"/>
      <c r="I232" s="224"/>
      <c r="J232" s="224"/>
      <c r="K232" s="224"/>
      <c r="L232" s="224"/>
      <c r="M232" s="224"/>
      <c r="N232" s="224"/>
    </row>
    <row r="233" spans="1:14" x14ac:dyDescent="0.35">
      <c r="A233" s="224"/>
      <c r="B233" s="224"/>
      <c r="C233" s="224"/>
      <c r="D233" s="224"/>
      <c r="E233" s="224"/>
      <c r="F233" s="224"/>
      <c r="G233" s="224"/>
      <c r="H233" s="224"/>
      <c r="I233" s="224"/>
      <c r="J233" s="224"/>
      <c r="K233" s="224"/>
      <c r="L233" s="224"/>
      <c r="M233" s="224"/>
      <c r="N233" s="224"/>
    </row>
    <row r="234" spans="1:14" x14ac:dyDescent="0.35">
      <c r="A234" s="224"/>
      <c r="B234" s="224"/>
      <c r="C234" s="224"/>
      <c r="D234" s="224"/>
      <c r="E234" s="224"/>
      <c r="F234" s="224"/>
      <c r="G234" s="224"/>
      <c r="H234" s="224"/>
      <c r="I234" s="224"/>
      <c r="J234" s="224"/>
      <c r="K234" s="224"/>
      <c r="L234" s="224"/>
      <c r="M234" s="224"/>
      <c r="N234" s="224"/>
    </row>
    <row r="235" spans="1:14" x14ac:dyDescent="0.35">
      <c r="A235" s="224"/>
      <c r="B235" s="224"/>
      <c r="C235" s="224"/>
      <c r="D235" s="224"/>
      <c r="E235" s="224"/>
      <c r="F235" s="224"/>
      <c r="G235" s="224"/>
      <c r="H235" s="224"/>
      <c r="I235" s="224"/>
      <c r="J235" s="224"/>
      <c r="K235" s="224"/>
      <c r="L235" s="224"/>
      <c r="M235" s="224"/>
      <c r="N235" s="224"/>
    </row>
    <row r="236" spans="1:14" x14ac:dyDescent="0.35">
      <c r="A236" s="224"/>
      <c r="B236" s="224"/>
      <c r="C236" s="224"/>
      <c r="D236" s="224"/>
      <c r="E236" s="224"/>
      <c r="F236" s="224"/>
      <c r="G236" s="224"/>
      <c r="H236" s="224"/>
      <c r="I236" s="224"/>
      <c r="J236" s="224"/>
      <c r="K236" s="224"/>
      <c r="L236" s="224"/>
      <c r="M236" s="224"/>
      <c r="N236" s="224"/>
    </row>
    <row r="237" spans="1:14" x14ac:dyDescent="0.35">
      <c r="A237" s="224"/>
      <c r="B237" s="224"/>
      <c r="C237" s="224"/>
      <c r="D237" s="224"/>
      <c r="E237" s="224"/>
      <c r="F237" s="224"/>
      <c r="G237" s="224"/>
      <c r="H237" s="224"/>
      <c r="I237" s="224"/>
      <c r="J237" s="224"/>
      <c r="K237" s="224"/>
      <c r="L237" s="224"/>
      <c r="M237" s="224"/>
      <c r="N237" s="224"/>
    </row>
    <row r="238" spans="1:14" x14ac:dyDescent="0.35">
      <c r="A238" s="224"/>
      <c r="B238" s="224"/>
      <c r="C238" s="224"/>
      <c r="D238" s="224"/>
      <c r="E238" s="224"/>
      <c r="F238" s="224"/>
      <c r="G238" s="224"/>
      <c r="H238" s="224"/>
      <c r="I238" s="224"/>
      <c r="J238" s="224"/>
      <c r="K238" s="224"/>
      <c r="L238" s="224"/>
      <c r="M238" s="224"/>
      <c r="N238" s="224"/>
    </row>
    <row r="239" spans="1:14" x14ac:dyDescent="0.35">
      <c r="A239" s="224"/>
      <c r="B239" s="224"/>
      <c r="C239" s="224"/>
      <c r="D239" s="224"/>
      <c r="E239" s="224"/>
      <c r="F239" s="224"/>
      <c r="G239" s="224"/>
      <c r="H239" s="224"/>
      <c r="I239" s="224"/>
      <c r="J239" s="224"/>
      <c r="K239" s="224"/>
      <c r="L239" s="224"/>
      <c r="M239" s="224"/>
      <c r="N239" s="224"/>
    </row>
    <row r="240" spans="1:14" x14ac:dyDescent="0.35">
      <c r="A240" s="224"/>
      <c r="B240" s="224"/>
      <c r="C240" s="224"/>
      <c r="D240" s="224"/>
      <c r="E240" s="224"/>
      <c r="F240" s="224"/>
      <c r="G240" s="224"/>
      <c r="H240" s="224"/>
      <c r="I240" s="224"/>
      <c r="J240" s="224"/>
      <c r="K240" s="224"/>
      <c r="L240" s="224"/>
      <c r="M240" s="224"/>
      <c r="N240" s="224"/>
    </row>
    <row r="241" spans="1:14" x14ac:dyDescent="0.35">
      <c r="A241" s="224"/>
      <c r="B241" s="224"/>
      <c r="C241" s="224"/>
      <c r="D241" s="224"/>
      <c r="E241" s="224"/>
      <c r="F241" s="224"/>
      <c r="G241" s="224"/>
      <c r="H241" s="224"/>
      <c r="I241" s="224"/>
      <c r="J241" s="224"/>
      <c r="K241" s="224"/>
      <c r="L241" s="224"/>
      <c r="M241" s="224"/>
      <c r="N241" s="224"/>
    </row>
    <row r="242" spans="1:14" x14ac:dyDescent="0.35">
      <c r="A242" s="224"/>
      <c r="B242" s="224"/>
      <c r="C242" s="224"/>
      <c r="D242" s="224"/>
      <c r="E242" s="224"/>
      <c r="F242" s="224"/>
      <c r="G242" s="224"/>
      <c r="H242" s="224"/>
      <c r="I242" s="224"/>
      <c r="J242" s="224"/>
      <c r="K242" s="224"/>
      <c r="L242" s="224"/>
      <c r="M242" s="224"/>
      <c r="N242" s="224"/>
    </row>
    <row r="243" spans="1:14" x14ac:dyDescent="0.35">
      <c r="A243" s="224"/>
      <c r="B243" s="224"/>
      <c r="C243" s="224"/>
      <c r="D243" s="224"/>
      <c r="E243" s="224"/>
      <c r="F243" s="224"/>
      <c r="G243" s="224"/>
      <c r="H243" s="224"/>
      <c r="I243" s="224"/>
      <c r="J243" s="224"/>
      <c r="K243" s="224"/>
      <c r="L243" s="224"/>
      <c r="M243" s="224"/>
      <c r="N243" s="224"/>
    </row>
    <row r="244" spans="1:14" x14ac:dyDescent="0.35">
      <c r="A244" s="224"/>
      <c r="B244" s="224"/>
      <c r="C244" s="224"/>
      <c r="D244" s="224"/>
      <c r="E244" s="224"/>
      <c r="F244" s="224"/>
      <c r="G244" s="224"/>
      <c r="H244" s="224"/>
      <c r="I244" s="224"/>
      <c r="J244" s="224"/>
      <c r="K244" s="224"/>
      <c r="L244" s="224"/>
      <c r="M244" s="224"/>
      <c r="N244" s="224"/>
    </row>
    <row r="245" spans="1:14" x14ac:dyDescent="0.35">
      <c r="A245" s="224"/>
      <c r="B245" s="224"/>
      <c r="C245" s="224"/>
      <c r="D245" s="224"/>
      <c r="E245" s="224"/>
      <c r="F245" s="224"/>
      <c r="G245" s="224"/>
      <c r="H245" s="224"/>
      <c r="I245" s="224"/>
      <c r="J245" s="224"/>
      <c r="K245" s="224"/>
      <c r="L245" s="224"/>
      <c r="M245" s="224"/>
      <c r="N245" s="224"/>
    </row>
    <row r="246" spans="1:14" x14ac:dyDescent="0.35">
      <c r="A246" s="224"/>
      <c r="B246" s="224"/>
      <c r="C246" s="224"/>
      <c r="D246" s="224"/>
      <c r="E246" s="224"/>
      <c r="F246" s="224"/>
      <c r="G246" s="224"/>
      <c r="H246" s="224"/>
      <c r="I246" s="224"/>
      <c r="J246" s="224"/>
      <c r="K246" s="224"/>
      <c r="L246" s="224"/>
      <c r="M246" s="224"/>
      <c r="N246" s="224"/>
    </row>
    <row r="247" spans="1:14" x14ac:dyDescent="0.35">
      <c r="A247" s="224"/>
      <c r="B247" s="224"/>
      <c r="C247" s="224"/>
      <c r="D247" s="224"/>
      <c r="E247" s="224"/>
      <c r="F247" s="224"/>
      <c r="G247" s="224"/>
      <c r="H247" s="224"/>
      <c r="I247" s="224"/>
      <c r="J247" s="224"/>
      <c r="K247" s="224"/>
      <c r="L247" s="224"/>
      <c r="M247" s="224"/>
      <c r="N247" s="224"/>
    </row>
    <row r="248" spans="1:14" x14ac:dyDescent="0.35">
      <c r="A248" s="224"/>
      <c r="B248" s="224"/>
      <c r="C248" s="224"/>
      <c r="D248" s="224"/>
      <c r="E248" s="224"/>
      <c r="F248" s="224"/>
      <c r="G248" s="224"/>
      <c r="H248" s="224"/>
      <c r="I248" s="224"/>
      <c r="J248" s="224"/>
      <c r="K248" s="224"/>
      <c r="L248" s="224"/>
      <c r="M248" s="224"/>
      <c r="N248" s="224"/>
    </row>
    <row r="249" spans="1:14" x14ac:dyDescent="0.35">
      <c r="A249" s="224"/>
      <c r="B249" s="224"/>
      <c r="C249" s="224"/>
      <c r="D249" s="224"/>
      <c r="E249" s="224"/>
      <c r="F249" s="224"/>
      <c r="G249" s="224"/>
      <c r="H249" s="224"/>
      <c r="I249" s="224"/>
      <c r="J249" s="224"/>
      <c r="K249" s="224"/>
      <c r="L249" s="224"/>
      <c r="M249" s="224"/>
      <c r="N249" s="224"/>
    </row>
    <row r="250" spans="1:14" x14ac:dyDescent="0.35">
      <c r="A250" s="224"/>
      <c r="B250" s="224"/>
      <c r="C250" s="224"/>
      <c r="D250" s="224"/>
      <c r="E250" s="224"/>
      <c r="F250" s="224"/>
      <c r="G250" s="224"/>
      <c r="H250" s="224"/>
      <c r="I250" s="224"/>
      <c r="J250" s="224"/>
      <c r="K250" s="224"/>
      <c r="L250" s="224"/>
      <c r="M250" s="224"/>
      <c r="N250" s="224"/>
    </row>
    <row r="251" spans="1:14" x14ac:dyDescent="0.35">
      <c r="A251" s="224"/>
      <c r="B251" s="224"/>
      <c r="C251" s="224"/>
      <c r="D251" s="224"/>
      <c r="E251" s="224"/>
      <c r="F251" s="224"/>
      <c r="G251" s="224"/>
      <c r="H251" s="224"/>
      <c r="I251" s="224"/>
      <c r="J251" s="224"/>
      <c r="K251" s="224"/>
      <c r="L251" s="224"/>
      <c r="M251" s="224"/>
      <c r="N251" s="224"/>
    </row>
    <row r="252" spans="1:14" x14ac:dyDescent="0.35">
      <c r="A252" s="224"/>
      <c r="B252" s="224"/>
      <c r="C252" s="224"/>
      <c r="D252" s="224"/>
      <c r="E252" s="224"/>
      <c r="F252" s="224"/>
      <c r="G252" s="224"/>
      <c r="H252" s="224"/>
      <c r="I252" s="224"/>
      <c r="J252" s="224"/>
      <c r="K252" s="224"/>
      <c r="L252" s="224"/>
      <c r="M252" s="224"/>
      <c r="N252" s="224"/>
    </row>
    <row r="253" spans="1:14" x14ac:dyDescent="0.35">
      <c r="A253" s="224"/>
      <c r="B253" s="224"/>
      <c r="C253" s="224"/>
      <c r="D253" s="224"/>
      <c r="E253" s="224"/>
      <c r="F253" s="224"/>
      <c r="G253" s="224"/>
      <c r="H253" s="224"/>
      <c r="I253" s="224"/>
      <c r="J253" s="224"/>
      <c r="K253" s="224"/>
      <c r="L253" s="224"/>
      <c r="M253" s="224"/>
      <c r="N253" s="224"/>
    </row>
    <row r="254" spans="1:14" x14ac:dyDescent="0.35">
      <c r="A254" s="224"/>
      <c r="B254" s="224"/>
      <c r="C254" s="224"/>
      <c r="D254" s="224"/>
      <c r="E254" s="224"/>
      <c r="F254" s="224"/>
      <c r="G254" s="224"/>
      <c r="H254" s="224"/>
      <c r="I254" s="224"/>
      <c r="J254" s="224"/>
      <c r="K254" s="224"/>
      <c r="L254" s="224"/>
      <c r="M254" s="224"/>
      <c r="N254" s="224"/>
    </row>
    <row r="255" spans="1:14" x14ac:dyDescent="0.35">
      <c r="A255" s="224"/>
      <c r="B255" s="224"/>
      <c r="C255" s="224"/>
      <c r="D255" s="224"/>
      <c r="E255" s="224"/>
      <c r="F255" s="224"/>
      <c r="G255" s="224"/>
      <c r="H255" s="224"/>
      <c r="I255" s="224"/>
      <c r="J255" s="224"/>
      <c r="K255" s="224"/>
      <c r="L255" s="224"/>
      <c r="M255" s="224"/>
      <c r="N255" s="224"/>
    </row>
    <row r="256" spans="1:14" x14ac:dyDescent="0.35">
      <c r="A256" s="224"/>
      <c r="B256" s="224"/>
      <c r="C256" s="224"/>
      <c r="D256" s="224"/>
      <c r="E256" s="224"/>
      <c r="F256" s="224"/>
      <c r="G256" s="224"/>
      <c r="H256" s="224"/>
      <c r="I256" s="224"/>
      <c r="J256" s="224"/>
      <c r="K256" s="224"/>
      <c r="L256" s="224"/>
      <c r="M256" s="224"/>
      <c r="N256" s="224"/>
    </row>
    <row r="257" spans="1:14" x14ac:dyDescent="0.35">
      <c r="A257" s="224"/>
      <c r="B257" s="224"/>
      <c r="C257" s="224"/>
      <c r="D257" s="224"/>
      <c r="E257" s="224"/>
      <c r="F257" s="224"/>
      <c r="G257" s="224"/>
      <c r="H257" s="224"/>
      <c r="I257" s="224"/>
      <c r="J257" s="224"/>
      <c r="K257" s="224"/>
      <c r="L257" s="224"/>
      <c r="M257" s="224"/>
      <c r="N257" s="224"/>
    </row>
    <row r="258" spans="1:14" x14ac:dyDescent="0.35">
      <c r="A258" s="224"/>
      <c r="B258" s="224"/>
      <c r="C258" s="224"/>
      <c r="D258" s="224"/>
      <c r="E258" s="224"/>
      <c r="F258" s="224"/>
      <c r="G258" s="224"/>
      <c r="H258" s="224"/>
      <c r="I258" s="224"/>
      <c r="J258" s="224"/>
      <c r="K258" s="224"/>
      <c r="L258" s="224"/>
      <c r="M258" s="224"/>
      <c r="N258" s="224"/>
    </row>
    <row r="259" spans="1:14" x14ac:dyDescent="0.35">
      <c r="A259" s="224"/>
      <c r="B259" s="224"/>
      <c r="C259" s="224"/>
      <c r="D259" s="224"/>
      <c r="E259" s="224"/>
      <c r="F259" s="224"/>
      <c r="G259" s="224"/>
      <c r="H259" s="224"/>
      <c r="I259" s="224"/>
      <c r="J259" s="224"/>
      <c r="K259" s="224"/>
      <c r="L259" s="224"/>
      <c r="M259" s="224"/>
      <c r="N259" s="224"/>
    </row>
    <row r="260" spans="1:14" x14ac:dyDescent="0.35">
      <c r="A260" s="224"/>
      <c r="B260" s="224"/>
      <c r="C260" s="224"/>
      <c r="D260" s="224"/>
      <c r="E260" s="224"/>
      <c r="F260" s="224"/>
      <c r="G260" s="224"/>
      <c r="H260" s="224"/>
      <c r="I260" s="224"/>
      <c r="J260" s="224"/>
      <c r="K260" s="224"/>
      <c r="L260" s="224"/>
      <c r="M260" s="224"/>
      <c r="N260" s="224"/>
    </row>
    <row r="261" spans="1:14" x14ac:dyDescent="0.35">
      <c r="A261" s="224"/>
      <c r="B261" s="224"/>
      <c r="C261" s="224"/>
      <c r="D261" s="224"/>
      <c r="E261" s="224"/>
      <c r="F261" s="224"/>
      <c r="G261" s="224"/>
      <c r="H261" s="224"/>
      <c r="I261" s="224"/>
      <c r="J261" s="224"/>
      <c r="K261" s="224"/>
      <c r="L261" s="224"/>
      <c r="M261" s="224"/>
      <c r="N261" s="224"/>
    </row>
    <row r="262" spans="1:14" x14ac:dyDescent="0.35">
      <c r="A262" s="224"/>
      <c r="B262" s="224"/>
      <c r="C262" s="224"/>
      <c r="D262" s="224"/>
      <c r="E262" s="224"/>
      <c r="F262" s="224"/>
      <c r="G262" s="224"/>
      <c r="H262" s="224"/>
      <c r="I262" s="224"/>
      <c r="J262" s="224"/>
      <c r="K262" s="224"/>
      <c r="L262" s="224"/>
      <c r="M262" s="224"/>
      <c r="N262" s="224"/>
    </row>
    <row r="263" spans="1:14" x14ac:dyDescent="0.35">
      <c r="A263" s="224"/>
      <c r="B263" s="224"/>
      <c r="C263" s="224"/>
      <c r="D263" s="224"/>
      <c r="E263" s="224"/>
      <c r="F263" s="224"/>
      <c r="G263" s="224"/>
      <c r="H263" s="224"/>
      <c r="I263" s="224"/>
      <c r="J263" s="224"/>
      <c r="K263" s="224"/>
      <c r="L263" s="224"/>
      <c r="M263" s="224"/>
      <c r="N263" s="224"/>
    </row>
    <row r="264" spans="1:14" x14ac:dyDescent="0.35">
      <c r="A264" s="224"/>
      <c r="B264" s="224"/>
      <c r="C264" s="224"/>
      <c r="D264" s="224"/>
      <c r="E264" s="224"/>
      <c r="F264" s="224"/>
      <c r="G264" s="224"/>
      <c r="H264" s="224"/>
      <c r="I264" s="224"/>
      <c r="J264" s="224"/>
      <c r="K264" s="224"/>
      <c r="L264" s="224"/>
      <c r="M264" s="224"/>
      <c r="N264" s="224"/>
    </row>
    <row r="265" spans="1:14" x14ac:dyDescent="0.35">
      <c r="A265" s="224"/>
      <c r="B265" s="224"/>
      <c r="C265" s="224"/>
      <c r="D265" s="224"/>
      <c r="E265" s="224"/>
      <c r="F265" s="224"/>
      <c r="G265" s="224"/>
      <c r="H265" s="224"/>
      <c r="I265" s="224"/>
      <c r="J265" s="224"/>
      <c r="K265" s="224"/>
      <c r="L265" s="224"/>
      <c r="M265" s="224"/>
      <c r="N265" s="224"/>
    </row>
    <row r="266" spans="1:14" x14ac:dyDescent="0.35">
      <c r="A266" s="224"/>
      <c r="B266" s="224"/>
      <c r="C266" s="224"/>
      <c r="D266" s="224"/>
      <c r="E266" s="224"/>
      <c r="F266" s="224"/>
      <c r="G266" s="224"/>
      <c r="H266" s="224"/>
      <c r="I266" s="224"/>
      <c r="J266" s="224"/>
      <c r="K266" s="224"/>
      <c r="L266" s="224"/>
      <c r="M266" s="224"/>
      <c r="N266" s="224"/>
    </row>
    <row r="267" spans="1:14" x14ac:dyDescent="0.35">
      <c r="A267" s="224"/>
      <c r="B267" s="224"/>
      <c r="C267" s="224"/>
      <c r="D267" s="224"/>
      <c r="E267" s="224"/>
      <c r="F267" s="224"/>
      <c r="G267" s="224"/>
      <c r="H267" s="224"/>
      <c r="I267" s="224"/>
      <c r="J267" s="224"/>
      <c r="K267" s="224"/>
      <c r="L267" s="224"/>
      <c r="M267" s="224"/>
      <c r="N267" s="224"/>
    </row>
    <row r="268" spans="1:14" x14ac:dyDescent="0.35">
      <c r="A268" s="224"/>
      <c r="B268" s="224"/>
      <c r="C268" s="224"/>
      <c r="D268" s="224"/>
      <c r="E268" s="224"/>
      <c r="F268" s="224"/>
      <c r="G268" s="224"/>
      <c r="H268" s="224"/>
      <c r="I268" s="224"/>
      <c r="J268" s="224"/>
      <c r="K268" s="224"/>
      <c r="L268" s="224"/>
      <c r="M268" s="224"/>
      <c r="N268" s="224"/>
    </row>
    <row r="269" spans="1:14" x14ac:dyDescent="0.35">
      <c r="A269" s="224"/>
      <c r="B269" s="224"/>
      <c r="C269" s="224"/>
      <c r="D269" s="224"/>
      <c r="E269" s="224"/>
      <c r="F269" s="224"/>
      <c r="G269" s="224"/>
      <c r="H269" s="224"/>
      <c r="I269" s="224"/>
      <c r="J269" s="224"/>
      <c r="K269" s="224"/>
      <c r="L269" s="224"/>
      <c r="M269" s="224"/>
      <c r="N269" s="224"/>
    </row>
    <row r="270" spans="1:14" x14ac:dyDescent="0.35">
      <c r="A270" s="224"/>
      <c r="B270" s="224"/>
      <c r="C270" s="224"/>
      <c r="D270" s="224"/>
      <c r="E270" s="224"/>
      <c r="F270" s="224"/>
      <c r="G270" s="224"/>
      <c r="H270" s="224"/>
      <c r="I270" s="224"/>
      <c r="J270" s="224"/>
      <c r="K270" s="224"/>
      <c r="L270" s="224"/>
      <c r="M270" s="224"/>
      <c r="N270" s="224"/>
    </row>
    <row r="271" spans="1:14" x14ac:dyDescent="0.35">
      <c r="A271" s="224"/>
      <c r="B271" s="224"/>
      <c r="C271" s="224"/>
      <c r="D271" s="224"/>
      <c r="E271" s="224"/>
      <c r="F271" s="224"/>
      <c r="G271" s="224"/>
      <c r="H271" s="224"/>
      <c r="I271" s="224"/>
      <c r="J271" s="224"/>
      <c r="K271" s="224"/>
      <c r="L271" s="224"/>
      <c r="M271" s="224"/>
      <c r="N271" s="224"/>
    </row>
    <row r="272" spans="1:14" x14ac:dyDescent="0.35">
      <c r="A272" s="224"/>
      <c r="B272" s="224"/>
      <c r="C272" s="224"/>
      <c r="D272" s="224"/>
      <c r="E272" s="224"/>
      <c r="F272" s="224"/>
      <c r="G272" s="224"/>
      <c r="H272" s="224"/>
      <c r="I272" s="224"/>
      <c r="J272" s="224"/>
      <c r="K272" s="224"/>
      <c r="L272" s="224"/>
      <c r="M272" s="224"/>
      <c r="N272" s="224"/>
    </row>
    <row r="273" spans="1:14" x14ac:dyDescent="0.35">
      <c r="A273" s="224"/>
      <c r="B273" s="224"/>
      <c r="C273" s="224"/>
      <c r="D273" s="224"/>
      <c r="E273" s="224"/>
      <c r="F273" s="224"/>
      <c r="G273" s="224"/>
      <c r="H273" s="224"/>
      <c r="I273" s="224"/>
      <c r="J273" s="224"/>
      <c r="K273" s="224"/>
      <c r="L273" s="224"/>
      <c r="M273" s="224"/>
      <c r="N273" s="224"/>
    </row>
    <row r="274" spans="1:14" x14ac:dyDescent="0.35">
      <c r="A274" s="224"/>
      <c r="B274" s="224"/>
      <c r="C274" s="224"/>
      <c r="D274" s="224"/>
      <c r="E274" s="224"/>
      <c r="F274" s="224"/>
      <c r="G274" s="224"/>
      <c r="H274" s="224"/>
      <c r="I274" s="224"/>
      <c r="J274" s="224"/>
      <c r="K274" s="224"/>
      <c r="L274" s="224"/>
      <c r="M274" s="224"/>
      <c r="N274" s="224"/>
    </row>
    <row r="275" spans="1:14" x14ac:dyDescent="0.35">
      <c r="A275" s="224"/>
      <c r="B275" s="224"/>
      <c r="C275" s="224"/>
      <c r="D275" s="224"/>
      <c r="E275" s="224"/>
      <c r="F275" s="224"/>
      <c r="G275" s="224"/>
      <c r="H275" s="224"/>
      <c r="I275" s="224"/>
      <c r="J275" s="224"/>
      <c r="K275" s="224"/>
      <c r="L275" s="224"/>
      <c r="M275" s="224"/>
      <c r="N275" s="224"/>
    </row>
    <row r="276" spans="1:14" x14ac:dyDescent="0.35">
      <c r="A276" s="224"/>
      <c r="B276" s="224"/>
      <c r="C276" s="224"/>
      <c r="D276" s="224"/>
      <c r="E276" s="224"/>
      <c r="F276" s="224"/>
      <c r="G276" s="224"/>
      <c r="H276" s="224"/>
      <c r="I276" s="224"/>
      <c r="J276" s="224"/>
      <c r="K276" s="224"/>
      <c r="L276" s="224"/>
      <c r="M276" s="224"/>
      <c r="N276" s="224"/>
    </row>
    <row r="277" spans="1:14" x14ac:dyDescent="0.35">
      <c r="A277" s="224"/>
      <c r="B277" s="224"/>
      <c r="C277" s="224"/>
      <c r="D277" s="224"/>
      <c r="E277" s="224"/>
      <c r="F277" s="224"/>
      <c r="G277" s="224"/>
      <c r="H277" s="224"/>
      <c r="I277" s="224"/>
      <c r="J277" s="224"/>
      <c r="K277" s="224"/>
      <c r="L277" s="224"/>
      <c r="M277" s="224"/>
      <c r="N277" s="224"/>
    </row>
  </sheetData>
  <sheetProtection algorithmName="SHA-512" hashValue="Pz2uQP40u3ugi0kcr8lA6uIznZWYpZzRCO27KJOp0jbEj/QiL4PixE/9qVNceNgA4sLK1hnLDzeDvrcYAW/lkA==" saltValue="SMb7igG+PhwyS5jH5jjhMA==" spinCount="100000" sheet="1" objects="1" scenarios="1" formatCells="0" formatColumns="0" formatRows="0"/>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D101:F101"/>
    <mergeCell ref="D102:F102"/>
    <mergeCell ref="C104:G104"/>
    <mergeCell ref="C105:G105"/>
    <mergeCell ref="D106:E106"/>
    <mergeCell ref="F106:G106"/>
    <mergeCell ref="C95:G95"/>
    <mergeCell ref="C96:G96"/>
    <mergeCell ref="D97:F97"/>
    <mergeCell ref="D98:F98"/>
    <mergeCell ref="D99:F99"/>
    <mergeCell ref="D100:F100"/>
    <mergeCell ref="D110:E110"/>
    <mergeCell ref="F110:G110"/>
    <mergeCell ref="D111:E111"/>
    <mergeCell ref="F111:G111"/>
    <mergeCell ref="D107:E107"/>
    <mergeCell ref="F107:G107"/>
    <mergeCell ref="D108:E108"/>
    <mergeCell ref="F108:G108"/>
    <mergeCell ref="D109:E109"/>
    <mergeCell ref="F109:G109"/>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C75:G75"/>
    <mergeCell ref="D76:E76"/>
    <mergeCell ref="F76:G76"/>
    <mergeCell ref="D77:E77"/>
    <mergeCell ref="F77:G77"/>
    <mergeCell ref="D78:E78"/>
    <mergeCell ref="F78:G78"/>
    <mergeCell ref="C70:G70"/>
    <mergeCell ref="H70:H73"/>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58:G58"/>
    <mergeCell ref="D59:E59"/>
    <mergeCell ref="F59:G59"/>
    <mergeCell ref="D60:E60"/>
    <mergeCell ref="F60:G60"/>
    <mergeCell ref="D61:E61"/>
    <mergeCell ref="F61:G61"/>
    <mergeCell ref="C51:G51"/>
    <mergeCell ref="C52:G52"/>
    <mergeCell ref="C53:G53"/>
    <mergeCell ref="C54:G54"/>
    <mergeCell ref="C55:G55"/>
    <mergeCell ref="C57:G57"/>
    <mergeCell ref="C45:G45"/>
    <mergeCell ref="D46:E46"/>
    <mergeCell ref="F46:G50"/>
    <mergeCell ref="D47:E47"/>
    <mergeCell ref="D48:E48"/>
    <mergeCell ref="D49:E49"/>
    <mergeCell ref="D50:E50"/>
    <mergeCell ref="C35:G35"/>
    <mergeCell ref="C36:G36"/>
    <mergeCell ref="C37:G37"/>
    <mergeCell ref="C40:G40"/>
    <mergeCell ref="C42:G42"/>
    <mergeCell ref="C43:G43"/>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B3:C3"/>
    <mergeCell ref="B4:C4"/>
    <mergeCell ref="B5:C5"/>
    <mergeCell ref="B1:C1"/>
    <mergeCell ref="B2:C2"/>
    <mergeCell ref="C7:G7"/>
    <mergeCell ref="C9:G9"/>
    <mergeCell ref="C10:G10"/>
    <mergeCell ref="C11:G11"/>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5" activePane="bottomLeft" state="frozen"/>
      <selection pane="bottomLeft" activeCell="F15" sqref="F15"/>
    </sheetView>
  </sheetViews>
  <sheetFormatPr defaultColWidth="8.81640625" defaultRowHeight="10" x14ac:dyDescent="0.35"/>
  <cols>
    <col min="1" max="1" width="8.54296875" style="1" customWidth="1"/>
    <col min="2" max="2" width="50.1796875" style="24" customWidth="1"/>
    <col min="3" max="3" width="57.7265625" style="24" customWidth="1"/>
    <col min="4" max="5" width="11" style="1" customWidth="1"/>
    <col min="6" max="6" width="38" style="1" customWidth="1"/>
    <col min="7" max="7" width="9.453125" style="1" customWidth="1"/>
    <col min="8" max="8" width="19.453125" style="1" customWidth="1"/>
    <col min="9" max="9" width="8.81640625" style="1"/>
    <col min="10" max="10" width="11" style="1" customWidth="1"/>
    <col min="11" max="11" width="12.453125" style="1" customWidth="1"/>
    <col min="12" max="16384" width="8.81640625" style="1"/>
  </cols>
  <sheetData>
    <row r="1" spans="1:13" ht="27" customHeight="1" x14ac:dyDescent="0.35">
      <c r="B1" s="377" t="s">
        <v>13903</v>
      </c>
      <c r="C1" s="378"/>
      <c r="D1" s="5"/>
      <c r="E1" s="5"/>
      <c r="I1" s="2"/>
    </row>
    <row r="2" spans="1:13" ht="14.5" x14ac:dyDescent="0.35">
      <c r="B2" s="377" t="s">
        <v>8765</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712" t="s">
        <v>6014</v>
      </c>
      <c r="B7" s="2713"/>
      <c r="C7" s="2713"/>
      <c r="D7" s="2638" t="s">
        <v>6015</v>
      </c>
      <c r="E7" s="2638"/>
      <c r="F7" s="2638"/>
      <c r="G7" s="2638"/>
      <c r="H7" s="2694"/>
      <c r="I7" s="2710" t="s">
        <v>6016</v>
      </c>
      <c r="J7" s="2711"/>
      <c r="K7" s="2711"/>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9" t="s">
        <v>6027</v>
      </c>
      <c r="L9" s="8"/>
      <c r="M9" s="8"/>
    </row>
    <row r="10" spans="1:13" ht="10.5" x14ac:dyDescent="0.35">
      <c r="A10" s="2641" t="s">
        <v>13904</v>
      </c>
      <c r="B10" s="2642"/>
      <c r="C10" s="2642"/>
      <c r="D10" s="11"/>
      <c r="E10" s="11"/>
      <c r="F10" s="11"/>
      <c r="G10" s="11"/>
      <c r="H10" s="11"/>
      <c r="I10" s="11"/>
      <c r="J10" s="11"/>
      <c r="K10" s="11"/>
    </row>
    <row r="11" spans="1:13" s="13" customFormat="1" ht="10.5" x14ac:dyDescent="0.35">
      <c r="A11" s="2643" t="s">
        <v>13905</v>
      </c>
      <c r="B11" s="2644"/>
      <c r="C11" s="2644"/>
      <c r="D11" s="12"/>
      <c r="E11" s="12"/>
      <c r="F11" s="12"/>
      <c r="G11" s="12"/>
      <c r="H11" s="12"/>
      <c r="I11" s="12"/>
      <c r="J11" s="12"/>
      <c r="K11" s="12"/>
    </row>
    <row r="12" spans="1:13" ht="30" x14ac:dyDescent="0.35">
      <c r="A12" s="31" t="s">
        <v>8278</v>
      </c>
      <c r="B12" s="31" t="s">
        <v>13906</v>
      </c>
      <c r="C12" s="14"/>
      <c r="D12" s="20"/>
      <c r="E12" s="20"/>
      <c r="F12" s="20"/>
      <c r="G12" s="20"/>
      <c r="H12" s="20"/>
      <c r="I12" s="20"/>
      <c r="J12" s="20"/>
      <c r="K12" s="20"/>
    </row>
    <row r="13" spans="1:13" ht="20" x14ac:dyDescent="0.35">
      <c r="A13" s="31" t="s">
        <v>8281</v>
      </c>
      <c r="B13" s="31" t="s">
        <v>13907</v>
      </c>
      <c r="C13" s="14"/>
      <c r="D13" s="20"/>
      <c r="E13" s="20"/>
      <c r="F13" s="20"/>
      <c r="G13" s="20"/>
      <c r="H13" s="20"/>
      <c r="I13" s="20"/>
      <c r="J13" s="20"/>
      <c r="K13" s="20"/>
    </row>
    <row r="14" spans="1:13" ht="50" x14ac:dyDescent="0.35">
      <c r="A14" s="31" t="s">
        <v>8772</v>
      </c>
      <c r="B14" s="31" t="s">
        <v>13908</v>
      </c>
      <c r="C14" s="14"/>
      <c r="D14" s="20"/>
      <c r="E14" s="20"/>
      <c r="F14" s="20"/>
      <c r="G14" s="20"/>
      <c r="H14" s="20"/>
      <c r="I14" s="20"/>
      <c r="J14" s="20"/>
      <c r="K14" s="20"/>
    </row>
    <row r="15" spans="1:13" ht="70" x14ac:dyDescent="0.35">
      <c r="A15" s="31" t="s">
        <v>13909</v>
      </c>
      <c r="B15" s="31" t="s">
        <v>13910</v>
      </c>
      <c r="C15" s="31" t="s">
        <v>13911</v>
      </c>
      <c r="D15" s="20"/>
      <c r="E15" s="20"/>
      <c r="F15" s="20"/>
      <c r="G15" s="20"/>
      <c r="H15" s="20"/>
      <c r="I15" s="20"/>
      <c r="J15" s="20"/>
      <c r="K15" s="20"/>
    </row>
    <row r="16" spans="1:13" s="13" customFormat="1" ht="10.5" x14ac:dyDescent="0.35">
      <c r="A16" s="2643" t="s">
        <v>13912</v>
      </c>
      <c r="B16" s="2644"/>
      <c r="C16" s="2644"/>
      <c r="D16" s="12"/>
      <c r="E16" s="12"/>
      <c r="F16" s="12"/>
      <c r="G16" s="12"/>
      <c r="H16" s="12"/>
      <c r="I16" s="12"/>
      <c r="J16" s="12"/>
      <c r="K16" s="12"/>
    </row>
    <row r="17" spans="1:11" ht="20" x14ac:dyDescent="0.35">
      <c r="A17" s="31" t="s">
        <v>7291</v>
      </c>
      <c r="B17" s="31" t="s">
        <v>13913</v>
      </c>
      <c r="C17" s="14"/>
      <c r="D17" s="20"/>
      <c r="E17" s="20"/>
      <c r="F17" s="20"/>
      <c r="G17" s="20"/>
      <c r="H17" s="20"/>
      <c r="I17" s="20"/>
      <c r="J17" s="20"/>
      <c r="K17" s="20"/>
    </row>
    <row r="18" spans="1:11" ht="20" x14ac:dyDescent="0.35">
      <c r="A18" s="31" t="s">
        <v>7293</v>
      </c>
      <c r="B18" s="31" t="s">
        <v>13914</v>
      </c>
      <c r="C18" s="14"/>
      <c r="D18" s="20"/>
      <c r="E18" s="20"/>
      <c r="F18" s="20"/>
      <c r="G18" s="20"/>
      <c r="H18" s="20"/>
      <c r="I18" s="20"/>
      <c r="J18" s="20"/>
      <c r="K18" s="20"/>
    </row>
    <row r="19" spans="1:11" ht="50" x14ac:dyDescent="0.35">
      <c r="A19" s="31" t="s">
        <v>7296</v>
      </c>
      <c r="B19" s="31" t="s">
        <v>13915</v>
      </c>
      <c r="C19" s="31" t="s">
        <v>13916</v>
      </c>
      <c r="D19" s="20"/>
      <c r="E19" s="20"/>
      <c r="F19" s="20"/>
      <c r="G19" s="20"/>
      <c r="H19" s="20"/>
      <c r="I19" s="20"/>
      <c r="J19" s="20"/>
      <c r="K19" s="20"/>
    </row>
    <row r="20" spans="1:11" ht="10.5" x14ac:dyDescent="0.35">
      <c r="A20" s="2641" t="s">
        <v>13917</v>
      </c>
      <c r="B20" s="2642"/>
      <c r="C20" s="2642"/>
      <c r="D20" s="11"/>
      <c r="E20" s="11"/>
      <c r="F20" s="11"/>
      <c r="G20" s="11"/>
      <c r="H20" s="11"/>
      <c r="I20" s="11"/>
      <c r="J20" s="11"/>
      <c r="K20" s="11"/>
    </row>
    <row r="21" spans="1:11" s="13" customFormat="1" ht="10.5" x14ac:dyDescent="0.35">
      <c r="A21" s="2643" t="s">
        <v>6640</v>
      </c>
      <c r="B21" s="2644"/>
      <c r="C21" s="2644"/>
      <c r="D21" s="12"/>
      <c r="E21" s="12"/>
      <c r="F21" s="12"/>
      <c r="G21" s="12"/>
      <c r="H21" s="12"/>
      <c r="I21" s="12"/>
      <c r="J21" s="12"/>
      <c r="K21" s="12"/>
    </row>
    <row r="22" spans="1:11" ht="20" x14ac:dyDescent="0.35">
      <c r="A22" s="31" t="s">
        <v>7486</v>
      </c>
      <c r="B22" s="31" t="s">
        <v>13918</v>
      </c>
      <c r="C22" s="14"/>
      <c r="D22" s="20"/>
      <c r="E22" s="20"/>
      <c r="F22" s="20"/>
      <c r="G22" s="20"/>
      <c r="H22" s="20"/>
      <c r="I22" s="20"/>
      <c r="J22" s="20"/>
      <c r="K22" s="20"/>
    </row>
    <row r="23" spans="1:11" ht="20" x14ac:dyDescent="0.35">
      <c r="A23" s="31" t="s">
        <v>7489</v>
      </c>
      <c r="B23" s="31" t="s">
        <v>13919</v>
      </c>
      <c r="C23" s="14"/>
      <c r="D23" s="20"/>
      <c r="E23" s="20"/>
      <c r="F23" s="20"/>
      <c r="G23" s="20"/>
      <c r="H23" s="20"/>
      <c r="I23" s="20"/>
      <c r="J23" s="20"/>
      <c r="K23" s="20"/>
    </row>
    <row r="24" spans="1:11" s="13" customFormat="1" ht="10.5" x14ac:dyDescent="0.35">
      <c r="A24" s="2643" t="s">
        <v>13920</v>
      </c>
      <c r="B24" s="2644"/>
      <c r="C24" s="2644"/>
      <c r="D24" s="12"/>
      <c r="E24" s="12"/>
      <c r="F24" s="12"/>
      <c r="G24" s="12"/>
      <c r="H24" s="12"/>
      <c r="I24" s="12"/>
      <c r="J24" s="12"/>
      <c r="K24" s="12"/>
    </row>
    <row r="25" spans="1:11" ht="130" x14ac:dyDescent="0.35">
      <c r="A25" s="31" t="s">
        <v>6031</v>
      </c>
      <c r="B25" s="31" t="s">
        <v>13921</v>
      </c>
      <c r="C25" s="31" t="s">
        <v>13922</v>
      </c>
      <c r="D25" s="20"/>
      <c r="E25" s="20"/>
      <c r="F25" s="20"/>
      <c r="G25" s="20"/>
      <c r="H25" s="20"/>
      <c r="I25" s="20"/>
      <c r="J25" s="20"/>
      <c r="K25" s="20"/>
    </row>
    <row r="26" spans="1:11" ht="20" x14ac:dyDescent="0.35">
      <c r="A26" s="31" t="s">
        <v>6033</v>
      </c>
      <c r="B26" s="31" t="s">
        <v>13923</v>
      </c>
      <c r="C26" s="14"/>
      <c r="D26" s="20"/>
      <c r="E26" s="20"/>
      <c r="F26" s="20"/>
      <c r="G26" s="20"/>
      <c r="H26" s="20"/>
      <c r="I26" s="20"/>
      <c r="J26" s="20"/>
      <c r="K26" s="20"/>
    </row>
    <row r="27" spans="1:11" s="13" customFormat="1" ht="10.5" x14ac:dyDescent="0.35">
      <c r="A27" s="2643" t="s">
        <v>13924</v>
      </c>
      <c r="B27" s="2644"/>
      <c r="C27" s="2644"/>
      <c r="D27" s="12"/>
      <c r="E27" s="12"/>
      <c r="F27" s="12"/>
      <c r="G27" s="12"/>
      <c r="H27" s="12"/>
      <c r="I27" s="12"/>
      <c r="J27" s="12"/>
      <c r="K27" s="12"/>
    </row>
    <row r="28" spans="1:11" ht="40" x14ac:dyDescent="0.35">
      <c r="A28" s="31" t="s">
        <v>2192</v>
      </c>
      <c r="B28" s="31" t="s">
        <v>13925</v>
      </c>
      <c r="C28" s="14"/>
      <c r="D28" s="20"/>
      <c r="E28" s="20"/>
      <c r="F28" s="20"/>
      <c r="G28" s="20"/>
      <c r="H28" s="20"/>
      <c r="I28" s="20"/>
      <c r="J28" s="20"/>
      <c r="K28" s="20"/>
    </row>
    <row r="29" spans="1:11" ht="40" x14ac:dyDescent="0.35">
      <c r="A29" s="31" t="s">
        <v>2202</v>
      </c>
      <c r="B29" s="31" t="s">
        <v>13926</v>
      </c>
      <c r="C29" s="14"/>
      <c r="D29" s="20"/>
      <c r="E29" s="20"/>
      <c r="F29" s="20"/>
      <c r="G29" s="20"/>
      <c r="H29" s="20"/>
      <c r="I29" s="20"/>
      <c r="J29" s="20"/>
      <c r="K29" s="20"/>
    </row>
    <row r="30" spans="1:11" ht="30" x14ac:dyDescent="0.35">
      <c r="A30" s="31" t="s">
        <v>6119</v>
      </c>
      <c r="B30" s="31" t="s">
        <v>13927</v>
      </c>
      <c r="C30" s="14"/>
      <c r="D30" s="20"/>
      <c r="E30" s="20"/>
      <c r="F30" s="20"/>
      <c r="G30" s="20"/>
      <c r="H30" s="20"/>
      <c r="I30" s="20"/>
      <c r="J30" s="20"/>
      <c r="K30" s="20"/>
    </row>
    <row r="31" spans="1:11" ht="140" x14ac:dyDescent="0.35">
      <c r="A31" s="31" t="s">
        <v>6122</v>
      </c>
      <c r="B31" s="31" t="s">
        <v>13928</v>
      </c>
      <c r="C31" s="31" t="s">
        <v>13929</v>
      </c>
      <c r="D31" s="20"/>
      <c r="E31" s="20"/>
      <c r="F31" s="20"/>
      <c r="G31" s="20"/>
      <c r="H31" s="20"/>
      <c r="I31" s="20"/>
      <c r="J31" s="20"/>
      <c r="K31" s="20"/>
    </row>
    <row r="32" spans="1:11" s="13" customFormat="1" ht="10.5" x14ac:dyDescent="0.35">
      <c r="A32" s="2643" t="s">
        <v>13930</v>
      </c>
      <c r="B32" s="2644"/>
      <c r="C32" s="2644"/>
      <c r="D32" s="12"/>
      <c r="E32" s="12"/>
      <c r="F32" s="12"/>
      <c r="G32" s="12"/>
      <c r="H32" s="12"/>
      <c r="I32" s="12"/>
      <c r="J32" s="12"/>
      <c r="K32" s="12"/>
    </row>
    <row r="33" spans="1:11" ht="30" x14ac:dyDescent="0.35">
      <c r="A33" s="31" t="s">
        <v>2235</v>
      </c>
      <c r="B33" s="31" t="s">
        <v>13931</v>
      </c>
      <c r="C33" s="31" t="s">
        <v>13932</v>
      </c>
      <c r="D33" s="20"/>
      <c r="E33" s="20"/>
      <c r="F33" s="20"/>
      <c r="G33" s="20"/>
      <c r="H33" s="20"/>
      <c r="I33" s="20"/>
      <c r="J33" s="20"/>
      <c r="K33" s="20"/>
    </row>
    <row r="34" spans="1:11" x14ac:dyDescent="0.35">
      <c r="A34" s="31" t="s">
        <v>2237</v>
      </c>
      <c r="B34" s="31" t="s">
        <v>13933</v>
      </c>
      <c r="C34" s="31"/>
      <c r="D34" s="20"/>
      <c r="E34" s="20"/>
      <c r="F34" s="20"/>
      <c r="G34" s="20"/>
      <c r="H34" s="20"/>
      <c r="I34" s="20"/>
      <c r="J34" s="20"/>
      <c r="K34" s="20"/>
    </row>
    <row r="35" spans="1:11" ht="40" x14ac:dyDescent="0.35">
      <c r="A35" s="31" t="s">
        <v>6166</v>
      </c>
      <c r="B35" s="31" t="s">
        <v>13934</v>
      </c>
      <c r="C35" s="31" t="s">
        <v>13935</v>
      </c>
      <c r="D35" s="20"/>
      <c r="E35" s="20"/>
      <c r="F35" s="20"/>
      <c r="G35" s="20"/>
      <c r="H35" s="20"/>
      <c r="I35" s="20"/>
      <c r="J35" s="20"/>
      <c r="K35" s="20"/>
    </row>
    <row r="36" spans="1:11" ht="20" x14ac:dyDescent="0.35">
      <c r="A36" s="31" t="s">
        <v>6168</v>
      </c>
      <c r="B36" s="31" t="s">
        <v>13936</v>
      </c>
      <c r="C36" s="31" t="s">
        <v>13937</v>
      </c>
      <c r="D36" s="20"/>
      <c r="E36" s="20"/>
      <c r="F36" s="20"/>
      <c r="G36" s="20"/>
      <c r="H36" s="20"/>
      <c r="I36" s="20"/>
      <c r="J36" s="20"/>
      <c r="K36" s="20"/>
    </row>
    <row r="37" spans="1:11" ht="50" x14ac:dyDescent="0.35">
      <c r="A37" s="31" t="s">
        <v>6170</v>
      </c>
      <c r="B37" s="31" t="s">
        <v>13938</v>
      </c>
      <c r="C37" s="31" t="s">
        <v>13939</v>
      </c>
      <c r="D37" s="20"/>
      <c r="E37" s="20"/>
      <c r="F37" s="20"/>
      <c r="G37" s="20"/>
      <c r="H37" s="20"/>
      <c r="I37" s="20"/>
      <c r="J37" s="20"/>
      <c r="K37" s="20"/>
    </row>
    <row r="38" spans="1:11" ht="30" x14ac:dyDescent="0.35">
      <c r="A38" s="31" t="s">
        <v>6172</v>
      </c>
      <c r="B38" s="31" t="s">
        <v>13940</v>
      </c>
      <c r="C38" s="14"/>
      <c r="D38" s="20"/>
      <c r="E38" s="20"/>
      <c r="F38" s="20"/>
      <c r="G38" s="20"/>
      <c r="H38" s="20"/>
      <c r="I38" s="20"/>
      <c r="J38" s="20"/>
      <c r="K38" s="20"/>
    </row>
    <row r="39" spans="1:11" ht="20" x14ac:dyDescent="0.35">
      <c r="A39" s="31" t="s">
        <v>6174</v>
      </c>
      <c r="B39" s="31" t="s">
        <v>13941</v>
      </c>
      <c r="C39" s="14"/>
      <c r="D39" s="20"/>
      <c r="E39" s="20"/>
      <c r="F39" s="20"/>
      <c r="G39" s="20"/>
      <c r="H39" s="20"/>
      <c r="I39" s="20"/>
      <c r="J39" s="20"/>
      <c r="K39" s="20"/>
    </row>
    <row r="40" spans="1:11" ht="40" x14ac:dyDescent="0.35">
      <c r="A40" s="31" t="s">
        <v>6176</v>
      </c>
      <c r="B40" s="31" t="s">
        <v>13942</v>
      </c>
      <c r="C40" s="14"/>
      <c r="D40" s="20"/>
      <c r="E40" s="20"/>
      <c r="F40" s="20"/>
      <c r="G40" s="20"/>
      <c r="H40" s="20"/>
      <c r="I40" s="20"/>
      <c r="J40" s="20"/>
      <c r="K40" s="20"/>
    </row>
    <row r="41" spans="1:11" ht="10.5" x14ac:dyDescent="0.35">
      <c r="A41" s="2641" t="s">
        <v>13943</v>
      </c>
      <c r="B41" s="2642"/>
      <c r="C41" s="2642"/>
      <c r="D41" s="11"/>
      <c r="E41" s="11"/>
      <c r="F41" s="11"/>
      <c r="G41" s="11"/>
      <c r="H41" s="11"/>
      <c r="I41" s="11"/>
      <c r="J41" s="11"/>
      <c r="K41" s="11"/>
    </row>
    <row r="42" spans="1:11" s="13" customFormat="1" ht="10.5" x14ac:dyDescent="0.35">
      <c r="A42" s="2643" t="s">
        <v>13944</v>
      </c>
      <c r="B42" s="2644"/>
      <c r="C42" s="2644"/>
      <c r="D42" s="12"/>
      <c r="E42" s="12"/>
      <c r="F42" s="12"/>
      <c r="G42" s="12"/>
      <c r="H42" s="12"/>
      <c r="I42" s="12"/>
      <c r="J42" s="12"/>
      <c r="K42" s="12"/>
    </row>
    <row r="43" spans="1:11" ht="30" x14ac:dyDescent="0.35">
      <c r="A43" s="31" t="s">
        <v>6201</v>
      </c>
      <c r="B43" s="31" t="s">
        <v>13945</v>
      </c>
      <c r="C43" s="14"/>
      <c r="D43" s="20"/>
      <c r="E43" s="20"/>
      <c r="F43" s="20"/>
      <c r="G43" s="20"/>
      <c r="H43" s="20"/>
      <c r="I43" s="20"/>
      <c r="J43" s="20"/>
      <c r="K43" s="20"/>
    </row>
    <row r="44" spans="1:11" ht="20" x14ac:dyDescent="0.35">
      <c r="A44" s="31" t="s">
        <v>6203</v>
      </c>
      <c r="B44" s="31" t="s">
        <v>13946</v>
      </c>
      <c r="C44" s="14"/>
      <c r="D44" s="20"/>
      <c r="E44" s="20"/>
      <c r="F44" s="20"/>
      <c r="G44" s="20"/>
      <c r="H44" s="20"/>
      <c r="I44" s="20"/>
      <c r="J44" s="20"/>
      <c r="K44" s="20"/>
    </row>
    <row r="45" spans="1:11" ht="30" x14ac:dyDescent="0.35">
      <c r="A45" s="31" t="s">
        <v>6205</v>
      </c>
      <c r="B45" s="31" t="s">
        <v>13947</v>
      </c>
      <c r="C45" s="14"/>
      <c r="D45" s="20"/>
      <c r="E45" s="20"/>
      <c r="F45" s="20"/>
      <c r="G45" s="20"/>
      <c r="H45" s="20"/>
      <c r="I45" s="20"/>
      <c r="J45" s="20"/>
      <c r="K45" s="20"/>
    </row>
    <row r="46" spans="1:11" ht="50" x14ac:dyDescent="0.35">
      <c r="A46" s="31" t="s">
        <v>6207</v>
      </c>
      <c r="B46" s="31" t="s">
        <v>13948</v>
      </c>
      <c r="C46" s="14"/>
      <c r="D46" s="20"/>
      <c r="E46" s="20"/>
      <c r="F46" s="20"/>
      <c r="G46" s="20"/>
      <c r="H46" s="20"/>
      <c r="I46" s="20"/>
      <c r="J46" s="20"/>
      <c r="K46" s="20"/>
    </row>
    <row r="47" spans="1:11" s="13" customFormat="1" ht="10.5" x14ac:dyDescent="0.35">
      <c r="A47" s="2643" t="s">
        <v>13949</v>
      </c>
      <c r="B47" s="2644"/>
      <c r="C47" s="2644"/>
      <c r="D47" s="12"/>
      <c r="E47" s="12"/>
      <c r="F47" s="12"/>
      <c r="G47" s="12"/>
      <c r="H47" s="12"/>
      <c r="I47" s="12"/>
      <c r="J47" s="12"/>
      <c r="K47" s="12"/>
    </row>
    <row r="48" spans="1:11" ht="70" x14ac:dyDescent="0.35">
      <c r="A48" s="31" t="s">
        <v>13950</v>
      </c>
      <c r="B48" s="31" t="s">
        <v>13951</v>
      </c>
      <c r="C48" s="14" t="s">
        <v>13952</v>
      </c>
      <c r="D48" s="20"/>
      <c r="E48" s="20"/>
      <c r="F48" s="20"/>
      <c r="G48" s="20"/>
      <c r="H48" s="20"/>
      <c r="I48" s="20"/>
      <c r="J48" s="20"/>
      <c r="K48" s="20"/>
    </row>
    <row r="49" spans="1:11" ht="30" x14ac:dyDescent="0.3">
      <c r="A49" s="31" t="s">
        <v>6670</v>
      </c>
      <c r="B49" s="31" t="s">
        <v>13953</v>
      </c>
      <c r="C49" s="142"/>
      <c r="D49" s="20"/>
      <c r="E49" s="20"/>
      <c r="F49" s="20"/>
      <c r="G49" s="20"/>
      <c r="H49" s="20"/>
      <c r="I49" s="20"/>
      <c r="J49" s="20"/>
      <c r="K49" s="20"/>
    </row>
    <row r="50" spans="1:11" s="13" customFormat="1" ht="10.5" x14ac:dyDescent="0.35">
      <c r="A50" s="2643" t="s">
        <v>13954</v>
      </c>
      <c r="B50" s="2644"/>
      <c r="C50" s="2644"/>
      <c r="D50" s="12"/>
      <c r="E50" s="12"/>
      <c r="F50" s="12"/>
      <c r="G50" s="12"/>
      <c r="H50" s="12"/>
      <c r="I50" s="12"/>
      <c r="J50" s="12"/>
      <c r="K50" s="12"/>
    </row>
    <row r="51" spans="1:11" ht="30" x14ac:dyDescent="0.35">
      <c r="A51" s="31" t="s">
        <v>6698</v>
      </c>
      <c r="B51" s="31" t="s">
        <v>13955</v>
      </c>
      <c r="C51" s="14"/>
      <c r="D51" s="20"/>
      <c r="E51" s="20"/>
      <c r="F51" s="20"/>
      <c r="G51" s="20"/>
      <c r="H51" s="20"/>
      <c r="I51" s="20"/>
      <c r="J51" s="20"/>
      <c r="K51" s="20"/>
    </row>
    <row r="52" spans="1:11" ht="40" x14ac:dyDescent="0.35">
      <c r="A52" s="31" t="s">
        <v>6700</v>
      </c>
      <c r="B52" s="31" t="s">
        <v>13956</v>
      </c>
      <c r="C52" s="14"/>
      <c r="D52" s="20"/>
      <c r="E52" s="20"/>
      <c r="F52" s="20"/>
      <c r="G52" s="20"/>
      <c r="H52" s="20"/>
      <c r="I52" s="20"/>
      <c r="J52" s="20"/>
      <c r="K52" s="20"/>
    </row>
    <row r="53" spans="1:11" ht="20" x14ac:dyDescent="0.35">
      <c r="A53" s="31" t="s">
        <v>6703</v>
      </c>
      <c r="B53" s="31" t="s">
        <v>13957</v>
      </c>
      <c r="C53" s="14"/>
      <c r="D53" s="20"/>
      <c r="E53" s="20"/>
      <c r="F53" s="20"/>
      <c r="G53" s="20"/>
      <c r="H53" s="20"/>
      <c r="I53" s="20"/>
      <c r="J53" s="20"/>
      <c r="K53" s="20"/>
    </row>
    <row r="54" spans="1:11" ht="190" x14ac:dyDescent="0.35">
      <c r="A54" s="31" t="s">
        <v>6706</v>
      </c>
      <c r="B54" s="31" t="s">
        <v>13958</v>
      </c>
      <c r="C54" s="14"/>
      <c r="D54" s="20"/>
      <c r="E54" s="20"/>
      <c r="F54" s="20"/>
      <c r="G54" s="20"/>
      <c r="H54" s="20"/>
      <c r="I54" s="20"/>
      <c r="J54" s="20"/>
      <c r="K54" s="20"/>
    </row>
    <row r="55" spans="1:11" ht="30" x14ac:dyDescent="0.35">
      <c r="A55" s="31" t="s">
        <v>6708</v>
      </c>
      <c r="B55" s="31" t="s">
        <v>13959</v>
      </c>
      <c r="C55" s="14" t="s">
        <v>13960</v>
      </c>
      <c r="D55" s="20"/>
      <c r="E55" s="20"/>
      <c r="F55" s="20"/>
      <c r="G55" s="20"/>
      <c r="H55" s="20"/>
      <c r="I55" s="20"/>
      <c r="J55" s="20"/>
      <c r="K55" s="20"/>
    </row>
    <row r="56" spans="1:11" ht="30" x14ac:dyDescent="0.35">
      <c r="A56" s="31" t="s">
        <v>6710</v>
      </c>
      <c r="B56" s="31" t="s">
        <v>13961</v>
      </c>
      <c r="C56" s="14"/>
      <c r="D56" s="20"/>
      <c r="E56" s="20"/>
      <c r="F56" s="20"/>
      <c r="G56" s="20"/>
      <c r="H56" s="20"/>
      <c r="I56" s="20"/>
      <c r="J56" s="20"/>
      <c r="K56" s="20"/>
    </row>
    <row r="57" spans="1:11" ht="20" x14ac:dyDescent="0.35">
      <c r="A57" s="31" t="s">
        <v>6713</v>
      </c>
      <c r="B57" s="31" t="s">
        <v>13962</v>
      </c>
      <c r="C57" s="14"/>
      <c r="D57" s="20"/>
      <c r="E57" s="20"/>
      <c r="F57" s="20"/>
      <c r="G57" s="20"/>
      <c r="H57" s="20"/>
      <c r="I57" s="20"/>
      <c r="J57" s="20"/>
      <c r="K57" s="20"/>
    </row>
    <row r="58" spans="1:11" ht="30" x14ac:dyDescent="0.35">
      <c r="A58" s="31" t="s">
        <v>6715</v>
      </c>
      <c r="B58" s="31" t="s">
        <v>13963</v>
      </c>
      <c r="C58" s="14"/>
      <c r="D58" s="20"/>
      <c r="E58" s="20"/>
      <c r="F58" s="20"/>
      <c r="G58" s="20"/>
      <c r="H58" s="20"/>
      <c r="I58" s="20"/>
      <c r="J58" s="20"/>
      <c r="K58" s="20"/>
    </row>
    <row r="59" spans="1:11" s="13" customFormat="1" ht="10.5" x14ac:dyDescent="0.35">
      <c r="A59" s="2643" t="s">
        <v>13964</v>
      </c>
      <c r="B59" s="2644"/>
      <c r="C59" s="2644"/>
      <c r="D59" s="12"/>
      <c r="E59" s="12"/>
      <c r="F59" s="12"/>
      <c r="G59" s="12"/>
      <c r="H59" s="12"/>
      <c r="I59" s="12"/>
      <c r="J59" s="12"/>
      <c r="K59" s="12"/>
    </row>
    <row r="60" spans="1:11" ht="80" x14ac:dyDescent="0.35">
      <c r="A60" s="31" t="s">
        <v>6732</v>
      </c>
      <c r="B60" s="31" t="s">
        <v>13965</v>
      </c>
      <c r="C60" s="14" t="s">
        <v>13966</v>
      </c>
      <c r="D60" s="20"/>
      <c r="E60" s="20"/>
      <c r="F60" s="20"/>
      <c r="G60" s="20"/>
      <c r="H60" s="20"/>
      <c r="I60" s="20"/>
      <c r="J60" s="20"/>
      <c r="K60" s="20"/>
    </row>
    <row r="61" spans="1:11" ht="40" x14ac:dyDescent="0.35">
      <c r="A61" s="31" t="s">
        <v>6734</v>
      </c>
      <c r="B61" s="31" t="s">
        <v>13967</v>
      </c>
      <c r="C61" s="14"/>
      <c r="D61" s="20"/>
      <c r="E61" s="20"/>
      <c r="F61" s="20"/>
      <c r="G61" s="20"/>
      <c r="H61" s="20"/>
      <c r="I61" s="20"/>
      <c r="J61" s="20"/>
      <c r="K61" s="20"/>
    </row>
    <row r="62" spans="1:11" ht="60" x14ac:dyDescent="0.35">
      <c r="A62" s="31" t="s">
        <v>6736</v>
      </c>
      <c r="B62" s="31" t="s">
        <v>13968</v>
      </c>
      <c r="C62" s="14"/>
      <c r="D62" s="20"/>
      <c r="E62" s="20"/>
      <c r="F62" s="20"/>
      <c r="G62" s="20"/>
      <c r="H62" s="20"/>
      <c r="I62" s="20"/>
      <c r="J62" s="20"/>
      <c r="K62" s="20"/>
    </row>
    <row r="63" spans="1:11" ht="90" x14ac:dyDescent="0.35">
      <c r="A63" s="31" t="s">
        <v>6739</v>
      </c>
      <c r="B63" s="31" t="s">
        <v>13969</v>
      </c>
      <c r="C63" s="14" t="s">
        <v>13970</v>
      </c>
      <c r="D63" s="20"/>
      <c r="E63" s="20"/>
      <c r="F63" s="20"/>
      <c r="G63" s="20"/>
      <c r="H63" s="20"/>
      <c r="I63" s="20"/>
      <c r="J63" s="20"/>
      <c r="K63" s="20"/>
    </row>
    <row r="64" spans="1:11" s="13" customFormat="1" ht="10.5" x14ac:dyDescent="0.35">
      <c r="A64" s="2643" t="s">
        <v>13971</v>
      </c>
      <c r="B64" s="2644"/>
      <c r="C64" s="2644"/>
      <c r="D64" s="12"/>
      <c r="E64" s="12"/>
      <c r="F64" s="12"/>
      <c r="G64" s="12"/>
      <c r="H64" s="12"/>
      <c r="I64" s="12"/>
      <c r="J64" s="12"/>
      <c r="K64" s="12"/>
    </row>
    <row r="65" spans="1:11" ht="10.5" x14ac:dyDescent="0.35">
      <c r="A65" s="2645" t="s">
        <v>13972</v>
      </c>
      <c r="B65" s="2646"/>
      <c r="C65" s="2647"/>
      <c r="D65" s="21"/>
      <c r="E65" s="21"/>
      <c r="F65" s="21"/>
      <c r="G65" s="21"/>
      <c r="H65" s="21"/>
      <c r="I65" s="21"/>
      <c r="J65" s="21"/>
      <c r="K65" s="21"/>
    </row>
    <row r="66" spans="1:11" ht="30" x14ac:dyDescent="0.35">
      <c r="A66" s="31" t="s">
        <v>6774</v>
      </c>
      <c r="B66" s="31" t="s">
        <v>13973</v>
      </c>
      <c r="C66" s="14"/>
      <c r="D66" s="20"/>
      <c r="E66" s="20"/>
      <c r="F66" s="20"/>
      <c r="G66" s="20"/>
      <c r="H66" s="20"/>
      <c r="I66" s="20"/>
      <c r="J66" s="20"/>
      <c r="K66" s="20"/>
    </row>
    <row r="67" spans="1:11" ht="190" x14ac:dyDescent="0.35">
      <c r="A67" s="31" t="s">
        <v>6777</v>
      </c>
      <c r="B67" s="31" t="s">
        <v>13974</v>
      </c>
      <c r="C67" s="31" t="s">
        <v>13975</v>
      </c>
      <c r="D67" s="20"/>
      <c r="E67" s="20"/>
      <c r="F67" s="20"/>
      <c r="G67" s="20"/>
      <c r="H67" s="20"/>
      <c r="I67" s="20"/>
      <c r="J67" s="20"/>
      <c r="K67" s="20"/>
    </row>
    <row r="68" spans="1:11" ht="40" x14ac:dyDescent="0.35">
      <c r="A68" s="31" t="s">
        <v>6780</v>
      </c>
      <c r="B68" s="31" t="s">
        <v>13976</v>
      </c>
      <c r="C68" s="14"/>
      <c r="D68" s="20"/>
      <c r="E68" s="20"/>
      <c r="F68" s="20"/>
      <c r="G68" s="20"/>
      <c r="H68" s="20"/>
      <c r="I68" s="20"/>
      <c r="J68" s="20"/>
      <c r="K68" s="20"/>
    </row>
    <row r="69" spans="1:11" s="13" customFormat="1" ht="10.5" x14ac:dyDescent="0.35">
      <c r="A69" s="2643" t="s">
        <v>13977</v>
      </c>
      <c r="B69" s="2644"/>
      <c r="C69" s="2644"/>
      <c r="D69" s="12"/>
      <c r="E69" s="12"/>
      <c r="F69" s="12"/>
      <c r="G69" s="12"/>
      <c r="H69" s="12"/>
      <c r="I69" s="12"/>
      <c r="J69" s="12"/>
      <c r="K69" s="12"/>
    </row>
    <row r="70" spans="1:11" ht="40" x14ac:dyDescent="0.35">
      <c r="A70" s="31" t="s">
        <v>6818</v>
      </c>
      <c r="B70" s="31" t="s">
        <v>13978</v>
      </c>
      <c r="C70" s="14"/>
      <c r="D70" s="20"/>
      <c r="E70" s="20"/>
      <c r="F70" s="20"/>
      <c r="G70" s="20"/>
      <c r="H70" s="20"/>
      <c r="I70" s="20"/>
      <c r="J70" s="20"/>
      <c r="K70" s="20"/>
    </row>
    <row r="71" spans="1:11" ht="30" x14ac:dyDescent="0.35">
      <c r="A71" s="31" t="s">
        <v>6821</v>
      </c>
      <c r="B71" s="31" t="s">
        <v>13979</v>
      </c>
      <c r="C71" s="14"/>
      <c r="D71" s="20"/>
      <c r="E71" s="20"/>
      <c r="F71" s="20"/>
      <c r="G71" s="20"/>
      <c r="H71" s="20"/>
      <c r="I71" s="20"/>
      <c r="J71" s="20"/>
      <c r="K71" s="20"/>
    </row>
    <row r="72" spans="1:11" ht="80" x14ac:dyDescent="0.35">
      <c r="A72" s="31" t="s">
        <v>6823</v>
      </c>
      <c r="B72" s="31" t="s">
        <v>13980</v>
      </c>
      <c r="C72" s="14"/>
      <c r="D72" s="20"/>
      <c r="E72" s="20"/>
      <c r="F72" s="20"/>
      <c r="G72" s="20"/>
      <c r="H72" s="20"/>
      <c r="I72" s="20"/>
      <c r="J72" s="20"/>
      <c r="K72" s="20"/>
    </row>
    <row r="73" spans="1:11" s="13" customFormat="1" ht="10.5" x14ac:dyDescent="0.35">
      <c r="A73" s="2643" t="s">
        <v>13981</v>
      </c>
      <c r="B73" s="2644"/>
      <c r="C73" s="2644"/>
      <c r="D73" s="12"/>
      <c r="E73" s="12"/>
      <c r="F73" s="12"/>
      <c r="G73" s="12"/>
      <c r="H73" s="12"/>
      <c r="I73" s="12"/>
      <c r="J73" s="12"/>
      <c r="K73" s="12"/>
    </row>
    <row r="74" spans="1:11" ht="10.5" x14ac:dyDescent="0.35">
      <c r="A74" s="2645" t="s">
        <v>13982</v>
      </c>
      <c r="B74" s="2646"/>
      <c r="C74" s="2647"/>
      <c r="D74" s="21"/>
      <c r="E74" s="21"/>
      <c r="F74" s="21"/>
      <c r="G74" s="21"/>
      <c r="H74" s="21"/>
      <c r="I74" s="21"/>
      <c r="J74" s="21"/>
      <c r="K74" s="21"/>
    </row>
    <row r="75" spans="1:11" ht="30" x14ac:dyDescent="0.35">
      <c r="A75" s="31" t="s">
        <v>12455</v>
      </c>
      <c r="B75" s="31" t="s">
        <v>13983</v>
      </c>
      <c r="C75" s="14"/>
      <c r="D75" s="20"/>
      <c r="E75" s="20"/>
      <c r="F75" s="20"/>
      <c r="G75" s="20"/>
      <c r="H75" s="20"/>
      <c r="I75" s="20"/>
      <c r="J75" s="20"/>
      <c r="K75" s="20"/>
    </row>
    <row r="76" spans="1:11" ht="40" x14ac:dyDescent="0.35">
      <c r="A76" s="31" t="s">
        <v>12457</v>
      </c>
      <c r="B76" s="31" t="s">
        <v>13984</v>
      </c>
      <c r="C76" s="14"/>
      <c r="D76" s="20"/>
      <c r="E76" s="20"/>
      <c r="F76" s="20"/>
      <c r="G76" s="20"/>
      <c r="H76" s="20"/>
      <c r="I76" s="20"/>
      <c r="J76" s="20"/>
      <c r="K76" s="20"/>
    </row>
    <row r="77" spans="1:11" ht="10.5" x14ac:dyDescent="0.35">
      <c r="A77" s="2645" t="s">
        <v>13985</v>
      </c>
      <c r="B77" s="2646"/>
      <c r="C77" s="2647"/>
      <c r="D77" s="21"/>
      <c r="E77" s="21"/>
      <c r="F77" s="21"/>
      <c r="G77" s="21"/>
      <c r="H77" s="21"/>
      <c r="I77" s="21"/>
      <c r="J77" s="21"/>
      <c r="K77" s="21"/>
    </row>
    <row r="78" spans="1:11" ht="30" x14ac:dyDescent="0.35">
      <c r="A78" s="31" t="s">
        <v>12459</v>
      </c>
      <c r="B78" s="31" t="s">
        <v>13986</v>
      </c>
      <c r="C78" s="14"/>
      <c r="D78" s="20"/>
      <c r="E78" s="20"/>
      <c r="F78" s="20"/>
      <c r="G78" s="20"/>
      <c r="H78" s="20"/>
      <c r="I78" s="20"/>
      <c r="J78" s="20"/>
      <c r="K78" s="20"/>
    </row>
    <row r="79" spans="1:11" ht="80" x14ac:dyDescent="0.35">
      <c r="A79" s="31" t="s">
        <v>13987</v>
      </c>
      <c r="B79" s="31" t="s">
        <v>13988</v>
      </c>
      <c r="C79" s="14"/>
      <c r="D79" s="20"/>
      <c r="E79" s="20"/>
      <c r="F79" s="20"/>
      <c r="G79" s="20"/>
      <c r="H79" s="20"/>
      <c r="I79" s="20"/>
      <c r="J79" s="20"/>
      <c r="K79" s="20"/>
    </row>
    <row r="80" spans="1:11" ht="10.5" x14ac:dyDescent="0.35">
      <c r="A80" s="2645" t="s">
        <v>13989</v>
      </c>
      <c r="B80" s="2646"/>
      <c r="C80" s="2647"/>
      <c r="D80" s="21"/>
      <c r="E80" s="21"/>
      <c r="F80" s="21"/>
      <c r="G80" s="21"/>
      <c r="H80" s="21"/>
      <c r="I80" s="21"/>
      <c r="J80" s="21"/>
      <c r="K80" s="21"/>
    </row>
    <row r="81" spans="1:11" ht="20" x14ac:dyDescent="0.35">
      <c r="A81" s="31" t="s">
        <v>13990</v>
      </c>
      <c r="B81" s="31" t="s">
        <v>13991</v>
      </c>
      <c r="C81" s="14"/>
      <c r="D81" s="20"/>
      <c r="E81" s="20"/>
      <c r="F81" s="20"/>
      <c r="G81" s="20"/>
      <c r="H81" s="20"/>
      <c r="I81" s="20"/>
      <c r="J81" s="20"/>
      <c r="K81" s="20"/>
    </row>
    <row r="82" spans="1:11" ht="20" x14ac:dyDescent="0.35">
      <c r="A82" s="31" t="s">
        <v>13992</v>
      </c>
      <c r="B82" s="31" t="s">
        <v>13993</v>
      </c>
      <c r="C82" s="14"/>
      <c r="D82" s="20"/>
      <c r="E82" s="20"/>
      <c r="F82" s="20"/>
      <c r="G82" s="20"/>
      <c r="H82" s="20"/>
      <c r="I82" s="20"/>
      <c r="J82" s="20"/>
      <c r="K82" s="20"/>
    </row>
    <row r="83" spans="1:11" ht="30" x14ac:dyDescent="0.35">
      <c r="A83" s="31" t="s">
        <v>13994</v>
      </c>
      <c r="B83" s="31" t="s">
        <v>13995</v>
      </c>
      <c r="C83" s="14"/>
      <c r="D83" s="20"/>
      <c r="E83" s="20"/>
      <c r="F83" s="20"/>
      <c r="G83" s="20"/>
      <c r="H83" s="20"/>
      <c r="I83" s="20"/>
      <c r="J83" s="20"/>
      <c r="K83" s="20"/>
    </row>
    <row r="84" spans="1:11" ht="10.5" x14ac:dyDescent="0.35">
      <c r="A84" s="2645" t="s">
        <v>13996</v>
      </c>
      <c r="B84" s="2646"/>
      <c r="C84" s="2647"/>
      <c r="D84" s="21"/>
      <c r="E84" s="21"/>
      <c r="F84" s="21"/>
      <c r="G84" s="21"/>
      <c r="H84" s="21"/>
      <c r="I84" s="21"/>
      <c r="J84" s="21"/>
      <c r="K84" s="21"/>
    </row>
    <row r="85" spans="1:11" ht="60" x14ac:dyDescent="0.35">
      <c r="A85" s="31" t="s">
        <v>13997</v>
      </c>
      <c r="B85" s="31" t="s">
        <v>13998</v>
      </c>
      <c r="C85" s="31" t="s">
        <v>13999</v>
      </c>
      <c r="D85" s="20"/>
      <c r="E85" s="20"/>
      <c r="F85" s="20"/>
      <c r="G85" s="20"/>
      <c r="H85" s="20"/>
      <c r="I85" s="20"/>
      <c r="J85" s="20"/>
      <c r="K85" s="20"/>
    </row>
    <row r="86" spans="1:11" ht="60" x14ac:dyDescent="0.35">
      <c r="A86" s="31" t="s">
        <v>14000</v>
      </c>
      <c r="B86" s="31" t="s">
        <v>14001</v>
      </c>
      <c r="C86" s="31" t="s">
        <v>14002</v>
      </c>
      <c r="D86" s="20"/>
      <c r="E86" s="20"/>
      <c r="F86" s="20"/>
      <c r="G86" s="20"/>
      <c r="H86" s="20"/>
      <c r="I86" s="20"/>
      <c r="J86" s="20"/>
      <c r="K86" s="20"/>
    </row>
    <row r="87" spans="1:11" ht="10.5" x14ac:dyDescent="0.35">
      <c r="A87" s="2645" t="s">
        <v>14003</v>
      </c>
      <c r="B87" s="2646"/>
      <c r="C87" s="2647"/>
      <c r="D87" s="21"/>
      <c r="E87" s="21"/>
      <c r="F87" s="21"/>
      <c r="G87" s="21"/>
      <c r="H87" s="21"/>
      <c r="I87" s="21"/>
      <c r="J87" s="21"/>
      <c r="K87" s="21"/>
    </row>
    <row r="88" spans="1:11" ht="40" x14ac:dyDescent="0.35">
      <c r="A88" s="31" t="s">
        <v>11523</v>
      </c>
      <c r="B88" s="31" t="s">
        <v>14004</v>
      </c>
      <c r="C88" s="14"/>
      <c r="D88" s="20"/>
      <c r="E88" s="20"/>
      <c r="F88" s="20"/>
      <c r="G88" s="20"/>
      <c r="H88" s="20"/>
      <c r="I88" s="20"/>
      <c r="J88" s="20"/>
      <c r="K88" s="20"/>
    </row>
    <row r="89" spans="1:11" ht="80" x14ac:dyDescent="0.35">
      <c r="A89" s="31" t="s">
        <v>11525</v>
      </c>
      <c r="B89" s="31" t="s">
        <v>14005</v>
      </c>
      <c r="C89" s="31" t="s">
        <v>14006</v>
      </c>
      <c r="D89" s="20"/>
      <c r="E89" s="20"/>
      <c r="F89" s="20"/>
      <c r="G89" s="20"/>
      <c r="H89" s="20"/>
      <c r="I89" s="20"/>
      <c r="J89" s="20"/>
      <c r="K89" s="20"/>
    </row>
    <row r="90" spans="1:11" ht="10.5" x14ac:dyDescent="0.35">
      <c r="A90" s="2645" t="s">
        <v>14007</v>
      </c>
      <c r="B90" s="2646"/>
      <c r="C90" s="2647"/>
      <c r="D90" s="21"/>
      <c r="E90" s="21"/>
      <c r="F90" s="21"/>
      <c r="G90" s="21"/>
      <c r="H90" s="21"/>
      <c r="I90" s="21"/>
      <c r="J90" s="21"/>
      <c r="K90" s="21"/>
    </row>
    <row r="91" spans="1:11" ht="60" x14ac:dyDescent="0.35">
      <c r="A91" s="31" t="s">
        <v>11529</v>
      </c>
      <c r="B91" s="31" t="s">
        <v>14008</v>
      </c>
      <c r="C91" s="31" t="s">
        <v>14009</v>
      </c>
      <c r="D91" s="20"/>
      <c r="E91" s="20"/>
      <c r="F91" s="20"/>
      <c r="G91" s="20"/>
      <c r="H91" s="20"/>
      <c r="I91" s="20"/>
      <c r="J91" s="20"/>
      <c r="K91" s="20"/>
    </row>
    <row r="92" spans="1:11" ht="60" x14ac:dyDescent="0.35">
      <c r="A92" s="31" t="s">
        <v>11531</v>
      </c>
      <c r="B92" s="31" t="s">
        <v>14010</v>
      </c>
      <c r="C92" s="31" t="s">
        <v>14011</v>
      </c>
      <c r="D92" s="20"/>
      <c r="E92" s="20"/>
      <c r="F92" s="20"/>
      <c r="G92" s="20"/>
      <c r="H92" s="20"/>
      <c r="I92" s="20"/>
      <c r="J92" s="20"/>
      <c r="K92" s="20"/>
    </row>
    <row r="93" spans="1:11" ht="40" x14ac:dyDescent="0.35">
      <c r="A93" s="31" t="s">
        <v>14012</v>
      </c>
      <c r="B93" s="31" t="s">
        <v>14013</v>
      </c>
      <c r="C93" s="31" t="s">
        <v>14014</v>
      </c>
      <c r="D93" s="20"/>
      <c r="E93" s="20"/>
      <c r="F93" s="20"/>
      <c r="G93" s="20"/>
      <c r="H93" s="20"/>
      <c r="I93" s="20"/>
      <c r="J93" s="20"/>
      <c r="K93" s="20"/>
    </row>
    <row r="94" spans="1:11" ht="40" x14ac:dyDescent="0.35">
      <c r="A94" s="31" t="s">
        <v>14015</v>
      </c>
      <c r="B94" s="31" t="s">
        <v>14016</v>
      </c>
      <c r="C94" s="14"/>
      <c r="D94" s="20"/>
      <c r="E94" s="20"/>
      <c r="F94" s="20"/>
      <c r="G94" s="20"/>
      <c r="H94" s="20"/>
      <c r="I94" s="20"/>
      <c r="J94" s="20"/>
      <c r="K94" s="20"/>
    </row>
    <row r="95" spans="1:11" ht="20" x14ac:dyDescent="0.35">
      <c r="A95" s="31" t="s">
        <v>14017</v>
      </c>
      <c r="B95" s="31" t="s">
        <v>14018</v>
      </c>
      <c r="C95" s="14"/>
      <c r="D95" s="20"/>
      <c r="E95" s="20"/>
      <c r="F95" s="20"/>
      <c r="G95" s="20"/>
      <c r="H95" s="20"/>
      <c r="I95" s="20"/>
      <c r="J95" s="20"/>
      <c r="K95" s="20"/>
    </row>
    <row r="96" spans="1:11" ht="60" x14ac:dyDescent="0.35">
      <c r="A96" s="31" t="s">
        <v>14019</v>
      </c>
      <c r="B96" s="31" t="s">
        <v>14020</v>
      </c>
      <c r="C96" s="14"/>
      <c r="D96" s="20"/>
      <c r="E96" s="20"/>
      <c r="F96" s="20"/>
      <c r="G96" s="20"/>
      <c r="H96" s="20"/>
      <c r="I96" s="20"/>
      <c r="J96" s="20"/>
      <c r="K96" s="20"/>
    </row>
    <row r="97" spans="1:11" ht="10.5" x14ac:dyDescent="0.35">
      <c r="A97" s="2645" t="s">
        <v>14021</v>
      </c>
      <c r="B97" s="2646"/>
      <c r="C97" s="2647"/>
      <c r="D97" s="21"/>
      <c r="E97" s="21"/>
      <c r="F97" s="21"/>
      <c r="G97" s="21"/>
      <c r="H97" s="21"/>
      <c r="I97" s="21"/>
      <c r="J97" s="21"/>
      <c r="K97" s="21"/>
    </row>
    <row r="98" spans="1:11" ht="30" x14ac:dyDescent="0.35">
      <c r="A98" s="31" t="s">
        <v>11534</v>
      </c>
      <c r="B98" s="31" t="s">
        <v>14022</v>
      </c>
      <c r="C98" s="14"/>
      <c r="D98" s="20"/>
      <c r="E98" s="20"/>
      <c r="F98" s="20"/>
      <c r="G98" s="20"/>
      <c r="H98" s="20"/>
      <c r="I98" s="20"/>
      <c r="J98" s="20"/>
      <c r="K98" s="20"/>
    </row>
    <row r="99" spans="1:11" ht="30" x14ac:dyDescent="0.35">
      <c r="A99" s="31" t="s">
        <v>11536</v>
      </c>
      <c r="B99" s="31" t="s">
        <v>14023</v>
      </c>
      <c r="C99" s="14"/>
      <c r="D99" s="20"/>
      <c r="E99" s="20"/>
      <c r="F99" s="20"/>
      <c r="G99" s="20"/>
      <c r="H99" s="20"/>
      <c r="I99" s="20"/>
      <c r="J99" s="20"/>
      <c r="K99" s="20"/>
    </row>
    <row r="100" spans="1:11" ht="10.5" x14ac:dyDescent="0.35">
      <c r="A100" s="2645" t="s">
        <v>14024</v>
      </c>
      <c r="B100" s="2646"/>
      <c r="C100" s="2647"/>
      <c r="D100" s="21"/>
      <c r="E100" s="21"/>
      <c r="F100" s="21"/>
      <c r="G100" s="21"/>
      <c r="H100" s="21"/>
      <c r="I100" s="21"/>
      <c r="J100" s="21"/>
      <c r="K100" s="21"/>
    </row>
    <row r="101" spans="1:11" ht="70" x14ac:dyDescent="0.35">
      <c r="A101" s="31" t="s">
        <v>14025</v>
      </c>
      <c r="B101" s="31" t="s">
        <v>14026</v>
      </c>
      <c r="C101" s="14"/>
      <c r="D101" s="20"/>
      <c r="E101" s="20"/>
      <c r="F101" s="20"/>
      <c r="G101" s="20"/>
      <c r="H101" s="20"/>
      <c r="I101" s="20"/>
      <c r="J101" s="20"/>
      <c r="K101" s="20"/>
    </row>
    <row r="102" spans="1:11" ht="10.5" x14ac:dyDescent="0.35">
      <c r="A102" s="2645" t="s">
        <v>14027</v>
      </c>
      <c r="B102" s="2646"/>
      <c r="C102" s="2647"/>
      <c r="D102" s="21"/>
      <c r="E102" s="21"/>
      <c r="F102" s="21"/>
      <c r="G102" s="21"/>
      <c r="H102" s="21"/>
      <c r="I102" s="21"/>
      <c r="J102" s="21"/>
      <c r="K102" s="21"/>
    </row>
    <row r="103" spans="1:11" ht="40" x14ac:dyDescent="0.35">
      <c r="A103" s="31" t="s">
        <v>14028</v>
      </c>
      <c r="B103" s="31" t="s">
        <v>14029</v>
      </c>
      <c r="C103" s="14"/>
      <c r="D103" s="20"/>
      <c r="E103" s="20"/>
      <c r="F103" s="20"/>
      <c r="G103" s="20"/>
      <c r="H103" s="20"/>
      <c r="I103" s="20"/>
      <c r="J103" s="20"/>
      <c r="K103" s="20"/>
    </row>
    <row r="104" spans="1:11" ht="30" x14ac:dyDescent="0.35">
      <c r="A104" s="31" t="s">
        <v>14030</v>
      </c>
      <c r="B104" s="31" t="s">
        <v>14031</v>
      </c>
      <c r="C104" s="14"/>
      <c r="D104" s="20"/>
      <c r="E104" s="20"/>
      <c r="F104" s="20"/>
      <c r="G104" s="20"/>
      <c r="H104" s="20"/>
      <c r="I104" s="20"/>
      <c r="J104" s="20"/>
      <c r="K104" s="20"/>
    </row>
    <row r="105" spans="1:11" ht="50" x14ac:dyDescent="0.35">
      <c r="A105" s="31" t="s">
        <v>14032</v>
      </c>
      <c r="B105" s="31" t="s">
        <v>14033</v>
      </c>
      <c r="C105" s="14"/>
      <c r="D105" s="20"/>
      <c r="E105" s="20"/>
      <c r="F105" s="20"/>
      <c r="G105" s="20"/>
      <c r="H105" s="20"/>
      <c r="I105" s="20"/>
      <c r="J105" s="20"/>
      <c r="K105" s="20"/>
    </row>
    <row r="106" spans="1:11" ht="10.5" x14ac:dyDescent="0.35">
      <c r="A106" s="2645" t="s">
        <v>14034</v>
      </c>
      <c r="B106" s="2646"/>
      <c r="C106" s="2647"/>
      <c r="D106" s="21"/>
      <c r="E106" s="21"/>
      <c r="F106" s="21"/>
      <c r="G106" s="21"/>
      <c r="H106" s="21"/>
      <c r="I106" s="21"/>
      <c r="J106" s="21"/>
      <c r="K106" s="21"/>
    </row>
    <row r="107" spans="1:11" ht="210" x14ac:dyDescent="0.35">
      <c r="A107" s="31" t="s">
        <v>14035</v>
      </c>
      <c r="B107" s="31" t="s">
        <v>14036</v>
      </c>
      <c r="C107" s="31" t="s">
        <v>14037</v>
      </c>
      <c r="D107" s="20"/>
      <c r="E107" s="20"/>
      <c r="F107" s="20"/>
      <c r="G107" s="20"/>
      <c r="H107" s="20"/>
      <c r="I107" s="20"/>
      <c r="J107" s="20"/>
      <c r="K107" s="20"/>
    </row>
    <row r="108" spans="1:11" ht="20" x14ac:dyDescent="0.35">
      <c r="A108" s="31" t="s">
        <v>14038</v>
      </c>
      <c r="B108" s="31" t="s">
        <v>14039</v>
      </c>
      <c r="C108" s="14"/>
      <c r="D108" s="20"/>
      <c r="E108" s="20"/>
      <c r="F108" s="20"/>
      <c r="G108" s="20"/>
      <c r="H108" s="20"/>
      <c r="I108" s="20"/>
      <c r="J108" s="20"/>
      <c r="K108" s="20"/>
    </row>
    <row r="109" spans="1:11" ht="120" x14ac:dyDescent="0.35">
      <c r="A109" s="31" t="s">
        <v>14040</v>
      </c>
      <c r="B109" s="31" t="s">
        <v>14041</v>
      </c>
      <c r="C109" s="14"/>
      <c r="D109" s="20"/>
      <c r="E109" s="20"/>
      <c r="F109" s="20"/>
      <c r="G109" s="20"/>
      <c r="H109" s="20"/>
      <c r="I109" s="20"/>
      <c r="J109" s="20"/>
      <c r="K109" s="20"/>
    </row>
    <row r="110" spans="1:11" ht="20" x14ac:dyDescent="0.35">
      <c r="A110" s="31" t="s">
        <v>14042</v>
      </c>
      <c r="B110" s="31" t="s">
        <v>14043</v>
      </c>
      <c r="C110" s="14"/>
      <c r="D110" s="20"/>
      <c r="E110" s="20"/>
      <c r="F110" s="20"/>
      <c r="G110" s="20"/>
      <c r="H110" s="20"/>
      <c r="I110" s="20"/>
      <c r="J110" s="20"/>
      <c r="K110" s="20"/>
    </row>
    <row r="111" spans="1:11" ht="10.5" x14ac:dyDescent="0.35">
      <c r="A111" s="2645" t="s">
        <v>14044</v>
      </c>
      <c r="B111" s="2646"/>
      <c r="C111" s="2647"/>
      <c r="D111" s="21"/>
      <c r="E111" s="21"/>
      <c r="F111" s="21"/>
      <c r="G111" s="21"/>
      <c r="H111" s="21"/>
      <c r="I111" s="21"/>
      <c r="J111" s="21"/>
      <c r="K111" s="21"/>
    </row>
    <row r="112" spans="1:11" ht="110" x14ac:dyDescent="0.35">
      <c r="A112" s="31" t="s">
        <v>14045</v>
      </c>
      <c r="B112" s="31" t="s">
        <v>14046</v>
      </c>
      <c r="C112" s="14"/>
      <c r="D112" s="20"/>
      <c r="E112" s="20"/>
      <c r="F112" s="20"/>
      <c r="G112" s="20"/>
      <c r="H112" s="20"/>
      <c r="I112" s="20"/>
      <c r="J112" s="20"/>
      <c r="K112" s="20"/>
    </row>
    <row r="113" spans="1:11" ht="90" x14ac:dyDescent="0.35">
      <c r="A113" s="31" t="s">
        <v>14047</v>
      </c>
      <c r="B113" s="31" t="s">
        <v>14048</v>
      </c>
      <c r="C113" s="14"/>
      <c r="D113" s="20"/>
      <c r="E113" s="20"/>
      <c r="F113" s="20"/>
      <c r="G113" s="20"/>
      <c r="H113" s="20"/>
      <c r="I113" s="20"/>
      <c r="J113" s="20"/>
      <c r="K113" s="20"/>
    </row>
    <row r="114" spans="1:11" ht="40" x14ac:dyDescent="0.35">
      <c r="A114" s="31" t="s">
        <v>14049</v>
      </c>
      <c r="B114" s="31" t="s">
        <v>14050</v>
      </c>
      <c r="C114" s="14"/>
      <c r="D114" s="20"/>
      <c r="E114" s="20"/>
      <c r="F114" s="20"/>
      <c r="G114" s="20"/>
      <c r="H114" s="20"/>
      <c r="I114" s="20"/>
      <c r="J114" s="20"/>
      <c r="K114" s="20"/>
    </row>
    <row r="115" spans="1:11" ht="60" x14ac:dyDescent="0.35">
      <c r="A115" s="31" t="s">
        <v>14051</v>
      </c>
      <c r="B115" s="31" t="s">
        <v>14052</v>
      </c>
      <c r="C115" s="14"/>
      <c r="D115" s="20"/>
      <c r="E115" s="20"/>
      <c r="F115" s="20"/>
      <c r="G115" s="20"/>
      <c r="H115" s="20"/>
      <c r="I115" s="20"/>
      <c r="J115" s="20"/>
      <c r="K115" s="20"/>
    </row>
    <row r="116" spans="1:11" ht="20" x14ac:dyDescent="0.35">
      <c r="A116" s="31" t="s">
        <v>14053</v>
      </c>
      <c r="B116" s="31" t="s">
        <v>14054</v>
      </c>
      <c r="C116" s="14"/>
      <c r="D116" s="20"/>
      <c r="E116" s="20"/>
      <c r="F116" s="20"/>
      <c r="G116" s="20"/>
      <c r="H116" s="20"/>
      <c r="I116" s="20"/>
      <c r="J116" s="20"/>
      <c r="K116" s="20"/>
    </row>
    <row r="117" spans="1:11" ht="40" x14ac:dyDescent="0.35">
      <c r="A117" s="31" t="s">
        <v>14055</v>
      </c>
      <c r="B117" s="31" t="s">
        <v>14056</v>
      </c>
      <c r="C117" s="14"/>
      <c r="D117" s="20"/>
      <c r="E117" s="20"/>
      <c r="F117" s="20"/>
      <c r="G117" s="20"/>
      <c r="H117" s="20"/>
      <c r="I117" s="20"/>
      <c r="J117" s="20"/>
      <c r="K117" s="20"/>
    </row>
    <row r="118" spans="1:11" ht="10.5" x14ac:dyDescent="0.35">
      <c r="A118" s="2645" t="s">
        <v>14057</v>
      </c>
      <c r="B118" s="2646"/>
      <c r="C118" s="2647"/>
      <c r="D118" s="21"/>
      <c r="E118" s="21"/>
      <c r="F118" s="21"/>
      <c r="G118" s="21"/>
      <c r="H118" s="21"/>
      <c r="I118" s="21"/>
      <c r="J118" s="21"/>
      <c r="K118" s="21"/>
    </row>
    <row r="119" spans="1:11" ht="40" x14ac:dyDescent="0.35">
      <c r="A119" s="31" t="s">
        <v>14058</v>
      </c>
      <c r="B119" s="31" t="s">
        <v>14059</v>
      </c>
      <c r="C119" s="14"/>
      <c r="D119" s="20"/>
      <c r="E119" s="20"/>
      <c r="F119" s="20"/>
      <c r="G119" s="20"/>
      <c r="H119" s="20"/>
      <c r="I119" s="20"/>
      <c r="J119" s="20"/>
      <c r="K119" s="20"/>
    </row>
    <row r="120" spans="1:11" ht="50" x14ac:dyDescent="0.35">
      <c r="A120" s="31" t="s">
        <v>14060</v>
      </c>
      <c r="B120" s="31" t="s">
        <v>14061</v>
      </c>
      <c r="C120" s="14"/>
      <c r="D120" s="20"/>
      <c r="E120" s="20"/>
      <c r="F120" s="20"/>
      <c r="G120" s="20"/>
      <c r="H120" s="20"/>
      <c r="I120" s="20"/>
      <c r="J120" s="20"/>
      <c r="K120" s="20"/>
    </row>
    <row r="121" spans="1:11" ht="40" x14ac:dyDescent="0.35">
      <c r="A121" s="31" t="s">
        <v>14062</v>
      </c>
      <c r="B121" s="31" t="s">
        <v>14063</v>
      </c>
      <c r="C121" s="31" t="s">
        <v>14064</v>
      </c>
      <c r="D121" s="20"/>
      <c r="E121" s="20"/>
      <c r="F121" s="20"/>
      <c r="G121" s="20"/>
      <c r="H121" s="20"/>
      <c r="I121" s="20"/>
      <c r="J121" s="20"/>
      <c r="K121" s="20"/>
    </row>
    <row r="122" spans="1:11" ht="20" x14ac:dyDescent="0.35">
      <c r="A122" s="31" t="s">
        <v>14065</v>
      </c>
      <c r="B122" s="31" t="s">
        <v>14066</v>
      </c>
      <c r="C122" s="14"/>
      <c r="D122" s="20"/>
      <c r="E122" s="20"/>
      <c r="F122" s="20"/>
      <c r="G122" s="20"/>
      <c r="H122" s="20"/>
      <c r="I122" s="20"/>
      <c r="J122" s="20"/>
      <c r="K122" s="20"/>
    </row>
    <row r="123" spans="1:11" ht="10.5" x14ac:dyDescent="0.35">
      <c r="A123" s="2641" t="s">
        <v>14067</v>
      </c>
      <c r="B123" s="2642"/>
      <c r="C123" s="2642"/>
      <c r="D123" s="11"/>
      <c r="E123" s="11"/>
      <c r="F123" s="11"/>
      <c r="G123" s="11"/>
      <c r="H123" s="11"/>
      <c r="I123" s="11"/>
      <c r="J123" s="11"/>
      <c r="K123" s="11"/>
    </row>
    <row r="124" spans="1:11" s="13" customFormat="1" ht="10.5" x14ac:dyDescent="0.35">
      <c r="A124" s="2643" t="s">
        <v>6853</v>
      </c>
      <c r="B124" s="2644"/>
      <c r="C124" s="2644"/>
      <c r="D124" s="12"/>
      <c r="E124" s="12"/>
      <c r="F124" s="12"/>
      <c r="G124" s="12"/>
      <c r="H124" s="12"/>
      <c r="I124" s="12"/>
      <c r="J124" s="12"/>
      <c r="K124" s="12"/>
    </row>
    <row r="125" spans="1:11" ht="30" x14ac:dyDescent="0.35">
      <c r="A125" s="31" t="s">
        <v>6215</v>
      </c>
      <c r="B125" s="31" t="s">
        <v>14068</v>
      </c>
      <c r="C125" s="14"/>
      <c r="D125" s="20"/>
      <c r="E125" s="20"/>
      <c r="F125" s="20"/>
      <c r="G125" s="20"/>
      <c r="H125" s="20"/>
      <c r="I125" s="20"/>
      <c r="J125" s="20"/>
      <c r="K125" s="20"/>
    </row>
    <row r="126" spans="1:11" s="13" customFormat="1" ht="10.5" x14ac:dyDescent="0.35">
      <c r="A126" s="2643" t="s">
        <v>14069</v>
      </c>
      <c r="B126" s="2644"/>
      <c r="C126" s="2644"/>
      <c r="D126" s="12"/>
      <c r="E126" s="12"/>
      <c r="F126" s="12"/>
      <c r="G126" s="12"/>
      <c r="H126" s="12"/>
      <c r="I126" s="12"/>
      <c r="J126" s="12"/>
      <c r="K126" s="12"/>
    </row>
    <row r="127" spans="1:11" ht="30" x14ac:dyDescent="0.35">
      <c r="A127" s="31" t="s">
        <v>6224</v>
      </c>
      <c r="B127" s="31" t="s">
        <v>14070</v>
      </c>
      <c r="C127" s="14"/>
      <c r="D127" s="20"/>
      <c r="E127" s="20"/>
      <c r="F127" s="20"/>
      <c r="G127" s="20"/>
      <c r="H127" s="20"/>
      <c r="I127" s="20"/>
      <c r="J127" s="20"/>
      <c r="K127" s="20"/>
    </row>
    <row r="128" spans="1:11" ht="30" x14ac:dyDescent="0.35">
      <c r="A128" s="31" t="s">
        <v>6857</v>
      </c>
      <c r="B128" s="31" t="s">
        <v>14071</v>
      </c>
      <c r="C128" s="14"/>
      <c r="D128" s="20"/>
      <c r="E128" s="20"/>
      <c r="F128" s="20"/>
      <c r="G128" s="20"/>
      <c r="H128" s="20"/>
      <c r="I128" s="20"/>
      <c r="J128" s="20"/>
      <c r="K128" s="20"/>
    </row>
    <row r="129" spans="1:11" ht="70" x14ac:dyDescent="0.35">
      <c r="A129" s="31" t="s">
        <v>6859</v>
      </c>
      <c r="B129" s="31" t="s">
        <v>14072</v>
      </c>
      <c r="C129" s="31" t="s">
        <v>14073</v>
      </c>
      <c r="D129" s="20"/>
      <c r="E129" s="20"/>
      <c r="F129" s="20"/>
      <c r="G129" s="20"/>
      <c r="H129" s="20"/>
      <c r="I129" s="20"/>
      <c r="J129" s="20"/>
      <c r="K129" s="20"/>
    </row>
    <row r="130" spans="1:11" ht="10.5" x14ac:dyDescent="0.35">
      <c r="A130" s="2641" t="s">
        <v>14074</v>
      </c>
      <c r="B130" s="2642"/>
      <c r="C130" s="2642"/>
      <c r="D130" s="11"/>
      <c r="E130" s="11"/>
      <c r="F130" s="11"/>
      <c r="G130" s="11"/>
      <c r="H130" s="11"/>
      <c r="I130" s="11"/>
      <c r="J130" s="11"/>
      <c r="K130" s="11"/>
    </row>
    <row r="131" spans="1:11" s="13" customFormat="1" ht="10.5" x14ac:dyDescent="0.35">
      <c r="A131" s="2643" t="s">
        <v>14075</v>
      </c>
      <c r="B131" s="2644"/>
      <c r="C131" s="2644"/>
      <c r="D131" s="12"/>
      <c r="E131" s="12"/>
      <c r="F131" s="12"/>
      <c r="G131" s="12"/>
      <c r="H131" s="12"/>
      <c r="I131" s="12"/>
      <c r="J131" s="12"/>
      <c r="K131" s="12"/>
    </row>
    <row r="132" spans="1:11" ht="40" x14ac:dyDescent="0.35">
      <c r="A132" s="31" t="s">
        <v>8179</v>
      </c>
      <c r="B132" s="31" t="s">
        <v>14076</v>
      </c>
      <c r="C132" s="14"/>
      <c r="D132" s="20"/>
      <c r="E132" s="20"/>
      <c r="F132" s="20"/>
      <c r="G132" s="20"/>
      <c r="H132" s="20"/>
      <c r="I132" s="20"/>
      <c r="J132" s="20"/>
      <c r="K132" s="20"/>
    </row>
    <row r="133" spans="1:11" ht="20" x14ac:dyDescent="0.35">
      <c r="A133" s="31" t="s">
        <v>14077</v>
      </c>
      <c r="B133" s="31" t="s">
        <v>14078</v>
      </c>
      <c r="C133" s="14"/>
      <c r="D133" s="20"/>
      <c r="E133" s="20"/>
      <c r="F133" s="20"/>
      <c r="G133" s="20"/>
      <c r="H133" s="20"/>
      <c r="I133" s="20"/>
      <c r="J133" s="20"/>
      <c r="K133" s="20"/>
    </row>
    <row r="134" spans="1:11" ht="30" x14ac:dyDescent="0.35">
      <c r="A134" s="31" t="s">
        <v>6233</v>
      </c>
      <c r="B134" s="31" t="s">
        <v>14079</v>
      </c>
      <c r="C134" s="14"/>
      <c r="D134" s="20"/>
      <c r="E134" s="20"/>
      <c r="F134" s="20"/>
      <c r="G134" s="20"/>
      <c r="H134" s="20"/>
      <c r="I134" s="20"/>
      <c r="J134" s="20"/>
      <c r="K134" s="20"/>
    </row>
    <row r="135" spans="1:11" s="13" customFormat="1" ht="10.5" x14ac:dyDescent="0.35">
      <c r="A135" s="2643" t="s">
        <v>14080</v>
      </c>
      <c r="B135" s="2644"/>
      <c r="C135" s="2644"/>
      <c r="D135" s="12"/>
      <c r="E135" s="12"/>
      <c r="F135" s="12"/>
      <c r="G135" s="12"/>
      <c r="H135" s="12"/>
      <c r="I135" s="12"/>
      <c r="J135" s="12"/>
      <c r="K135" s="12"/>
    </row>
    <row r="136" spans="1:11" ht="30" x14ac:dyDescent="0.35">
      <c r="A136" s="31" t="s">
        <v>6229</v>
      </c>
      <c r="B136" s="31" t="s">
        <v>14081</v>
      </c>
      <c r="C136" s="14"/>
      <c r="D136" s="20"/>
      <c r="E136" s="20"/>
      <c r="F136" s="20"/>
      <c r="G136" s="20"/>
      <c r="H136" s="20"/>
      <c r="I136" s="20"/>
      <c r="J136" s="20"/>
      <c r="K136" s="20"/>
    </row>
    <row r="137" spans="1:11" ht="30" x14ac:dyDescent="0.35">
      <c r="A137" s="31" t="s">
        <v>6231</v>
      </c>
      <c r="B137" s="31" t="s">
        <v>14082</v>
      </c>
      <c r="C137" s="14"/>
      <c r="D137" s="20"/>
      <c r="E137" s="20"/>
      <c r="F137" s="20"/>
      <c r="G137" s="20"/>
      <c r="H137" s="20"/>
      <c r="I137" s="20"/>
      <c r="J137" s="20"/>
      <c r="K137" s="20"/>
    </row>
    <row r="138" spans="1:11" ht="20" x14ac:dyDescent="0.35">
      <c r="A138" s="31" t="s">
        <v>6233</v>
      </c>
      <c r="B138" s="31" t="s">
        <v>14083</v>
      </c>
      <c r="C138" s="14"/>
      <c r="D138" s="20"/>
      <c r="E138" s="20"/>
      <c r="F138" s="20"/>
      <c r="G138" s="20"/>
      <c r="H138" s="20"/>
      <c r="I138" s="20"/>
      <c r="J138" s="20"/>
      <c r="K138" s="20"/>
    </row>
    <row r="139" spans="1:11" ht="10.5" x14ac:dyDescent="0.35">
      <c r="A139" s="2641" t="s">
        <v>14084</v>
      </c>
      <c r="B139" s="2642"/>
      <c r="C139" s="2642"/>
      <c r="D139" s="11"/>
      <c r="E139" s="11"/>
      <c r="F139" s="11"/>
      <c r="G139" s="11"/>
      <c r="H139" s="11"/>
      <c r="I139" s="11"/>
      <c r="J139" s="11"/>
      <c r="K139" s="11"/>
    </row>
    <row r="140" spans="1:11" s="13" customFormat="1" ht="10.5" x14ac:dyDescent="0.35">
      <c r="A140" s="2643" t="s">
        <v>14085</v>
      </c>
      <c r="B140" s="2644"/>
      <c r="C140" s="2644"/>
      <c r="D140" s="12"/>
      <c r="E140" s="12"/>
      <c r="F140" s="12"/>
      <c r="G140" s="12"/>
      <c r="H140" s="12"/>
      <c r="I140" s="12"/>
      <c r="J140" s="12"/>
      <c r="K140" s="12"/>
    </row>
    <row r="141" spans="1:11" ht="30" x14ac:dyDescent="0.35">
      <c r="A141" s="31" t="s">
        <v>6273</v>
      </c>
      <c r="B141" s="31" t="s">
        <v>14086</v>
      </c>
      <c r="C141" s="14"/>
      <c r="D141" s="20"/>
      <c r="E141" s="20"/>
      <c r="F141" s="20"/>
      <c r="G141" s="20"/>
      <c r="H141" s="20"/>
      <c r="I141" s="20"/>
      <c r="J141" s="20"/>
      <c r="K141" s="20"/>
    </row>
    <row r="142" spans="1:11" s="13" customFormat="1" ht="10.5" x14ac:dyDescent="0.35">
      <c r="A142" s="2643" t="s">
        <v>14087</v>
      </c>
      <c r="B142" s="2644"/>
      <c r="C142" s="2644"/>
      <c r="D142" s="12"/>
      <c r="E142" s="12"/>
      <c r="F142" s="12"/>
      <c r="G142" s="12"/>
      <c r="H142" s="12"/>
      <c r="I142" s="12"/>
      <c r="J142" s="12"/>
      <c r="K142" s="12"/>
    </row>
    <row r="143" spans="1:11" ht="70" x14ac:dyDescent="0.35">
      <c r="A143" s="31" t="s">
        <v>6275</v>
      </c>
      <c r="B143" s="31" t="s">
        <v>14088</v>
      </c>
      <c r="C143" s="14"/>
      <c r="D143" s="20"/>
      <c r="E143" s="20"/>
      <c r="F143" s="20"/>
      <c r="G143" s="20"/>
      <c r="H143" s="20"/>
      <c r="I143" s="20"/>
      <c r="J143" s="20"/>
      <c r="K143" s="20"/>
    </row>
    <row r="144" spans="1:11" ht="100" x14ac:dyDescent="0.35">
      <c r="A144" s="31" t="s">
        <v>6938</v>
      </c>
      <c r="B144" s="31" t="s">
        <v>14089</v>
      </c>
      <c r="C144" s="14"/>
      <c r="D144" s="20"/>
      <c r="E144" s="20"/>
      <c r="F144" s="20"/>
      <c r="G144" s="20"/>
      <c r="H144" s="20"/>
      <c r="I144" s="20"/>
      <c r="J144" s="20"/>
      <c r="K144" s="20"/>
    </row>
    <row r="145" spans="1:11" s="13" customFormat="1" ht="10.5" x14ac:dyDescent="0.35">
      <c r="A145" s="2643" t="s">
        <v>14090</v>
      </c>
      <c r="B145" s="2644"/>
      <c r="C145" s="2644"/>
      <c r="D145" s="12"/>
      <c r="E145" s="12"/>
      <c r="F145" s="12"/>
      <c r="G145" s="12"/>
      <c r="H145" s="12"/>
      <c r="I145" s="12"/>
      <c r="J145" s="12"/>
      <c r="K145" s="12"/>
    </row>
    <row r="146" spans="1:11" ht="60" x14ac:dyDescent="0.35">
      <c r="A146" s="31"/>
      <c r="B146" s="31" t="s">
        <v>14091</v>
      </c>
      <c r="C146" s="14"/>
      <c r="D146" s="20"/>
      <c r="E146" s="20"/>
      <c r="F146" s="20"/>
      <c r="G146" s="20"/>
      <c r="H146" s="20"/>
      <c r="I146" s="20"/>
      <c r="J146" s="20"/>
      <c r="K146" s="20"/>
    </row>
    <row r="147" spans="1:11" ht="100" x14ac:dyDescent="0.35">
      <c r="A147" s="31"/>
      <c r="B147" s="31" t="s">
        <v>14092</v>
      </c>
      <c r="C147" s="31" t="s">
        <v>14093</v>
      </c>
      <c r="D147" s="20"/>
      <c r="E147" s="20"/>
      <c r="F147" s="20"/>
      <c r="G147" s="20"/>
      <c r="H147" s="20"/>
      <c r="I147" s="20"/>
      <c r="J147" s="20"/>
      <c r="K147" s="20"/>
    </row>
  </sheetData>
  <sheetProtection algorithmName="SHA-512" hashValue="J3rMgNOYR/QMAFzDjCGUTwDNqjUK5E9pGCTnYy+c3uXJk8cS7wSb9wWWTUQiGutfqmtt8sXrymLJmzcpCmMJGw==" saltValue="uUYLN41MaJwdDPMA5HNk/g==" spinCount="100000" sheet="1" objects="1" scenarios="1" formatCells="0" formatColumns="0" formatRows="0"/>
  <protectedRanges>
    <protectedRange sqref="D12:K147" name="Bereik2"/>
    <protectedRange sqref="C1:C5" name="Bereik1"/>
  </protectedRanges>
  <mergeCells count="44">
    <mergeCell ref="A16:C16"/>
    <mergeCell ref="A7:C8"/>
    <mergeCell ref="D7:H7"/>
    <mergeCell ref="I7:K8"/>
    <mergeCell ref="D8:F8"/>
    <mergeCell ref="G8:H8"/>
    <mergeCell ref="A10:C10"/>
    <mergeCell ref="A11:C11"/>
    <mergeCell ref="A65:C65"/>
    <mergeCell ref="A20:C20"/>
    <mergeCell ref="A21:C21"/>
    <mergeCell ref="A24:C24"/>
    <mergeCell ref="A27:C27"/>
    <mergeCell ref="A32:C32"/>
    <mergeCell ref="A41:C41"/>
    <mergeCell ref="A42:C42"/>
    <mergeCell ref="A47:C47"/>
    <mergeCell ref="A50:C50"/>
    <mergeCell ref="A59:C59"/>
    <mergeCell ref="A64:C64"/>
    <mergeCell ref="A106:C106"/>
    <mergeCell ref="A69:C69"/>
    <mergeCell ref="A73:C73"/>
    <mergeCell ref="A74:C74"/>
    <mergeCell ref="A77:C77"/>
    <mergeCell ref="A80:C80"/>
    <mergeCell ref="A84:C84"/>
    <mergeCell ref="A87:C87"/>
    <mergeCell ref="A90:C90"/>
    <mergeCell ref="A97:C97"/>
    <mergeCell ref="A100:C100"/>
    <mergeCell ref="A102:C102"/>
    <mergeCell ref="A145:C145"/>
    <mergeCell ref="A111:C111"/>
    <mergeCell ref="A118:C118"/>
    <mergeCell ref="A123:C123"/>
    <mergeCell ref="A124:C124"/>
    <mergeCell ref="A126:C126"/>
    <mergeCell ref="A130:C130"/>
    <mergeCell ref="A131:C131"/>
    <mergeCell ref="A135:C135"/>
    <mergeCell ref="A139:C139"/>
    <mergeCell ref="A140:C140"/>
    <mergeCell ref="A142:C142"/>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147" priority="65" operator="containsText" text="Ja">
      <formula>NOT(ISERROR(SEARCH("Ja",E12)))</formula>
    </cfRule>
    <cfRule type="containsText" dxfId="146" priority="66" operator="containsText" text="nee">
      <formula>NOT(ISERROR(SEARCH("nee",E12)))</formula>
    </cfRule>
  </conditionalFormatting>
  <conditionalFormatting sqref="G10:G147">
    <cfRule type="containsText" dxfId="145" priority="1" operator="containsText" text="Ja">
      <formula>NOT(ISERROR(SEARCH("Ja",G10)))</formula>
    </cfRule>
    <cfRule type="containsText" dxfId="144" priority="2" operator="containsText" text="Nee">
      <formula>NOT(ISERROR(SEARCH("Nee",G10)))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F15" sqref="F15"/>
    </sheetView>
  </sheetViews>
  <sheetFormatPr defaultColWidth="8.81640625" defaultRowHeight="10" x14ac:dyDescent="0.35"/>
  <cols>
    <col min="1" max="1" width="7.54296875" style="1" customWidth="1"/>
    <col min="2" max="2" width="50.7265625" style="24" customWidth="1"/>
    <col min="3" max="3" width="58.26953125" style="24" customWidth="1"/>
    <col min="4" max="5" width="11" style="1" customWidth="1"/>
    <col min="6" max="6" width="43.54296875" style="1" customWidth="1"/>
    <col min="7" max="7" width="9.54296875" style="1" customWidth="1"/>
    <col min="8" max="8" width="19.453125" style="1" customWidth="1"/>
    <col min="9" max="9" width="8.81640625" style="1"/>
    <col min="10" max="10" width="14" style="1" customWidth="1"/>
    <col min="11" max="11" width="13.81640625" style="1" customWidth="1"/>
    <col min="12" max="16384" width="8.81640625" style="1"/>
  </cols>
  <sheetData>
    <row r="1" spans="1:16" ht="27.75" customHeight="1" x14ac:dyDescent="0.35">
      <c r="B1" s="377" t="s">
        <v>14094</v>
      </c>
      <c r="C1" s="378"/>
      <c r="D1" s="5"/>
      <c r="E1" s="5"/>
      <c r="I1" s="2"/>
    </row>
    <row r="2" spans="1:16" ht="14.5" x14ac:dyDescent="0.35">
      <c r="B2" s="377" t="s">
        <v>14095</v>
      </c>
      <c r="C2" s="382"/>
      <c r="D2" s="3"/>
      <c r="E2" s="4"/>
    </row>
    <row r="3" spans="1:16" ht="14.5" x14ac:dyDescent="0.35">
      <c r="B3" s="381" t="s">
        <v>128</v>
      </c>
      <c r="C3" s="382"/>
      <c r="D3" s="3"/>
      <c r="E3" s="4"/>
    </row>
    <row r="4" spans="1:16" ht="14.5" x14ac:dyDescent="0.35">
      <c r="B4" s="381" t="s">
        <v>129</v>
      </c>
      <c r="C4" s="382"/>
      <c r="D4" s="3"/>
      <c r="E4" s="5"/>
    </row>
    <row r="5" spans="1:16" ht="14.5" x14ac:dyDescent="0.35">
      <c r="B5" s="381" t="s">
        <v>130</v>
      </c>
      <c r="C5" s="382"/>
      <c r="D5" s="3"/>
      <c r="E5" s="4"/>
      <c r="F5" s="4"/>
    </row>
    <row r="6" spans="1:16" ht="10.5" x14ac:dyDescent="0.35">
      <c r="A6" s="2"/>
      <c r="B6" s="2"/>
      <c r="C6" s="2"/>
    </row>
    <row r="7" spans="1:16" s="7" customFormat="1" ht="14.5" customHeight="1" x14ac:dyDescent="0.35">
      <c r="A7" s="2712" t="s">
        <v>6014</v>
      </c>
      <c r="B7" s="2713"/>
      <c r="C7" s="2713"/>
      <c r="D7" s="2638" t="s">
        <v>6015</v>
      </c>
      <c r="E7" s="2638"/>
      <c r="F7" s="2638"/>
      <c r="G7" s="2638"/>
      <c r="H7" s="2694"/>
      <c r="I7" s="2710" t="s">
        <v>6016</v>
      </c>
      <c r="J7" s="2711"/>
      <c r="K7" s="2711"/>
      <c r="L7" s="6"/>
      <c r="M7" s="6"/>
    </row>
    <row r="8" spans="1:16" s="7" customFormat="1" ht="21.75" customHeight="1" x14ac:dyDescent="0.35">
      <c r="A8" s="2630"/>
      <c r="B8" s="2631"/>
      <c r="C8" s="2631"/>
      <c r="D8" s="2638" t="s">
        <v>46</v>
      </c>
      <c r="E8" s="2638"/>
      <c r="F8" s="2638"/>
      <c r="G8" s="2639" t="s">
        <v>50</v>
      </c>
      <c r="H8" s="2640"/>
      <c r="I8" s="2636"/>
      <c r="J8" s="2637"/>
      <c r="K8" s="2637"/>
      <c r="L8" s="8"/>
      <c r="M8" s="8"/>
    </row>
    <row r="9" spans="1:16"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6" ht="10.5" x14ac:dyDescent="0.35">
      <c r="A10" s="2641" t="s">
        <v>14096</v>
      </c>
      <c r="B10" s="2642"/>
      <c r="C10" s="2642"/>
      <c r="D10" s="11"/>
      <c r="E10" s="11"/>
      <c r="F10" s="11"/>
      <c r="G10" s="11"/>
      <c r="H10" s="11"/>
      <c r="I10" s="11"/>
      <c r="J10" s="11"/>
      <c r="K10" s="11"/>
    </row>
    <row r="11" spans="1:16" s="13" customFormat="1" ht="10.5" x14ac:dyDescent="0.35">
      <c r="A11" s="2643" t="s">
        <v>14097</v>
      </c>
      <c r="B11" s="2644"/>
      <c r="C11" s="2644"/>
      <c r="D11" s="12"/>
      <c r="E11" s="12"/>
      <c r="F11" s="12"/>
      <c r="G11" s="12"/>
      <c r="H11" s="12"/>
      <c r="I11" s="12"/>
      <c r="J11" s="12"/>
      <c r="K11" s="12"/>
    </row>
    <row r="12" spans="1:16" ht="10.5" x14ac:dyDescent="0.35">
      <c r="A12" s="2626" t="s">
        <v>14098</v>
      </c>
      <c r="B12" s="2627"/>
      <c r="C12" s="2627"/>
      <c r="D12" s="16"/>
      <c r="E12" s="16"/>
      <c r="F12" s="16"/>
      <c r="G12" s="16"/>
      <c r="H12" s="16"/>
      <c r="I12" s="16"/>
      <c r="J12" s="16"/>
      <c r="K12" s="16"/>
    </row>
    <row r="13" spans="1:16" ht="80" x14ac:dyDescent="0.35">
      <c r="A13" s="17" t="s">
        <v>8237</v>
      </c>
      <c r="B13" s="17" t="s">
        <v>14099</v>
      </c>
      <c r="C13" s="17"/>
      <c r="D13" s="18"/>
      <c r="E13" s="18"/>
      <c r="F13" s="14"/>
      <c r="G13" s="18"/>
      <c r="H13" s="18"/>
      <c r="I13" s="18"/>
      <c r="J13" s="18"/>
      <c r="K13" s="18"/>
      <c r="P13" s="19"/>
    </row>
    <row r="14" spans="1:16" ht="10.5" x14ac:dyDescent="0.35">
      <c r="A14" s="2626" t="s">
        <v>14100</v>
      </c>
      <c r="B14" s="2627"/>
      <c r="C14" s="2627"/>
      <c r="D14" s="16"/>
      <c r="E14" s="16"/>
      <c r="F14" s="16"/>
      <c r="G14" s="16"/>
      <c r="H14" s="16"/>
      <c r="I14" s="16"/>
      <c r="J14" s="16"/>
      <c r="K14" s="16"/>
    </row>
    <row r="15" spans="1:16" ht="50" x14ac:dyDescent="0.35">
      <c r="A15" s="17" t="s">
        <v>8239</v>
      </c>
      <c r="B15" s="17" t="s">
        <v>14101</v>
      </c>
      <c r="C15" s="17"/>
      <c r="D15" s="18"/>
      <c r="E15" s="18"/>
      <c r="F15" s="14"/>
      <c r="G15" s="18"/>
      <c r="H15" s="18"/>
      <c r="I15" s="18"/>
      <c r="J15" s="18"/>
      <c r="K15" s="18"/>
    </row>
    <row r="16" spans="1:16" ht="20" x14ac:dyDescent="0.35">
      <c r="A16" s="17" t="s">
        <v>11732</v>
      </c>
      <c r="B16" s="17" t="s">
        <v>14102</v>
      </c>
      <c r="C16" s="17"/>
      <c r="D16" s="18"/>
      <c r="E16" s="18"/>
      <c r="F16" s="14"/>
      <c r="G16" s="18"/>
      <c r="H16" s="18"/>
      <c r="I16" s="18"/>
      <c r="J16" s="18"/>
      <c r="K16" s="18"/>
    </row>
    <row r="17" spans="1:11" ht="100" x14ac:dyDescent="0.35">
      <c r="A17" s="17" t="s">
        <v>11735</v>
      </c>
      <c r="B17" s="17" t="s">
        <v>14103</v>
      </c>
      <c r="C17" s="17"/>
      <c r="D17" s="18"/>
      <c r="E17" s="18"/>
      <c r="F17" s="14"/>
      <c r="G17" s="18"/>
      <c r="H17" s="18"/>
      <c r="I17" s="18"/>
      <c r="J17" s="18"/>
      <c r="K17" s="18"/>
    </row>
    <row r="18" spans="1:11" ht="10.5" x14ac:dyDescent="0.35">
      <c r="A18" s="2626" t="s">
        <v>14104</v>
      </c>
      <c r="B18" s="2627"/>
      <c r="C18" s="2627"/>
      <c r="D18" s="16"/>
      <c r="E18" s="16"/>
      <c r="F18" s="16"/>
      <c r="G18" s="16"/>
      <c r="H18" s="16"/>
      <c r="I18" s="16"/>
      <c r="J18" s="16"/>
      <c r="K18" s="16"/>
    </row>
    <row r="19" spans="1:11" ht="40" x14ac:dyDescent="0.35">
      <c r="A19" s="17" t="s">
        <v>11738</v>
      </c>
      <c r="B19" s="17" t="s">
        <v>14105</v>
      </c>
      <c r="C19" s="17"/>
      <c r="D19" s="18"/>
      <c r="E19" s="18"/>
      <c r="F19" s="14"/>
      <c r="G19" s="18"/>
      <c r="H19" s="18"/>
      <c r="I19" s="18"/>
      <c r="J19" s="18"/>
      <c r="K19" s="18"/>
    </row>
    <row r="20" spans="1:11" ht="20" x14ac:dyDescent="0.35">
      <c r="A20" s="17" t="s">
        <v>11740</v>
      </c>
      <c r="B20" s="17" t="s">
        <v>14106</v>
      </c>
      <c r="C20" s="17" t="s">
        <v>14107</v>
      </c>
      <c r="D20" s="18"/>
      <c r="E20" s="18"/>
      <c r="F20" s="14"/>
      <c r="G20" s="18"/>
      <c r="H20" s="18"/>
      <c r="I20" s="18"/>
      <c r="J20" s="18"/>
      <c r="K20" s="18"/>
    </row>
    <row r="21" spans="1:11" ht="80" x14ac:dyDescent="0.35">
      <c r="A21" s="17" t="s">
        <v>11742</v>
      </c>
      <c r="B21" s="17" t="s">
        <v>14108</v>
      </c>
      <c r="C21" s="17"/>
      <c r="D21" s="18"/>
      <c r="E21" s="18"/>
      <c r="F21" s="14"/>
      <c r="G21" s="18"/>
      <c r="H21" s="18"/>
      <c r="I21" s="18"/>
      <c r="J21" s="18"/>
      <c r="K21" s="18"/>
    </row>
    <row r="22" spans="1:11" ht="120" x14ac:dyDescent="0.35">
      <c r="A22" s="17" t="s">
        <v>11744</v>
      </c>
      <c r="B22" s="17" t="s">
        <v>14109</v>
      </c>
      <c r="C22" s="17" t="s">
        <v>14110</v>
      </c>
      <c r="D22" s="18"/>
      <c r="E22" s="18"/>
      <c r="F22" s="14"/>
      <c r="G22" s="18"/>
      <c r="H22" s="18"/>
      <c r="I22" s="18"/>
      <c r="J22" s="18"/>
      <c r="K22" s="18"/>
    </row>
    <row r="23" spans="1:11" ht="40" x14ac:dyDescent="0.35">
      <c r="A23" s="17" t="s">
        <v>11747</v>
      </c>
      <c r="B23" s="17" t="s">
        <v>14111</v>
      </c>
      <c r="C23" s="17"/>
      <c r="D23" s="18"/>
      <c r="E23" s="18"/>
      <c r="F23" s="14"/>
      <c r="G23" s="18"/>
      <c r="H23" s="18"/>
      <c r="I23" s="18"/>
      <c r="J23" s="18"/>
      <c r="K23" s="18"/>
    </row>
    <row r="24" spans="1:11" ht="40" x14ac:dyDescent="0.35">
      <c r="A24" s="17" t="s">
        <v>11750</v>
      </c>
      <c r="B24" s="17" t="s">
        <v>14112</v>
      </c>
      <c r="C24" s="17"/>
      <c r="D24" s="18"/>
      <c r="E24" s="18"/>
      <c r="F24" s="14"/>
      <c r="G24" s="18"/>
      <c r="H24" s="18"/>
      <c r="I24" s="18"/>
      <c r="J24" s="18"/>
      <c r="K24" s="18"/>
    </row>
    <row r="25" spans="1:11" ht="10.5" x14ac:dyDescent="0.35">
      <c r="A25" s="2626" t="s">
        <v>14113</v>
      </c>
      <c r="B25" s="2627"/>
      <c r="C25" s="2627"/>
      <c r="D25" s="16"/>
      <c r="E25" s="16"/>
      <c r="F25" s="16"/>
      <c r="G25" s="16"/>
      <c r="H25" s="16"/>
      <c r="I25" s="16"/>
      <c r="J25" s="16"/>
      <c r="K25" s="16"/>
    </row>
    <row r="26" spans="1:11" ht="70" x14ac:dyDescent="0.35">
      <c r="A26" s="17" t="s">
        <v>12835</v>
      </c>
      <c r="B26" s="17" t="s">
        <v>14114</v>
      </c>
      <c r="C26" s="17"/>
      <c r="D26" s="18"/>
      <c r="E26" s="18"/>
      <c r="F26" s="14"/>
      <c r="G26" s="18"/>
      <c r="H26" s="18"/>
      <c r="I26" s="18"/>
      <c r="J26" s="18"/>
      <c r="K26" s="18"/>
    </row>
    <row r="27" spans="1:11" ht="20" x14ac:dyDescent="0.35">
      <c r="A27" s="17" t="s">
        <v>12838</v>
      </c>
      <c r="B27" s="17" t="s">
        <v>14115</v>
      </c>
      <c r="C27" s="17"/>
      <c r="D27" s="18"/>
      <c r="E27" s="18"/>
      <c r="F27" s="14"/>
      <c r="G27" s="18"/>
      <c r="H27" s="18"/>
      <c r="I27" s="18"/>
      <c r="J27" s="18"/>
      <c r="K27" s="18"/>
    </row>
    <row r="28" spans="1:11" ht="10.5" x14ac:dyDescent="0.35">
      <c r="A28" s="2626" t="s">
        <v>14116</v>
      </c>
      <c r="B28" s="2627"/>
      <c r="C28" s="2627"/>
      <c r="D28" s="16"/>
      <c r="E28" s="16"/>
      <c r="F28" s="16"/>
      <c r="G28" s="16"/>
      <c r="H28" s="16"/>
      <c r="I28" s="16"/>
      <c r="J28" s="16"/>
      <c r="K28" s="16"/>
    </row>
    <row r="29" spans="1:11" ht="40" x14ac:dyDescent="0.35">
      <c r="A29" s="17" t="s">
        <v>12841</v>
      </c>
      <c r="B29" s="17" t="s">
        <v>14117</v>
      </c>
      <c r="C29" s="17"/>
      <c r="D29" s="18"/>
      <c r="E29" s="18"/>
      <c r="F29" s="14"/>
      <c r="G29" s="18"/>
      <c r="H29" s="18"/>
      <c r="I29" s="18"/>
      <c r="J29" s="18"/>
      <c r="K29" s="18"/>
    </row>
    <row r="30" spans="1:11" ht="30" x14ac:dyDescent="0.35">
      <c r="A30" s="17" t="s">
        <v>12843</v>
      </c>
      <c r="B30" s="17" t="s">
        <v>14118</v>
      </c>
      <c r="C30" s="17"/>
      <c r="D30" s="18"/>
      <c r="E30" s="18"/>
      <c r="F30" s="14"/>
      <c r="G30" s="18"/>
      <c r="H30" s="18"/>
      <c r="I30" s="18"/>
      <c r="J30" s="18"/>
      <c r="K30" s="18"/>
    </row>
    <row r="31" spans="1:11" ht="10.5" x14ac:dyDescent="0.35">
      <c r="A31" s="2626" t="s">
        <v>14119</v>
      </c>
      <c r="B31" s="2627"/>
      <c r="C31" s="2627"/>
      <c r="D31" s="16"/>
      <c r="E31" s="16"/>
      <c r="F31" s="16"/>
      <c r="G31" s="16"/>
      <c r="H31" s="16"/>
      <c r="I31" s="16"/>
      <c r="J31" s="16"/>
      <c r="K31" s="16"/>
    </row>
    <row r="32" spans="1:11" ht="40" x14ac:dyDescent="0.35">
      <c r="A32" s="17" t="s">
        <v>13201</v>
      </c>
      <c r="B32" s="17" t="s">
        <v>14120</v>
      </c>
      <c r="C32" s="17"/>
      <c r="D32" s="18"/>
      <c r="E32" s="18"/>
      <c r="F32" s="14"/>
      <c r="G32" s="18"/>
      <c r="H32" s="18"/>
      <c r="I32" s="18"/>
      <c r="J32" s="18"/>
      <c r="K32" s="18"/>
    </row>
    <row r="33" spans="1:11" ht="10.5" x14ac:dyDescent="0.35">
      <c r="A33" s="2626" t="s">
        <v>14121</v>
      </c>
      <c r="B33" s="2627"/>
      <c r="C33" s="2627"/>
      <c r="D33" s="16"/>
      <c r="E33" s="16"/>
      <c r="F33" s="16"/>
      <c r="G33" s="16"/>
      <c r="H33" s="16"/>
      <c r="I33" s="16"/>
      <c r="J33" s="16"/>
      <c r="K33" s="16"/>
    </row>
    <row r="34" spans="1:11" x14ac:dyDescent="0.35">
      <c r="A34" s="17" t="s">
        <v>13203</v>
      </c>
      <c r="B34" s="17" t="s">
        <v>14122</v>
      </c>
      <c r="C34" s="17"/>
      <c r="D34" s="18"/>
      <c r="E34" s="18"/>
      <c r="F34" s="14"/>
      <c r="G34" s="18"/>
      <c r="H34" s="18"/>
      <c r="I34" s="18"/>
      <c r="J34" s="18"/>
      <c r="K34" s="18"/>
    </row>
    <row r="35" spans="1:11" ht="20" x14ac:dyDescent="0.35">
      <c r="A35" s="17" t="s">
        <v>13206</v>
      </c>
      <c r="B35" s="17" t="s">
        <v>14123</v>
      </c>
      <c r="C35" s="17"/>
      <c r="D35" s="18"/>
      <c r="E35" s="18"/>
      <c r="F35" s="14"/>
      <c r="G35" s="18"/>
      <c r="H35" s="18"/>
      <c r="I35" s="18"/>
      <c r="J35" s="18"/>
      <c r="K35" s="18"/>
    </row>
    <row r="36" spans="1:11" ht="60" x14ac:dyDescent="0.35">
      <c r="A36" s="17" t="s">
        <v>13209</v>
      </c>
      <c r="B36" s="17" t="s">
        <v>14124</v>
      </c>
      <c r="C36" s="17"/>
      <c r="D36" s="18"/>
      <c r="E36" s="18"/>
      <c r="F36" s="14"/>
      <c r="G36" s="18"/>
      <c r="H36" s="18"/>
      <c r="I36" s="18"/>
      <c r="J36" s="18"/>
      <c r="K36" s="18"/>
    </row>
    <row r="37" spans="1:11" ht="40" x14ac:dyDescent="0.35">
      <c r="A37" s="17" t="s">
        <v>13212</v>
      </c>
      <c r="B37" s="17" t="s">
        <v>14125</v>
      </c>
      <c r="C37" s="17"/>
      <c r="D37" s="18"/>
      <c r="E37" s="18"/>
      <c r="F37" s="14"/>
      <c r="G37" s="18"/>
      <c r="H37" s="18"/>
      <c r="I37" s="18"/>
      <c r="J37" s="18"/>
      <c r="K37" s="18"/>
    </row>
    <row r="38" spans="1:11" ht="20" x14ac:dyDescent="0.35">
      <c r="A38" s="17" t="s">
        <v>13215</v>
      </c>
      <c r="B38" s="17" t="s">
        <v>14126</v>
      </c>
      <c r="C38" s="17"/>
      <c r="D38" s="18"/>
      <c r="E38" s="18"/>
      <c r="F38" s="14"/>
      <c r="G38" s="18"/>
      <c r="H38" s="18"/>
      <c r="I38" s="18"/>
      <c r="J38" s="18"/>
      <c r="K38" s="18"/>
    </row>
    <row r="39" spans="1:11" ht="10.5" x14ac:dyDescent="0.35">
      <c r="A39" s="2626" t="s">
        <v>14127</v>
      </c>
      <c r="B39" s="2627"/>
      <c r="C39" s="2627"/>
      <c r="D39" s="16"/>
      <c r="E39" s="16"/>
      <c r="F39" s="16"/>
      <c r="G39" s="16"/>
      <c r="H39" s="16"/>
      <c r="I39" s="16"/>
      <c r="J39" s="16"/>
      <c r="K39" s="16"/>
    </row>
    <row r="40" spans="1:11" ht="80" x14ac:dyDescent="0.35">
      <c r="A40" s="17" t="s">
        <v>13217</v>
      </c>
      <c r="B40" s="17" t="s">
        <v>14128</v>
      </c>
      <c r="C40" s="17" t="s">
        <v>14129</v>
      </c>
      <c r="D40" s="18"/>
      <c r="E40" s="18"/>
      <c r="F40" s="14"/>
      <c r="G40" s="18"/>
      <c r="H40" s="18"/>
      <c r="I40" s="18"/>
      <c r="J40" s="18"/>
      <c r="K40" s="18"/>
    </row>
    <row r="41" spans="1:11" ht="30" x14ac:dyDescent="0.35">
      <c r="A41" s="17" t="s">
        <v>13221</v>
      </c>
      <c r="B41" s="17" t="s">
        <v>14130</v>
      </c>
      <c r="C41" s="17"/>
      <c r="D41" s="18"/>
      <c r="E41" s="18"/>
      <c r="F41" s="14"/>
      <c r="G41" s="18"/>
      <c r="H41" s="18"/>
      <c r="I41" s="18"/>
      <c r="J41" s="18"/>
      <c r="K41" s="18"/>
    </row>
    <row r="42" spans="1:11" ht="40" x14ac:dyDescent="0.35">
      <c r="A42" s="17" t="s">
        <v>13223</v>
      </c>
      <c r="B42" s="17" t="s">
        <v>14131</v>
      </c>
      <c r="C42" s="17"/>
      <c r="D42" s="18"/>
      <c r="E42" s="18"/>
      <c r="F42" s="14"/>
      <c r="G42" s="18"/>
      <c r="H42" s="18"/>
      <c r="I42" s="18"/>
      <c r="J42" s="18"/>
      <c r="K42" s="18"/>
    </row>
    <row r="43" spans="1:11" s="13" customFormat="1" ht="10.5" x14ac:dyDescent="0.35">
      <c r="A43" s="2643" t="s">
        <v>14132</v>
      </c>
      <c r="B43" s="2644"/>
      <c r="C43" s="2644"/>
      <c r="D43" s="12"/>
      <c r="E43" s="12"/>
      <c r="F43" s="12"/>
      <c r="G43" s="12"/>
      <c r="H43" s="12"/>
      <c r="I43" s="12"/>
      <c r="J43" s="12"/>
      <c r="K43" s="12"/>
    </row>
    <row r="44" spans="1:11" ht="10.5" x14ac:dyDescent="0.35">
      <c r="A44" s="2626" t="s">
        <v>14133</v>
      </c>
      <c r="B44" s="2627"/>
      <c r="C44" s="2627"/>
      <c r="D44" s="16"/>
      <c r="E44" s="16"/>
      <c r="F44" s="16"/>
      <c r="G44" s="16"/>
      <c r="H44" s="16"/>
      <c r="I44" s="16"/>
      <c r="J44" s="16"/>
      <c r="K44" s="16"/>
    </row>
    <row r="45" spans="1:11" ht="20" x14ac:dyDescent="0.35">
      <c r="A45" s="17" t="s">
        <v>8243</v>
      </c>
      <c r="B45" s="17" t="s">
        <v>14134</v>
      </c>
      <c r="C45" s="17"/>
      <c r="D45" s="18"/>
      <c r="E45" s="18"/>
      <c r="F45" s="14"/>
      <c r="G45" s="18"/>
      <c r="H45" s="18"/>
      <c r="I45" s="18"/>
      <c r="J45" s="18"/>
      <c r="K45" s="18"/>
    </row>
    <row r="46" spans="1:11" x14ac:dyDescent="0.35">
      <c r="A46" s="17" t="s">
        <v>9617</v>
      </c>
      <c r="B46" s="17" t="s">
        <v>14135</v>
      </c>
      <c r="C46" s="17"/>
      <c r="D46" s="18"/>
      <c r="E46" s="18"/>
      <c r="F46" s="14"/>
      <c r="G46" s="18"/>
      <c r="H46" s="18"/>
      <c r="I46" s="18"/>
      <c r="J46" s="18"/>
      <c r="K46" s="18"/>
    </row>
    <row r="47" spans="1:11" ht="20" x14ac:dyDescent="0.35">
      <c r="A47" s="17" t="s">
        <v>9620</v>
      </c>
      <c r="B47" s="17" t="s">
        <v>14136</v>
      </c>
      <c r="C47" s="17"/>
      <c r="D47" s="18"/>
      <c r="E47" s="18"/>
      <c r="F47" s="14"/>
      <c r="G47" s="18"/>
      <c r="H47" s="18"/>
      <c r="I47" s="18"/>
      <c r="J47" s="18"/>
      <c r="K47" s="18"/>
    </row>
    <row r="48" spans="1:11" ht="40" x14ac:dyDescent="0.35">
      <c r="A48" s="17" t="s">
        <v>9622</v>
      </c>
      <c r="B48" s="17" t="s">
        <v>14137</v>
      </c>
      <c r="C48" s="17"/>
      <c r="D48" s="18"/>
      <c r="E48" s="18"/>
      <c r="F48" s="14"/>
      <c r="G48" s="18"/>
      <c r="H48" s="18"/>
      <c r="I48" s="18"/>
      <c r="J48" s="18"/>
      <c r="K48" s="18"/>
    </row>
    <row r="49" spans="1:11" ht="30" x14ac:dyDescent="0.35">
      <c r="A49" s="17" t="s">
        <v>9624</v>
      </c>
      <c r="B49" s="17" t="s">
        <v>14138</v>
      </c>
      <c r="C49" s="17" t="s">
        <v>14139</v>
      </c>
      <c r="D49" s="18"/>
      <c r="E49" s="18"/>
      <c r="F49" s="14"/>
      <c r="G49" s="18"/>
      <c r="H49" s="18"/>
      <c r="I49" s="18"/>
      <c r="J49" s="18"/>
      <c r="K49" s="18"/>
    </row>
    <row r="50" spans="1:11" ht="50" x14ac:dyDescent="0.35">
      <c r="A50" s="17" t="s">
        <v>9627</v>
      </c>
      <c r="B50" s="17" t="s">
        <v>14140</v>
      </c>
      <c r="C50" s="17"/>
      <c r="D50" s="18"/>
      <c r="E50" s="18"/>
      <c r="F50" s="14"/>
      <c r="G50" s="18"/>
      <c r="H50" s="18"/>
      <c r="I50" s="18"/>
      <c r="J50" s="18"/>
      <c r="K50" s="18"/>
    </row>
    <row r="51" spans="1:11" ht="30" x14ac:dyDescent="0.35">
      <c r="A51" s="17" t="s">
        <v>9630</v>
      </c>
      <c r="B51" s="17" t="s">
        <v>14141</v>
      </c>
      <c r="C51" s="17" t="s">
        <v>14142</v>
      </c>
      <c r="D51" s="18"/>
      <c r="E51" s="18"/>
      <c r="F51" s="14"/>
      <c r="G51" s="18"/>
      <c r="H51" s="18"/>
      <c r="I51" s="18"/>
      <c r="J51" s="18"/>
      <c r="K51" s="18"/>
    </row>
    <row r="52" spans="1:11" ht="40" x14ac:dyDescent="0.35">
      <c r="A52" s="17" t="s">
        <v>9633</v>
      </c>
      <c r="B52" s="17" t="s">
        <v>14143</v>
      </c>
      <c r="C52" s="17"/>
      <c r="D52" s="18"/>
      <c r="E52" s="18"/>
      <c r="F52" s="14"/>
      <c r="G52" s="18"/>
      <c r="H52" s="18"/>
      <c r="I52" s="18"/>
      <c r="J52" s="18"/>
      <c r="K52" s="18"/>
    </row>
    <row r="53" spans="1:11" ht="40" x14ac:dyDescent="0.35">
      <c r="A53" s="17" t="s">
        <v>11763</v>
      </c>
      <c r="B53" s="17" t="s">
        <v>14144</v>
      </c>
      <c r="C53" s="17" t="s">
        <v>14145</v>
      </c>
      <c r="D53" s="18"/>
      <c r="E53" s="18"/>
      <c r="F53" s="14"/>
      <c r="G53" s="18"/>
      <c r="H53" s="18"/>
      <c r="I53" s="18"/>
      <c r="J53" s="18"/>
      <c r="K53" s="18"/>
    </row>
    <row r="54" spans="1:11" ht="60" x14ac:dyDescent="0.35">
      <c r="A54" s="17" t="s">
        <v>11765</v>
      </c>
      <c r="B54" s="17" t="s">
        <v>14146</v>
      </c>
      <c r="C54" s="17" t="s">
        <v>14147</v>
      </c>
      <c r="D54" s="18"/>
      <c r="E54" s="18"/>
      <c r="F54" s="14"/>
      <c r="G54" s="18"/>
      <c r="H54" s="18"/>
      <c r="I54" s="18"/>
      <c r="J54" s="18"/>
      <c r="K54" s="18"/>
    </row>
    <row r="55" spans="1:11" ht="20" x14ac:dyDescent="0.35">
      <c r="A55" s="17" t="s">
        <v>11767</v>
      </c>
      <c r="B55" s="17" t="s">
        <v>14148</v>
      </c>
      <c r="C55" s="17"/>
      <c r="D55" s="18"/>
      <c r="E55" s="18"/>
      <c r="F55" s="14"/>
      <c r="G55" s="18"/>
      <c r="H55" s="18"/>
      <c r="I55" s="18"/>
      <c r="J55" s="18"/>
      <c r="K55" s="18"/>
    </row>
    <row r="56" spans="1:11" ht="20" x14ac:dyDescent="0.35">
      <c r="A56" s="17" t="s">
        <v>11769</v>
      </c>
      <c r="B56" s="17" t="s">
        <v>14149</v>
      </c>
      <c r="C56" s="17"/>
      <c r="D56" s="18"/>
      <c r="E56" s="18"/>
      <c r="F56" s="14"/>
      <c r="G56" s="18"/>
      <c r="H56" s="18"/>
      <c r="I56" s="18"/>
      <c r="J56" s="18"/>
      <c r="K56" s="18"/>
    </row>
    <row r="57" spans="1:11" ht="10.5" x14ac:dyDescent="0.35">
      <c r="A57" s="2641" t="s">
        <v>14150</v>
      </c>
      <c r="B57" s="2642"/>
      <c r="C57" s="2642"/>
      <c r="D57" s="11"/>
      <c r="E57" s="11"/>
      <c r="F57" s="11"/>
      <c r="G57" s="11"/>
      <c r="H57" s="11"/>
      <c r="I57" s="11"/>
      <c r="J57" s="11"/>
      <c r="K57" s="11"/>
    </row>
    <row r="58" spans="1:11" s="13" customFormat="1" ht="10.5" x14ac:dyDescent="0.35">
      <c r="A58" s="2643" t="s">
        <v>14151</v>
      </c>
      <c r="B58" s="2644"/>
      <c r="C58" s="2644"/>
      <c r="D58" s="12"/>
      <c r="E58" s="12"/>
      <c r="F58" s="12"/>
      <c r="G58" s="12"/>
      <c r="H58" s="12"/>
      <c r="I58" s="12"/>
      <c r="J58" s="12"/>
      <c r="K58" s="12"/>
    </row>
    <row r="59" spans="1:11" ht="60" x14ac:dyDescent="0.35">
      <c r="A59" s="17" t="s">
        <v>7291</v>
      </c>
      <c r="B59" s="17" t="s">
        <v>14152</v>
      </c>
      <c r="C59" s="17" t="s">
        <v>14153</v>
      </c>
      <c r="D59" s="18"/>
      <c r="E59" s="18"/>
      <c r="F59" s="14"/>
      <c r="G59" s="18"/>
      <c r="H59" s="18"/>
      <c r="I59" s="18"/>
      <c r="J59" s="18"/>
      <c r="K59" s="18"/>
    </row>
    <row r="60" spans="1:11" ht="30" x14ac:dyDescent="0.35">
      <c r="A60" s="17" t="s">
        <v>7293</v>
      </c>
      <c r="B60" s="17" t="s">
        <v>14154</v>
      </c>
      <c r="C60" s="17"/>
      <c r="D60" s="18"/>
      <c r="E60" s="18"/>
      <c r="F60" s="14"/>
      <c r="G60" s="18"/>
      <c r="H60" s="18"/>
      <c r="I60" s="18"/>
      <c r="J60" s="18"/>
      <c r="K60" s="18"/>
    </row>
    <row r="61" spans="1:11" ht="80" x14ac:dyDescent="0.35">
      <c r="A61" s="17" t="s">
        <v>7296</v>
      </c>
      <c r="B61" s="17" t="s">
        <v>14155</v>
      </c>
      <c r="C61" s="17" t="s">
        <v>14156</v>
      </c>
      <c r="D61" s="18"/>
      <c r="E61" s="18"/>
      <c r="F61" s="14"/>
      <c r="G61" s="18"/>
      <c r="H61" s="18"/>
      <c r="I61" s="18"/>
      <c r="J61" s="18"/>
      <c r="K61" s="18"/>
    </row>
    <row r="62" spans="1:11" ht="30" x14ac:dyDescent="0.35">
      <c r="A62" s="17" t="s">
        <v>7298</v>
      </c>
      <c r="B62" s="17" t="s">
        <v>14157</v>
      </c>
      <c r="C62" s="17" t="s">
        <v>14158</v>
      </c>
      <c r="D62" s="18"/>
      <c r="E62" s="18"/>
      <c r="F62" s="14"/>
      <c r="G62" s="18"/>
      <c r="H62" s="18"/>
      <c r="I62" s="18"/>
      <c r="J62" s="18"/>
      <c r="K62" s="18"/>
    </row>
    <row r="63" spans="1:11" s="13" customFormat="1" ht="10.5" x14ac:dyDescent="0.35">
      <c r="A63" s="2643" t="s">
        <v>14159</v>
      </c>
      <c r="B63" s="2644"/>
      <c r="C63" s="2644"/>
      <c r="D63" s="12"/>
      <c r="E63" s="12"/>
      <c r="F63" s="12"/>
      <c r="G63" s="12"/>
      <c r="H63" s="12"/>
      <c r="I63" s="12"/>
      <c r="J63" s="12"/>
      <c r="K63" s="12"/>
    </row>
    <row r="64" spans="1:11" ht="10.5" x14ac:dyDescent="0.35">
      <c r="A64" s="2626" t="s">
        <v>14160</v>
      </c>
      <c r="B64" s="2627"/>
      <c r="C64" s="2627"/>
      <c r="D64" s="16"/>
      <c r="E64" s="16"/>
      <c r="F64" s="16"/>
      <c r="G64" s="16"/>
      <c r="H64" s="16"/>
      <c r="I64" s="16"/>
      <c r="J64" s="16"/>
      <c r="K64" s="16"/>
    </row>
    <row r="65" spans="1:11" ht="40" x14ac:dyDescent="0.35">
      <c r="A65" s="17" t="s">
        <v>7316</v>
      </c>
      <c r="B65" s="17" t="s">
        <v>14161</v>
      </c>
      <c r="C65" s="17"/>
      <c r="D65" s="18"/>
      <c r="E65" s="18"/>
      <c r="F65" s="14"/>
      <c r="G65" s="18"/>
      <c r="H65" s="18"/>
      <c r="I65" s="18"/>
      <c r="J65" s="18"/>
      <c r="K65" s="18"/>
    </row>
    <row r="66" spans="1:11" ht="50" x14ac:dyDescent="0.35">
      <c r="A66" s="17" t="s">
        <v>7319</v>
      </c>
      <c r="B66" s="17" t="s">
        <v>14162</v>
      </c>
      <c r="C66" s="17"/>
      <c r="D66" s="18"/>
      <c r="E66" s="18"/>
      <c r="F66" s="14"/>
      <c r="G66" s="18"/>
      <c r="H66" s="18"/>
      <c r="I66" s="18"/>
      <c r="J66" s="18"/>
      <c r="K66" s="18"/>
    </row>
    <row r="67" spans="1:11" ht="20" x14ac:dyDescent="0.35">
      <c r="A67" s="17" t="s">
        <v>7321</v>
      </c>
      <c r="B67" s="17" t="s">
        <v>14163</v>
      </c>
      <c r="C67" s="17"/>
      <c r="D67" s="18"/>
      <c r="E67" s="18"/>
      <c r="F67" s="14"/>
      <c r="G67" s="18"/>
      <c r="H67" s="18"/>
      <c r="I67" s="18"/>
      <c r="J67" s="18"/>
      <c r="K67" s="18"/>
    </row>
    <row r="68" spans="1:11" ht="60" x14ac:dyDescent="0.35">
      <c r="A68" s="17" t="s">
        <v>7323</v>
      </c>
      <c r="B68" s="17" t="s">
        <v>14164</v>
      </c>
      <c r="C68" s="17"/>
      <c r="D68" s="18"/>
      <c r="E68" s="18"/>
      <c r="F68" s="14"/>
      <c r="G68" s="18"/>
      <c r="H68" s="18"/>
      <c r="I68" s="18"/>
      <c r="J68" s="18"/>
      <c r="K68" s="18"/>
    </row>
    <row r="69" spans="1:11" ht="20" x14ac:dyDescent="0.35">
      <c r="A69" s="17" t="s">
        <v>7326</v>
      </c>
      <c r="B69" s="17" t="s">
        <v>14165</v>
      </c>
      <c r="C69" s="17"/>
      <c r="D69" s="18"/>
      <c r="E69" s="18"/>
      <c r="F69" s="14"/>
      <c r="G69" s="18"/>
      <c r="H69" s="18"/>
      <c r="I69" s="18"/>
      <c r="J69" s="18"/>
      <c r="K69" s="18"/>
    </row>
    <row r="70" spans="1:11" ht="10.5" x14ac:dyDescent="0.35">
      <c r="A70" s="2626" t="s">
        <v>14166</v>
      </c>
      <c r="B70" s="2627"/>
      <c r="C70" s="2627"/>
      <c r="D70" s="16"/>
      <c r="E70" s="16"/>
      <c r="F70" s="16"/>
      <c r="G70" s="16"/>
      <c r="H70" s="16"/>
      <c r="I70" s="16"/>
      <c r="J70" s="16"/>
      <c r="K70" s="16"/>
    </row>
    <row r="71" spans="1:11" ht="30" x14ac:dyDescent="0.35">
      <c r="A71" s="17" t="s">
        <v>7328</v>
      </c>
      <c r="B71" s="17" t="s">
        <v>14167</v>
      </c>
      <c r="C71" s="17"/>
      <c r="D71" s="18"/>
      <c r="E71" s="18"/>
      <c r="F71" s="14"/>
      <c r="G71" s="18"/>
      <c r="H71" s="18"/>
      <c r="I71" s="18"/>
      <c r="J71" s="18"/>
      <c r="K71" s="18"/>
    </row>
    <row r="72" spans="1:11" ht="40" x14ac:dyDescent="0.35">
      <c r="A72" s="17" t="s">
        <v>7330</v>
      </c>
      <c r="B72" s="17" t="s">
        <v>14168</v>
      </c>
      <c r="C72" s="17"/>
      <c r="D72" s="18"/>
      <c r="E72" s="18"/>
      <c r="F72" s="14"/>
      <c r="G72" s="18"/>
      <c r="H72" s="18"/>
      <c r="I72" s="18"/>
      <c r="J72" s="18"/>
      <c r="K72" s="18"/>
    </row>
    <row r="73" spans="1:11" ht="140" x14ac:dyDescent="0.35">
      <c r="A73" s="17" t="s">
        <v>7332</v>
      </c>
      <c r="B73" s="17" t="s">
        <v>14169</v>
      </c>
      <c r="C73" s="17" t="s">
        <v>14170</v>
      </c>
      <c r="D73" s="18"/>
      <c r="E73" s="18"/>
      <c r="F73" s="14"/>
      <c r="G73" s="18"/>
      <c r="H73" s="18"/>
      <c r="I73" s="18"/>
      <c r="J73" s="18"/>
      <c r="K73" s="18"/>
    </row>
    <row r="74" spans="1:11" ht="40" x14ac:dyDescent="0.35">
      <c r="A74" s="17" t="s">
        <v>7334</v>
      </c>
      <c r="B74" s="17" t="s">
        <v>14171</v>
      </c>
      <c r="C74" s="17"/>
      <c r="D74" s="18"/>
      <c r="E74" s="18"/>
      <c r="F74" s="14"/>
      <c r="G74" s="18"/>
      <c r="H74" s="18"/>
      <c r="I74" s="18"/>
      <c r="J74" s="18"/>
      <c r="K74" s="18"/>
    </row>
    <row r="75" spans="1:11" ht="40" x14ac:dyDescent="0.35">
      <c r="A75" s="17" t="s">
        <v>7337</v>
      </c>
      <c r="B75" s="17" t="s">
        <v>14172</v>
      </c>
      <c r="C75" s="17"/>
      <c r="D75" s="18"/>
      <c r="E75" s="18"/>
      <c r="F75" s="14"/>
      <c r="G75" s="18"/>
      <c r="H75" s="18"/>
      <c r="I75" s="18"/>
      <c r="J75" s="18"/>
      <c r="K75" s="18"/>
    </row>
    <row r="76" spans="1:11" ht="50" x14ac:dyDescent="0.35">
      <c r="A76" s="17" t="s">
        <v>7339</v>
      </c>
      <c r="B76" s="17" t="s">
        <v>14173</v>
      </c>
      <c r="C76" s="17"/>
      <c r="D76" s="18"/>
      <c r="E76" s="18"/>
      <c r="F76" s="14"/>
      <c r="G76" s="18"/>
      <c r="H76" s="18"/>
      <c r="I76" s="18"/>
      <c r="J76" s="18"/>
      <c r="K76" s="18"/>
    </row>
    <row r="77" spans="1:11" ht="50" x14ac:dyDescent="0.35">
      <c r="A77" s="17" t="s">
        <v>7342</v>
      </c>
      <c r="B77" s="17" t="s">
        <v>14174</v>
      </c>
      <c r="C77" s="14"/>
      <c r="D77" s="18"/>
      <c r="E77" s="18"/>
      <c r="F77" s="14"/>
      <c r="G77" s="18"/>
      <c r="H77" s="18"/>
      <c r="I77" s="18"/>
      <c r="J77" s="18"/>
      <c r="K77" s="18"/>
    </row>
    <row r="78" spans="1:11" s="13" customFormat="1" ht="10.5" x14ac:dyDescent="0.35">
      <c r="A78" s="2643" t="s">
        <v>14175</v>
      </c>
      <c r="B78" s="2644"/>
      <c r="C78" s="2644"/>
      <c r="D78" s="12"/>
      <c r="E78" s="12"/>
      <c r="F78" s="12"/>
      <c r="G78" s="12"/>
      <c r="H78" s="12"/>
      <c r="I78" s="12"/>
      <c r="J78" s="12"/>
      <c r="K78" s="12"/>
    </row>
    <row r="79" spans="1:11" ht="10.5" x14ac:dyDescent="0.35">
      <c r="A79" s="2626" t="s">
        <v>14176</v>
      </c>
      <c r="B79" s="2627"/>
      <c r="C79" s="2627"/>
      <c r="D79" s="16"/>
      <c r="E79" s="16"/>
      <c r="F79" s="16"/>
      <c r="G79" s="16"/>
      <c r="H79" s="16"/>
      <c r="I79" s="16"/>
      <c r="J79" s="16"/>
      <c r="K79" s="16"/>
    </row>
    <row r="80" spans="1:11" ht="50" x14ac:dyDescent="0.35">
      <c r="A80" s="17" t="s">
        <v>7355</v>
      </c>
      <c r="B80" s="17" t="s">
        <v>14177</v>
      </c>
      <c r="C80" s="14"/>
      <c r="D80" s="18"/>
      <c r="E80" s="20"/>
      <c r="F80" s="18"/>
      <c r="G80" s="18"/>
      <c r="H80" s="18"/>
      <c r="I80" s="18"/>
      <c r="J80" s="18"/>
      <c r="K80" s="18"/>
    </row>
    <row r="81" spans="1:11" ht="110" x14ac:dyDescent="0.35">
      <c r="A81" s="17" t="s">
        <v>7357</v>
      </c>
      <c r="B81" s="17" t="s">
        <v>14178</v>
      </c>
      <c r="C81" s="17"/>
      <c r="D81" s="18"/>
      <c r="E81" s="18"/>
      <c r="F81" s="14"/>
      <c r="G81" s="18"/>
      <c r="H81" s="18"/>
      <c r="I81" s="18"/>
      <c r="J81" s="18"/>
      <c r="K81" s="18"/>
    </row>
    <row r="82" spans="1:11" ht="50" x14ac:dyDescent="0.35">
      <c r="A82" s="17" t="s">
        <v>7359</v>
      </c>
      <c r="B82" s="17" t="s">
        <v>14179</v>
      </c>
      <c r="C82" s="17" t="s">
        <v>14180</v>
      </c>
      <c r="D82" s="18"/>
      <c r="E82" s="18"/>
      <c r="F82" s="20"/>
      <c r="G82" s="18"/>
      <c r="H82" s="18"/>
      <c r="I82" s="18"/>
      <c r="J82" s="18"/>
      <c r="K82" s="18"/>
    </row>
    <row r="83" spans="1:11" ht="30" x14ac:dyDescent="0.35">
      <c r="A83" s="17" t="s">
        <v>7361</v>
      </c>
      <c r="B83" s="17" t="s">
        <v>14181</v>
      </c>
      <c r="C83" s="14"/>
      <c r="D83" s="18"/>
      <c r="E83" s="18"/>
      <c r="F83" s="18"/>
      <c r="G83" s="18"/>
      <c r="H83" s="18"/>
      <c r="I83" s="18"/>
      <c r="J83" s="18"/>
      <c r="K83" s="18"/>
    </row>
    <row r="84" spans="1:11" ht="30" x14ac:dyDescent="0.35">
      <c r="A84" s="17" t="s">
        <v>7363</v>
      </c>
      <c r="B84" s="17" t="s">
        <v>14182</v>
      </c>
      <c r="C84" s="14" t="s">
        <v>14183</v>
      </c>
      <c r="D84" s="18"/>
      <c r="E84" s="20"/>
      <c r="F84" s="17"/>
      <c r="G84" s="17"/>
      <c r="H84" s="17"/>
      <c r="I84" s="18"/>
      <c r="J84" s="18"/>
      <c r="K84" s="18"/>
    </row>
    <row r="85" spans="1:11" ht="50" x14ac:dyDescent="0.35">
      <c r="A85" s="17" t="s">
        <v>7365</v>
      </c>
      <c r="B85" s="17" t="s">
        <v>14184</v>
      </c>
      <c r="C85" s="14"/>
      <c r="D85" s="18"/>
      <c r="E85" s="20"/>
      <c r="F85" s="18"/>
      <c r="G85" s="18"/>
      <c r="H85" s="18"/>
      <c r="I85" s="18"/>
      <c r="J85" s="18"/>
      <c r="K85" s="18"/>
    </row>
    <row r="86" spans="1:11" ht="30" x14ac:dyDescent="0.35">
      <c r="A86" s="17" t="s">
        <v>7367</v>
      </c>
      <c r="B86" s="17" t="s">
        <v>14185</v>
      </c>
      <c r="C86" s="17" t="s">
        <v>14186</v>
      </c>
      <c r="D86" s="18"/>
      <c r="E86" s="18"/>
      <c r="F86" s="14"/>
      <c r="G86" s="18"/>
      <c r="H86" s="18"/>
      <c r="I86" s="18"/>
      <c r="J86" s="18"/>
      <c r="K86" s="18"/>
    </row>
    <row r="87" spans="1:11" ht="120" x14ac:dyDescent="0.35">
      <c r="A87" s="17" t="s">
        <v>8829</v>
      </c>
      <c r="B87" s="17" t="s">
        <v>14187</v>
      </c>
      <c r="C87" s="17"/>
      <c r="D87" s="18"/>
      <c r="E87" s="20"/>
      <c r="F87" s="18"/>
      <c r="G87" s="18"/>
      <c r="H87" s="18"/>
      <c r="I87" s="18"/>
      <c r="J87" s="18"/>
      <c r="K87" s="18"/>
    </row>
    <row r="88" spans="1:11" ht="60" x14ac:dyDescent="0.35">
      <c r="A88" s="17" t="s">
        <v>8833</v>
      </c>
      <c r="B88" s="17" t="s">
        <v>14188</v>
      </c>
      <c r="C88" s="17"/>
      <c r="D88" s="18"/>
      <c r="E88" s="20"/>
      <c r="F88" s="18"/>
      <c r="G88" s="18"/>
      <c r="H88" s="18"/>
      <c r="I88" s="18"/>
      <c r="J88" s="18"/>
      <c r="K88" s="18"/>
    </row>
    <row r="89" spans="1:11" ht="20" x14ac:dyDescent="0.35">
      <c r="A89" s="17" t="s">
        <v>8835</v>
      </c>
      <c r="B89" s="17" t="s">
        <v>14189</v>
      </c>
      <c r="C89" s="14"/>
      <c r="D89" s="18"/>
      <c r="E89" s="20"/>
      <c r="F89" s="18"/>
      <c r="G89" s="18"/>
      <c r="H89" s="18"/>
      <c r="I89" s="18"/>
      <c r="J89" s="18"/>
      <c r="K89" s="18"/>
    </row>
    <row r="90" spans="1:11" ht="30" x14ac:dyDescent="0.35">
      <c r="A90" s="17" t="s">
        <v>8838</v>
      </c>
      <c r="B90" s="17" t="s">
        <v>14190</v>
      </c>
      <c r="C90" s="14"/>
      <c r="D90" s="18"/>
      <c r="E90" s="18"/>
      <c r="F90" s="18"/>
      <c r="G90" s="18"/>
      <c r="H90" s="18"/>
      <c r="I90" s="18"/>
      <c r="J90" s="18"/>
      <c r="K90" s="18"/>
    </row>
    <row r="91" spans="1:11" ht="60" x14ac:dyDescent="0.35">
      <c r="A91" s="17" t="s">
        <v>8841</v>
      </c>
      <c r="B91" s="17" t="s">
        <v>14191</v>
      </c>
      <c r="C91" s="17"/>
      <c r="D91" s="18"/>
      <c r="E91" s="18"/>
      <c r="F91" s="18"/>
      <c r="G91" s="18"/>
      <c r="H91" s="18"/>
      <c r="I91" s="18"/>
      <c r="J91" s="18"/>
      <c r="K91" s="18"/>
    </row>
    <row r="92" spans="1:11" ht="40" x14ac:dyDescent="0.35">
      <c r="A92" s="17" t="s">
        <v>12205</v>
      </c>
      <c r="B92" s="17" t="s">
        <v>14192</v>
      </c>
      <c r="C92" s="17"/>
      <c r="D92" s="18"/>
      <c r="E92" s="18"/>
      <c r="F92" s="14"/>
      <c r="G92" s="18"/>
      <c r="H92" s="18"/>
      <c r="I92" s="18"/>
      <c r="J92" s="18"/>
      <c r="K92" s="18"/>
    </row>
    <row r="93" spans="1:11" ht="20" x14ac:dyDescent="0.35">
      <c r="A93" s="17" t="s">
        <v>14193</v>
      </c>
      <c r="B93" s="17" t="s">
        <v>14194</v>
      </c>
      <c r="C93" s="17"/>
      <c r="D93" s="18"/>
      <c r="E93" s="20"/>
      <c r="F93" s="20"/>
      <c r="G93" s="18"/>
      <c r="H93" s="18"/>
      <c r="I93" s="18"/>
      <c r="J93" s="18"/>
      <c r="K93" s="18"/>
    </row>
    <row r="94" spans="1:11" ht="20" x14ac:dyDescent="0.35">
      <c r="A94" s="17" t="s">
        <v>14195</v>
      </c>
      <c r="B94" s="17" t="s">
        <v>14196</v>
      </c>
      <c r="C94" s="14"/>
      <c r="D94" s="18"/>
      <c r="E94" s="18"/>
      <c r="F94" s="18"/>
      <c r="G94" s="18"/>
      <c r="H94" s="18"/>
      <c r="I94" s="18"/>
      <c r="J94" s="18"/>
      <c r="K94" s="18"/>
    </row>
    <row r="95" spans="1:11" ht="10.5" x14ac:dyDescent="0.35">
      <c r="A95" s="2626" t="s">
        <v>14197</v>
      </c>
      <c r="B95" s="2627"/>
      <c r="C95" s="2627"/>
      <c r="D95" s="16"/>
      <c r="E95" s="16"/>
      <c r="F95" s="16"/>
      <c r="G95" s="16"/>
      <c r="H95" s="16"/>
      <c r="I95" s="16"/>
      <c r="J95" s="16"/>
      <c r="K95" s="16"/>
    </row>
    <row r="96" spans="1:11" ht="80" x14ac:dyDescent="0.35">
      <c r="A96" s="17" t="s">
        <v>14198</v>
      </c>
      <c r="B96" s="17" t="s">
        <v>14199</v>
      </c>
      <c r="C96" s="14" t="s">
        <v>14200</v>
      </c>
      <c r="D96" s="18"/>
      <c r="E96" s="20"/>
      <c r="F96" s="18"/>
      <c r="G96" s="18"/>
      <c r="H96" s="18"/>
      <c r="I96" s="18"/>
      <c r="J96" s="18"/>
      <c r="K96" s="18"/>
    </row>
    <row r="97" spans="1:11" ht="220" x14ac:dyDescent="0.35">
      <c r="A97" s="17" t="s">
        <v>14201</v>
      </c>
      <c r="B97" s="17" t="s">
        <v>14202</v>
      </c>
      <c r="C97" s="17" t="s">
        <v>14203</v>
      </c>
      <c r="D97" s="18"/>
      <c r="E97" s="18"/>
      <c r="F97" s="14"/>
      <c r="G97" s="18"/>
      <c r="H97" s="18"/>
      <c r="I97" s="18"/>
      <c r="J97" s="18"/>
      <c r="K97" s="18"/>
    </row>
    <row r="98" spans="1:11" ht="90" x14ac:dyDescent="0.35">
      <c r="A98" s="17" t="s">
        <v>14204</v>
      </c>
      <c r="B98" s="17" t="s">
        <v>14205</v>
      </c>
      <c r="C98" s="17"/>
      <c r="D98" s="18"/>
      <c r="E98" s="20"/>
      <c r="F98" s="18"/>
      <c r="G98" s="18"/>
      <c r="H98" s="18"/>
      <c r="I98" s="18"/>
      <c r="J98" s="18"/>
      <c r="K98" s="18"/>
    </row>
    <row r="99" spans="1:11" ht="10.5" x14ac:dyDescent="0.35">
      <c r="A99" s="2626" t="s">
        <v>14206</v>
      </c>
      <c r="B99" s="2627"/>
      <c r="C99" s="2627"/>
      <c r="D99" s="16"/>
      <c r="E99" s="16"/>
      <c r="F99" s="16"/>
      <c r="G99" s="16"/>
      <c r="H99" s="16"/>
      <c r="I99" s="16"/>
      <c r="J99" s="16"/>
      <c r="K99" s="16"/>
    </row>
    <row r="100" spans="1:11" ht="20" x14ac:dyDescent="0.35">
      <c r="A100" s="17" t="s">
        <v>14207</v>
      </c>
      <c r="B100" s="17" t="s">
        <v>14208</v>
      </c>
      <c r="C100" s="14"/>
      <c r="D100" s="18"/>
      <c r="E100" s="20"/>
      <c r="F100" s="18"/>
      <c r="G100" s="18"/>
      <c r="H100" s="18"/>
      <c r="I100" s="18"/>
      <c r="J100" s="18"/>
      <c r="K100" s="18"/>
    </row>
    <row r="101" spans="1:11" ht="250" x14ac:dyDescent="0.35">
      <c r="A101" s="17" t="s">
        <v>14209</v>
      </c>
      <c r="B101" s="17" t="s">
        <v>14210</v>
      </c>
      <c r="C101" s="14"/>
      <c r="D101" s="18"/>
      <c r="E101" s="18"/>
      <c r="F101" s="18"/>
      <c r="G101" s="18"/>
      <c r="H101" s="18"/>
      <c r="I101" s="18"/>
      <c r="J101" s="18"/>
      <c r="K101" s="18"/>
    </row>
    <row r="102" spans="1:11" ht="30" x14ac:dyDescent="0.35">
      <c r="A102" s="17" t="s">
        <v>14211</v>
      </c>
      <c r="B102" s="17" t="s">
        <v>14212</v>
      </c>
      <c r="C102" s="17"/>
      <c r="D102" s="18"/>
      <c r="E102" s="18"/>
      <c r="F102" s="18"/>
      <c r="G102" s="18"/>
      <c r="H102" s="18"/>
      <c r="I102" s="18"/>
      <c r="J102" s="18"/>
      <c r="K102" s="18"/>
    </row>
    <row r="103" spans="1:11" ht="60" x14ac:dyDescent="0.35">
      <c r="A103" s="17" t="s">
        <v>14213</v>
      </c>
      <c r="B103" s="17" t="s">
        <v>14214</v>
      </c>
      <c r="C103" s="17" t="s">
        <v>14215</v>
      </c>
      <c r="D103" s="18"/>
      <c r="E103" s="18"/>
      <c r="F103" s="14"/>
      <c r="G103" s="18"/>
      <c r="H103" s="18"/>
      <c r="I103" s="18"/>
      <c r="J103" s="18"/>
      <c r="K103" s="18"/>
    </row>
    <row r="104" spans="1:11" ht="30" x14ac:dyDescent="0.35">
      <c r="A104" s="17" t="s">
        <v>14216</v>
      </c>
      <c r="B104" s="17" t="s">
        <v>14217</v>
      </c>
      <c r="C104" s="17" t="s">
        <v>14218</v>
      </c>
      <c r="D104" s="18"/>
      <c r="E104" s="20"/>
      <c r="F104" s="20"/>
      <c r="G104" s="18"/>
      <c r="H104" s="18"/>
      <c r="I104" s="18"/>
      <c r="J104" s="18"/>
      <c r="K104" s="18"/>
    </row>
    <row r="105" spans="1:11" ht="10.5" x14ac:dyDescent="0.35">
      <c r="A105" s="2626" t="s">
        <v>14219</v>
      </c>
      <c r="B105" s="2627"/>
      <c r="C105" s="2627"/>
      <c r="D105" s="16"/>
      <c r="E105" s="16"/>
      <c r="F105" s="16"/>
      <c r="G105" s="16"/>
      <c r="H105" s="16"/>
      <c r="I105" s="16"/>
      <c r="J105" s="16"/>
      <c r="K105" s="16"/>
    </row>
    <row r="106" spans="1:11" ht="60" x14ac:dyDescent="0.35">
      <c r="A106" s="17" t="s">
        <v>14220</v>
      </c>
      <c r="B106" s="17" t="s">
        <v>14221</v>
      </c>
      <c r="C106" s="14"/>
      <c r="D106" s="18"/>
      <c r="E106" s="20"/>
      <c r="F106" s="17"/>
      <c r="G106" s="17"/>
      <c r="H106" s="17"/>
      <c r="I106" s="18"/>
      <c r="J106" s="18"/>
      <c r="K106" s="18"/>
    </row>
    <row r="107" spans="1:11" ht="409.5" x14ac:dyDescent="0.35">
      <c r="A107" s="17" t="s">
        <v>14222</v>
      </c>
      <c r="B107" s="17" t="s">
        <v>14223</v>
      </c>
      <c r="C107" s="14"/>
      <c r="D107" s="18"/>
      <c r="E107" s="20"/>
      <c r="F107" s="18"/>
      <c r="G107" s="18"/>
      <c r="H107" s="18"/>
      <c r="I107" s="18"/>
      <c r="J107" s="18"/>
      <c r="K107" s="18"/>
    </row>
    <row r="108" spans="1:11" ht="50" x14ac:dyDescent="0.35">
      <c r="A108" s="17" t="s">
        <v>14224</v>
      </c>
      <c r="B108" s="17" t="s">
        <v>14225</v>
      </c>
      <c r="C108" s="17"/>
      <c r="D108" s="18"/>
      <c r="E108" s="18"/>
      <c r="F108" s="14"/>
      <c r="G108" s="18"/>
      <c r="H108" s="18"/>
      <c r="I108" s="18"/>
      <c r="J108" s="18"/>
      <c r="K108" s="18"/>
    </row>
    <row r="109" spans="1:11" ht="50" x14ac:dyDescent="0.35">
      <c r="A109" s="17" t="s">
        <v>14226</v>
      </c>
      <c r="B109" s="17" t="s">
        <v>14225</v>
      </c>
      <c r="C109" s="17"/>
      <c r="D109" s="18"/>
      <c r="E109" s="20"/>
      <c r="F109" s="18"/>
      <c r="G109" s="18"/>
      <c r="H109" s="18"/>
      <c r="I109" s="18"/>
      <c r="J109" s="18"/>
      <c r="K109" s="18"/>
    </row>
    <row r="110" spans="1:11" ht="20" x14ac:dyDescent="0.35">
      <c r="A110" s="17" t="s">
        <v>14227</v>
      </c>
      <c r="B110" s="17" t="s">
        <v>9926</v>
      </c>
      <c r="C110" s="17"/>
      <c r="D110" s="18"/>
      <c r="E110" s="20"/>
      <c r="F110" s="18"/>
      <c r="G110" s="18"/>
      <c r="H110" s="18"/>
      <c r="I110" s="18"/>
      <c r="J110" s="18"/>
      <c r="K110" s="18"/>
    </row>
    <row r="111" spans="1:11" s="13" customFormat="1" ht="10.5" x14ac:dyDescent="0.35">
      <c r="A111" s="2643" t="s">
        <v>14228</v>
      </c>
      <c r="B111" s="2644"/>
      <c r="C111" s="2644"/>
      <c r="D111" s="12"/>
      <c r="E111" s="12"/>
      <c r="F111" s="12"/>
      <c r="G111" s="12"/>
      <c r="H111" s="12"/>
      <c r="I111" s="12"/>
      <c r="J111" s="12"/>
      <c r="K111" s="12"/>
    </row>
    <row r="112" spans="1:11" ht="10.5" x14ac:dyDescent="0.35">
      <c r="A112" s="2626" t="s">
        <v>14229</v>
      </c>
      <c r="B112" s="2627"/>
      <c r="C112" s="2627"/>
      <c r="D112" s="16"/>
      <c r="E112" s="16"/>
      <c r="F112" s="16"/>
      <c r="G112" s="16"/>
      <c r="H112" s="16"/>
      <c r="I112" s="16"/>
      <c r="J112" s="16"/>
      <c r="K112" s="16"/>
    </row>
    <row r="113" spans="1:11" ht="90" x14ac:dyDescent="0.35">
      <c r="A113" s="17" t="s">
        <v>7370</v>
      </c>
      <c r="B113" s="17" t="s">
        <v>14230</v>
      </c>
      <c r="C113" s="17" t="s">
        <v>14231</v>
      </c>
      <c r="D113" s="18"/>
      <c r="E113" s="18"/>
      <c r="F113" s="18"/>
      <c r="G113" s="18"/>
      <c r="H113" s="18"/>
      <c r="I113" s="18"/>
      <c r="J113" s="18"/>
      <c r="K113" s="18"/>
    </row>
    <row r="114" spans="1:11" ht="20" x14ac:dyDescent="0.35">
      <c r="A114" s="17" t="s">
        <v>7373</v>
      </c>
      <c r="B114" s="17" t="s">
        <v>14232</v>
      </c>
      <c r="C114" s="17"/>
      <c r="D114" s="18"/>
      <c r="E114" s="18"/>
      <c r="F114" s="14"/>
      <c r="G114" s="18"/>
      <c r="H114" s="18"/>
      <c r="I114" s="18"/>
      <c r="J114" s="18"/>
      <c r="K114" s="18"/>
    </row>
    <row r="115" spans="1:11" ht="20" x14ac:dyDescent="0.35">
      <c r="A115" s="17" t="s">
        <v>8848</v>
      </c>
      <c r="B115" s="17" t="s">
        <v>14233</v>
      </c>
      <c r="C115" s="17"/>
      <c r="D115" s="18"/>
      <c r="E115" s="20"/>
      <c r="F115" s="20"/>
      <c r="G115" s="18"/>
      <c r="H115" s="18"/>
      <c r="I115" s="18"/>
      <c r="J115" s="18"/>
      <c r="K115" s="18"/>
    </row>
    <row r="116" spans="1:11" ht="20" x14ac:dyDescent="0.35">
      <c r="A116" s="17" t="s">
        <v>10500</v>
      </c>
      <c r="B116" s="17" t="s">
        <v>14234</v>
      </c>
      <c r="C116" s="14"/>
      <c r="D116" s="18"/>
      <c r="E116" s="20"/>
      <c r="F116" s="18"/>
      <c r="G116" s="18"/>
      <c r="H116" s="18"/>
      <c r="I116" s="18"/>
      <c r="J116" s="18"/>
      <c r="K116" s="18"/>
    </row>
    <row r="117" spans="1:11" ht="50" x14ac:dyDescent="0.35">
      <c r="A117" s="17" t="s">
        <v>10502</v>
      </c>
      <c r="B117" s="17" t="s">
        <v>14235</v>
      </c>
      <c r="C117" s="14" t="s">
        <v>14236</v>
      </c>
      <c r="D117" s="18"/>
      <c r="E117" s="18"/>
      <c r="F117" s="18"/>
      <c r="G117" s="18"/>
      <c r="H117" s="18"/>
      <c r="I117" s="18"/>
      <c r="J117" s="18"/>
      <c r="K117" s="18"/>
    </row>
    <row r="118" spans="1:11" ht="20" x14ac:dyDescent="0.35">
      <c r="A118" s="17" t="s">
        <v>10506</v>
      </c>
      <c r="B118" s="17" t="s">
        <v>14237</v>
      </c>
      <c r="C118" s="17"/>
      <c r="D118" s="18"/>
      <c r="E118" s="18"/>
      <c r="F118" s="18"/>
      <c r="G118" s="18"/>
      <c r="H118" s="18"/>
      <c r="I118" s="18"/>
      <c r="J118" s="18"/>
      <c r="K118" s="18"/>
    </row>
    <row r="119" spans="1:11" s="13" customFormat="1" ht="10.5" x14ac:dyDescent="0.35">
      <c r="A119" s="2643" t="s">
        <v>14238</v>
      </c>
      <c r="B119" s="2644"/>
      <c r="C119" s="2644"/>
      <c r="D119" s="12"/>
      <c r="E119" s="12"/>
      <c r="F119" s="12"/>
      <c r="G119" s="12"/>
      <c r="H119" s="12"/>
      <c r="I119" s="12"/>
      <c r="J119" s="12"/>
      <c r="K119" s="12"/>
    </row>
    <row r="120" spans="1:11" ht="30" x14ac:dyDescent="0.35">
      <c r="A120" s="17" t="s">
        <v>7376</v>
      </c>
      <c r="B120" s="17" t="s">
        <v>14239</v>
      </c>
      <c r="C120" s="17"/>
      <c r="D120" s="18"/>
      <c r="E120" s="20"/>
      <c r="F120" s="20"/>
      <c r="G120" s="18"/>
      <c r="H120" s="18"/>
      <c r="I120" s="18"/>
      <c r="J120" s="18"/>
      <c r="K120" s="18"/>
    </row>
    <row r="121" spans="1:11" ht="20" x14ac:dyDescent="0.35">
      <c r="A121" s="17" t="s">
        <v>7745</v>
      </c>
      <c r="B121" s="17" t="s">
        <v>14240</v>
      </c>
      <c r="C121" s="14" t="s">
        <v>14241</v>
      </c>
      <c r="D121" s="18"/>
      <c r="E121" s="18"/>
      <c r="F121" s="18"/>
      <c r="G121" s="18"/>
      <c r="H121" s="18"/>
      <c r="I121" s="18"/>
      <c r="J121" s="18"/>
      <c r="K121" s="18"/>
    </row>
    <row r="122" spans="1:11" ht="20" x14ac:dyDescent="0.35">
      <c r="A122" s="17" t="s">
        <v>7750</v>
      </c>
      <c r="B122" s="17" t="s">
        <v>14242</v>
      </c>
      <c r="C122" s="14"/>
      <c r="D122" s="18"/>
      <c r="E122" s="20"/>
      <c r="F122" s="17"/>
      <c r="G122" s="17"/>
      <c r="H122" s="17"/>
      <c r="I122" s="18"/>
      <c r="J122" s="18"/>
      <c r="K122" s="18"/>
    </row>
    <row r="123" spans="1:11" ht="30" x14ac:dyDescent="0.35">
      <c r="A123" s="17" t="s">
        <v>7754</v>
      </c>
      <c r="B123" s="17" t="s">
        <v>14243</v>
      </c>
      <c r="C123" s="14"/>
      <c r="D123" s="18"/>
      <c r="E123" s="20"/>
      <c r="F123" s="18"/>
      <c r="G123" s="18"/>
      <c r="H123" s="18"/>
      <c r="I123" s="18"/>
      <c r="J123" s="18"/>
      <c r="K123" s="18"/>
    </row>
    <row r="124" spans="1:11" s="13" customFormat="1" ht="10.5" x14ac:dyDescent="0.35">
      <c r="A124" s="2643" t="s">
        <v>14244</v>
      </c>
      <c r="B124" s="2644"/>
      <c r="C124" s="2644"/>
      <c r="D124" s="12"/>
      <c r="E124" s="12"/>
      <c r="F124" s="12"/>
      <c r="G124" s="12"/>
      <c r="H124" s="12"/>
      <c r="I124" s="12"/>
      <c r="J124" s="12"/>
      <c r="K124" s="12"/>
    </row>
    <row r="125" spans="1:11" ht="70" x14ac:dyDescent="0.35">
      <c r="A125" s="17" t="s">
        <v>7379</v>
      </c>
      <c r="B125" s="17" t="s">
        <v>14245</v>
      </c>
      <c r="C125" s="17"/>
      <c r="D125" s="18"/>
      <c r="E125" s="20"/>
      <c r="F125" s="18"/>
      <c r="G125" s="18"/>
      <c r="H125" s="18"/>
      <c r="I125" s="18"/>
      <c r="J125" s="18"/>
      <c r="K125" s="18"/>
    </row>
    <row r="126" spans="1:11" ht="60" x14ac:dyDescent="0.35">
      <c r="A126" s="17" t="s">
        <v>7382</v>
      </c>
      <c r="B126" s="17" t="s">
        <v>14246</v>
      </c>
      <c r="C126" s="17"/>
      <c r="D126" s="18"/>
      <c r="E126" s="20"/>
      <c r="F126" s="18"/>
      <c r="G126" s="18"/>
      <c r="H126" s="18"/>
      <c r="I126" s="18"/>
      <c r="J126" s="18"/>
      <c r="K126" s="18"/>
    </row>
    <row r="127" spans="1:11" ht="10.5" x14ac:dyDescent="0.35">
      <c r="A127" s="2641" t="s">
        <v>14247</v>
      </c>
      <c r="B127" s="2642"/>
      <c r="C127" s="2642"/>
      <c r="D127" s="11"/>
      <c r="E127" s="11"/>
      <c r="F127" s="11"/>
      <c r="G127" s="11"/>
      <c r="H127" s="11"/>
      <c r="I127" s="11"/>
      <c r="J127" s="11"/>
      <c r="K127" s="11"/>
    </row>
    <row r="128" spans="1:11" s="13" customFormat="1" ht="10.5" x14ac:dyDescent="0.35">
      <c r="A128" s="2643" t="s">
        <v>14248</v>
      </c>
      <c r="B128" s="2644"/>
      <c r="C128" s="2644"/>
      <c r="D128" s="12"/>
      <c r="E128" s="12"/>
      <c r="F128" s="12"/>
      <c r="G128" s="12"/>
      <c r="H128" s="12"/>
      <c r="I128" s="12"/>
      <c r="J128" s="12"/>
      <c r="K128" s="12"/>
    </row>
    <row r="129" spans="1:11" ht="10.5" x14ac:dyDescent="0.35">
      <c r="A129" s="2626" t="s">
        <v>14249</v>
      </c>
      <c r="B129" s="2627"/>
      <c r="C129" s="2627"/>
      <c r="D129" s="16"/>
      <c r="E129" s="16"/>
      <c r="F129" s="16"/>
      <c r="G129" s="16"/>
      <c r="H129" s="16"/>
      <c r="I129" s="16"/>
      <c r="J129" s="16"/>
      <c r="K129" s="16"/>
    </row>
    <row r="130" spans="1:11" ht="40" x14ac:dyDescent="0.35">
      <c r="A130" s="17" t="s">
        <v>6031</v>
      </c>
      <c r="B130" s="17" t="s">
        <v>14250</v>
      </c>
      <c r="C130" s="17"/>
      <c r="D130" s="18"/>
      <c r="E130" s="18"/>
      <c r="F130" s="14"/>
      <c r="G130" s="18"/>
      <c r="H130" s="18"/>
      <c r="I130" s="18"/>
      <c r="J130" s="18"/>
      <c r="K130" s="18"/>
    </row>
    <row r="131" spans="1:11" ht="40" x14ac:dyDescent="0.35">
      <c r="A131" s="17" t="s">
        <v>6033</v>
      </c>
      <c r="B131" s="17" t="s">
        <v>14251</v>
      </c>
      <c r="C131" s="17"/>
      <c r="D131" s="18"/>
      <c r="E131" s="20"/>
      <c r="F131" s="20"/>
      <c r="G131" s="18"/>
      <c r="H131" s="18"/>
      <c r="I131" s="18"/>
      <c r="J131" s="18"/>
      <c r="K131" s="18"/>
    </row>
    <row r="132" spans="1:11" s="13" customFormat="1" ht="10.5" x14ac:dyDescent="0.35">
      <c r="A132" s="2643" t="s">
        <v>14252</v>
      </c>
      <c r="B132" s="2644"/>
      <c r="C132" s="2644"/>
      <c r="D132" s="12"/>
      <c r="E132" s="12"/>
      <c r="F132" s="12"/>
      <c r="G132" s="12"/>
      <c r="H132" s="12"/>
      <c r="I132" s="12"/>
      <c r="J132" s="12"/>
      <c r="K132" s="12"/>
    </row>
    <row r="133" spans="1:11" ht="30" x14ac:dyDescent="0.35">
      <c r="A133" s="17" t="s">
        <v>2192</v>
      </c>
      <c r="B133" s="17" t="s">
        <v>14253</v>
      </c>
      <c r="C133" s="14"/>
      <c r="D133" s="18"/>
      <c r="E133" s="18"/>
      <c r="F133" s="18"/>
      <c r="G133" s="18"/>
      <c r="H133" s="18"/>
      <c r="I133" s="18"/>
      <c r="J133" s="18"/>
      <c r="K133" s="18"/>
    </row>
    <row r="134" spans="1:11" s="13" customFormat="1" ht="10.5" x14ac:dyDescent="0.35">
      <c r="A134" s="2643" t="s">
        <v>14254</v>
      </c>
      <c r="B134" s="2644"/>
      <c r="C134" s="2644"/>
      <c r="D134" s="12"/>
      <c r="E134" s="12"/>
      <c r="F134" s="12"/>
      <c r="G134" s="12"/>
      <c r="H134" s="12"/>
      <c r="I134" s="12"/>
      <c r="J134" s="12"/>
      <c r="K134" s="12"/>
    </row>
    <row r="135" spans="1:11" ht="10.5" x14ac:dyDescent="0.35">
      <c r="A135" s="2626" t="s">
        <v>14255</v>
      </c>
      <c r="B135" s="2627"/>
      <c r="C135" s="2627"/>
      <c r="D135" s="16"/>
      <c r="E135" s="16"/>
      <c r="F135" s="16"/>
      <c r="G135" s="16"/>
      <c r="H135" s="16"/>
      <c r="I135" s="16"/>
      <c r="J135" s="16"/>
      <c r="K135" s="16"/>
    </row>
    <row r="136" spans="1:11" ht="20" x14ac:dyDescent="0.35">
      <c r="A136" s="17" t="s">
        <v>2211</v>
      </c>
      <c r="B136" s="17" t="s">
        <v>14256</v>
      </c>
      <c r="C136" s="17"/>
      <c r="D136" s="18"/>
      <c r="E136" s="20"/>
      <c r="F136" s="20"/>
      <c r="G136" s="18"/>
      <c r="H136" s="18"/>
      <c r="I136" s="18"/>
      <c r="J136" s="18"/>
      <c r="K136" s="18"/>
    </row>
    <row r="137" spans="1:11" ht="20" x14ac:dyDescent="0.35">
      <c r="A137" s="17" t="s">
        <v>2219</v>
      </c>
      <c r="B137" s="17" t="s">
        <v>14257</v>
      </c>
      <c r="C137" s="14"/>
      <c r="D137" s="18"/>
      <c r="E137" s="18"/>
      <c r="F137" s="18"/>
      <c r="G137" s="18"/>
      <c r="H137" s="18"/>
      <c r="I137" s="18"/>
      <c r="J137" s="18"/>
      <c r="K137" s="18"/>
    </row>
    <row r="138" spans="1:11" ht="40" x14ac:dyDescent="0.35">
      <c r="A138" s="17" t="s">
        <v>6142</v>
      </c>
      <c r="B138" s="17" t="s">
        <v>14258</v>
      </c>
      <c r="C138" s="14"/>
      <c r="D138" s="18"/>
      <c r="E138" s="20"/>
      <c r="F138" s="17"/>
      <c r="G138" s="17"/>
      <c r="H138" s="17"/>
      <c r="I138" s="18"/>
      <c r="J138" s="18"/>
      <c r="K138" s="18"/>
    </row>
    <row r="139" spans="1:11" ht="30" x14ac:dyDescent="0.35">
      <c r="A139" s="17" t="s">
        <v>6144</v>
      </c>
      <c r="B139" s="17" t="s">
        <v>14259</v>
      </c>
      <c r="C139" s="14"/>
      <c r="D139" s="18"/>
      <c r="E139" s="20"/>
      <c r="F139" s="18"/>
      <c r="G139" s="18"/>
      <c r="H139" s="18"/>
      <c r="I139" s="18"/>
      <c r="J139" s="18"/>
      <c r="K139" s="18"/>
    </row>
    <row r="140" spans="1:11" ht="40" x14ac:dyDescent="0.35">
      <c r="A140" s="17" t="s">
        <v>6146</v>
      </c>
      <c r="B140" s="17" t="s">
        <v>14260</v>
      </c>
      <c r="C140" s="17"/>
      <c r="D140" s="18"/>
      <c r="E140" s="18"/>
      <c r="F140" s="14"/>
      <c r="G140" s="18"/>
      <c r="H140" s="18"/>
      <c r="I140" s="18"/>
      <c r="J140" s="18"/>
      <c r="K140" s="18"/>
    </row>
    <row r="141" spans="1:11" x14ac:dyDescent="0.35">
      <c r="A141" s="17" t="s">
        <v>6149</v>
      </c>
      <c r="B141" s="17" t="s">
        <v>14261</v>
      </c>
      <c r="C141" s="17"/>
      <c r="D141" s="18"/>
      <c r="E141" s="20"/>
      <c r="F141" s="18"/>
      <c r="G141" s="18"/>
      <c r="H141" s="18"/>
      <c r="I141" s="18"/>
      <c r="J141" s="18"/>
      <c r="K141" s="18"/>
    </row>
    <row r="142" spans="1:11" ht="10.5" x14ac:dyDescent="0.35">
      <c r="A142" s="2626" t="s">
        <v>14262</v>
      </c>
      <c r="B142" s="2627"/>
      <c r="C142" s="2627"/>
      <c r="D142" s="16"/>
      <c r="E142" s="16"/>
      <c r="F142" s="16"/>
      <c r="G142" s="16"/>
      <c r="H142" s="16"/>
      <c r="I142" s="16"/>
      <c r="J142" s="16"/>
      <c r="K142" s="16"/>
    </row>
    <row r="143" spans="1:11" ht="50" x14ac:dyDescent="0.35">
      <c r="A143" s="17" t="s">
        <v>6151</v>
      </c>
      <c r="B143" s="17" t="s">
        <v>14263</v>
      </c>
      <c r="C143" s="14"/>
      <c r="D143" s="18"/>
      <c r="E143" s="20"/>
      <c r="F143" s="18"/>
      <c r="G143" s="18"/>
      <c r="H143" s="18"/>
      <c r="I143" s="18"/>
      <c r="J143" s="18"/>
      <c r="K143" s="18"/>
    </row>
    <row r="144" spans="1:11" ht="40" x14ac:dyDescent="0.35">
      <c r="A144" s="17" t="s">
        <v>6153</v>
      </c>
      <c r="B144" s="17" t="s">
        <v>14264</v>
      </c>
      <c r="C144" s="14"/>
      <c r="D144" s="18"/>
      <c r="E144" s="18"/>
      <c r="F144" s="18"/>
      <c r="G144" s="18"/>
      <c r="H144" s="18"/>
      <c r="I144" s="18"/>
      <c r="J144" s="18"/>
      <c r="K144" s="18"/>
    </row>
    <row r="145" spans="1:11" ht="30" x14ac:dyDescent="0.35">
      <c r="A145" s="17" t="s">
        <v>6155</v>
      </c>
      <c r="B145" s="17" t="s">
        <v>14265</v>
      </c>
      <c r="C145" s="17"/>
      <c r="D145" s="18"/>
      <c r="E145" s="18"/>
      <c r="F145" s="18"/>
      <c r="G145" s="18"/>
      <c r="H145" s="18"/>
      <c r="I145" s="18"/>
      <c r="J145" s="18"/>
      <c r="K145" s="18"/>
    </row>
    <row r="146" spans="1:11" ht="280" x14ac:dyDescent="0.35">
      <c r="A146" s="17" t="s">
        <v>6157</v>
      </c>
      <c r="B146" s="17" t="s">
        <v>14266</v>
      </c>
      <c r="C146" s="17"/>
      <c r="D146" s="18"/>
      <c r="E146" s="18"/>
      <c r="F146" s="14"/>
      <c r="G146" s="18"/>
      <c r="H146" s="18"/>
      <c r="I146" s="18"/>
      <c r="J146" s="18"/>
      <c r="K146" s="18"/>
    </row>
    <row r="147" spans="1:11" ht="40" x14ac:dyDescent="0.35">
      <c r="A147" s="17" t="s">
        <v>6160</v>
      </c>
      <c r="B147" s="17" t="s">
        <v>14267</v>
      </c>
      <c r="C147" s="17"/>
      <c r="D147" s="18"/>
      <c r="E147" s="20"/>
      <c r="F147" s="20"/>
      <c r="G147" s="18"/>
      <c r="H147" s="18"/>
      <c r="I147" s="18"/>
      <c r="J147" s="18"/>
      <c r="K147" s="18"/>
    </row>
    <row r="148" spans="1:11" ht="140" x14ac:dyDescent="0.35">
      <c r="A148" s="17" t="s">
        <v>14268</v>
      </c>
      <c r="B148" s="17" t="s">
        <v>14269</v>
      </c>
      <c r="C148" s="17"/>
      <c r="D148" s="18"/>
      <c r="E148" s="20"/>
      <c r="F148" s="20"/>
      <c r="G148" s="18"/>
      <c r="H148" s="18"/>
      <c r="I148" s="18"/>
      <c r="J148" s="18"/>
      <c r="K148" s="18"/>
    </row>
    <row r="149" spans="1:11" ht="10.5" x14ac:dyDescent="0.35">
      <c r="A149" s="2641" t="s">
        <v>11902</v>
      </c>
      <c r="B149" s="2642"/>
      <c r="C149" s="2642"/>
      <c r="D149" s="11"/>
      <c r="E149" s="11"/>
      <c r="F149" s="11"/>
      <c r="G149" s="11"/>
      <c r="H149" s="11"/>
      <c r="I149" s="11"/>
      <c r="J149" s="11"/>
      <c r="K149" s="11"/>
    </row>
    <row r="150" spans="1:11" s="13" customFormat="1" ht="10.5" x14ac:dyDescent="0.35">
      <c r="A150" s="2643" t="s">
        <v>11903</v>
      </c>
      <c r="B150" s="2644"/>
      <c r="C150" s="2644"/>
      <c r="D150" s="12"/>
      <c r="E150" s="12"/>
      <c r="F150" s="12"/>
      <c r="G150" s="12"/>
      <c r="H150" s="12"/>
      <c r="I150" s="12"/>
      <c r="J150" s="12"/>
      <c r="K150" s="12"/>
    </row>
    <row r="151" spans="1:11" ht="200" x14ac:dyDescent="0.35">
      <c r="A151" s="17" t="s">
        <v>6201</v>
      </c>
      <c r="B151" s="17" t="s">
        <v>14270</v>
      </c>
      <c r="C151" s="17"/>
      <c r="D151" s="18"/>
      <c r="E151" s="18"/>
      <c r="F151" s="14"/>
      <c r="G151" s="18"/>
      <c r="H151" s="18"/>
      <c r="I151" s="18"/>
      <c r="J151" s="18"/>
      <c r="K151" s="18"/>
    </row>
    <row r="152" spans="1:11" s="13" customFormat="1" ht="10.5" x14ac:dyDescent="0.35">
      <c r="A152" s="2643" t="s">
        <v>11905</v>
      </c>
      <c r="B152" s="2644"/>
      <c r="C152" s="2644"/>
      <c r="D152" s="12"/>
      <c r="E152" s="12"/>
      <c r="F152" s="12"/>
      <c r="G152" s="12"/>
      <c r="H152" s="12"/>
      <c r="I152" s="12"/>
      <c r="J152" s="12"/>
      <c r="K152" s="12"/>
    </row>
    <row r="153" spans="1:11" ht="23.25" customHeight="1" x14ac:dyDescent="0.35">
      <c r="A153" s="2626" t="s">
        <v>14271</v>
      </c>
      <c r="B153" s="2731"/>
      <c r="C153" s="2732"/>
      <c r="D153" s="16"/>
      <c r="E153" s="16"/>
      <c r="F153" s="16"/>
      <c r="G153" s="16"/>
      <c r="H153" s="16"/>
      <c r="I153" s="16"/>
      <c r="J153" s="16"/>
      <c r="K153" s="16"/>
    </row>
    <row r="154" spans="1:11" ht="20" x14ac:dyDescent="0.35">
      <c r="A154" s="17"/>
      <c r="B154" s="17" t="s">
        <v>14272</v>
      </c>
      <c r="C154" s="14" t="s">
        <v>14273</v>
      </c>
      <c r="D154" s="18"/>
      <c r="E154" s="20"/>
      <c r="F154" s="18"/>
      <c r="G154" s="18"/>
      <c r="H154" s="18"/>
      <c r="I154" s="18"/>
      <c r="J154" s="18"/>
      <c r="K154" s="18"/>
    </row>
    <row r="155" spans="1:11" ht="11.25" customHeight="1" x14ac:dyDescent="0.35">
      <c r="A155" s="2626" t="s">
        <v>14274</v>
      </c>
      <c r="B155" s="2627"/>
      <c r="C155" s="2681"/>
      <c r="D155" s="16"/>
      <c r="E155" s="16"/>
      <c r="F155" s="16"/>
      <c r="G155" s="16"/>
      <c r="H155" s="16"/>
      <c r="I155" s="16"/>
      <c r="J155" s="16"/>
      <c r="K155" s="16"/>
    </row>
    <row r="156" spans="1:11" ht="30" x14ac:dyDescent="0.35">
      <c r="A156" s="17" t="s">
        <v>6664</v>
      </c>
      <c r="B156" s="17" t="s">
        <v>14275</v>
      </c>
      <c r="C156" s="14"/>
      <c r="D156" s="18"/>
      <c r="E156" s="20"/>
      <c r="F156" s="17"/>
      <c r="G156" s="17"/>
      <c r="H156" s="17"/>
      <c r="I156" s="18"/>
      <c r="J156" s="18"/>
      <c r="K156" s="18"/>
    </row>
    <row r="157" spans="1:11" ht="20" x14ac:dyDescent="0.35">
      <c r="A157" s="17" t="s">
        <v>7518</v>
      </c>
      <c r="B157" s="17" t="s">
        <v>14276</v>
      </c>
      <c r="C157" s="14"/>
      <c r="D157" s="18"/>
      <c r="E157" s="20"/>
      <c r="F157" s="18"/>
      <c r="G157" s="18"/>
      <c r="H157" s="18"/>
      <c r="I157" s="18"/>
      <c r="J157" s="18"/>
      <c r="K157" s="18"/>
    </row>
    <row r="158" spans="1:11" ht="40" x14ac:dyDescent="0.35">
      <c r="A158" s="17" t="s">
        <v>7521</v>
      </c>
      <c r="B158" s="17" t="s">
        <v>14277</v>
      </c>
      <c r="C158" s="17" t="s">
        <v>14278</v>
      </c>
      <c r="D158" s="18"/>
      <c r="E158" s="18"/>
      <c r="F158" s="14"/>
      <c r="G158" s="18"/>
      <c r="H158" s="18"/>
      <c r="I158" s="18"/>
      <c r="J158" s="18"/>
      <c r="K158" s="18"/>
    </row>
    <row r="159" spans="1:11" s="13" customFormat="1" ht="10.5" x14ac:dyDescent="0.35">
      <c r="A159" s="2643" t="s">
        <v>14279</v>
      </c>
      <c r="B159" s="2644"/>
      <c r="C159" s="2644"/>
      <c r="D159" s="12"/>
      <c r="E159" s="12"/>
      <c r="F159" s="12"/>
      <c r="G159" s="12"/>
      <c r="H159" s="12"/>
      <c r="I159" s="12"/>
      <c r="J159" s="12"/>
      <c r="K159" s="12"/>
    </row>
    <row r="160" spans="1:11" ht="10.5" x14ac:dyDescent="0.35">
      <c r="A160" s="2626" t="s">
        <v>14280</v>
      </c>
      <c r="B160" s="2627"/>
      <c r="C160" s="2627"/>
      <c r="D160" s="16"/>
      <c r="E160" s="16"/>
      <c r="F160" s="16"/>
      <c r="G160" s="16"/>
      <c r="H160" s="16"/>
      <c r="I160" s="16"/>
      <c r="J160" s="16"/>
      <c r="K160" s="16"/>
    </row>
    <row r="161" spans="1:11" ht="60" x14ac:dyDescent="0.35">
      <c r="A161" s="17" t="s">
        <v>6698</v>
      </c>
      <c r="B161" s="17" t="s">
        <v>14281</v>
      </c>
      <c r="C161" s="14"/>
      <c r="D161" s="18"/>
      <c r="E161" s="20"/>
      <c r="F161" s="18"/>
      <c r="G161" s="18"/>
      <c r="H161" s="18"/>
      <c r="I161" s="18"/>
      <c r="J161" s="18"/>
      <c r="K161" s="18"/>
    </row>
    <row r="162" spans="1:11" ht="10.5" x14ac:dyDescent="0.35">
      <c r="A162" s="2626" t="s">
        <v>14282</v>
      </c>
      <c r="B162" s="2627"/>
      <c r="C162" s="2627"/>
      <c r="D162" s="16"/>
      <c r="E162" s="16"/>
      <c r="F162" s="16"/>
      <c r="G162" s="16"/>
      <c r="H162" s="16"/>
      <c r="I162" s="16"/>
      <c r="J162" s="16"/>
      <c r="K162" s="16"/>
    </row>
    <row r="163" spans="1:11" ht="20" x14ac:dyDescent="0.35">
      <c r="A163" s="17" t="s">
        <v>6700</v>
      </c>
      <c r="B163" s="17" t="s">
        <v>14283</v>
      </c>
      <c r="C163" s="17"/>
      <c r="D163" s="18"/>
      <c r="E163" s="18"/>
      <c r="F163" s="18"/>
      <c r="G163" s="18"/>
      <c r="H163" s="18"/>
      <c r="I163" s="18"/>
      <c r="J163" s="18"/>
      <c r="K163" s="18"/>
    </row>
    <row r="164" spans="1:11" ht="50" x14ac:dyDescent="0.35">
      <c r="A164" s="17" t="s">
        <v>6703</v>
      </c>
      <c r="B164" s="17" t="s">
        <v>14284</v>
      </c>
      <c r="C164" s="17" t="s">
        <v>14285</v>
      </c>
      <c r="D164" s="18"/>
      <c r="E164" s="18"/>
      <c r="F164" s="14"/>
      <c r="G164" s="18"/>
      <c r="H164" s="18"/>
      <c r="I164" s="18"/>
      <c r="J164" s="18"/>
      <c r="K164" s="18"/>
    </row>
    <row r="165" spans="1:11" ht="40" x14ac:dyDescent="0.35">
      <c r="A165" s="17" t="s">
        <v>6706</v>
      </c>
      <c r="B165" s="17" t="s">
        <v>14286</v>
      </c>
      <c r="C165" s="17"/>
      <c r="D165" s="18"/>
      <c r="E165" s="20"/>
      <c r="F165" s="20"/>
      <c r="G165" s="18"/>
      <c r="H165" s="18"/>
      <c r="I165" s="18"/>
      <c r="J165" s="18"/>
      <c r="K165" s="18"/>
    </row>
    <row r="166" spans="1:11" ht="30" x14ac:dyDescent="0.35">
      <c r="A166" s="17" t="s">
        <v>6708</v>
      </c>
      <c r="B166" s="17" t="s">
        <v>14287</v>
      </c>
      <c r="C166" s="14" t="s">
        <v>14288</v>
      </c>
      <c r="D166" s="18"/>
      <c r="E166" s="20"/>
      <c r="F166" s="18"/>
      <c r="G166" s="18"/>
      <c r="H166" s="18"/>
      <c r="I166" s="18"/>
      <c r="J166" s="18"/>
      <c r="K166" s="18"/>
    </row>
    <row r="167" spans="1:11" ht="10.5" x14ac:dyDescent="0.35">
      <c r="A167" s="2626" t="s">
        <v>14289</v>
      </c>
      <c r="B167" s="2627"/>
      <c r="C167" s="2627"/>
      <c r="D167" s="16"/>
      <c r="E167" s="16"/>
      <c r="F167" s="16"/>
      <c r="G167" s="16"/>
      <c r="H167" s="16"/>
      <c r="I167" s="16"/>
      <c r="J167" s="16"/>
      <c r="K167" s="16"/>
    </row>
    <row r="168" spans="1:11" ht="120" x14ac:dyDescent="0.35">
      <c r="A168" s="17" t="s">
        <v>6710</v>
      </c>
      <c r="B168" s="17" t="s">
        <v>14290</v>
      </c>
      <c r="C168" s="17"/>
      <c r="D168" s="18"/>
      <c r="E168" s="18"/>
      <c r="F168" s="18"/>
      <c r="G168" s="18"/>
      <c r="H168" s="18"/>
      <c r="I168" s="18"/>
      <c r="J168" s="18"/>
      <c r="K168" s="18"/>
    </row>
    <row r="169" spans="1:11" s="13" customFormat="1" ht="10.5" x14ac:dyDescent="0.35">
      <c r="A169" s="2643" t="s">
        <v>11916</v>
      </c>
      <c r="B169" s="2644"/>
      <c r="C169" s="2644"/>
      <c r="D169" s="12"/>
      <c r="E169" s="12"/>
      <c r="F169" s="12"/>
      <c r="G169" s="12"/>
      <c r="H169" s="12"/>
      <c r="I169" s="12"/>
      <c r="J169" s="12"/>
      <c r="K169" s="12"/>
    </row>
    <row r="170" spans="1:11" ht="10.5" x14ac:dyDescent="0.35">
      <c r="A170" s="2626" t="s">
        <v>14291</v>
      </c>
      <c r="B170" s="2627"/>
      <c r="C170" s="2627"/>
      <c r="D170" s="16"/>
      <c r="E170" s="16"/>
      <c r="F170" s="16"/>
      <c r="G170" s="16"/>
      <c r="H170" s="16"/>
      <c r="I170" s="16"/>
      <c r="J170" s="16"/>
      <c r="K170" s="16"/>
    </row>
    <row r="171" spans="1:11" ht="80" x14ac:dyDescent="0.35">
      <c r="A171" s="17" t="s">
        <v>6732</v>
      </c>
      <c r="B171" s="17" t="s">
        <v>14292</v>
      </c>
      <c r="C171" s="14"/>
      <c r="D171" s="18"/>
      <c r="E171" s="20"/>
      <c r="F171" s="18"/>
      <c r="G171" s="18"/>
      <c r="H171" s="18"/>
      <c r="I171" s="18"/>
      <c r="J171" s="18"/>
      <c r="K171" s="18"/>
    </row>
    <row r="172" spans="1:11" s="13" customFormat="1" ht="10.5" x14ac:dyDescent="0.35">
      <c r="A172" s="2643" t="s">
        <v>14293</v>
      </c>
      <c r="B172" s="2644"/>
      <c r="C172" s="2644"/>
      <c r="D172" s="12"/>
      <c r="E172" s="12"/>
      <c r="F172" s="12"/>
      <c r="G172" s="12"/>
      <c r="H172" s="12"/>
      <c r="I172" s="12"/>
      <c r="J172" s="12"/>
      <c r="K172" s="12"/>
    </row>
    <row r="173" spans="1:11" ht="10.5" x14ac:dyDescent="0.35">
      <c r="A173" s="2626" t="s">
        <v>14294</v>
      </c>
      <c r="B173" s="2627"/>
      <c r="C173" s="2627"/>
      <c r="D173" s="16"/>
      <c r="E173" s="16"/>
      <c r="F173" s="16"/>
      <c r="G173" s="16"/>
      <c r="H173" s="16"/>
      <c r="I173" s="16"/>
      <c r="J173" s="16"/>
      <c r="K173" s="16"/>
    </row>
    <row r="174" spans="1:11" ht="30" x14ac:dyDescent="0.35">
      <c r="A174" s="17" t="s">
        <v>6774</v>
      </c>
      <c r="B174" s="17" t="s">
        <v>14295</v>
      </c>
      <c r="C174" s="17"/>
      <c r="D174" s="18"/>
      <c r="E174" s="18"/>
      <c r="F174" s="14"/>
      <c r="G174" s="18"/>
      <c r="H174" s="18"/>
      <c r="I174" s="18"/>
      <c r="J174" s="18"/>
      <c r="K174" s="18"/>
    </row>
    <row r="175" spans="1:11" ht="50" x14ac:dyDescent="0.35">
      <c r="A175" s="17" t="s">
        <v>6777</v>
      </c>
      <c r="B175" s="17" t="s">
        <v>14296</v>
      </c>
      <c r="C175" s="17"/>
      <c r="D175" s="18"/>
      <c r="E175" s="20"/>
      <c r="F175" s="20"/>
      <c r="G175" s="18"/>
      <c r="H175" s="18"/>
      <c r="I175" s="18"/>
      <c r="J175" s="18"/>
      <c r="K175" s="18"/>
    </row>
    <row r="176" spans="1:11" ht="40" x14ac:dyDescent="0.35">
      <c r="A176" s="17" t="s">
        <v>6780</v>
      </c>
      <c r="B176" s="17" t="s">
        <v>14297</v>
      </c>
      <c r="C176" s="17"/>
      <c r="D176" s="18"/>
      <c r="E176" s="18"/>
      <c r="F176" s="14"/>
      <c r="G176" s="18"/>
      <c r="H176" s="18"/>
      <c r="I176" s="18"/>
      <c r="J176" s="18"/>
      <c r="K176" s="18"/>
    </row>
    <row r="177" spans="1:11" ht="10.5" x14ac:dyDescent="0.35">
      <c r="A177" s="2626" t="s">
        <v>14298</v>
      </c>
      <c r="B177" s="2627"/>
      <c r="C177" s="2627"/>
      <c r="D177" s="16"/>
      <c r="E177" s="16"/>
      <c r="F177" s="16"/>
      <c r="G177" s="16"/>
      <c r="H177" s="16"/>
      <c r="I177" s="16"/>
      <c r="J177" s="16"/>
      <c r="K177" s="16"/>
    </row>
    <row r="178" spans="1:11" ht="40" x14ac:dyDescent="0.35">
      <c r="A178" s="17" t="s">
        <v>6781</v>
      </c>
      <c r="B178" s="17" t="s">
        <v>14299</v>
      </c>
      <c r="C178" s="17"/>
      <c r="D178" s="18"/>
      <c r="E178" s="18"/>
      <c r="F178" s="14"/>
      <c r="G178" s="18"/>
      <c r="H178" s="18"/>
      <c r="I178" s="18"/>
      <c r="J178" s="18"/>
      <c r="K178" s="18"/>
    </row>
    <row r="179" spans="1:11" ht="30" x14ac:dyDescent="0.35">
      <c r="A179" s="17" t="s">
        <v>6782</v>
      </c>
      <c r="B179" s="17" t="s">
        <v>14300</v>
      </c>
      <c r="C179" s="17"/>
      <c r="D179" s="18"/>
      <c r="E179" s="20"/>
      <c r="F179" s="20"/>
      <c r="G179" s="18"/>
      <c r="H179" s="18"/>
      <c r="I179" s="18"/>
      <c r="J179" s="18"/>
      <c r="K179" s="18"/>
    </row>
    <row r="180" spans="1:11" ht="20" x14ac:dyDescent="0.35">
      <c r="A180" s="17" t="s">
        <v>6784</v>
      </c>
      <c r="B180" s="17" t="s">
        <v>14301</v>
      </c>
      <c r="C180" s="17"/>
      <c r="D180" s="18"/>
      <c r="E180" s="18"/>
      <c r="F180" s="14"/>
      <c r="G180" s="18"/>
      <c r="H180" s="18"/>
      <c r="I180" s="18"/>
      <c r="J180" s="18"/>
      <c r="K180" s="18"/>
    </row>
    <row r="181" spans="1:11" ht="10.5" x14ac:dyDescent="0.35">
      <c r="A181" s="2626" t="s">
        <v>14302</v>
      </c>
      <c r="B181" s="2627"/>
      <c r="C181" s="2627"/>
      <c r="D181" s="16"/>
      <c r="E181" s="16"/>
      <c r="F181" s="16"/>
      <c r="G181" s="16"/>
      <c r="H181" s="16"/>
      <c r="I181" s="16"/>
      <c r="J181" s="16"/>
      <c r="K181" s="16"/>
    </row>
    <row r="182" spans="1:11" ht="30" x14ac:dyDescent="0.35">
      <c r="A182" s="17" t="s">
        <v>6787</v>
      </c>
      <c r="B182" s="17" t="s">
        <v>14303</v>
      </c>
      <c r="C182" s="17"/>
      <c r="D182" s="18"/>
      <c r="E182" s="18"/>
      <c r="F182" s="14"/>
      <c r="G182" s="18"/>
      <c r="H182" s="18"/>
      <c r="I182" s="18"/>
      <c r="J182" s="18"/>
      <c r="K182" s="18"/>
    </row>
    <row r="183" spans="1:11" ht="10.5" x14ac:dyDescent="0.35">
      <c r="A183" s="2641" t="s">
        <v>9896</v>
      </c>
      <c r="B183" s="2642"/>
      <c r="C183" s="2642"/>
      <c r="D183" s="11"/>
      <c r="E183" s="11"/>
      <c r="F183" s="11"/>
      <c r="G183" s="11"/>
      <c r="H183" s="11"/>
      <c r="I183" s="11"/>
      <c r="J183" s="11"/>
      <c r="K183" s="11"/>
    </row>
    <row r="184" spans="1:11" s="13" customFormat="1" ht="10.5" x14ac:dyDescent="0.35">
      <c r="A184" s="2643" t="s">
        <v>14304</v>
      </c>
      <c r="B184" s="2644"/>
      <c r="C184" s="2644"/>
      <c r="D184" s="12"/>
      <c r="E184" s="12"/>
      <c r="F184" s="12"/>
      <c r="G184" s="12"/>
      <c r="H184" s="12"/>
      <c r="I184" s="12"/>
      <c r="J184" s="12"/>
      <c r="K184" s="12"/>
    </row>
    <row r="185" spans="1:11" ht="10.5" x14ac:dyDescent="0.35">
      <c r="A185" s="2626" t="s">
        <v>14305</v>
      </c>
      <c r="B185" s="2627"/>
      <c r="C185" s="2627"/>
      <c r="D185" s="16"/>
      <c r="E185" s="16"/>
      <c r="F185" s="16"/>
      <c r="G185" s="16"/>
      <c r="H185" s="16"/>
      <c r="I185" s="16"/>
      <c r="J185" s="16"/>
      <c r="K185" s="16"/>
    </row>
    <row r="186" spans="1:11" ht="40" x14ac:dyDescent="0.35">
      <c r="A186" s="17" t="s">
        <v>6224</v>
      </c>
      <c r="B186" s="17" t="s">
        <v>14306</v>
      </c>
      <c r="C186" s="17" t="s">
        <v>14307</v>
      </c>
      <c r="D186" s="18"/>
      <c r="E186" s="18"/>
      <c r="F186" s="14"/>
      <c r="G186" s="18"/>
      <c r="H186" s="18"/>
      <c r="I186" s="18"/>
      <c r="J186" s="18"/>
      <c r="K186" s="18"/>
    </row>
    <row r="187" spans="1:11" ht="90" x14ac:dyDescent="0.35">
      <c r="A187" s="17" t="s">
        <v>6857</v>
      </c>
      <c r="B187" s="17" t="s">
        <v>14308</v>
      </c>
      <c r="C187" s="17"/>
      <c r="D187" s="18"/>
      <c r="E187" s="20"/>
      <c r="F187" s="20"/>
      <c r="G187" s="18"/>
      <c r="H187" s="18"/>
      <c r="I187" s="18"/>
      <c r="J187" s="18"/>
      <c r="K187" s="18"/>
    </row>
    <row r="188" spans="1:11" ht="10.5" x14ac:dyDescent="0.35">
      <c r="A188" s="2626" t="s">
        <v>14309</v>
      </c>
      <c r="B188" s="2627"/>
      <c r="C188" s="2627"/>
      <c r="D188" s="16"/>
      <c r="E188" s="16"/>
      <c r="F188" s="16"/>
      <c r="G188" s="16"/>
      <c r="H188" s="16"/>
      <c r="I188" s="16"/>
      <c r="J188" s="16"/>
      <c r="K188" s="16"/>
    </row>
    <row r="189" spans="1:11" ht="40" x14ac:dyDescent="0.35">
      <c r="A189" s="17" t="s">
        <v>6859</v>
      </c>
      <c r="B189" s="17" t="s">
        <v>14310</v>
      </c>
      <c r="C189" s="17"/>
      <c r="D189" s="18"/>
      <c r="E189" s="18"/>
      <c r="F189" s="14"/>
      <c r="G189" s="18"/>
      <c r="H189" s="18"/>
      <c r="I189" s="18"/>
      <c r="J189" s="18"/>
      <c r="K189" s="18"/>
    </row>
    <row r="190" spans="1:11" ht="20" x14ac:dyDescent="0.35">
      <c r="A190" s="17" t="s">
        <v>6861</v>
      </c>
      <c r="B190" s="17" t="s">
        <v>14311</v>
      </c>
      <c r="C190" s="17" t="s">
        <v>14312</v>
      </c>
      <c r="D190" s="18"/>
      <c r="E190" s="20"/>
      <c r="F190" s="20"/>
      <c r="G190" s="18"/>
      <c r="H190" s="18"/>
      <c r="I190" s="18"/>
      <c r="J190" s="18"/>
      <c r="K190" s="18"/>
    </row>
    <row r="191" spans="1:11" s="13" customFormat="1" ht="10.5" x14ac:dyDescent="0.35">
      <c r="A191" s="2643" t="s">
        <v>14313</v>
      </c>
      <c r="B191" s="2644"/>
      <c r="C191" s="2644"/>
      <c r="D191" s="12"/>
      <c r="E191" s="12"/>
      <c r="F191" s="12"/>
      <c r="G191" s="12"/>
      <c r="H191" s="12"/>
      <c r="I191" s="12"/>
      <c r="J191" s="12"/>
      <c r="K191" s="12"/>
    </row>
    <row r="192" spans="1:11" ht="10.5" x14ac:dyDescent="0.35">
      <c r="A192" s="2626" t="s">
        <v>14314</v>
      </c>
      <c r="B192" s="2627"/>
      <c r="C192" s="2627"/>
      <c r="D192" s="16"/>
      <c r="E192" s="16"/>
      <c r="F192" s="16"/>
      <c r="G192" s="16"/>
      <c r="H192" s="16"/>
      <c r="I192" s="16"/>
      <c r="J192" s="16"/>
      <c r="K192" s="16"/>
    </row>
    <row r="193" spans="1:11" ht="20" x14ac:dyDescent="0.35">
      <c r="A193" s="17" t="s">
        <v>6888</v>
      </c>
      <c r="B193" s="17" t="s">
        <v>14315</v>
      </c>
      <c r="C193" s="17"/>
      <c r="D193" s="18"/>
      <c r="E193" s="18"/>
      <c r="F193" s="14"/>
      <c r="G193" s="18"/>
      <c r="H193" s="18"/>
      <c r="I193" s="18"/>
      <c r="J193" s="18"/>
      <c r="K193" s="18"/>
    </row>
    <row r="194" spans="1:11" ht="10.5" x14ac:dyDescent="0.35">
      <c r="A194" s="2626" t="s">
        <v>14316</v>
      </c>
      <c r="B194" s="2627"/>
      <c r="C194" s="2627"/>
      <c r="D194" s="16"/>
      <c r="E194" s="16"/>
      <c r="F194" s="16"/>
      <c r="G194" s="16"/>
      <c r="H194" s="16"/>
      <c r="I194" s="16"/>
      <c r="J194" s="16"/>
      <c r="K194" s="16"/>
    </row>
    <row r="195" spans="1:11" ht="50" x14ac:dyDescent="0.35">
      <c r="A195" s="17" t="s">
        <v>6890</v>
      </c>
      <c r="B195" s="17" t="s">
        <v>14317</v>
      </c>
      <c r="C195" s="17"/>
      <c r="D195" s="18"/>
      <c r="E195" s="20"/>
      <c r="F195" s="20"/>
      <c r="G195" s="18"/>
      <c r="H195" s="18"/>
      <c r="I195" s="18"/>
      <c r="J195" s="18"/>
      <c r="K195" s="18"/>
    </row>
    <row r="196" spans="1:11" ht="10.5" x14ac:dyDescent="0.35">
      <c r="A196" s="2626" t="s">
        <v>14318</v>
      </c>
      <c r="B196" s="2627"/>
      <c r="C196" s="2627"/>
      <c r="D196" s="16"/>
      <c r="E196" s="16"/>
      <c r="F196" s="16"/>
      <c r="G196" s="16"/>
      <c r="H196" s="16"/>
      <c r="I196" s="16"/>
      <c r="J196" s="16"/>
      <c r="K196" s="16"/>
    </row>
    <row r="197" spans="1:11" ht="50" x14ac:dyDescent="0.35">
      <c r="A197" s="17" t="s">
        <v>6892</v>
      </c>
      <c r="B197" s="17" t="s">
        <v>14319</v>
      </c>
      <c r="C197" s="17"/>
      <c r="D197" s="18"/>
      <c r="E197" s="20"/>
      <c r="F197" s="20"/>
      <c r="G197" s="18"/>
      <c r="H197" s="18"/>
      <c r="I197" s="18"/>
      <c r="J197" s="18"/>
      <c r="K197" s="18"/>
    </row>
    <row r="198" spans="1:11" ht="90" x14ac:dyDescent="0.35">
      <c r="A198" s="17" t="s">
        <v>6895</v>
      </c>
      <c r="B198" s="17" t="s">
        <v>14320</v>
      </c>
      <c r="C198" s="17" t="s">
        <v>14321</v>
      </c>
      <c r="D198" s="18"/>
      <c r="E198" s="20"/>
      <c r="F198" s="20"/>
      <c r="G198" s="18"/>
      <c r="H198" s="18"/>
      <c r="I198" s="18"/>
      <c r="J198" s="18"/>
      <c r="K198" s="18"/>
    </row>
    <row r="199" spans="1:11" x14ac:dyDescent="0.35">
      <c r="B199" s="1"/>
      <c r="C199" s="1"/>
    </row>
    <row r="200" spans="1:11" x14ac:dyDescent="0.35">
      <c r="B200" s="1"/>
      <c r="C200" s="1"/>
    </row>
    <row r="201" spans="1:11" x14ac:dyDescent="0.35">
      <c r="B201" s="1"/>
      <c r="C201" s="1"/>
    </row>
    <row r="202" spans="1:11" x14ac:dyDescent="0.35">
      <c r="B202" s="1"/>
      <c r="C202" s="1"/>
    </row>
    <row r="203" spans="1:11" x14ac:dyDescent="0.35">
      <c r="B203" s="1"/>
      <c r="C203" s="1"/>
    </row>
    <row r="204" spans="1:11" x14ac:dyDescent="0.35">
      <c r="B204" s="1"/>
      <c r="C204" s="1"/>
    </row>
    <row r="205" spans="1:11" x14ac:dyDescent="0.35">
      <c r="B205" s="1"/>
      <c r="C205" s="1"/>
    </row>
    <row r="206" spans="1:11" x14ac:dyDescent="0.35">
      <c r="B206" s="1"/>
      <c r="C206" s="1"/>
    </row>
    <row r="207" spans="1:11" x14ac:dyDescent="0.35">
      <c r="B207" s="1"/>
      <c r="C207" s="1"/>
    </row>
    <row r="208" spans="1:11" x14ac:dyDescent="0.35">
      <c r="B208" s="1"/>
      <c r="C208" s="1"/>
    </row>
    <row r="209" s="1" customFormat="1" x14ac:dyDescent="0.35"/>
    <row r="210" s="1" customFormat="1" x14ac:dyDescent="0.35"/>
    <row r="211" s="1" customFormat="1" x14ac:dyDescent="0.35"/>
    <row r="212" s="1" customFormat="1" x14ac:dyDescent="0.35"/>
    <row r="213" s="1" customFormat="1" x14ac:dyDescent="0.35"/>
    <row r="214" s="1" customFormat="1" x14ac:dyDescent="0.35"/>
    <row r="215" s="1" customFormat="1" x14ac:dyDescent="0.35"/>
    <row r="216" s="1" customFormat="1" x14ac:dyDescent="0.35"/>
    <row r="217" s="1" customFormat="1" x14ac:dyDescent="0.35"/>
    <row r="218" s="1" customFormat="1" x14ac:dyDescent="0.35"/>
    <row r="219" s="1" customFormat="1" x14ac:dyDescent="0.35"/>
    <row r="220" s="1" customFormat="1" x14ac:dyDescent="0.35"/>
    <row r="221" s="1" customFormat="1" x14ac:dyDescent="0.35"/>
    <row r="222" s="1" customFormat="1" x14ac:dyDescent="0.35"/>
    <row r="223" s="1" customFormat="1" x14ac:dyDescent="0.35"/>
    <row r="224" s="1" customFormat="1" x14ac:dyDescent="0.35"/>
    <row r="225" s="1" customFormat="1" x14ac:dyDescent="0.35"/>
    <row r="226" s="1" customFormat="1" x14ac:dyDescent="0.35"/>
    <row r="227" s="1" customFormat="1" x14ac:dyDescent="0.35"/>
    <row r="228" s="1" customFormat="1" x14ac:dyDescent="0.35"/>
    <row r="229" s="1" customFormat="1" x14ac:dyDescent="0.35"/>
    <row r="230" s="1" customFormat="1" x14ac:dyDescent="0.35"/>
    <row r="231" s="1" customFormat="1" x14ac:dyDescent="0.35"/>
    <row r="232" s="1" customFormat="1" x14ac:dyDescent="0.35"/>
    <row r="233" s="1" customFormat="1" x14ac:dyDescent="0.35"/>
    <row r="234" s="1" customFormat="1" x14ac:dyDescent="0.35"/>
    <row r="235" s="1" customFormat="1" x14ac:dyDescent="0.35"/>
    <row r="236" s="1" customFormat="1" x14ac:dyDescent="0.35"/>
    <row r="237" s="1" customFormat="1" x14ac:dyDescent="0.35"/>
    <row r="238" s="1" customFormat="1" x14ac:dyDescent="0.35"/>
    <row r="239" s="1" customFormat="1" x14ac:dyDescent="0.35"/>
    <row r="240" s="1" customFormat="1" x14ac:dyDescent="0.35"/>
    <row r="241" s="1" customFormat="1" x14ac:dyDescent="0.35"/>
    <row r="242" s="1" customFormat="1" x14ac:dyDescent="0.35"/>
    <row r="243" s="1" customFormat="1" x14ac:dyDescent="0.35"/>
    <row r="244" s="1" customFormat="1" x14ac:dyDescent="0.35"/>
    <row r="245" s="1" customFormat="1" x14ac:dyDescent="0.35"/>
    <row r="246" s="1" customFormat="1" x14ac:dyDescent="0.35"/>
    <row r="247" s="1" customFormat="1" x14ac:dyDescent="0.35"/>
    <row r="248" s="1" customFormat="1" x14ac:dyDescent="0.35"/>
    <row r="249" s="1" customFormat="1" x14ac:dyDescent="0.35"/>
    <row r="250" s="1" customFormat="1" x14ac:dyDescent="0.35"/>
    <row r="251" s="1" customFormat="1" x14ac:dyDescent="0.35"/>
    <row r="252" s="1" customFormat="1" x14ac:dyDescent="0.35"/>
    <row r="253" s="1" customFormat="1" x14ac:dyDescent="0.35"/>
    <row r="254" s="1" customFormat="1" x14ac:dyDescent="0.35"/>
    <row r="255" s="1" customFormat="1" x14ac:dyDescent="0.35"/>
    <row r="256" s="1" customFormat="1" x14ac:dyDescent="0.35"/>
    <row r="257" s="1" customFormat="1" x14ac:dyDescent="0.35"/>
    <row r="258" s="1" customFormat="1" x14ac:dyDescent="0.35"/>
    <row r="259" s="1" customFormat="1" x14ac:dyDescent="0.35"/>
    <row r="260" s="1" customFormat="1" x14ac:dyDescent="0.35"/>
    <row r="261" s="1" customFormat="1" x14ac:dyDescent="0.35"/>
    <row r="262" s="1" customFormat="1" x14ac:dyDescent="0.35"/>
    <row r="263" s="1" customFormat="1" x14ac:dyDescent="0.35"/>
    <row r="264" s="1" customFormat="1" x14ac:dyDescent="0.35"/>
    <row r="265" s="1" customFormat="1" x14ac:dyDescent="0.35"/>
    <row r="266" s="1" customFormat="1" x14ac:dyDescent="0.35"/>
    <row r="267" s="1" customFormat="1" x14ac:dyDescent="0.35"/>
    <row r="268" s="1" customFormat="1" x14ac:dyDescent="0.35"/>
    <row r="269" s="1" customFormat="1" x14ac:dyDescent="0.35"/>
    <row r="270" s="1" customFormat="1" x14ac:dyDescent="0.35"/>
    <row r="271" s="1" customFormat="1" x14ac:dyDescent="0.35"/>
    <row r="272" s="1" customFormat="1" x14ac:dyDescent="0.35"/>
    <row r="273" s="1" customFormat="1" x14ac:dyDescent="0.35"/>
    <row r="274" s="1" customFormat="1" x14ac:dyDescent="0.35"/>
    <row r="275" s="1" customFormat="1" x14ac:dyDescent="0.35"/>
    <row r="276" s="1" customFormat="1" x14ac:dyDescent="0.35"/>
    <row r="277" s="1" customFormat="1" x14ac:dyDescent="0.35"/>
    <row r="278" s="1" customFormat="1" x14ac:dyDescent="0.35"/>
    <row r="279" s="1" customFormat="1" x14ac:dyDescent="0.35"/>
    <row r="280" s="1" customFormat="1" x14ac:dyDescent="0.35"/>
    <row r="281" s="1" customFormat="1" x14ac:dyDescent="0.35"/>
    <row r="282" s="1" customFormat="1" x14ac:dyDescent="0.35"/>
    <row r="283" s="1" customFormat="1" x14ac:dyDescent="0.35"/>
    <row r="284" s="1" customFormat="1" x14ac:dyDescent="0.35"/>
    <row r="285" s="1" customFormat="1" x14ac:dyDescent="0.35"/>
    <row r="286" s="1" customFormat="1" x14ac:dyDescent="0.35"/>
    <row r="287" s="1" customFormat="1" x14ac:dyDescent="0.35"/>
    <row r="288" s="1" customFormat="1" x14ac:dyDescent="0.35"/>
    <row r="289" s="1" customFormat="1" x14ac:dyDescent="0.35"/>
    <row r="290" s="1" customFormat="1" x14ac:dyDescent="0.35"/>
    <row r="291" s="1" customFormat="1" x14ac:dyDescent="0.35"/>
    <row r="292" s="1" customFormat="1" x14ac:dyDescent="0.35"/>
    <row r="293" s="1" customFormat="1" x14ac:dyDescent="0.35"/>
    <row r="294" s="1" customFormat="1" x14ac:dyDescent="0.35"/>
    <row r="295" s="1" customFormat="1" x14ac:dyDescent="0.35"/>
    <row r="296" s="1" customFormat="1" x14ac:dyDescent="0.35"/>
    <row r="297" s="1" customFormat="1" x14ac:dyDescent="0.35"/>
    <row r="298" s="1" customFormat="1" x14ac:dyDescent="0.35"/>
    <row r="299" s="1" customFormat="1" x14ac:dyDescent="0.35"/>
    <row r="300" s="1" customFormat="1" x14ac:dyDescent="0.35"/>
    <row r="301" s="1" customFormat="1" x14ac:dyDescent="0.35"/>
    <row r="302" s="1" customFormat="1" x14ac:dyDescent="0.35"/>
    <row r="303" s="1" customFormat="1" x14ac:dyDescent="0.35"/>
    <row r="304" s="1" customFormat="1" x14ac:dyDescent="0.35"/>
    <row r="305" s="1" customFormat="1" x14ac:dyDescent="0.35"/>
    <row r="306" s="1" customFormat="1" x14ac:dyDescent="0.35"/>
    <row r="307" s="1" customFormat="1" x14ac:dyDescent="0.35"/>
    <row r="308" s="1" customFormat="1" x14ac:dyDescent="0.35"/>
  </sheetData>
  <sheetProtection algorithmName="SHA-512" hashValue="e128c5tsq/gj7dactG4WSb3B5P5BKLNPencCk3UiYpOwPR8Ot8jh0k62X9XAbiR9Son4gAjjwXB+J6bnAfBc+g==" saltValue="4TrYcihGXJjZtV2v+7qSew==" spinCount="100000" sheet="1" objects="1" scenarios="1" formatCells="0" formatColumns="0" formatRows="0"/>
  <protectedRanges>
    <protectedRange sqref="D13:K198" name="Bereik2"/>
    <protectedRange sqref="C1:C5" name="Bereik1"/>
  </protectedRanges>
  <mergeCells count="61">
    <mergeCell ref="A188:C188"/>
    <mergeCell ref="A191:C191"/>
    <mergeCell ref="A192:C192"/>
    <mergeCell ref="A194:C194"/>
    <mergeCell ref="A196:C196"/>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27:C127"/>
    <mergeCell ref="A64:C64"/>
    <mergeCell ref="A70:C70"/>
    <mergeCell ref="A78:C78"/>
    <mergeCell ref="A79:C79"/>
    <mergeCell ref="A95:C95"/>
    <mergeCell ref="A99:C99"/>
    <mergeCell ref="A105:C105"/>
    <mergeCell ref="A111:C111"/>
    <mergeCell ref="A112:C112"/>
    <mergeCell ref="A119:C119"/>
    <mergeCell ref="A124:C124"/>
    <mergeCell ref="A63:C63"/>
    <mergeCell ref="A14:C14"/>
    <mergeCell ref="A18:C18"/>
    <mergeCell ref="A25:C25"/>
    <mergeCell ref="A28:C28"/>
    <mergeCell ref="A31:C31"/>
    <mergeCell ref="A33:C33"/>
    <mergeCell ref="A39:C39"/>
    <mergeCell ref="A43:C43"/>
    <mergeCell ref="A44:C44"/>
    <mergeCell ref="A57:C57"/>
    <mergeCell ref="A58:C58"/>
    <mergeCell ref="A12:C12"/>
    <mergeCell ref="A7:C8"/>
    <mergeCell ref="D7:H7"/>
    <mergeCell ref="I7:K8"/>
    <mergeCell ref="D8:F8"/>
    <mergeCell ref="G8:H8"/>
    <mergeCell ref="A10:C10"/>
    <mergeCell ref="A11:C11"/>
  </mergeCells>
  <conditionalFormatting sqref="E13 E15:E17 E19:E24 E26:E27 E29:E30 E32 E34:E38 E40:E42 E45:E56 E59:E62 E65:E69 E71:E77 E82:E88">
    <cfRule type="containsText" dxfId="143" priority="205" operator="containsText" text="Ja">
      <formula>NOT(ISERROR(SEARCH("Ja",E13)))</formula>
    </cfRule>
    <cfRule type="containsText" dxfId="142" priority="206" operator="containsText" text="nee">
      <formula>NOT(ISERROR(SEARCH("nee",E13)))</formula>
    </cfRule>
  </conditionalFormatting>
  <conditionalFormatting sqref="E90:E94 E96:E98">
    <cfRule type="containsText" dxfId="141" priority="168" operator="containsText" text="nee">
      <formula>NOT(ISERROR(SEARCH("nee",E90)))</formula>
    </cfRule>
    <cfRule type="containsText" dxfId="140" priority="167" operator="containsText" text="Ja">
      <formula>NOT(ISERROR(SEARCH("Ja",E90)))</formula>
    </cfRule>
  </conditionalFormatting>
  <conditionalFormatting sqref="E101:E104">
    <cfRule type="containsText" dxfId="139" priority="165" operator="containsText" text="Ja">
      <formula>NOT(ISERROR(SEARCH("Ja",E101)))</formula>
    </cfRule>
    <cfRule type="containsText" dxfId="138" priority="166" operator="containsText" text="nee">
      <formula>NOT(ISERROR(SEARCH("nee",E101)))</formula>
    </cfRule>
  </conditionalFormatting>
  <conditionalFormatting sqref="E106:E110 E113:E115">
    <cfRule type="containsText" dxfId="137" priority="162" operator="containsText" text="nee">
      <formula>NOT(ISERROR(SEARCH("nee",E106)))</formula>
    </cfRule>
    <cfRule type="containsText" dxfId="136" priority="161" operator="containsText" text="Ja">
      <formula>NOT(ISERROR(SEARCH("Ja",E106)))</formula>
    </cfRule>
  </conditionalFormatting>
  <conditionalFormatting sqref="E117:E118">
    <cfRule type="containsText" dxfId="135" priority="152" operator="containsText" text="nee">
      <formula>NOT(ISERROR(SEARCH("nee",E117)))</formula>
    </cfRule>
    <cfRule type="containsText" dxfId="134" priority="151" operator="containsText" text="Ja">
      <formula>NOT(ISERROR(SEARCH("Ja",E117)))</formula>
    </cfRule>
  </conditionalFormatting>
  <conditionalFormatting sqref="E120:E123 E125:E126 E130:E131">
    <cfRule type="containsText" dxfId="133" priority="148" operator="containsText" text="nee">
      <formula>NOT(ISERROR(SEARCH("nee",E120)))</formula>
    </cfRule>
    <cfRule type="containsText" dxfId="132" priority="147" operator="containsText" text="Ja">
      <formula>NOT(ISERROR(SEARCH("Ja",E120)))</formula>
    </cfRule>
  </conditionalFormatting>
  <conditionalFormatting sqref="E133">
    <cfRule type="containsText" dxfId="131" priority="142" operator="containsText" text="nee">
      <formula>NOT(ISERROR(SEARCH("nee",E133)))</formula>
    </cfRule>
    <cfRule type="containsText" dxfId="130" priority="141" operator="containsText" text="Ja">
      <formula>NOT(ISERROR(SEARCH("Ja",E133)))</formula>
    </cfRule>
  </conditionalFormatting>
  <conditionalFormatting sqref="E136:E141">
    <cfRule type="containsText" dxfId="129" priority="138" operator="containsText" text="nee">
      <formula>NOT(ISERROR(SEARCH("nee",E136)))</formula>
    </cfRule>
    <cfRule type="containsText" dxfId="128" priority="137" operator="containsText" text="Ja">
      <formula>NOT(ISERROR(SEARCH("Ja",E136)))</formula>
    </cfRule>
  </conditionalFormatting>
  <conditionalFormatting sqref="E144:E148">
    <cfRule type="containsText" dxfId="127" priority="116" operator="containsText" text="nee">
      <formula>NOT(ISERROR(SEARCH("nee",E144)))</formula>
    </cfRule>
    <cfRule type="containsText" dxfId="126" priority="115" operator="containsText" text="Ja">
      <formula>NOT(ISERROR(SEARCH("Ja",E144)))</formula>
    </cfRule>
  </conditionalFormatting>
  <conditionalFormatting sqref="E151">
    <cfRule type="containsText" dxfId="125" priority="112" operator="containsText" text="nee">
      <formula>NOT(ISERROR(SEARCH("nee",E151)))</formula>
    </cfRule>
    <cfRule type="containsText" dxfId="124" priority="111" operator="containsText" text="Ja">
      <formula>NOT(ISERROR(SEARCH("Ja",E151)))</formula>
    </cfRule>
  </conditionalFormatting>
  <conditionalFormatting sqref="E154">
    <cfRule type="containsText" dxfId="123" priority="1" operator="containsText" text="Ja">
      <formula>NOT(ISERROR(SEARCH("Ja",E154)))</formula>
    </cfRule>
    <cfRule type="containsText" dxfId="122" priority="2" operator="containsText" text="nee">
      <formula>NOT(ISERROR(SEARCH("nee",E154)))</formula>
    </cfRule>
  </conditionalFormatting>
  <conditionalFormatting sqref="E156:E158 E163:E165">
    <cfRule type="containsText" dxfId="121" priority="107" operator="containsText" text="Ja">
      <formula>NOT(ISERROR(SEARCH("Ja",E156)))</formula>
    </cfRule>
    <cfRule type="containsText" dxfId="120" priority="108" operator="containsText" text="nee">
      <formula>NOT(ISERROR(SEARCH("nee",E156)))</formula>
    </cfRule>
  </conditionalFormatting>
  <conditionalFormatting sqref="E168">
    <cfRule type="containsText" dxfId="119" priority="84" operator="containsText" text="nee">
      <formula>NOT(ISERROR(SEARCH("nee",E168)))</formula>
    </cfRule>
    <cfRule type="containsText" dxfId="118" priority="83" operator="containsText" text="Ja">
      <formula>NOT(ISERROR(SEARCH("Ja",E168)))</formula>
    </cfRule>
  </conditionalFormatting>
  <conditionalFormatting sqref="E174:E176">
    <cfRule type="containsText" dxfId="117" priority="64" operator="containsText" text="nee">
      <formula>NOT(ISERROR(SEARCH("nee",E174)))</formula>
    </cfRule>
    <cfRule type="containsText" dxfId="116" priority="63" operator="containsText" text="Ja">
      <formula>NOT(ISERROR(SEARCH("Ja",E174)))</formula>
    </cfRule>
  </conditionalFormatting>
  <conditionalFormatting sqref="E178:E180">
    <cfRule type="containsText" dxfId="115" priority="56" operator="containsText" text="nee">
      <formula>NOT(ISERROR(SEARCH("nee",E178)))</formula>
    </cfRule>
    <cfRule type="containsText" dxfId="114" priority="55" operator="containsText" text="Ja">
      <formula>NOT(ISERROR(SEARCH("Ja",E178)))</formula>
    </cfRule>
  </conditionalFormatting>
  <conditionalFormatting sqref="E182">
    <cfRule type="containsText" dxfId="113" priority="52" operator="containsText" text="nee">
      <formula>NOT(ISERROR(SEARCH("nee",E182)))</formula>
    </cfRule>
    <cfRule type="containsText" dxfId="112" priority="51" operator="containsText" text="Ja">
      <formula>NOT(ISERROR(SEARCH("Ja",E182)))</formula>
    </cfRule>
  </conditionalFormatting>
  <conditionalFormatting sqref="E186:E187">
    <cfRule type="containsText" dxfId="111" priority="46" operator="containsText" text="nee">
      <formula>NOT(ISERROR(SEARCH("nee",E186)))</formula>
    </cfRule>
    <cfRule type="containsText" dxfId="110" priority="45" operator="containsText" text="Ja">
      <formula>NOT(ISERROR(SEARCH("Ja",E186)))</formula>
    </cfRule>
  </conditionalFormatting>
  <conditionalFormatting sqref="E189:E190">
    <cfRule type="containsText" dxfId="109" priority="42" operator="containsText" text="nee">
      <formula>NOT(ISERROR(SEARCH("nee",E189)))</formula>
    </cfRule>
    <cfRule type="containsText" dxfId="108" priority="41" operator="containsText" text="Ja">
      <formula>NOT(ISERROR(SEARCH("Ja",E189)))</formula>
    </cfRule>
  </conditionalFormatting>
  <conditionalFormatting sqref="E193">
    <cfRule type="containsText" dxfId="107" priority="38" operator="containsText" text="nee">
      <formula>NOT(ISERROR(SEARCH("nee",E193)))</formula>
    </cfRule>
    <cfRule type="containsText" dxfId="106" priority="37" operator="containsText" text="Ja">
      <formula>NOT(ISERROR(SEARCH("Ja",E193)))</formula>
    </cfRule>
  </conditionalFormatting>
  <conditionalFormatting sqref="E195">
    <cfRule type="containsText" dxfId="105" priority="22" operator="containsText" text="nee">
      <formula>NOT(ISERROR(SEARCH("nee",E195)))</formula>
    </cfRule>
    <cfRule type="containsText" dxfId="104" priority="21" operator="containsText" text="Ja">
      <formula>NOT(ISERROR(SEARCH("Ja",E195)))</formula>
    </cfRule>
  </conditionalFormatting>
  <conditionalFormatting sqref="E197:E198">
    <cfRule type="containsText" dxfId="103" priority="10" operator="containsText" text="nee">
      <formula>NOT(ISERROR(SEARCH("nee",E197)))</formula>
    </cfRule>
    <cfRule type="containsText" dxfId="102" priority="9" operator="containsText" text="Ja">
      <formula>NOT(ISERROR(SEARCH("Ja",E197)))</formula>
    </cfRule>
  </conditionalFormatting>
  <conditionalFormatting sqref="G10:G198">
    <cfRule type="containsText" dxfId="101" priority="4" operator="containsText" text="Nee">
      <formula>NOT(ISERROR(SEARCH("Nee",G10)))</formula>
    </cfRule>
    <cfRule type="containsText" dxfId="100" priority="3" operator="containsText" text="Ja">
      <formula>NOT(ISERROR(SEARCH("Ja",G10)))</formula>
    </cfRule>
  </conditionalFormatting>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sheetView>
  </sheetViews>
  <sheetFormatPr defaultColWidth="8.81640625" defaultRowHeight="10" x14ac:dyDescent="0.35"/>
  <cols>
    <col min="1" max="1" width="8.54296875" style="1" customWidth="1"/>
    <col min="2" max="2" width="50.54296875" style="24" customWidth="1"/>
    <col min="3" max="3" width="56.54296875" style="24" customWidth="1"/>
    <col min="4" max="5" width="11" style="1" customWidth="1"/>
    <col min="6" max="6" width="38" style="1" customWidth="1"/>
    <col min="7" max="7" width="9.453125" style="1" customWidth="1"/>
    <col min="8" max="8" width="19.453125" style="1" customWidth="1"/>
    <col min="9" max="9" width="8.81640625" style="1"/>
    <col min="10" max="10" width="11" style="1" customWidth="1"/>
    <col min="11" max="11" width="12.453125" style="1" customWidth="1"/>
    <col min="12" max="16384" width="8.81640625" style="1"/>
  </cols>
  <sheetData>
    <row r="1" spans="1:13" ht="24.75" customHeight="1" x14ac:dyDescent="0.35">
      <c r="B1" s="377" t="s">
        <v>14322</v>
      </c>
      <c r="C1" s="378"/>
      <c r="D1" s="5"/>
      <c r="E1" s="5"/>
      <c r="I1" s="2"/>
    </row>
    <row r="2" spans="1:13" ht="14.5" x14ac:dyDescent="0.35">
      <c r="B2" s="377" t="s">
        <v>14323</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712" t="s">
        <v>6014</v>
      </c>
      <c r="B7" s="2713"/>
      <c r="C7" s="2713"/>
      <c r="D7" s="2638" t="s">
        <v>6015</v>
      </c>
      <c r="E7" s="2638"/>
      <c r="F7" s="2638"/>
      <c r="G7" s="2638"/>
      <c r="H7" s="2694"/>
      <c r="I7" s="2710" t="s">
        <v>6016</v>
      </c>
      <c r="J7" s="2711"/>
      <c r="K7" s="2711"/>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9" t="s">
        <v>6027</v>
      </c>
      <c r="L9" s="8"/>
      <c r="M9" s="8"/>
    </row>
    <row r="10" spans="1:13" ht="10.5" x14ac:dyDescent="0.35">
      <c r="A10" s="2641" t="s">
        <v>11673</v>
      </c>
      <c r="B10" s="2642"/>
      <c r="C10" s="2642"/>
      <c r="D10" s="11"/>
      <c r="E10" s="11"/>
      <c r="F10" s="11"/>
      <c r="G10" s="11"/>
      <c r="H10" s="11"/>
      <c r="I10" s="11"/>
      <c r="J10" s="11"/>
      <c r="K10" s="11"/>
    </row>
    <row r="11" spans="1:13" ht="10.5" x14ac:dyDescent="0.35">
      <c r="A11" s="2643" t="s">
        <v>11674</v>
      </c>
      <c r="B11" s="2644"/>
      <c r="C11" s="2644"/>
      <c r="D11" s="12"/>
      <c r="E11" s="12"/>
      <c r="F11" s="12"/>
      <c r="G11" s="12"/>
      <c r="H11" s="12"/>
      <c r="I11" s="12"/>
      <c r="J11" s="12"/>
      <c r="K11" s="12"/>
    </row>
    <row r="12" spans="1:13" x14ac:dyDescent="0.35">
      <c r="A12" s="31" t="s">
        <v>6639</v>
      </c>
      <c r="B12" s="14" t="s">
        <v>6639</v>
      </c>
      <c r="C12" s="14" t="s">
        <v>6639</v>
      </c>
      <c r="D12" s="20"/>
      <c r="E12" s="20"/>
      <c r="F12" s="20"/>
      <c r="G12" s="20"/>
      <c r="H12" s="20"/>
      <c r="I12" s="20"/>
      <c r="J12" s="20"/>
      <c r="K12" s="20"/>
    </row>
    <row r="13" spans="1:13" ht="10.5" x14ac:dyDescent="0.35">
      <c r="A13" s="2643" t="s">
        <v>11675</v>
      </c>
      <c r="B13" s="2644"/>
      <c r="C13" s="2644"/>
      <c r="D13" s="12"/>
      <c r="E13" s="12"/>
      <c r="F13" s="12"/>
      <c r="G13" s="12"/>
      <c r="H13" s="12"/>
      <c r="I13" s="12"/>
      <c r="J13" s="12"/>
      <c r="K13" s="12"/>
    </row>
    <row r="14" spans="1:13" x14ac:dyDescent="0.35">
      <c r="A14" s="31" t="s">
        <v>6639</v>
      </c>
      <c r="B14" s="14" t="s">
        <v>6639</v>
      </c>
      <c r="C14" s="14" t="s">
        <v>6639</v>
      </c>
      <c r="D14" s="20"/>
      <c r="E14" s="20"/>
      <c r="F14" s="20"/>
      <c r="G14" s="20"/>
      <c r="H14" s="20"/>
      <c r="I14" s="20"/>
      <c r="J14" s="20"/>
      <c r="K14" s="20"/>
    </row>
    <row r="15" spans="1:13" ht="10.5" x14ac:dyDescent="0.35">
      <c r="A15" s="2643" t="s">
        <v>11676</v>
      </c>
      <c r="B15" s="2644"/>
      <c r="C15" s="2644"/>
      <c r="D15" s="12"/>
      <c r="E15" s="12"/>
      <c r="F15" s="12"/>
      <c r="G15" s="12"/>
      <c r="H15" s="12"/>
      <c r="I15" s="12"/>
      <c r="J15" s="12"/>
      <c r="K15" s="12"/>
    </row>
    <row r="16" spans="1:13" x14ac:dyDescent="0.35">
      <c r="A16" s="31" t="s">
        <v>6639</v>
      </c>
      <c r="B16" s="14" t="s">
        <v>6639</v>
      </c>
      <c r="C16" s="14" t="s">
        <v>6639</v>
      </c>
      <c r="D16" s="20"/>
      <c r="E16" s="20"/>
      <c r="F16" s="20"/>
      <c r="G16" s="20"/>
      <c r="H16" s="20"/>
      <c r="I16" s="20"/>
      <c r="J16" s="20"/>
      <c r="K16" s="20"/>
    </row>
    <row r="17" spans="1:11" ht="10.5" x14ac:dyDescent="0.35">
      <c r="A17" s="2643" t="s">
        <v>11677</v>
      </c>
      <c r="B17" s="2644"/>
      <c r="C17" s="2644"/>
      <c r="D17" s="12"/>
      <c r="E17" s="12"/>
      <c r="F17" s="12"/>
      <c r="G17" s="12"/>
      <c r="H17" s="12"/>
      <c r="I17" s="12"/>
      <c r="J17" s="12"/>
      <c r="K17" s="12"/>
    </row>
    <row r="18" spans="1:11" ht="150" x14ac:dyDescent="0.35">
      <c r="A18" s="31" t="s">
        <v>7025</v>
      </c>
      <c r="B18" s="14" t="s">
        <v>14324</v>
      </c>
      <c r="C18" s="14" t="s">
        <v>11680</v>
      </c>
      <c r="D18" s="20"/>
      <c r="E18" s="20"/>
      <c r="F18" s="20"/>
      <c r="G18" s="20"/>
      <c r="H18" s="20"/>
      <c r="I18" s="20"/>
      <c r="J18" s="20"/>
      <c r="K18" s="20"/>
    </row>
    <row r="19" spans="1:11" ht="60" x14ac:dyDescent="0.35">
      <c r="A19" s="31" t="s">
        <v>6332</v>
      </c>
      <c r="B19" s="14" t="s">
        <v>14325</v>
      </c>
      <c r="C19" s="14" t="s">
        <v>14326</v>
      </c>
      <c r="D19" s="20"/>
      <c r="E19" s="20"/>
      <c r="F19" s="20"/>
      <c r="G19" s="20"/>
      <c r="H19" s="20"/>
      <c r="I19" s="20"/>
      <c r="J19" s="20"/>
      <c r="K19" s="20"/>
    </row>
    <row r="20" spans="1:11" ht="90" x14ac:dyDescent="0.35">
      <c r="A20" s="31" t="s">
        <v>6335</v>
      </c>
      <c r="B20" s="14" t="s">
        <v>14327</v>
      </c>
      <c r="C20" s="14"/>
      <c r="D20" s="20"/>
      <c r="E20" s="20"/>
      <c r="F20" s="20"/>
      <c r="G20" s="20"/>
      <c r="H20" s="20"/>
      <c r="I20" s="20"/>
      <c r="J20" s="20"/>
      <c r="K20" s="20"/>
    </row>
    <row r="21" spans="1:11" ht="60" x14ac:dyDescent="0.35">
      <c r="A21" s="31" t="s">
        <v>6339</v>
      </c>
      <c r="B21" s="14" t="s">
        <v>14328</v>
      </c>
      <c r="C21" s="14" t="s">
        <v>14329</v>
      </c>
      <c r="D21" s="20"/>
      <c r="E21" s="20"/>
      <c r="F21" s="20"/>
      <c r="G21" s="20"/>
      <c r="H21" s="20"/>
      <c r="I21" s="20"/>
      <c r="J21" s="20"/>
      <c r="K21" s="20"/>
    </row>
    <row r="22" spans="1:11" ht="10.5" x14ac:dyDescent="0.35">
      <c r="A22" s="2643" t="s">
        <v>14330</v>
      </c>
      <c r="B22" s="2644"/>
      <c r="C22" s="2644"/>
      <c r="D22" s="12"/>
      <c r="E22" s="12"/>
      <c r="F22" s="12"/>
      <c r="G22" s="12"/>
      <c r="H22" s="12"/>
      <c r="I22" s="12"/>
      <c r="J22" s="12"/>
      <c r="K22" s="12"/>
    </row>
    <row r="23" spans="1:11" ht="10.5" x14ac:dyDescent="0.35">
      <c r="A23" s="2645" t="s">
        <v>14331</v>
      </c>
      <c r="B23" s="2646"/>
      <c r="C23" s="2647"/>
      <c r="D23" s="21"/>
      <c r="E23" s="21"/>
      <c r="F23" s="21"/>
      <c r="G23" s="21"/>
      <c r="H23" s="21"/>
      <c r="I23" s="21"/>
      <c r="J23" s="21"/>
      <c r="K23" s="21"/>
    </row>
    <row r="24" spans="1:11" ht="140" x14ac:dyDescent="0.35">
      <c r="A24" s="31" t="s">
        <v>8546</v>
      </c>
      <c r="B24" s="14" t="s">
        <v>14332</v>
      </c>
      <c r="C24" s="14" t="s">
        <v>14333</v>
      </c>
      <c r="D24" s="20"/>
      <c r="E24" s="20"/>
      <c r="F24" s="20"/>
      <c r="G24" s="20"/>
      <c r="H24" s="20"/>
      <c r="I24" s="20"/>
      <c r="J24" s="20"/>
      <c r="K24" s="20"/>
    </row>
    <row r="25" spans="1:11" ht="150" x14ac:dyDescent="0.35">
      <c r="A25" s="31" t="s">
        <v>14334</v>
      </c>
      <c r="B25" s="14" t="s">
        <v>14335</v>
      </c>
      <c r="C25" s="14" t="s">
        <v>14336</v>
      </c>
      <c r="D25" s="20"/>
      <c r="E25" s="20"/>
      <c r="F25" s="20"/>
      <c r="G25" s="20"/>
      <c r="H25" s="20"/>
      <c r="I25" s="20"/>
      <c r="J25" s="20"/>
      <c r="K25" s="20"/>
    </row>
    <row r="26" spans="1:11" ht="60" x14ac:dyDescent="0.35">
      <c r="A26" s="31" t="s">
        <v>10989</v>
      </c>
      <c r="B26" s="14" t="s">
        <v>14337</v>
      </c>
      <c r="C26" s="14" t="s">
        <v>14338</v>
      </c>
      <c r="D26" s="20"/>
      <c r="E26" s="20"/>
      <c r="F26" s="20"/>
      <c r="G26" s="20"/>
      <c r="H26" s="20"/>
      <c r="I26" s="20"/>
      <c r="J26" s="20"/>
      <c r="K26" s="20"/>
    </row>
    <row r="27" spans="1:11" ht="40" x14ac:dyDescent="0.35">
      <c r="A27" s="31" t="s">
        <v>6348</v>
      </c>
      <c r="B27" s="14" t="s">
        <v>14339</v>
      </c>
      <c r="C27" s="14"/>
      <c r="D27" s="20"/>
      <c r="E27" s="20"/>
      <c r="F27" s="20"/>
      <c r="G27" s="20"/>
      <c r="H27" s="20"/>
      <c r="I27" s="20"/>
      <c r="J27" s="20"/>
      <c r="K27" s="20"/>
    </row>
    <row r="28" spans="1:11" ht="50" x14ac:dyDescent="0.35">
      <c r="A28" s="31" t="s">
        <v>9999</v>
      </c>
      <c r="B28" s="14" t="s">
        <v>14340</v>
      </c>
      <c r="C28" s="14"/>
      <c r="D28" s="20"/>
      <c r="E28" s="20"/>
      <c r="F28" s="20"/>
      <c r="G28" s="20"/>
      <c r="H28" s="20"/>
      <c r="I28" s="20"/>
      <c r="J28" s="20"/>
      <c r="K28" s="20"/>
    </row>
    <row r="29" spans="1:11" ht="50" x14ac:dyDescent="0.35">
      <c r="A29" s="31" t="s">
        <v>6354</v>
      </c>
      <c r="B29" s="14" t="s">
        <v>14341</v>
      </c>
      <c r="C29" s="14"/>
      <c r="D29" s="20"/>
      <c r="E29" s="20"/>
      <c r="F29" s="20"/>
      <c r="G29" s="20"/>
      <c r="H29" s="20"/>
      <c r="I29" s="20"/>
      <c r="J29" s="20"/>
      <c r="K29" s="20"/>
    </row>
    <row r="30" spans="1:11" ht="50" x14ac:dyDescent="0.35">
      <c r="A30" s="31" t="s">
        <v>6356</v>
      </c>
      <c r="B30" s="14" t="s">
        <v>14342</v>
      </c>
      <c r="C30" s="14" t="s">
        <v>14343</v>
      </c>
      <c r="D30" s="20"/>
      <c r="E30" s="20"/>
      <c r="F30" s="20"/>
      <c r="G30" s="20"/>
      <c r="H30" s="20"/>
      <c r="I30" s="20"/>
      <c r="J30" s="20"/>
      <c r="K30" s="20"/>
    </row>
    <row r="31" spans="1:11" ht="40" x14ac:dyDescent="0.35">
      <c r="A31" s="31" t="s">
        <v>6358</v>
      </c>
      <c r="B31" s="14" t="s">
        <v>14344</v>
      </c>
      <c r="C31" s="14"/>
      <c r="D31" s="20"/>
      <c r="E31" s="20"/>
      <c r="F31" s="20"/>
      <c r="G31" s="20"/>
      <c r="H31" s="20"/>
      <c r="I31" s="20"/>
      <c r="J31" s="20"/>
      <c r="K31" s="20"/>
    </row>
    <row r="32" spans="1:11" ht="50" x14ac:dyDescent="0.35">
      <c r="A32" s="31" t="s">
        <v>6361</v>
      </c>
      <c r="B32" s="14" t="s">
        <v>14345</v>
      </c>
      <c r="C32" s="14" t="s">
        <v>14346</v>
      </c>
      <c r="D32" s="20"/>
      <c r="E32" s="20"/>
      <c r="F32" s="20"/>
      <c r="G32" s="20"/>
      <c r="H32" s="20"/>
      <c r="I32" s="20"/>
      <c r="J32" s="20"/>
      <c r="K32" s="20"/>
    </row>
    <row r="33" spans="1:11" ht="120" x14ac:dyDescent="0.35">
      <c r="A33" s="31" t="s">
        <v>6363</v>
      </c>
      <c r="B33" s="14" t="s">
        <v>14347</v>
      </c>
      <c r="C33" s="14"/>
      <c r="D33" s="20"/>
      <c r="E33" s="20"/>
      <c r="F33" s="20"/>
      <c r="G33" s="20"/>
      <c r="H33" s="20"/>
      <c r="I33" s="20"/>
      <c r="J33" s="20"/>
      <c r="K33" s="20"/>
    </row>
    <row r="34" spans="1:11" ht="60" x14ac:dyDescent="0.35">
      <c r="A34" s="31" t="s">
        <v>6366</v>
      </c>
      <c r="B34" s="14" t="s">
        <v>14348</v>
      </c>
      <c r="C34" s="14" t="s">
        <v>14349</v>
      </c>
      <c r="D34" s="20"/>
      <c r="E34" s="20"/>
      <c r="F34" s="20"/>
      <c r="G34" s="20"/>
      <c r="H34" s="20"/>
      <c r="I34" s="20"/>
      <c r="J34" s="20"/>
      <c r="K34" s="20"/>
    </row>
    <row r="35" spans="1:11" ht="10.5" x14ac:dyDescent="0.35">
      <c r="A35" s="2645" t="s">
        <v>14350</v>
      </c>
      <c r="B35" s="2646"/>
      <c r="C35" s="2647"/>
      <c r="D35" s="21"/>
      <c r="E35" s="21"/>
      <c r="F35" s="21"/>
      <c r="G35" s="21"/>
      <c r="H35" s="21"/>
      <c r="I35" s="21"/>
      <c r="J35" s="21"/>
      <c r="K35" s="21"/>
    </row>
    <row r="36" spans="1:11" ht="60" x14ac:dyDescent="0.35">
      <c r="A36" s="31" t="s">
        <v>6368</v>
      </c>
      <c r="B36" s="14" t="s">
        <v>14351</v>
      </c>
      <c r="C36" s="14"/>
      <c r="D36" s="20"/>
      <c r="E36" s="20"/>
      <c r="F36" s="20"/>
      <c r="G36" s="20"/>
      <c r="H36" s="20"/>
      <c r="I36" s="20"/>
      <c r="J36" s="20"/>
      <c r="K36" s="20"/>
    </row>
    <row r="37" spans="1:11" ht="50" x14ac:dyDescent="0.35">
      <c r="A37" s="31" t="s">
        <v>6370</v>
      </c>
      <c r="B37" s="14" t="s">
        <v>14352</v>
      </c>
      <c r="C37" s="14" t="s">
        <v>14353</v>
      </c>
      <c r="D37" s="20"/>
      <c r="E37" s="20"/>
      <c r="F37" s="20"/>
      <c r="G37" s="20"/>
      <c r="H37" s="20"/>
      <c r="I37" s="20"/>
      <c r="J37" s="20"/>
      <c r="K37" s="20"/>
    </row>
    <row r="38" spans="1:11" ht="90" x14ac:dyDescent="0.35">
      <c r="A38" s="31" t="s">
        <v>14354</v>
      </c>
      <c r="B38" s="14" t="s">
        <v>14355</v>
      </c>
      <c r="C38" s="14" t="s">
        <v>14356</v>
      </c>
      <c r="D38" s="20"/>
      <c r="E38" s="20"/>
      <c r="F38" s="20"/>
      <c r="G38" s="20"/>
      <c r="H38" s="20"/>
      <c r="I38" s="20"/>
      <c r="J38" s="20"/>
      <c r="K38" s="20"/>
    </row>
    <row r="39" spans="1:11" ht="50" x14ac:dyDescent="0.35">
      <c r="A39" s="31" t="s">
        <v>6374</v>
      </c>
      <c r="B39" s="14" t="s">
        <v>14357</v>
      </c>
      <c r="C39" s="14" t="s">
        <v>14358</v>
      </c>
      <c r="D39" s="20"/>
      <c r="E39" s="20"/>
      <c r="F39" s="20"/>
      <c r="G39" s="20"/>
      <c r="H39" s="20"/>
      <c r="I39" s="20"/>
      <c r="J39" s="20"/>
      <c r="K39" s="20"/>
    </row>
    <row r="40" spans="1:11" ht="90" x14ac:dyDescent="0.35">
      <c r="A40" s="31" t="s">
        <v>6377</v>
      </c>
      <c r="B40" s="14" t="s">
        <v>14359</v>
      </c>
      <c r="C40" s="14" t="s">
        <v>14360</v>
      </c>
      <c r="D40" s="20"/>
      <c r="E40" s="20"/>
      <c r="F40" s="20"/>
      <c r="G40" s="20"/>
      <c r="H40" s="20"/>
      <c r="I40" s="20"/>
      <c r="J40" s="20"/>
      <c r="K40" s="20"/>
    </row>
    <row r="41" spans="1:11" ht="10.5" x14ac:dyDescent="0.35">
      <c r="A41" s="2645" t="s">
        <v>14361</v>
      </c>
      <c r="B41" s="2646"/>
      <c r="C41" s="2647"/>
      <c r="D41" s="21"/>
      <c r="E41" s="21"/>
      <c r="F41" s="21"/>
      <c r="G41" s="21"/>
      <c r="H41" s="21"/>
      <c r="I41" s="21"/>
      <c r="J41" s="21"/>
      <c r="K41" s="21"/>
    </row>
    <row r="42" spans="1:11" ht="50" x14ac:dyDescent="0.35">
      <c r="A42" s="31" t="s">
        <v>6380</v>
      </c>
      <c r="B42" s="14" t="s">
        <v>14362</v>
      </c>
      <c r="C42" s="14"/>
      <c r="D42" s="20"/>
      <c r="E42" s="20"/>
      <c r="F42" s="20"/>
      <c r="G42" s="20"/>
      <c r="H42" s="20"/>
      <c r="I42" s="20"/>
      <c r="J42" s="20"/>
      <c r="K42" s="20"/>
    </row>
    <row r="43" spans="1:11" ht="50" x14ac:dyDescent="0.35">
      <c r="A43" s="31" t="s">
        <v>6382</v>
      </c>
      <c r="B43" s="14" t="s">
        <v>14363</v>
      </c>
      <c r="C43" s="14" t="s">
        <v>14364</v>
      </c>
      <c r="D43" s="20"/>
      <c r="E43" s="20"/>
      <c r="F43" s="20"/>
      <c r="G43" s="20"/>
      <c r="H43" s="20"/>
      <c r="I43" s="20"/>
      <c r="J43" s="20"/>
      <c r="K43" s="20"/>
    </row>
    <row r="44" spans="1:11" ht="80" x14ac:dyDescent="0.35">
      <c r="A44" s="31" t="s">
        <v>6384</v>
      </c>
      <c r="B44" s="14" t="s">
        <v>14365</v>
      </c>
      <c r="C44" s="14" t="s">
        <v>14366</v>
      </c>
      <c r="D44" s="20"/>
      <c r="E44" s="20"/>
      <c r="F44" s="20"/>
      <c r="G44" s="20"/>
      <c r="H44" s="20"/>
      <c r="I44" s="20"/>
      <c r="J44" s="20"/>
      <c r="K44" s="20"/>
    </row>
    <row r="45" spans="1:11" ht="70" x14ac:dyDescent="0.35">
      <c r="A45" s="31" t="s">
        <v>7077</v>
      </c>
      <c r="B45" s="14" t="s">
        <v>14367</v>
      </c>
      <c r="C45" s="14" t="s">
        <v>14368</v>
      </c>
      <c r="D45" s="20"/>
      <c r="E45" s="20"/>
      <c r="F45" s="20"/>
      <c r="G45" s="20"/>
      <c r="H45" s="20"/>
      <c r="I45" s="20"/>
      <c r="J45" s="20"/>
      <c r="K45" s="20"/>
    </row>
    <row r="46" spans="1:11" ht="40" x14ac:dyDescent="0.35">
      <c r="A46" s="31" t="s">
        <v>6388</v>
      </c>
      <c r="B46" s="14" t="s">
        <v>14369</v>
      </c>
      <c r="C46" s="14"/>
      <c r="D46" s="20"/>
      <c r="E46" s="20"/>
      <c r="F46" s="20"/>
      <c r="G46" s="20"/>
      <c r="H46" s="20"/>
      <c r="I46" s="20"/>
      <c r="J46" s="20"/>
      <c r="K46" s="20"/>
    </row>
    <row r="47" spans="1:11" ht="50" x14ac:dyDescent="0.35">
      <c r="A47" s="31" t="s">
        <v>6391</v>
      </c>
      <c r="B47" s="14" t="s">
        <v>14370</v>
      </c>
      <c r="C47" s="14" t="s">
        <v>14371</v>
      </c>
      <c r="D47" s="20"/>
      <c r="E47" s="20"/>
      <c r="F47" s="20"/>
      <c r="G47" s="20"/>
      <c r="H47" s="20"/>
      <c r="I47" s="20"/>
      <c r="J47" s="20"/>
      <c r="K47" s="20"/>
    </row>
    <row r="48" spans="1:11" ht="50" x14ac:dyDescent="0.35">
      <c r="A48" s="31" t="s">
        <v>6393</v>
      </c>
      <c r="B48" s="14" t="s">
        <v>14372</v>
      </c>
      <c r="C48" s="14" t="s">
        <v>14373</v>
      </c>
      <c r="D48" s="20"/>
      <c r="E48" s="20"/>
      <c r="F48" s="20"/>
      <c r="G48" s="20"/>
      <c r="H48" s="20"/>
      <c r="I48" s="20"/>
      <c r="J48" s="20"/>
      <c r="K48" s="20"/>
    </row>
    <row r="49" spans="1:11" ht="10.5" x14ac:dyDescent="0.35">
      <c r="A49" s="2645" t="s">
        <v>14374</v>
      </c>
      <c r="B49" s="2646"/>
      <c r="C49" s="2647"/>
      <c r="D49" s="21"/>
      <c r="E49" s="21"/>
      <c r="F49" s="21"/>
      <c r="G49" s="21"/>
      <c r="H49" s="21"/>
      <c r="I49" s="21"/>
      <c r="J49" s="21"/>
      <c r="K49" s="21"/>
    </row>
    <row r="50" spans="1:11" ht="60" x14ac:dyDescent="0.35">
      <c r="A50" s="31" t="s">
        <v>6395</v>
      </c>
      <c r="B50" s="14" t="s">
        <v>14375</v>
      </c>
      <c r="C50" s="14" t="s">
        <v>14376</v>
      </c>
      <c r="D50" s="20"/>
      <c r="E50" s="20"/>
      <c r="F50" s="20"/>
      <c r="G50" s="20"/>
      <c r="H50" s="20"/>
      <c r="I50" s="20"/>
      <c r="J50" s="20"/>
      <c r="K50" s="20"/>
    </row>
    <row r="51" spans="1:11" ht="60" x14ac:dyDescent="0.35">
      <c r="A51" s="31" t="s">
        <v>6398</v>
      </c>
      <c r="B51" s="14" t="s">
        <v>14377</v>
      </c>
      <c r="C51" s="14"/>
      <c r="D51" s="20"/>
      <c r="E51" s="20"/>
      <c r="F51" s="20"/>
      <c r="G51" s="20"/>
      <c r="H51" s="20"/>
      <c r="I51" s="20"/>
      <c r="J51" s="20"/>
      <c r="K51" s="20"/>
    </row>
    <row r="52" spans="1:11" ht="20" x14ac:dyDescent="0.35">
      <c r="A52" s="31" t="s">
        <v>6400</v>
      </c>
      <c r="B52" s="14" t="s">
        <v>14378</v>
      </c>
      <c r="C52" s="14"/>
      <c r="D52" s="20"/>
      <c r="E52" s="20"/>
      <c r="F52" s="20"/>
      <c r="G52" s="20"/>
      <c r="H52" s="20"/>
      <c r="I52" s="20"/>
      <c r="J52" s="20"/>
      <c r="K52" s="20"/>
    </row>
    <row r="53" spans="1:11" ht="40" x14ac:dyDescent="0.35">
      <c r="A53" s="31" t="s">
        <v>6402</v>
      </c>
      <c r="B53" s="14" t="s">
        <v>14379</v>
      </c>
      <c r="C53" s="14"/>
      <c r="D53" s="20"/>
      <c r="E53" s="20"/>
      <c r="F53" s="20"/>
      <c r="G53" s="20"/>
      <c r="H53" s="20"/>
      <c r="I53" s="20"/>
      <c r="J53" s="20"/>
      <c r="K53" s="20"/>
    </row>
    <row r="54" spans="1:11" ht="30" x14ac:dyDescent="0.35">
      <c r="A54" s="31" t="s">
        <v>6406</v>
      </c>
      <c r="B54" s="14" t="s">
        <v>14380</v>
      </c>
      <c r="C54" s="14" t="s">
        <v>14381</v>
      </c>
      <c r="D54" s="20"/>
      <c r="E54" s="20"/>
      <c r="F54" s="20"/>
      <c r="G54" s="20"/>
      <c r="H54" s="20"/>
      <c r="I54" s="20"/>
      <c r="J54" s="20"/>
      <c r="K54" s="20"/>
    </row>
    <row r="55" spans="1:11" ht="180" x14ac:dyDescent="0.35">
      <c r="A55" s="31" t="s">
        <v>6408</v>
      </c>
      <c r="B55" s="14" t="s">
        <v>14382</v>
      </c>
      <c r="C55" s="14" t="s">
        <v>14383</v>
      </c>
      <c r="D55" s="20"/>
      <c r="E55" s="20"/>
      <c r="F55" s="20"/>
      <c r="G55" s="20"/>
      <c r="H55" s="20"/>
      <c r="I55" s="20"/>
      <c r="J55" s="20"/>
      <c r="K55" s="20"/>
    </row>
    <row r="56" spans="1:11" ht="50" x14ac:dyDescent="0.35">
      <c r="A56" s="31" t="s">
        <v>6410</v>
      </c>
      <c r="B56" s="14" t="s">
        <v>14384</v>
      </c>
      <c r="C56" s="14"/>
      <c r="D56" s="20"/>
      <c r="E56" s="20"/>
      <c r="F56" s="20"/>
      <c r="G56" s="20"/>
      <c r="H56" s="20"/>
      <c r="I56" s="20"/>
      <c r="J56" s="20"/>
      <c r="K56" s="20"/>
    </row>
    <row r="57" spans="1:11" ht="60" x14ac:dyDescent="0.35">
      <c r="A57" s="31" t="s">
        <v>6412</v>
      </c>
      <c r="B57" s="14" t="s">
        <v>14385</v>
      </c>
      <c r="C57" s="14" t="s">
        <v>14386</v>
      </c>
      <c r="D57" s="20"/>
      <c r="E57" s="20"/>
      <c r="F57" s="20"/>
      <c r="G57" s="20"/>
      <c r="H57" s="20"/>
      <c r="I57" s="20"/>
      <c r="J57" s="20"/>
      <c r="K57" s="20"/>
    </row>
    <row r="58" spans="1:11" ht="30" x14ac:dyDescent="0.35">
      <c r="A58" s="31" t="s">
        <v>6415</v>
      </c>
      <c r="B58" s="14" t="s">
        <v>14387</v>
      </c>
      <c r="C58" s="14"/>
      <c r="D58" s="20"/>
      <c r="E58" s="20"/>
      <c r="F58" s="20"/>
      <c r="G58" s="20"/>
      <c r="H58" s="20"/>
      <c r="I58" s="20"/>
      <c r="J58" s="20"/>
      <c r="K58" s="20"/>
    </row>
    <row r="59" spans="1:11" ht="30" x14ac:dyDescent="0.35">
      <c r="A59" s="31" t="s">
        <v>6418</v>
      </c>
      <c r="B59" s="14" t="s">
        <v>14388</v>
      </c>
      <c r="C59" s="14"/>
      <c r="D59" s="20"/>
      <c r="E59" s="20"/>
      <c r="F59" s="20"/>
      <c r="G59" s="20"/>
      <c r="H59" s="20"/>
      <c r="I59" s="20"/>
      <c r="J59" s="20"/>
      <c r="K59" s="20"/>
    </row>
    <row r="60" spans="1:11" ht="10.5" x14ac:dyDescent="0.35">
      <c r="A60" s="2645" t="s">
        <v>14389</v>
      </c>
      <c r="B60" s="2646"/>
      <c r="C60" s="2647"/>
      <c r="D60" s="21"/>
      <c r="E60" s="21"/>
      <c r="F60" s="21"/>
      <c r="G60" s="21"/>
      <c r="H60" s="21"/>
      <c r="I60" s="21"/>
      <c r="J60" s="21"/>
      <c r="K60" s="21"/>
    </row>
    <row r="61" spans="1:11" ht="80" x14ac:dyDescent="0.35">
      <c r="A61" s="31" t="s">
        <v>14390</v>
      </c>
      <c r="B61" s="14" t="s">
        <v>14391</v>
      </c>
      <c r="C61" s="14" t="s">
        <v>14392</v>
      </c>
      <c r="D61" s="20"/>
      <c r="E61" s="20"/>
      <c r="F61" s="20"/>
      <c r="G61" s="20"/>
      <c r="H61" s="20"/>
      <c r="I61" s="20"/>
      <c r="J61" s="20"/>
      <c r="K61" s="20"/>
    </row>
    <row r="62" spans="1:11" ht="50" x14ac:dyDescent="0.35">
      <c r="A62" s="31" t="s">
        <v>7670</v>
      </c>
      <c r="B62" s="14" t="s">
        <v>14393</v>
      </c>
      <c r="C62" s="14" t="s">
        <v>14394</v>
      </c>
      <c r="D62" s="20"/>
      <c r="E62" s="20"/>
      <c r="F62" s="20"/>
      <c r="G62" s="20"/>
      <c r="H62" s="20"/>
      <c r="I62" s="20"/>
      <c r="J62" s="20"/>
      <c r="K62" s="20"/>
    </row>
    <row r="63" spans="1:11" ht="70" x14ac:dyDescent="0.35">
      <c r="A63" s="31" t="s">
        <v>6427</v>
      </c>
      <c r="B63" s="14" t="s">
        <v>14395</v>
      </c>
      <c r="C63" s="14" t="s">
        <v>14396</v>
      </c>
      <c r="D63" s="20"/>
      <c r="E63" s="20"/>
      <c r="F63" s="20"/>
      <c r="G63" s="20"/>
      <c r="H63" s="20"/>
      <c r="I63" s="20"/>
      <c r="J63" s="20"/>
      <c r="K63" s="20"/>
    </row>
    <row r="64" spans="1:11" ht="90" x14ac:dyDescent="0.35">
      <c r="A64" s="31" t="s">
        <v>6431</v>
      </c>
      <c r="B64" s="14" t="s">
        <v>14397</v>
      </c>
      <c r="C64" s="14" t="s">
        <v>14398</v>
      </c>
      <c r="D64" s="20"/>
      <c r="E64" s="20"/>
      <c r="F64" s="20"/>
      <c r="G64" s="20"/>
      <c r="H64" s="20"/>
      <c r="I64" s="20"/>
      <c r="J64" s="20"/>
      <c r="K64" s="20"/>
    </row>
    <row r="65" spans="1:11" ht="30" x14ac:dyDescent="0.35">
      <c r="A65" s="31" t="s">
        <v>6434</v>
      </c>
      <c r="B65" s="14" t="s">
        <v>14399</v>
      </c>
      <c r="C65" s="14"/>
      <c r="D65" s="20"/>
      <c r="E65" s="20"/>
      <c r="F65" s="20"/>
      <c r="G65" s="20"/>
      <c r="H65" s="20"/>
      <c r="I65" s="20"/>
      <c r="J65" s="20"/>
      <c r="K65" s="20"/>
    </row>
    <row r="66" spans="1:11" ht="70" x14ac:dyDescent="0.35">
      <c r="A66" s="31" t="s">
        <v>6436</v>
      </c>
      <c r="B66" s="14" t="s">
        <v>14400</v>
      </c>
      <c r="C66" s="14"/>
      <c r="D66" s="20"/>
      <c r="E66" s="20"/>
      <c r="F66" s="20"/>
      <c r="G66" s="20"/>
      <c r="H66" s="20"/>
      <c r="I66" s="20"/>
      <c r="J66" s="20"/>
      <c r="K66" s="20"/>
    </row>
    <row r="67" spans="1:11" ht="50" x14ac:dyDescent="0.35">
      <c r="A67" s="31" t="s">
        <v>6438</v>
      </c>
      <c r="B67" s="14" t="s">
        <v>14401</v>
      </c>
      <c r="C67" s="14" t="s">
        <v>14402</v>
      </c>
      <c r="D67" s="20"/>
      <c r="E67" s="20"/>
      <c r="F67" s="20"/>
      <c r="G67" s="20"/>
      <c r="H67" s="20"/>
      <c r="I67" s="20"/>
      <c r="J67" s="20"/>
      <c r="K67" s="20"/>
    </row>
    <row r="68" spans="1:11" ht="10.5" x14ac:dyDescent="0.35">
      <c r="A68" s="2645" t="s">
        <v>14403</v>
      </c>
      <c r="B68" s="2646"/>
      <c r="C68" s="2647"/>
      <c r="D68" s="21"/>
      <c r="E68" s="21"/>
      <c r="F68" s="21"/>
      <c r="G68" s="21"/>
      <c r="H68" s="21"/>
      <c r="I68" s="21"/>
      <c r="J68" s="21"/>
      <c r="K68" s="21"/>
    </row>
    <row r="69" spans="1:11" ht="90" x14ac:dyDescent="0.35">
      <c r="A69" s="31" t="s">
        <v>10059</v>
      </c>
      <c r="B69" s="14" t="s">
        <v>14404</v>
      </c>
      <c r="C69" s="14" t="s">
        <v>14405</v>
      </c>
      <c r="D69" s="20"/>
      <c r="E69" s="20"/>
      <c r="F69" s="20"/>
      <c r="G69" s="20"/>
      <c r="H69" s="20"/>
      <c r="I69" s="20"/>
      <c r="J69" s="20"/>
      <c r="K69" s="20"/>
    </row>
    <row r="70" spans="1:11" ht="170" x14ac:dyDescent="0.35">
      <c r="A70" s="31" t="s">
        <v>6443</v>
      </c>
      <c r="B70" s="14" t="s">
        <v>14406</v>
      </c>
      <c r="C70" s="14" t="s">
        <v>14407</v>
      </c>
      <c r="D70" s="20"/>
      <c r="E70" s="20"/>
      <c r="F70" s="20"/>
      <c r="G70" s="20"/>
      <c r="H70" s="20"/>
      <c r="I70" s="20"/>
      <c r="J70" s="20"/>
      <c r="K70" s="20"/>
    </row>
    <row r="71" spans="1:11" ht="50" x14ac:dyDescent="0.35">
      <c r="A71" s="31" t="s">
        <v>14408</v>
      </c>
      <c r="B71" s="14" t="s">
        <v>14409</v>
      </c>
      <c r="C71" s="14" t="s">
        <v>14410</v>
      </c>
      <c r="D71" s="20"/>
      <c r="E71" s="20"/>
      <c r="F71" s="20"/>
      <c r="G71" s="20"/>
      <c r="H71" s="20"/>
      <c r="I71" s="20"/>
      <c r="J71" s="20"/>
      <c r="K71" s="20"/>
    </row>
    <row r="72" spans="1:11" ht="130" x14ac:dyDescent="0.35">
      <c r="A72" s="31" t="s">
        <v>6448</v>
      </c>
      <c r="B72" s="14" t="s">
        <v>14411</v>
      </c>
      <c r="C72" s="14" t="s">
        <v>14412</v>
      </c>
      <c r="D72" s="20"/>
      <c r="E72" s="20"/>
      <c r="F72" s="20"/>
      <c r="G72" s="20"/>
      <c r="H72" s="20"/>
      <c r="I72" s="20"/>
      <c r="J72" s="20"/>
      <c r="K72" s="20"/>
    </row>
    <row r="73" spans="1:11" ht="10.5" x14ac:dyDescent="0.35">
      <c r="A73" s="2643" t="s">
        <v>14413</v>
      </c>
      <c r="B73" s="2644"/>
      <c r="C73" s="2644"/>
      <c r="D73" s="12"/>
      <c r="E73" s="12"/>
      <c r="F73" s="12"/>
      <c r="G73" s="12"/>
      <c r="H73" s="12"/>
      <c r="I73" s="12"/>
      <c r="J73" s="12"/>
      <c r="K73" s="12"/>
    </row>
    <row r="74" spans="1:11" ht="10.5" x14ac:dyDescent="0.35">
      <c r="A74" s="2645" t="s">
        <v>14414</v>
      </c>
      <c r="B74" s="2646"/>
      <c r="C74" s="2647"/>
      <c r="D74" s="21"/>
      <c r="E74" s="21"/>
      <c r="F74" s="21"/>
      <c r="G74" s="21"/>
      <c r="H74" s="21"/>
      <c r="I74" s="21"/>
      <c r="J74" s="21"/>
      <c r="K74" s="21"/>
    </row>
    <row r="75" spans="1:11" ht="50" x14ac:dyDescent="0.35">
      <c r="A75" s="31" t="s">
        <v>6450</v>
      </c>
      <c r="B75" s="14" t="s">
        <v>14415</v>
      </c>
      <c r="C75" s="14"/>
      <c r="D75" s="20"/>
      <c r="E75" s="20"/>
      <c r="F75" s="20"/>
      <c r="G75" s="20"/>
      <c r="H75" s="20"/>
      <c r="I75" s="20"/>
      <c r="J75" s="20"/>
      <c r="K75" s="20"/>
    </row>
    <row r="76" spans="1:11" ht="320" x14ac:dyDescent="0.35">
      <c r="A76" s="31" t="s">
        <v>6454</v>
      </c>
      <c r="B76" s="14" t="s">
        <v>14416</v>
      </c>
      <c r="C76" s="14" t="s">
        <v>14417</v>
      </c>
      <c r="D76" s="20"/>
      <c r="E76" s="20"/>
      <c r="F76" s="20"/>
      <c r="G76" s="20"/>
      <c r="H76" s="20"/>
      <c r="I76" s="20"/>
      <c r="J76" s="20"/>
      <c r="K76" s="20"/>
    </row>
    <row r="77" spans="1:11" ht="10.5" x14ac:dyDescent="0.35">
      <c r="A77" s="2645" t="s">
        <v>14418</v>
      </c>
      <c r="B77" s="2646"/>
      <c r="C77" s="2647"/>
      <c r="D77" s="21"/>
      <c r="E77" s="21"/>
      <c r="F77" s="21"/>
      <c r="G77" s="21"/>
      <c r="H77" s="21"/>
      <c r="I77" s="21"/>
      <c r="J77" s="21"/>
      <c r="K77" s="21"/>
    </row>
    <row r="78" spans="1:11" ht="130" x14ac:dyDescent="0.35">
      <c r="A78" s="31" t="s">
        <v>6456</v>
      </c>
      <c r="B78" s="14" t="s">
        <v>14419</v>
      </c>
      <c r="C78" s="14"/>
      <c r="D78" s="20"/>
      <c r="E78" s="20"/>
      <c r="F78" s="20"/>
      <c r="G78" s="20"/>
      <c r="H78" s="20"/>
      <c r="I78" s="20"/>
      <c r="J78" s="20"/>
      <c r="K78" s="20"/>
    </row>
    <row r="79" spans="1:11" ht="70" x14ac:dyDescent="0.35">
      <c r="A79" s="31" t="s">
        <v>6458</v>
      </c>
      <c r="B79" s="14" t="s">
        <v>14420</v>
      </c>
      <c r="C79" s="14" t="s">
        <v>14421</v>
      </c>
      <c r="D79" s="20"/>
      <c r="E79" s="20"/>
      <c r="F79" s="20"/>
      <c r="G79" s="20"/>
      <c r="H79" s="20"/>
      <c r="I79" s="20"/>
      <c r="J79" s="20"/>
      <c r="K79" s="20"/>
    </row>
    <row r="80" spans="1:11" ht="50" x14ac:dyDescent="0.35">
      <c r="A80" s="31" t="s">
        <v>6460</v>
      </c>
      <c r="B80" s="14" t="s">
        <v>14422</v>
      </c>
      <c r="C80" s="14" t="s">
        <v>14423</v>
      </c>
      <c r="D80" s="20"/>
      <c r="E80" s="20"/>
      <c r="F80" s="20"/>
      <c r="G80" s="20"/>
      <c r="H80" s="20"/>
      <c r="I80" s="20"/>
      <c r="J80" s="20"/>
      <c r="K80" s="20"/>
    </row>
    <row r="81" spans="1:11" ht="60" x14ac:dyDescent="0.35">
      <c r="A81" s="31" t="s">
        <v>6462</v>
      </c>
      <c r="B81" s="14" t="s">
        <v>14424</v>
      </c>
      <c r="C81" s="14" t="s">
        <v>14425</v>
      </c>
      <c r="D81" s="20"/>
      <c r="E81" s="20"/>
      <c r="F81" s="20"/>
      <c r="G81" s="20"/>
      <c r="H81" s="20"/>
      <c r="I81" s="20"/>
      <c r="J81" s="20"/>
      <c r="K81" s="20"/>
    </row>
    <row r="82" spans="1:11" ht="70" x14ac:dyDescent="0.35">
      <c r="A82" s="31" t="s">
        <v>6464</v>
      </c>
      <c r="B82" s="14" t="s">
        <v>14426</v>
      </c>
      <c r="C82" s="14" t="s">
        <v>14427</v>
      </c>
      <c r="D82" s="20"/>
      <c r="E82" s="20"/>
      <c r="F82" s="20"/>
      <c r="G82" s="20"/>
      <c r="H82" s="20"/>
      <c r="I82" s="20"/>
      <c r="J82" s="20"/>
      <c r="K82" s="20"/>
    </row>
    <row r="83" spans="1:11" ht="70" x14ac:dyDescent="0.35">
      <c r="A83" s="31" t="s">
        <v>6466</v>
      </c>
      <c r="B83" s="14" t="s">
        <v>14428</v>
      </c>
      <c r="C83" s="14" t="s">
        <v>14429</v>
      </c>
      <c r="D83" s="20"/>
      <c r="E83" s="20"/>
      <c r="F83" s="20"/>
      <c r="G83" s="20"/>
      <c r="H83" s="20"/>
      <c r="I83" s="20"/>
      <c r="J83" s="20"/>
      <c r="K83" s="20"/>
    </row>
    <row r="84" spans="1:11" ht="70" x14ac:dyDescent="0.35">
      <c r="A84" s="31" t="s">
        <v>6469</v>
      </c>
      <c r="B84" s="14" t="s">
        <v>14430</v>
      </c>
      <c r="C84" s="14"/>
      <c r="D84" s="20"/>
      <c r="E84" s="20"/>
      <c r="F84" s="20"/>
      <c r="G84" s="20"/>
      <c r="H84" s="20"/>
      <c r="I84" s="20"/>
      <c r="J84" s="20"/>
      <c r="K84" s="20"/>
    </row>
    <row r="85" spans="1:11" ht="30" x14ac:dyDescent="0.35">
      <c r="A85" s="31" t="s">
        <v>6472</v>
      </c>
      <c r="B85" s="14" t="s">
        <v>14431</v>
      </c>
      <c r="C85" s="14"/>
      <c r="D85" s="20"/>
      <c r="E85" s="20"/>
      <c r="F85" s="20"/>
      <c r="G85" s="20"/>
      <c r="H85" s="20"/>
      <c r="I85" s="20"/>
      <c r="J85" s="20"/>
      <c r="K85" s="20"/>
    </row>
    <row r="86" spans="1:11" ht="140" x14ac:dyDescent="0.35">
      <c r="A86" s="31" t="s">
        <v>6475</v>
      </c>
      <c r="B86" s="14" t="s">
        <v>14432</v>
      </c>
      <c r="C86" s="14" t="s">
        <v>14433</v>
      </c>
      <c r="D86" s="20"/>
      <c r="E86" s="20"/>
      <c r="F86" s="20"/>
      <c r="G86" s="20"/>
      <c r="H86" s="20"/>
      <c r="I86" s="20"/>
      <c r="J86" s="20"/>
      <c r="K86" s="20"/>
    </row>
    <row r="87" spans="1:11" ht="10.5" x14ac:dyDescent="0.35">
      <c r="A87" s="2645" t="s">
        <v>14434</v>
      </c>
      <c r="B87" s="2646"/>
      <c r="C87" s="2647"/>
      <c r="D87" s="21"/>
      <c r="E87" s="21"/>
      <c r="F87" s="21"/>
      <c r="G87" s="21"/>
      <c r="H87" s="21"/>
      <c r="I87" s="21"/>
      <c r="J87" s="21"/>
      <c r="K87" s="21"/>
    </row>
    <row r="88" spans="1:11" ht="40" x14ac:dyDescent="0.35">
      <c r="A88" s="31" t="s">
        <v>6477</v>
      </c>
      <c r="B88" s="14" t="s">
        <v>14435</v>
      </c>
      <c r="C88" s="14" t="s">
        <v>14436</v>
      </c>
      <c r="D88" s="20"/>
      <c r="E88" s="20"/>
      <c r="F88" s="20"/>
      <c r="G88" s="20"/>
      <c r="H88" s="20"/>
      <c r="I88" s="20"/>
      <c r="J88" s="20"/>
      <c r="K88" s="20"/>
    </row>
    <row r="89" spans="1:11" ht="70" x14ac:dyDescent="0.35">
      <c r="A89" s="31" t="s">
        <v>6480</v>
      </c>
      <c r="B89" s="14" t="s">
        <v>14437</v>
      </c>
      <c r="C89" s="14" t="s">
        <v>14438</v>
      </c>
      <c r="D89" s="20"/>
      <c r="E89" s="20"/>
      <c r="F89" s="20"/>
      <c r="G89" s="20"/>
      <c r="H89" s="20"/>
      <c r="I89" s="20"/>
      <c r="J89" s="20"/>
      <c r="K89" s="20"/>
    </row>
    <row r="90" spans="1:11" ht="70" x14ac:dyDescent="0.35">
      <c r="A90" s="31" t="s">
        <v>7716</v>
      </c>
      <c r="B90" s="14" t="s">
        <v>14439</v>
      </c>
      <c r="C90" s="14" t="s">
        <v>14440</v>
      </c>
      <c r="D90" s="20"/>
      <c r="E90" s="20"/>
      <c r="F90" s="20"/>
      <c r="G90" s="20"/>
      <c r="H90" s="20"/>
      <c r="I90" s="20"/>
      <c r="J90" s="20"/>
      <c r="K90" s="20"/>
    </row>
    <row r="91" spans="1:11" ht="10.5" x14ac:dyDescent="0.35">
      <c r="A91" s="2645" t="s">
        <v>14441</v>
      </c>
      <c r="B91" s="2646"/>
      <c r="C91" s="2647"/>
      <c r="D91" s="21"/>
      <c r="E91" s="21"/>
      <c r="F91" s="21"/>
      <c r="G91" s="21"/>
      <c r="H91" s="21"/>
      <c r="I91" s="21"/>
      <c r="J91" s="21"/>
      <c r="K91" s="21"/>
    </row>
    <row r="92" spans="1:11" ht="160" x14ac:dyDescent="0.35">
      <c r="A92" s="31" t="s">
        <v>6485</v>
      </c>
      <c r="B92" s="14" t="s">
        <v>14442</v>
      </c>
      <c r="C92" s="14" t="s">
        <v>14443</v>
      </c>
      <c r="D92" s="20"/>
      <c r="E92" s="20"/>
      <c r="F92" s="20"/>
      <c r="G92" s="20"/>
      <c r="H92" s="20"/>
      <c r="I92" s="20"/>
      <c r="J92" s="20"/>
      <c r="K92" s="20"/>
    </row>
    <row r="93" spans="1:11" ht="70" x14ac:dyDescent="0.35">
      <c r="A93" s="31" t="s">
        <v>6487</v>
      </c>
      <c r="B93" s="14" t="s">
        <v>14444</v>
      </c>
      <c r="C93" s="14"/>
      <c r="D93" s="20"/>
      <c r="E93" s="20"/>
      <c r="F93" s="20"/>
      <c r="G93" s="20"/>
      <c r="H93" s="20"/>
      <c r="I93" s="20"/>
      <c r="J93" s="20"/>
      <c r="K93" s="20"/>
    </row>
    <row r="94" spans="1:11" ht="110" x14ac:dyDescent="0.35">
      <c r="A94" s="31" t="s">
        <v>6489</v>
      </c>
      <c r="B94" s="14" t="s">
        <v>14445</v>
      </c>
      <c r="C94" s="14" t="s">
        <v>14446</v>
      </c>
      <c r="D94" s="20"/>
      <c r="E94" s="20"/>
      <c r="F94" s="20"/>
      <c r="G94" s="20"/>
      <c r="H94" s="20"/>
      <c r="I94" s="20"/>
      <c r="J94" s="20"/>
      <c r="K94" s="20"/>
    </row>
    <row r="95" spans="1:11" ht="70" x14ac:dyDescent="0.35">
      <c r="A95" s="31" t="s">
        <v>6492</v>
      </c>
      <c r="B95" s="14" t="s">
        <v>14447</v>
      </c>
      <c r="C95" s="14"/>
      <c r="D95" s="20"/>
      <c r="E95" s="20"/>
      <c r="F95" s="20"/>
      <c r="G95" s="20"/>
      <c r="H95" s="20"/>
      <c r="I95" s="20"/>
      <c r="J95" s="20"/>
      <c r="K95" s="20"/>
    </row>
    <row r="96" spans="1:11" ht="80" x14ac:dyDescent="0.35">
      <c r="A96" s="31" t="s">
        <v>6494</v>
      </c>
      <c r="B96" s="14" t="s">
        <v>14448</v>
      </c>
      <c r="C96" s="14" t="s">
        <v>14449</v>
      </c>
      <c r="D96" s="20"/>
      <c r="E96" s="20"/>
      <c r="F96" s="20"/>
      <c r="G96" s="20"/>
      <c r="H96" s="20"/>
      <c r="I96" s="20"/>
      <c r="J96" s="20"/>
      <c r="K96" s="20"/>
    </row>
    <row r="97" spans="1:11" ht="80" x14ac:dyDescent="0.35">
      <c r="A97" s="31" t="s">
        <v>7177</v>
      </c>
      <c r="B97" s="14" t="s">
        <v>14450</v>
      </c>
      <c r="C97" s="14"/>
      <c r="D97" s="20"/>
      <c r="E97" s="20"/>
      <c r="F97" s="20"/>
      <c r="G97" s="20"/>
      <c r="H97" s="20"/>
      <c r="I97" s="20"/>
      <c r="J97" s="20"/>
      <c r="K97" s="20"/>
    </row>
    <row r="98" spans="1:11" ht="90" x14ac:dyDescent="0.35">
      <c r="A98" s="31" t="s">
        <v>7180</v>
      </c>
      <c r="B98" s="14" t="s">
        <v>14451</v>
      </c>
      <c r="C98" s="14" t="s">
        <v>14452</v>
      </c>
      <c r="D98" s="20"/>
      <c r="E98" s="20"/>
      <c r="F98" s="20"/>
      <c r="G98" s="20"/>
      <c r="H98" s="20"/>
      <c r="I98" s="20"/>
      <c r="J98" s="20"/>
      <c r="K98" s="20"/>
    </row>
    <row r="99" spans="1:11" ht="170" x14ac:dyDescent="0.35">
      <c r="A99" s="31" t="s">
        <v>6502</v>
      </c>
      <c r="B99" s="14" t="s">
        <v>14453</v>
      </c>
      <c r="C99" s="14" t="s">
        <v>14454</v>
      </c>
      <c r="D99" s="20"/>
      <c r="E99" s="20"/>
      <c r="F99" s="20"/>
      <c r="G99" s="20"/>
      <c r="H99" s="20"/>
      <c r="I99" s="20"/>
      <c r="J99" s="20"/>
      <c r="K99" s="20"/>
    </row>
    <row r="100" spans="1:11" ht="50" x14ac:dyDescent="0.35">
      <c r="A100" s="31" t="s">
        <v>6505</v>
      </c>
      <c r="B100" s="14" t="s">
        <v>14455</v>
      </c>
      <c r="C100" s="14"/>
      <c r="D100" s="20"/>
      <c r="E100" s="20"/>
      <c r="F100" s="20"/>
      <c r="G100" s="20"/>
      <c r="H100" s="20"/>
      <c r="I100" s="20"/>
      <c r="J100" s="20"/>
      <c r="K100" s="20"/>
    </row>
    <row r="101" spans="1:11" ht="40" x14ac:dyDescent="0.35">
      <c r="A101" s="31" t="s">
        <v>6509</v>
      </c>
      <c r="B101" s="14" t="s">
        <v>14456</v>
      </c>
      <c r="C101" s="14"/>
      <c r="D101" s="20"/>
      <c r="E101" s="20"/>
      <c r="F101" s="20"/>
      <c r="G101" s="20"/>
      <c r="H101" s="20"/>
      <c r="I101" s="20"/>
      <c r="J101" s="20"/>
      <c r="K101" s="20"/>
    </row>
    <row r="102" spans="1:11" ht="120" x14ac:dyDescent="0.35">
      <c r="A102" s="31" t="s">
        <v>6513</v>
      </c>
      <c r="B102" s="14" t="s">
        <v>14457</v>
      </c>
      <c r="C102" s="14" t="s">
        <v>14458</v>
      </c>
      <c r="D102" s="20"/>
      <c r="E102" s="20"/>
      <c r="F102" s="20"/>
      <c r="G102" s="20"/>
      <c r="H102" s="20"/>
      <c r="I102" s="20"/>
      <c r="J102" s="20"/>
      <c r="K102" s="20"/>
    </row>
    <row r="103" spans="1:11" ht="100" x14ac:dyDescent="0.35">
      <c r="A103" s="31" t="s">
        <v>6516</v>
      </c>
      <c r="B103" s="14" t="s">
        <v>14459</v>
      </c>
      <c r="C103" s="14" t="s">
        <v>14460</v>
      </c>
      <c r="D103" s="20"/>
      <c r="E103" s="20"/>
      <c r="F103" s="20"/>
      <c r="G103" s="20"/>
      <c r="H103" s="20"/>
      <c r="I103" s="20"/>
      <c r="J103" s="20"/>
      <c r="K103" s="20"/>
    </row>
    <row r="104" spans="1:11" ht="10.5" x14ac:dyDescent="0.35">
      <c r="A104" s="2645" t="s">
        <v>14461</v>
      </c>
      <c r="B104" s="2646"/>
      <c r="C104" s="2647"/>
      <c r="D104" s="21"/>
      <c r="E104" s="21"/>
      <c r="F104" s="21"/>
      <c r="G104" s="21"/>
      <c r="H104" s="21"/>
      <c r="I104" s="21"/>
      <c r="J104" s="21"/>
      <c r="K104" s="21"/>
    </row>
    <row r="105" spans="1:11" ht="60" x14ac:dyDescent="0.35">
      <c r="A105" s="31" t="s">
        <v>6519</v>
      </c>
      <c r="B105" s="14" t="s">
        <v>14462</v>
      </c>
      <c r="C105" s="14"/>
      <c r="D105" s="20"/>
      <c r="E105" s="20"/>
      <c r="F105" s="20"/>
      <c r="G105" s="20"/>
      <c r="H105" s="20"/>
      <c r="I105" s="20"/>
      <c r="J105" s="20"/>
      <c r="K105" s="20"/>
    </row>
    <row r="106" spans="1:11" ht="40" x14ac:dyDescent="0.35">
      <c r="A106" s="31" t="s">
        <v>6523</v>
      </c>
      <c r="B106" s="14" t="s">
        <v>14463</v>
      </c>
      <c r="C106" s="14"/>
      <c r="D106" s="20"/>
      <c r="E106" s="20"/>
      <c r="F106" s="20"/>
      <c r="G106" s="20"/>
      <c r="H106" s="20"/>
      <c r="I106" s="20"/>
      <c r="J106" s="20"/>
      <c r="K106" s="20"/>
    </row>
    <row r="107" spans="1:11" ht="60" x14ac:dyDescent="0.35">
      <c r="A107" s="31" t="s">
        <v>6525</v>
      </c>
      <c r="B107" s="14" t="s">
        <v>14464</v>
      </c>
      <c r="C107" s="14" t="s">
        <v>14465</v>
      </c>
      <c r="D107" s="20"/>
      <c r="E107" s="20"/>
      <c r="F107" s="20"/>
      <c r="G107" s="20"/>
      <c r="H107" s="20"/>
      <c r="I107" s="20"/>
      <c r="J107" s="20"/>
      <c r="K107" s="20"/>
    </row>
    <row r="108" spans="1:11" ht="10.5" x14ac:dyDescent="0.35">
      <c r="A108" s="2645" t="s">
        <v>14466</v>
      </c>
      <c r="B108" s="2646"/>
      <c r="C108" s="2647"/>
      <c r="D108" s="21"/>
      <c r="E108" s="21"/>
      <c r="F108" s="21"/>
      <c r="G108" s="21"/>
      <c r="H108" s="21"/>
      <c r="I108" s="21"/>
      <c r="J108" s="21"/>
      <c r="K108" s="21"/>
    </row>
    <row r="109" spans="1:11" ht="110" x14ac:dyDescent="0.35">
      <c r="A109" s="31" t="s">
        <v>6528</v>
      </c>
      <c r="B109" s="14" t="s">
        <v>14467</v>
      </c>
      <c r="C109" s="14" t="s">
        <v>14468</v>
      </c>
      <c r="D109" s="20"/>
      <c r="E109" s="20"/>
      <c r="F109" s="20"/>
      <c r="G109" s="20"/>
      <c r="H109" s="20"/>
      <c r="I109" s="20"/>
      <c r="J109" s="20"/>
      <c r="K109" s="20"/>
    </row>
    <row r="110" spans="1:11" ht="100" x14ac:dyDescent="0.35">
      <c r="A110" s="31" t="s">
        <v>6533</v>
      </c>
      <c r="B110" s="14" t="s">
        <v>14469</v>
      </c>
      <c r="C110" s="14"/>
      <c r="D110" s="20"/>
      <c r="E110" s="20"/>
      <c r="F110" s="20"/>
      <c r="G110" s="20"/>
      <c r="H110" s="20"/>
      <c r="I110" s="20"/>
      <c r="J110" s="20"/>
      <c r="K110" s="20"/>
    </row>
    <row r="111" spans="1:11" ht="40" x14ac:dyDescent="0.35">
      <c r="A111" s="31" t="s">
        <v>6537</v>
      </c>
      <c r="B111" s="14" t="s">
        <v>14470</v>
      </c>
      <c r="C111" s="14"/>
      <c r="D111" s="20"/>
      <c r="E111" s="20"/>
      <c r="F111" s="20"/>
      <c r="G111" s="20"/>
      <c r="H111" s="20"/>
      <c r="I111" s="20"/>
      <c r="J111" s="20"/>
      <c r="K111" s="20"/>
    </row>
    <row r="112" spans="1:11" ht="90" x14ac:dyDescent="0.35">
      <c r="A112" s="31" t="s">
        <v>14471</v>
      </c>
      <c r="B112" s="14" t="s">
        <v>14472</v>
      </c>
      <c r="C112" s="14" t="s">
        <v>14473</v>
      </c>
      <c r="D112" s="20"/>
      <c r="E112" s="20"/>
      <c r="F112" s="20"/>
      <c r="G112" s="20"/>
      <c r="H112" s="20"/>
      <c r="I112" s="20"/>
      <c r="J112" s="20"/>
      <c r="K112" s="20"/>
    </row>
    <row r="113" spans="1:11" ht="10.5" x14ac:dyDescent="0.35">
      <c r="A113" s="2643" t="s">
        <v>14474</v>
      </c>
      <c r="B113" s="2644"/>
      <c r="C113" s="2644"/>
      <c r="D113" s="12"/>
      <c r="E113" s="12"/>
      <c r="F113" s="12"/>
      <c r="G113" s="12"/>
      <c r="H113" s="12"/>
      <c r="I113" s="12"/>
      <c r="J113" s="12"/>
      <c r="K113" s="12"/>
    </row>
    <row r="114" spans="1:11" ht="10.5" x14ac:dyDescent="0.35">
      <c r="A114" s="2645" t="s">
        <v>14475</v>
      </c>
      <c r="B114" s="2646"/>
      <c r="C114" s="2647"/>
      <c r="D114" s="21"/>
      <c r="E114" s="21"/>
      <c r="F114" s="21"/>
      <c r="G114" s="21"/>
      <c r="H114" s="21"/>
      <c r="I114" s="21"/>
      <c r="J114" s="21"/>
      <c r="K114" s="21"/>
    </row>
    <row r="115" spans="1:11" ht="70" x14ac:dyDescent="0.35">
      <c r="A115" s="31" t="s">
        <v>6543</v>
      </c>
      <c r="B115" s="14" t="s">
        <v>14476</v>
      </c>
      <c r="C115" s="14" t="s">
        <v>14477</v>
      </c>
      <c r="D115" s="20"/>
      <c r="E115" s="20"/>
      <c r="F115" s="20"/>
      <c r="G115" s="20"/>
      <c r="H115" s="20"/>
      <c r="I115" s="20"/>
      <c r="J115" s="20"/>
      <c r="K115" s="20"/>
    </row>
    <row r="116" spans="1:11" ht="60" x14ac:dyDescent="0.35">
      <c r="A116" s="31" t="s">
        <v>14478</v>
      </c>
      <c r="B116" s="14" t="s">
        <v>14479</v>
      </c>
      <c r="C116" s="14" t="s">
        <v>14480</v>
      </c>
      <c r="D116" s="20"/>
      <c r="E116" s="20"/>
      <c r="F116" s="20"/>
      <c r="G116" s="20"/>
      <c r="H116" s="20"/>
      <c r="I116" s="20"/>
      <c r="J116" s="20"/>
      <c r="K116" s="20"/>
    </row>
    <row r="117" spans="1:11" ht="120" x14ac:dyDescent="0.35">
      <c r="A117" s="31" t="s">
        <v>6550</v>
      </c>
      <c r="B117" s="14" t="s">
        <v>14481</v>
      </c>
      <c r="C117" s="14"/>
      <c r="D117" s="20"/>
      <c r="E117" s="20"/>
      <c r="F117" s="20"/>
      <c r="G117" s="20"/>
      <c r="H117" s="20"/>
      <c r="I117" s="20"/>
      <c r="J117" s="20"/>
      <c r="K117" s="20"/>
    </row>
    <row r="118" spans="1:11" ht="100" x14ac:dyDescent="0.35">
      <c r="A118" s="31" t="s">
        <v>10135</v>
      </c>
      <c r="B118" s="14" t="s">
        <v>14482</v>
      </c>
      <c r="C118" s="14" t="s">
        <v>14483</v>
      </c>
      <c r="D118" s="20"/>
      <c r="E118" s="20"/>
      <c r="F118" s="20"/>
      <c r="G118" s="20"/>
      <c r="H118" s="20"/>
      <c r="I118" s="20"/>
      <c r="J118" s="20"/>
      <c r="K118" s="20"/>
    </row>
    <row r="119" spans="1:11" ht="50" x14ac:dyDescent="0.35">
      <c r="A119" s="31" t="s">
        <v>6554</v>
      </c>
      <c r="B119" s="14" t="s">
        <v>14484</v>
      </c>
      <c r="C119" s="14"/>
      <c r="D119" s="20"/>
      <c r="E119" s="20"/>
      <c r="F119" s="20"/>
      <c r="G119" s="20"/>
      <c r="H119" s="20"/>
      <c r="I119" s="20"/>
      <c r="J119" s="20"/>
      <c r="K119" s="20"/>
    </row>
    <row r="120" spans="1:11" ht="10.5" x14ac:dyDescent="0.35">
      <c r="A120" s="2645" t="s">
        <v>14485</v>
      </c>
      <c r="B120" s="2646"/>
      <c r="C120" s="2647"/>
      <c r="D120" s="21"/>
      <c r="E120" s="21"/>
      <c r="F120" s="21"/>
      <c r="G120" s="21"/>
      <c r="H120" s="21"/>
      <c r="I120" s="21"/>
      <c r="J120" s="21"/>
      <c r="K120" s="21"/>
    </row>
    <row r="121" spans="1:11" ht="40" x14ac:dyDescent="0.35">
      <c r="A121" s="31" t="s">
        <v>6557</v>
      </c>
      <c r="B121" s="14" t="s">
        <v>14486</v>
      </c>
      <c r="C121" s="14" t="s">
        <v>14487</v>
      </c>
      <c r="D121" s="20"/>
      <c r="E121" s="20"/>
      <c r="F121" s="20"/>
      <c r="G121" s="20"/>
      <c r="H121" s="20"/>
      <c r="I121" s="20"/>
      <c r="J121" s="20"/>
      <c r="K121" s="20"/>
    </row>
    <row r="122" spans="1:11" ht="50" x14ac:dyDescent="0.35">
      <c r="A122" s="31" t="s">
        <v>6560</v>
      </c>
      <c r="B122" s="14" t="s">
        <v>14488</v>
      </c>
      <c r="C122" s="14" t="s">
        <v>14489</v>
      </c>
      <c r="D122" s="20"/>
      <c r="E122" s="20"/>
      <c r="F122" s="20"/>
      <c r="G122" s="20"/>
      <c r="H122" s="20"/>
      <c r="I122" s="20"/>
      <c r="J122" s="20"/>
      <c r="K122" s="20"/>
    </row>
    <row r="123" spans="1:11" ht="90" x14ac:dyDescent="0.35">
      <c r="A123" s="31" t="s">
        <v>14490</v>
      </c>
      <c r="B123" s="14" t="s">
        <v>14491</v>
      </c>
      <c r="C123" s="14" t="s">
        <v>14492</v>
      </c>
      <c r="D123" s="20"/>
      <c r="E123" s="20"/>
      <c r="F123" s="20"/>
      <c r="G123" s="20"/>
      <c r="H123" s="20"/>
      <c r="I123" s="20"/>
      <c r="J123" s="20"/>
      <c r="K123" s="20"/>
    </row>
    <row r="124" spans="1:11" ht="150" x14ac:dyDescent="0.35">
      <c r="A124" s="31" t="s">
        <v>14493</v>
      </c>
      <c r="B124" s="14" t="s">
        <v>14494</v>
      </c>
      <c r="C124" s="14" t="s">
        <v>14495</v>
      </c>
      <c r="D124" s="20"/>
      <c r="E124" s="20"/>
      <c r="F124" s="20"/>
      <c r="G124" s="20"/>
      <c r="H124" s="20"/>
      <c r="I124" s="20"/>
      <c r="J124" s="20"/>
      <c r="K124" s="20"/>
    </row>
    <row r="125" spans="1:11" ht="10.5" x14ac:dyDescent="0.35">
      <c r="A125" s="2645" t="s">
        <v>14496</v>
      </c>
      <c r="B125" s="2646"/>
      <c r="C125" s="2647"/>
      <c r="D125" s="21"/>
      <c r="E125" s="21"/>
      <c r="F125" s="21"/>
      <c r="G125" s="21"/>
      <c r="H125" s="21"/>
      <c r="I125" s="21"/>
      <c r="J125" s="21"/>
      <c r="K125" s="21"/>
    </row>
    <row r="126" spans="1:11" ht="230" x14ac:dyDescent="0.35">
      <c r="A126" s="31" t="s">
        <v>6568</v>
      </c>
      <c r="B126" s="14" t="s">
        <v>14497</v>
      </c>
      <c r="C126" s="14" t="s">
        <v>14498</v>
      </c>
      <c r="D126" s="20"/>
      <c r="E126" s="20"/>
      <c r="F126" s="20"/>
      <c r="G126" s="20"/>
      <c r="H126" s="20"/>
      <c r="I126" s="20"/>
      <c r="J126" s="20"/>
      <c r="K126" s="20"/>
    </row>
    <row r="127" spans="1:11" ht="110" x14ac:dyDescent="0.35">
      <c r="A127" s="31" t="s">
        <v>7230</v>
      </c>
      <c r="B127" s="14" t="s">
        <v>14499</v>
      </c>
      <c r="C127" s="14" t="s">
        <v>14500</v>
      </c>
      <c r="D127" s="20"/>
      <c r="E127" s="20"/>
      <c r="F127" s="20"/>
      <c r="G127" s="20"/>
      <c r="H127" s="20"/>
      <c r="I127" s="20"/>
      <c r="J127" s="20"/>
      <c r="K127" s="20"/>
    </row>
    <row r="128" spans="1:11" ht="80" x14ac:dyDescent="0.35">
      <c r="A128" s="31" t="s">
        <v>14501</v>
      </c>
      <c r="B128" s="14" t="s">
        <v>14502</v>
      </c>
      <c r="C128" s="14" t="s">
        <v>14503</v>
      </c>
      <c r="D128" s="20"/>
      <c r="E128" s="20"/>
      <c r="F128" s="20"/>
      <c r="G128" s="20"/>
      <c r="H128" s="20"/>
      <c r="I128" s="20"/>
      <c r="J128" s="20"/>
      <c r="K128" s="20"/>
    </row>
    <row r="129" spans="1:11" ht="100" x14ac:dyDescent="0.35">
      <c r="A129" s="31" t="s">
        <v>6576</v>
      </c>
      <c r="B129" s="14" t="s">
        <v>14504</v>
      </c>
      <c r="C129" s="14" t="s">
        <v>14505</v>
      </c>
      <c r="D129" s="20"/>
      <c r="E129" s="20"/>
      <c r="F129" s="20"/>
      <c r="G129" s="20"/>
      <c r="H129" s="20"/>
      <c r="I129" s="20"/>
      <c r="J129" s="20"/>
      <c r="K129" s="20"/>
    </row>
    <row r="130" spans="1:11" ht="10.5" x14ac:dyDescent="0.35">
      <c r="A130" s="2643" t="s">
        <v>14506</v>
      </c>
      <c r="B130" s="2644"/>
      <c r="C130" s="2644"/>
      <c r="D130" s="12"/>
      <c r="E130" s="12"/>
      <c r="F130" s="12"/>
      <c r="G130" s="12"/>
      <c r="H130" s="12"/>
      <c r="I130" s="12"/>
      <c r="J130" s="12"/>
      <c r="K130" s="12"/>
    </row>
    <row r="131" spans="1:11" ht="10.5" x14ac:dyDescent="0.35">
      <c r="A131" s="2645" t="s">
        <v>14507</v>
      </c>
      <c r="B131" s="2646"/>
      <c r="C131" s="2647"/>
      <c r="D131" s="21"/>
      <c r="E131" s="21"/>
      <c r="F131" s="21"/>
      <c r="G131" s="21"/>
      <c r="H131" s="21"/>
      <c r="I131" s="21"/>
      <c r="J131" s="21"/>
      <c r="K131" s="21"/>
    </row>
    <row r="132" spans="1:11" x14ac:dyDescent="0.35">
      <c r="A132" s="31" t="s">
        <v>6639</v>
      </c>
      <c r="B132" s="14" t="s">
        <v>6639</v>
      </c>
      <c r="C132" s="14" t="s">
        <v>6639</v>
      </c>
      <c r="D132" s="20"/>
      <c r="E132" s="20"/>
      <c r="F132" s="20"/>
      <c r="G132" s="20"/>
      <c r="H132" s="20"/>
      <c r="I132" s="20"/>
      <c r="J132" s="20"/>
      <c r="K132" s="20"/>
    </row>
    <row r="133" spans="1:11" ht="10.5" x14ac:dyDescent="0.35">
      <c r="A133" s="2645" t="s">
        <v>14508</v>
      </c>
      <c r="B133" s="2646"/>
      <c r="C133" s="2647"/>
      <c r="D133" s="21"/>
      <c r="E133" s="21"/>
      <c r="F133" s="21"/>
      <c r="G133" s="21"/>
      <c r="H133" s="21"/>
      <c r="I133" s="21"/>
      <c r="J133" s="21"/>
      <c r="K133" s="21"/>
    </row>
    <row r="134" spans="1:11" ht="50" x14ac:dyDescent="0.35">
      <c r="A134" s="31" t="s">
        <v>6579</v>
      </c>
      <c r="B134" s="14" t="s">
        <v>14509</v>
      </c>
      <c r="C134" s="14"/>
      <c r="D134" s="20"/>
      <c r="E134" s="20"/>
      <c r="F134" s="20"/>
      <c r="G134" s="20"/>
      <c r="H134" s="20"/>
      <c r="I134" s="20"/>
      <c r="J134" s="20"/>
      <c r="K134" s="20"/>
    </row>
    <row r="135" spans="1:11" ht="30" x14ac:dyDescent="0.35">
      <c r="A135" s="31" t="s">
        <v>6582</v>
      </c>
      <c r="B135" s="14" t="s">
        <v>14510</v>
      </c>
      <c r="C135" s="14"/>
      <c r="D135" s="20"/>
      <c r="E135" s="20"/>
      <c r="F135" s="20"/>
      <c r="G135" s="20"/>
      <c r="H135" s="20"/>
      <c r="I135" s="20"/>
      <c r="J135" s="20"/>
      <c r="K135" s="20"/>
    </row>
    <row r="136" spans="1:11" ht="70" x14ac:dyDescent="0.35">
      <c r="A136" s="31" t="s">
        <v>6584</v>
      </c>
      <c r="B136" s="14" t="s">
        <v>14511</v>
      </c>
      <c r="C136" s="14" t="s">
        <v>14512</v>
      </c>
      <c r="D136" s="20"/>
      <c r="E136" s="20"/>
      <c r="F136" s="20"/>
      <c r="G136" s="20"/>
      <c r="H136" s="20"/>
      <c r="I136" s="20"/>
      <c r="J136" s="20"/>
      <c r="K136" s="20"/>
    </row>
    <row r="137" spans="1:11" ht="70" x14ac:dyDescent="0.35">
      <c r="A137" s="31" t="s">
        <v>6586</v>
      </c>
      <c r="B137" s="14" t="s">
        <v>14513</v>
      </c>
      <c r="C137" s="14" t="s">
        <v>14514</v>
      </c>
      <c r="D137" s="20"/>
      <c r="E137" s="20"/>
      <c r="F137" s="20"/>
      <c r="G137" s="20"/>
      <c r="H137" s="20"/>
      <c r="I137" s="20"/>
      <c r="J137" s="20"/>
      <c r="K137" s="20"/>
    </row>
    <row r="138" spans="1:11" ht="110" x14ac:dyDescent="0.35">
      <c r="A138" s="31" t="s">
        <v>6590</v>
      </c>
      <c r="B138" s="14" t="s">
        <v>14515</v>
      </c>
      <c r="C138" s="14" t="s">
        <v>14516</v>
      </c>
      <c r="D138" s="20"/>
      <c r="E138" s="20"/>
      <c r="F138" s="20"/>
      <c r="G138" s="20"/>
      <c r="H138" s="20"/>
      <c r="I138" s="20"/>
      <c r="J138" s="20"/>
      <c r="K138" s="20"/>
    </row>
    <row r="139" spans="1:11" ht="50" x14ac:dyDescent="0.35">
      <c r="A139" s="31" t="s">
        <v>6594</v>
      </c>
      <c r="B139" s="14" t="s">
        <v>14517</v>
      </c>
      <c r="C139" s="14"/>
      <c r="D139" s="20"/>
      <c r="E139" s="20"/>
      <c r="F139" s="20"/>
      <c r="G139" s="20"/>
      <c r="H139" s="20"/>
      <c r="I139" s="20"/>
      <c r="J139" s="20"/>
      <c r="K139" s="20"/>
    </row>
    <row r="140" spans="1:11" ht="40" x14ac:dyDescent="0.35">
      <c r="A140" s="31" t="s">
        <v>6598</v>
      </c>
      <c r="B140" s="14" t="s">
        <v>14518</v>
      </c>
      <c r="C140" s="14"/>
      <c r="D140" s="20"/>
      <c r="E140" s="20"/>
      <c r="F140" s="20"/>
      <c r="G140" s="20"/>
      <c r="H140" s="20"/>
      <c r="I140" s="20"/>
      <c r="J140" s="20"/>
      <c r="K140" s="20"/>
    </row>
    <row r="141" spans="1:11" ht="140" x14ac:dyDescent="0.35">
      <c r="A141" s="31" t="s">
        <v>6600</v>
      </c>
      <c r="B141" s="14" t="s">
        <v>14519</v>
      </c>
      <c r="C141" s="14" t="s">
        <v>14520</v>
      </c>
      <c r="D141" s="20"/>
      <c r="E141" s="20"/>
      <c r="F141" s="20"/>
      <c r="G141" s="20"/>
      <c r="H141" s="20"/>
      <c r="I141" s="20"/>
      <c r="J141" s="20"/>
      <c r="K141" s="20"/>
    </row>
    <row r="142" spans="1:11" ht="10.5" x14ac:dyDescent="0.35">
      <c r="A142" s="2645" t="s">
        <v>14521</v>
      </c>
      <c r="B142" s="2646"/>
      <c r="C142" s="2647"/>
      <c r="D142" s="21"/>
      <c r="E142" s="21"/>
      <c r="F142" s="21"/>
      <c r="G142" s="21"/>
      <c r="H142" s="21"/>
      <c r="I142" s="21"/>
      <c r="J142" s="21"/>
      <c r="K142" s="21"/>
    </row>
    <row r="143" spans="1:11" ht="100" x14ac:dyDescent="0.35">
      <c r="A143" s="31" t="s">
        <v>6603</v>
      </c>
      <c r="B143" s="14" t="s">
        <v>14522</v>
      </c>
      <c r="C143" s="14" t="s">
        <v>14523</v>
      </c>
      <c r="D143" s="20"/>
      <c r="E143" s="20"/>
      <c r="F143" s="20"/>
      <c r="G143" s="20"/>
      <c r="H143" s="20"/>
      <c r="I143" s="20"/>
      <c r="J143" s="20"/>
      <c r="K143" s="20"/>
    </row>
    <row r="144" spans="1:11" ht="90" x14ac:dyDescent="0.35">
      <c r="A144" s="31" t="s">
        <v>6605</v>
      </c>
      <c r="B144" s="14" t="s">
        <v>14524</v>
      </c>
      <c r="C144" s="14"/>
      <c r="D144" s="20"/>
      <c r="E144" s="20"/>
      <c r="F144" s="20"/>
      <c r="G144" s="20"/>
      <c r="H144" s="20"/>
      <c r="I144" s="20"/>
      <c r="J144" s="20"/>
      <c r="K144" s="20"/>
    </row>
    <row r="145" spans="1:11" ht="60" x14ac:dyDescent="0.35">
      <c r="A145" s="31" t="s">
        <v>6607</v>
      </c>
      <c r="B145" s="14" t="s">
        <v>14525</v>
      </c>
      <c r="C145" s="14" t="s">
        <v>14526</v>
      </c>
      <c r="D145" s="20"/>
      <c r="E145" s="20"/>
      <c r="F145" s="20"/>
      <c r="G145" s="20"/>
      <c r="H145" s="20"/>
      <c r="I145" s="20"/>
      <c r="J145" s="20"/>
      <c r="K145" s="20"/>
    </row>
    <row r="146" spans="1:11" ht="10.5" x14ac:dyDescent="0.35">
      <c r="A146" s="2645" t="s">
        <v>14527</v>
      </c>
      <c r="B146" s="2646"/>
      <c r="C146" s="2647"/>
      <c r="D146" s="21"/>
      <c r="E146" s="21"/>
      <c r="F146" s="21"/>
      <c r="G146" s="21"/>
      <c r="H146" s="21"/>
      <c r="I146" s="21"/>
      <c r="J146" s="21"/>
      <c r="K146" s="21"/>
    </row>
    <row r="147" spans="1:11" ht="80" x14ac:dyDescent="0.35">
      <c r="A147" s="31" t="s">
        <v>6609</v>
      </c>
      <c r="B147" s="14" t="s">
        <v>14528</v>
      </c>
      <c r="C147" s="14" t="s">
        <v>14529</v>
      </c>
      <c r="D147" s="20"/>
      <c r="E147" s="20"/>
      <c r="F147" s="20"/>
      <c r="G147" s="20"/>
      <c r="H147" s="20"/>
      <c r="I147" s="20"/>
      <c r="J147" s="20"/>
      <c r="K147" s="20"/>
    </row>
    <row r="148" spans="1:11" ht="90" x14ac:dyDescent="0.35">
      <c r="A148" s="31" t="s">
        <v>6611</v>
      </c>
      <c r="B148" s="14" t="s">
        <v>14530</v>
      </c>
      <c r="C148" s="14" t="s">
        <v>14531</v>
      </c>
      <c r="D148" s="20"/>
      <c r="E148" s="20"/>
      <c r="F148" s="20"/>
      <c r="G148" s="20"/>
      <c r="H148" s="20"/>
      <c r="I148" s="20"/>
      <c r="J148" s="20"/>
      <c r="K148" s="20"/>
    </row>
    <row r="149" spans="1:11" ht="70" x14ac:dyDescent="0.35">
      <c r="A149" s="31" t="s">
        <v>6613</v>
      </c>
      <c r="B149" s="14" t="s">
        <v>14532</v>
      </c>
      <c r="C149" s="14" t="s">
        <v>14533</v>
      </c>
      <c r="D149" s="20"/>
      <c r="E149" s="20"/>
      <c r="F149" s="20"/>
      <c r="G149" s="20"/>
      <c r="H149" s="20"/>
      <c r="I149" s="20"/>
      <c r="J149" s="20"/>
      <c r="K149" s="20"/>
    </row>
    <row r="150" spans="1:11" ht="120" x14ac:dyDescent="0.35">
      <c r="A150" s="31" t="s">
        <v>6616</v>
      </c>
      <c r="B150" s="14" t="s">
        <v>14534</v>
      </c>
      <c r="C150" s="14" t="s">
        <v>14535</v>
      </c>
      <c r="D150" s="20"/>
      <c r="E150" s="20"/>
      <c r="F150" s="20"/>
      <c r="G150" s="20"/>
      <c r="H150" s="20"/>
      <c r="I150" s="20"/>
      <c r="J150" s="20"/>
      <c r="K150" s="20"/>
    </row>
    <row r="151" spans="1:11" ht="50" x14ac:dyDescent="0.35">
      <c r="A151" s="31" t="s">
        <v>6619</v>
      </c>
      <c r="B151" s="14" t="s">
        <v>14536</v>
      </c>
      <c r="C151" s="14" t="s">
        <v>14537</v>
      </c>
      <c r="D151" s="20"/>
      <c r="E151" s="20"/>
      <c r="F151" s="20"/>
      <c r="G151" s="20"/>
      <c r="H151" s="20"/>
      <c r="I151" s="20"/>
      <c r="J151" s="20"/>
      <c r="K151" s="20"/>
    </row>
    <row r="152" spans="1:11" ht="10.5" x14ac:dyDescent="0.35">
      <c r="A152" s="2645" t="s">
        <v>14538</v>
      </c>
      <c r="B152" s="2646"/>
      <c r="C152" s="2647"/>
      <c r="D152" s="21"/>
      <c r="E152" s="21"/>
      <c r="F152" s="21"/>
      <c r="G152" s="21"/>
      <c r="H152" s="21"/>
      <c r="I152" s="21"/>
      <c r="J152" s="21"/>
      <c r="K152" s="21"/>
    </row>
    <row r="153" spans="1:11" ht="50" x14ac:dyDescent="0.35">
      <c r="A153" s="31" t="s">
        <v>14539</v>
      </c>
      <c r="B153" s="14" t="s">
        <v>14540</v>
      </c>
      <c r="C153" s="14" t="s">
        <v>14541</v>
      </c>
      <c r="D153" s="20"/>
      <c r="E153" s="20"/>
      <c r="F153" s="20"/>
      <c r="G153" s="20"/>
      <c r="H153" s="20"/>
      <c r="I153" s="20"/>
      <c r="J153" s="20"/>
      <c r="K153" s="20"/>
    </row>
    <row r="154" spans="1:11" ht="70" x14ac:dyDescent="0.35">
      <c r="A154" s="31" t="s">
        <v>14542</v>
      </c>
      <c r="B154" s="14" t="s">
        <v>14543</v>
      </c>
      <c r="C154" s="14" t="s">
        <v>14544</v>
      </c>
      <c r="D154" s="20"/>
      <c r="E154" s="20"/>
      <c r="F154" s="20"/>
      <c r="G154" s="20"/>
      <c r="H154" s="20"/>
      <c r="I154" s="20"/>
      <c r="J154" s="20"/>
      <c r="K154" s="20"/>
    </row>
    <row r="155" spans="1:11" ht="10.5" x14ac:dyDescent="0.35">
      <c r="A155" s="2645" t="s">
        <v>14545</v>
      </c>
      <c r="B155" s="2646"/>
      <c r="C155" s="2647"/>
      <c r="D155" s="21"/>
      <c r="E155" s="21"/>
      <c r="F155" s="21"/>
      <c r="G155" s="21"/>
      <c r="H155" s="21"/>
      <c r="I155" s="21"/>
      <c r="J155" s="21"/>
      <c r="K155" s="21"/>
    </row>
    <row r="156" spans="1:11" ht="90" x14ac:dyDescent="0.35">
      <c r="A156" s="31" t="s">
        <v>6630</v>
      </c>
      <c r="B156" s="14" t="s">
        <v>14546</v>
      </c>
      <c r="C156" s="14"/>
      <c r="D156" s="20"/>
      <c r="E156" s="20"/>
      <c r="F156" s="20"/>
      <c r="G156" s="20"/>
      <c r="H156" s="20"/>
      <c r="I156" s="20"/>
      <c r="J156" s="20"/>
      <c r="K156" s="20"/>
    </row>
    <row r="157" spans="1:11" ht="80" x14ac:dyDescent="0.35">
      <c r="A157" s="31" t="s">
        <v>6633</v>
      </c>
      <c r="B157" s="14" t="s">
        <v>14547</v>
      </c>
      <c r="C157" s="14"/>
      <c r="D157" s="20"/>
      <c r="E157" s="20"/>
      <c r="F157" s="20"/>
      <c r="G157" s="20"/>
      <c r="H157" s="20"/>
      <c r="I157" s="20"/>
      <c r="J157" s="20"/>
      <c r="K157" s="20"/>
    </row>
    <row r="158" spans="1:11" ht="110" x14ac:dyDescent="0.35">
      <c r="A158" s="31" t="s">
        <v>8725</v>
      </c>
      <c r="B158" s="14" t="s">
        <v>14548</v>
      </c>
      <c r="C158" s="14" t="s">
        <v>14549</v>
      </c>
      <c r="D158" s="20"/>
      <c r="E158" s="20"/>
      <c r="F158" s="20"/>
      <c r="G158" s="20"/>
      <c r="H158" s="20"/>
      <c r="I158" s="20"/>
      <c r="J158" s="20"/>
      <c r="K158" s="20"/>
    </row>
    <row r="159" spans="1:11" ht="170" x14ac:dyDescent="0.35">
      <c r="A159" s="31" t="s">
        <v>8727</v>
      </c>
      <c r="B159" s="14" t="s">
        <v>14550</v>
      </c>
      <c r="C159" s="14" t="s">
        <v>14551</v>
      </c>
      <c r="D159" s="20"/>
      <c r="E159" s="20"/>
      <c r="F159" s="20"/>
      <c r="G159" s="20"/>
      <c r="H159" s="20"/>
      <c r="I159" s="20"/>
      <c r="J159" s="20"/>
      <c r="K159" s="20"/>
    </row>
    <row r="160" spans="1:11" ht="50" x14ac:dyDescent="0.35">
      <c r="A160" s="31" t="s">
        <v>8730</v>
      </c>
      <c r="B160" s="14" t="s">
        <v>14552</v>
      </c>
      <c r="C160" s="14" t="s">
        <v>14553</v>
      </c>
      <c r="D160" s="20"/>
      <c r="E160" s="20"/>
      <c r="F160" s="20"/>
      <c r="G160" s="20"/>
      <c r="H160" s="20"/>
      <c r="I160" s="20"/>
      <c r="J160" s="20"/>
      <c r="K160" s="20"/>
    </row>
    <row r="161" spans="1:11" ht="100" x14ac:dyDescent="0.35">
      <c r="A161" s="31" t="s">
        <v>8733</v>
      </c>
      <c r="B161" s="14" t="s">
        <v>14554</v>
      </c>
      <c r="C161" s="14" t="s">
        <v>14555</v>
      </c>
      <c r="D161" s="20"/>
      <c r="E161" s="20"/>
      <c r="F161" s="20"/>
      <c r="G161" s="20"/>
      <c r="H161" s="20"/>
      <c r="I161" s="20"/>
      <c r="J161" s="20"/>
      <c r="K161" s="20"/>
    </row>
    <row r="162" spans="1:11" ht="10.5" x14ac:dyDescent="0.35">
      <c r="A162" s="2645" t="s">
        <v>14556</v>
      </c>
      <c r="B162" s="2646"/>
      <c r="C162" s="2647"/>
      <c r="D162" s="21"/>
      <c r="E162" s="21"/>
      <c r="F162" s="21"/>
      <c r="G162" s="21"/>
      <c r="H162" s="21"/>
      <c r="I162" s="21"/>
      <c r="J162" s="21"/>
      <c r="K162" s="21"/>
    </row>
    <row r="163" spans="1:11" ht="50" x14ac:dyDescent="0.35">
      <c r="A163" s="31" t="s">
        <v>14557</v>
      </c>
      <c r="B163" s="14" t="s">
        <v>14558</v>
      </c>
      <c r="C163" s="14" t="s">
        <v>14559</v>
      </c>
      <c r="D163" s="20"/>
      <c r="E163" s="20"/>
      <c r="F163" s="20"/>
      <c r="G163" s="20"/>
      <c r="H163" s="20"/>
      <c r="I163" s="20"/>
      <c r="J163" s="20"/>
      <c r="K163" s="20"/>
    </row>
    <row r="164" spans="1:11" ht="70" x14ac:dyDescent="0.35">
      <c r="A164" s="31" t="s">
        <v>8737</v>
      </c>
      <c r="B164" s="14" t="s">
        <v>14560</v>
      </c>
      <c r="C164" s="14" t="s">
        <v>14561</v>
      </c>
      <c r="D164" s="20"/>
      <c r="E164" s="20"/>
      <c r="F164" s="20"/>
      <c r="G164" s="20"/>
      <c r="H164" s="20"/>
      <c r="I164" s="20"/>
      <c r="J164" s="20"/>
      <c r="K164" s="20"/>
    </row>
    <row r="165" spans="1:11" ht="90" x14ac:dyDescent="0.35">
      <c r="A165" s="31" t="s">
        <v>8740</v>
      </c>
      <c r="B165" s="14" t="s">
        <v>14562</v>
      </c>
      <c r="C165" s="14" t="s">
        <v>14563</v>
      </c>
      <c r="D165" s="20"/>
      <c r="E165" s="20"/>
      <c r="F165" s="20"/>
      <c r="G165" s="20"/>
      <c r="H165" s="20"/>
      <c r="I165" s="20"/>
      <c r="J165" s="20"/>
      <c r="K165" s="20"/>
    </row>
    <row r="166" spans="1:11" ht="90" x14ac:dyDescent="0.35">
      <c r="A166" s="31" t="s">
        <v>8743</v>
      </c>
      <c r="B166" s="14" t="s">
        <v>14564</v>
      </c>
      <c r="C166" s="14" t="s">
        <v>14561</v>
      </c>
      <c r="D166" s="20"/>
      <c r="E166" s="20"/>
      <c r="F166" s="20"/>
      <c r="G166" s="20"/>
      <c r="H166" s="20"/>
      <c r="I166" s="20"/>
      <c r="J166" s="20"/>
      <c r="K166" s="20"/>
    </row>
    <row r="167" spans="1:11" ht="40" x14ac:dyDescent="0.35">
      <c r="A167" s="31" t="s">
        <v>8745</v>
      </c>
      <c r="B167" s="14" t="s">
        <v>14565</v>
      </c>
      <c r="C167" s="14" t="s">
        <v>14566</v>
      </c>
      <c r="D167" s="20"/>
      <c r="E167" s="20"/>
      <c r="F167" s="20"/>
      <c r="G167" s="20"/>
      <c r="H167" s="20"/>
      <c r="I167" s="20"/>
      <c r="J167" s="20"/>
      <c r="K167" s="20"/>
    </row>
  </sheetData>
  <sheetProtection algorithmName="SHA-512" hashValue="e/GFTjBFo7RDryEbHnK6T6IsySlv4m3G9PtdAleQnA8hNa50ErKbu1oeHASBO/wM4wSF+qeg3KuKhyIRdSd3Tg==" saltValue="u6zc74oyN8/9I4aAd99DZg==" spinCount="100000" sheet="1" objects="1" scenarios="1" formatCells="0" formatColumns="0" formatRows="0"/>
  <protectedRanges>
    <protectedRange sqref="C1:C5" name="Bereik1"/>
    <protectedRange sqref="D18:K167" name="Bereik2_1"/>
  </protectedRanges>
  <mergeCells count="36">
    <mergeCell ref="A146:C146"/>
    <mergeCell ref="A152:C152"/>
    <mergeCell ref="A155:C155"/>
    <mergeCell ref="A162:C162"/>
    <mergeCell ref="A120:C120"/>
    <mergeCell ref="A125:C125"/>
    <mergeCell ref="A130:C130"/>
    <mergeCell ref="A131:C131"/>
    <mergeCell ref="A133:C133"/>
    <mergeCell ref="A142:C142"/>
    <mergeCell ref="A114:C114"/>
    <mergeCell ref="A49:C49"/>
    <mergeCell ref="A60:C60"/>
    <mergeCell ref="A68:C68"/>
    <mergeCell ref="A73:C73"/>
    <mergeCell ref="A74:C74"/>
    <mergeCell ref="A77:C77"/>
    <mergeCell ref="A87:C87"/>
    <mergeCell ref="A91:C91"/>
    <mergeCell ref="A104:C104"/>
    <mergeCell ref="A108:C108"/>
    <mergeCell ref="A113:C113"/>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s>
  <conditionalFormatting sqref="E12">
    <cfRule type="containsText" dxfId="99" priority="7" operator="containsText" text="Ja">
      <formula>NOT(ISERROR(SEARCH("Ja",E12)))</formula>
    </cfRule>
    <cfRule type="containsText" dxfId="98" priority="8" operator="containsText" text="nee">
      <formula>NOT(ISERROR(SEARCH("nee",E12)))</formula>
    </cfRule>
  </conditionalFormatting>
  <conditionalFormatting sqref="E14">
    <cfRule type="containsText" dxfId="97" priority="5" operator="containsText" text="Ja">
      <formula>NOT(ISERROR(SEARCH("Ja",E14)))</formula>
    </cfRule>
    <cfRule type="containsText" dxfId="96" priority="6" operator="containsText" text="nee">
      <formula>NOT(ISERROR(SEARCH("nee",E14)))</formula>
    </cfRule>
  </conditionalFormatting>
  <conditionalFormatting sqref="E16">
    <cfRule type="containsText" dxfId="95" priority="3" operator="containsText" text="Ja">
      <formula>NOT(ISERROR(SEARCH("Ja",E16)))</formula>
    </cfRule>
    <cfRule type="containsText" dxfId="94" priority="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93" priority="9" operator="containsText" text="Ja">
      <formula>NOT(ISERROR(SEARCH("Ja",E18)))</formula>
    </cfRule>
    <cfRule type="containsText" dxfId="92" priority="10" operator="containsText" text="nee">
      <formula>NOT(ISERROR(SEARCH("nee",E18)))</formula>
    </cfRule>
  </conditionalFormatting>
  <conditionalFormatting sqref="G10:G167">
    <cfRule type="containsText" dxfId="91" priority="1" operator="containsText" text="Ja">
      <formula>NOT(ISERROR(SEARCH("Ja",G10)))</formula>
    </cfRule>
    <cfRule type="containsText" dxfId="90" priority="2" operator="containsText" text="Nee">
      <formula>NOT(ISERROR(SEARCH("Nee",G10)))</formula>
    </cfRule>
  </conditionalFormatting>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5" activePane="bottomLeft" state="frozen"/>
      <selection pane="bottomLeft" activeCell="F15" sqref="F15"/>
    </sheetView>
  </sheetViews>
  <sheetFormatPr defaultColWidth="8.81640625" defaultRowHeight="10" x14ac:dyDescent="0.35"/>
  <cols>
    <col min="1" max="1" width="7.54296875" style="1" customWidth="1"/>
    <col min="2" max="2" width="52" style="24" customWidth="1"/>
    <col min="3" max="3" width="58.26953125" style="24" customWidth="1"/>
    <col min="4" max="5" width="11" style="1" customWidth="1"/>
    <col min="6" max="6" width="43.54296875" style="1" customWidth="1"/>
    <col min="7" max="7" width="9.1796875" style="1" customWidth="1"/>
    <col min="8" max="8" width="19.453125" style="1" customWidth="1"/>
    <col min="9" max="9" width="8.81640625" style="1"/>
    <col min="10" max="10" width="12.453125" style="1" customWidth="1"/>
    <col min="11" max="11" width="12.7265625" style="1" customWidth="1"/>
    <col min="12" max="16384" width="8.81640625" style="1"/>
  </cols>
  <sheetData>
    <row r="1" spans="1:13" ht="24" customHeight="1" x14ac:dyDescent="0.35">
      <c r="B1" s="377" t="s">
        <v>14567</v>
      </c>
      <c r="C1" s="378"/>
      <c r="D1" s="5"/>
      <c r="E1" s="5"/>
      <c r="I1" s="2"/>
    </row>
    <row r="2" spans="1:13" ht="14.5" x14ac:dyDescent="0.35">
      <c r="B2" s="377" t="s">
        <v>7285</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41" t="s">
        <v>6017</v>
      </c>
      <c r="B9" s="41" t="s">
        <v>6018</v>
      </c>
      <c r="C9" s="41" t="s">
        <v>6019</v>
      </c>
      <c r="D9" s="41" t="s">
        <v>6020</v>
      </c>
      <c r="E9" s="41" t="s">
        <v>6021</v>
      </c>
      <c r="F9" s="41" t="s">
        <v>6022</v>
      </c>
      <c r="G9" s="41" t="s">
        <v>6023</v>
      </c>
      <c r="H9" s="135" t="s">
        <v>6024</v>
      </c>
      <c r="I9" s="41" t="s">
        <v>6025</v>
      </c>
      <c r="J9" s="41" t="s">
        <v>6026</v>
      </c>
      <c r="K9" s="375" t="s">
        <v>6027</v>
      </c>
      <c r="L9" s="8"/>
      <c r="M9" s="8"/>
    </row>
    <row r="10" spans="1:13" ht="11.25" customHeight="1" x14ac:dyDescent="0.35">
      <c r="A10" s="2706" t="s">
        <v>14568</v>
      </c>
      <c r="B10" s="2707"/>
      <c r="C10" s="2708"/>
      <c r="D10" s="373"/>
      <c r="E10" s="373"/>
      <c r="F10" s="373"/>
      <c r="G10" s="373"/>
      <c r="H10" s="373"/>
      <c r="I10" s="373"/>
      <c r="J10" s="373"/>
      <c r="K10" s="373"/>
    </row>
    <row r="11" spans="1:13" s="13" customFormat="1" ht="11.25" customHeight="1" x14ac:dyDescent="0.35">
      <c r="A11" s="2701" t="s">
        <v>14569</v>
      </c>
      <c r="B11" s="2702"/>
      <c r="C11" s="2705"/>
      <c r="D11" s="372"/>
      <c r="E11" s="372"/>
      <c r="F11" s="372"/>
      <c r="G11" s="372"/>
      <c r="H11" s="372"/>
      <c r="I11" s="372"/>
      <c r="J11" s="372"/>
      <c r="K11" s="372"/>
    </row>
    <row r="12" spans="1:13" ht="50" x14ac:dyDescent="0.35">
      <c r="A12" s="17" t="s">
        <v>8237</v>
      </c>
      <c r="B12" s="17" t="s">
        <v>14570</v>
      </c>
      <c r="C12" s="17" t="s">
        <v>14571</v>
      </c>
      <c r="D12" s="18"/>
      <c r="E12" s="18"/>
      <c r="F12" s="14"/>
      <c r="G12" s="18"/>
      <c r="H12" s="18"/>
      <c r="I12" s="18"/>
      <c r="J12" s="18"/>
      <c r="K12" s="18"/>
    </row>
    <row r="13" spans="1:13" ht="11.25" customHeight="1" x14ac:dyDescent="0.35">
      <c r="A13" s="2701" t="s">
        <v>14572</v>
      </c>
      <c r="B13" s="2702"/>
      <c r="C13" s="2705"/>
      <c r="D13" s="372"/>
      <c r="E13" s="372"/>
      <c r="F13" s="372"/>
      <c r="G13" s="372"/>
      <c r="H13" s="372"/>
      <c r="I13" s="372"/>
      <c r="J13" s="372"/>
      <c r="K13" s="372"/>
    </row>
    <row r="14" spans="1:13" ht="11.25" customHeight="1" x14ac:dyDescent="0.35">
      <c r="A14" s="2703" t="s">
        <v>14573</v>
      </c>
      <c r="B14" s="2704"/>
      <c r="C14" s="2709"/>
      <c r="D14" s="374"/>
      <c r="E14" s="374"/>
      <c r="F14" s="374"/>
      <c r="G14" s="374"/>
      <c r="H14" s="374"/>
      <c r="I14" s="374"/>
      <c r="J14" s="374"/>
      <c r="K14" s="374"/>
    </row>
    <row r="15" spans="1:13" ht="60" x14ac:dyDescent="0.35">
      <c r="A15" s="17" t="s">
        <v>8239</v>
      </c>
      <c r="B15" s="17" t="s">
        <v>14574</v>
      </c>
      <c r="C15" s="17" t="s">
        <v>14575</v>
      </c>
      <c r="D15" s="18"/>
      <c r="E15" s="18"/>
      <c r="F15" s="14"/>
      <c r="G15" s="18"/>
      <c r="H15" s="18"/>
      <c r="I15" s="18"/>
      <c r="J15" s="18"/>
      <c r="K15" s="18"/>
    </row>
    <row r="16" spans="1:13" ht="70" x14ac:dyDescent="0.35">
      <c r="A16" s="17" t="s">
        <v>11732</v>
      </c>
      <c r="B16" s="17" t="s">
        <v>14576</v>
      </c>
      <c r="C16" s="17"/>
      <c r="D16" s="18"/>
      <c r="E16" s="18"/>
      <c r="F16" s="14"/>
      <c r="G16" s="18"/>
      <c r="H16" s="18"/>
      <c r="I16" s="18"/>
      <c r="J16" s="18"/>
      <c r="K16" s="18"/>
    </row>
    <row r="17" spans="1:11" ht="11.25" customHeight="1" x14ac:dyDescent="0.35">
      <c r="A17" s="2703" t="s">
        <v>14577</v>
      </c>
      <c r="B17" s="2704"/>
      <c r="C17" s="2709"/>
      <c r="D17" s="374"/>
      <c r="E17" s="374"/>
      <c r="F17" s="374"/>
      <c r="G17" s="374"/>
      <c r="H17" s="374"/>
      <c r="I17" s="374"/>
      <c r="J17" s="374"/>
      <c r="K17" s="374"/>
    </row>
    <row r="18" spans="1:11" ht="100" x14ac:dyDescent="0.35">
      <c r="A18" s="17" t="s">
        <v>11735</v>
      </c>
      <c r="B18" s="17" t="s">
        <v>14578</v>
      </c>
      <c r="C18" s="17" t="s">
        <v>14579</v>
      </c>
      <c r="D18" s="18"/>
      <c r="E18" s="18"/>
      <c r="F18" s="14"/>
      <c r="G18" s="18"/>
      <c r="H18" s="18"/>
      <c r="I18" s="18"/>
      <c r="J18" s="18"/>
      <c r="K18" s="18"/>
    </row>
    <row r="19" spans="1:11" ht="20" x14ac:dyDescent="0.35">
      <c r="A19" s="17" t="s">
        <v>11738</v>
      </c>
      <c r="B19" s="17" t="s">
        <v>14580</v>
      </c>
      <c r="C19" s="17"/>
      <c r="D19" s="18"/>
      <c r="E19" s="18"/>
      <c r="F19" s="14"/>
      <c r="G19" s="18"/>
      <c r="H19" s="18"/>
      <c r="I19" s="18"/>
      <c r="J19" s="18"/>
      <c r="K19" s="18"/>
    </row>
    <row r="20" spans="1:11" ht="11.25" customHeight="1" x14ac:dyDescent="0.35">
      <c r="A20" s="2703" t="s">
        <v>14581</v>
      </c>
      <c r="B20" s="2704"/>
      <c r="C20" s="2709"/>
      <c r="D20" s="374"/>
      <c r="E20" s="374"/>
      <c r="F20" s="374"/>
      <c r="G20" s="374"/>
      <c r="H20" s="374"/>
      <c r="I20" s="374"/>
      <c r="J20" s="374"/>
      <c r="K20" s="374"/>
    </row>
    <row r="21" spans="1:11" ht="80" x14ac:dyDescent="0.35">
      <c r="A21" s="17" t="s">
        <v>11740</v>
      </c>
      <c r="B21" s="17" t="s">
        <v>14582</v>
      </c>
      <c r="C21" s="17"/>
      <c r="D21" s="18"/>
      <c r="E21" s="18"/>
      <c r="F21" s="14"/>
      <c r="G21" s="18"/>
      <c r="H21" s="18"/>
      <c r="I21" s="18"/>
      <c r="J21" s="18"/>
      <c r="K21" s="18"/>
    </row>
    <row r="22" spans="1:11" ht="40" x14ac:dyDescent="0.35">
      <c r="A22" s="17" t="s">
        <v>11742</v>
      </c>
      <c r="B22" s="17" t="s">
        <v>14583</v>
      </c>
      <c r="C22" s="17"/>
      <c r="D22" s="18"/>
      <c r="E22" s="18"/>
      <c r="F22" s="14"/>
      <c r="G22" s="18"/>
      <c r="H22" s="18"/>
      <c r="I22" s="18"/>
      <c r="J22" s="18"/>
      <c r="K22" s="18"/>
    </row>
    <row r="23" spans="1:11" ht="30" x14ac:dyDescent="0.35">
      <c r="A23" s="17" t="s">
        <v>11744</v>
      </c>
      <c r="B23" s="17" t="s">
        <v>14584</v>
      </c>
      <c r="C23" s="17"/>
      <c r="D23" s="18"/>
      <c r="E23" s="18"/>
      <c r="F23" s="14"/>
      <c r="G23" s="18"/>
      <c r="H23" s="18"/>
      <c r="I23" s="18"/>
      <c r="J23" s="18"/>
      <c r="K23" s="18"/>
    </row>
    <row r="24" spans="1:11" ht="30" x14ac:dyDescent="0.35">
      <c r="A24" s="17" t="s">
        <v>11747</v>
      </c>
      <c r="B24" s="17" t="s">
        <v>14585</v>
      </c>
      <c r="C24" s="17"/>
      <c r="D24" s="18"/>
      <c r="E24" s="18"/>
      <c r="F24" s="14"/>
      <c r="G24" s="18"/>
      <c r="H24" s="18"/>
      <c r="I24" s="18"/>
      <c r="J24" s="18"/>
      <c r="K24" s="18"/>
    </row>
    <row r="25" spans="1:11" ht="11.25" customHeight="1" x14ac:dyDescent="0.35">
      <c r="A25" s="2703" t="s">
        <v>14586</v>
      </c>
      <c r="B25" s="2704"/>
      <c r="C25" s="2709"/>
      <c r="D25" s="374"/>
      <c r="E25" s="374"/>
      <c r="F25" s="374"/>
      <c r="G25" s="374"/>
      <c r="H25" s="374"/>
      <c r="I25" s="374"/>
      <c r="J25" s="374"/>
      <c r="K25" s="374"/>
    </row>
    <row r="26" spans="1:11" ht="60" x14ac:dyDescent="0.35">
      <c r="A26" s="17" t="s">
        <v>11750</v>
      </c>
      <c r="B26" s="17" t="s">
        <v>14587</v>
      </c>
      <c r="C26" s="17"/>
      <c r="D26" s="18"/>
      <c r="E26" s="18"/>
      <c r="F26" s="14"/>
      <c r="G26" s="18"/>
      <c r="H26" s="18"/>
      <c r="I26" s="18"/>
      <c r="J26" s="18"/>
      <c r="K26" s="18"/>
    </row>
    <row r="27" spans="1:11" ht="30" x14ac:dyDescent="0.35">
      <c r="A27" s="17" t="s">
        <v>12835</v>
      </c>
      <c r="B27" s="17" t="s">
        <v>14588</v>
      </c>
      <c r="C27" s="17"/>
      <c r="D27" s="18"/>
      <c r="E27" s="18"/>
      <c r="F27" s="14"/>
      <c r="G27" s="18"/>
      <c r="H27" s="18"/>
      <c r="I27" s="18"/>
      <c r="J27" s="18"/>
      <c r="K27" s="18"/>
    </row>
    <row r="28" spans="1:11" ht="30" x14ac:dyDescent="0.35">
      <c r="A28" s="17" t="s">
        <v>12838</v>
      </c>
      <c r="B28" s="17" t="s">
        <v>14589</v>
      </c>
      <c r="C28" s="17"/>
      <c r="D28" s="18"/>
      <c r="E28" s="18"/>
      <c r="F28" s="14"/>
      <c r="G28" s="18"/>
      <c r="H28" s="18"/>
      <c r="I28" s="18"/>
      <c r="J28" s="18"/>
      <c r="K28" s="18"/>
    </row>
    <row r="29" spans="1:11" ht="11.25" customHeight="1" x14ac:dyDescent="0.35">
      <c r="A29" s="2701" t="s">
        <v>14590</v>
      </c>
      <c r="B29" s="2702"/>
      <c r="C29" s="2705"/>
      <c r="D29" s="372"/>
      <c r="E29" s="372"/>
      <c r="F29" s="372"/>
      <c r="G29" s="372"/>
      <c r="H29" s="372"/>
      <c r="I29" s="372"/>
      <c r="J29" s="372"/>
      <c r="K29" s="372"/>
    </row>
    <row r="30" spans="1:11" ht="20" x14ac:dyDescent="0.35">
      <c r="A30" s="17" t="s">
        <v>8243</v>
      </c>
      <c r="B30" s="17" t="s">
        <v>14591</v>
      </c>
      <c r="C30" s="17"/>
      <c r="D30" s="18"/>
      <c r="E30" s="18"/>
      <c r="F30" s="14"/>
      <c r="G30" s="18"/>
      <c r="H30" s="18"/>
      <c r="I30" s="18"/>
      <c r="J30" s="18"/>
      <c r="K30" s="18"/>
    </row>
    <row r="31" spans="1:11" ht="11.25" customHeight="1" x14ac:dyDescent="0.35">
      <c r="A31" s="2706" t="s">
        <v>14592</v>
      </c>
      <c r="B31" s="2707"/>
      <c r="C31" s="2708"/>
      <c r="D31" s="373"/>
      <c r="E31" s="373"/>
      <c r="F31" s="373"/>
      <c r="G31" s="373"/>
      <c r="H31" s="373"/>
      <c r="I31" s="373"/>
      <c r="J31" s="373"/>
      <c r="K31" s="373"/>
    </row>
    <row r="32" spans="1:11" s="13" customFormat="1" ht="11.25" customHeight="1" x14ac:dyDescent="0.35">
      <c r="A32" s="2701" t="s">
        <v>11816</v>
      </c>
      <c r="B32" s="2702"/>
      <c r="C32" s="2705"/>
      <c r="D32" s="372"/>
      <c r="E32" s="372"/>
      <c r="F32" s="372"/>
      <c r="G32" s="372"/>
      <c r="H32" s="372"/>
      <c r="I32" s="372"/>
      <c r="J32" s="372"/>
      <c r="K32" s="372"/>
    </row>
    <row r="33" spans="1:11" ht="30" x14ac:dyDescent="0.35">
      <c r="A33" s="17" t="s">
        <v>7291</v>
      </c>
      <c r="B33" s="17" t="s">
        <v>14593</v>
      </c>
      <c r="C33" s="17" t="s">
        <v>14594</v>
      </c>
      <c r="D33" s="18"/>
      <c r="E33" s="18"/>
      <c r="F33" s="14"/>
      <c r="G33" s="18"/>
      <c r="H33" s="18"/>
      <c r="I33" s="18"/>
      <c r="J33" s="18"/>
      <c r="K33" s="18"/>
    </row>
    <row r="34" spans="1:11" ht="30" x14ac:dyDescent="0.35">
      <c r="A34" s="17" t="s">
        <v>7293</v>
      </c>
      <c r="B34" s="17" t="s">
        <v>14595</v>
      </c>
      <c r="C34" s="17"/>
      <c r="D34" s="18"/>
      <c r="E34" s="18"/>
      <c r="F34" s="14"/>
      <c r="G34" s="18"/>
      <c r="H34" s="18"/>
      <c r="I34" s="18"/>
      <c r="J34" s="18"/>
      <c r="K34" s="18"/>
    </row>
    <row r="35" spans="1:11" ht="160" x14ac:dyDescent="0.35">
      <c r="A35" s="17" t="s">
        <v>7296</v>
      </c>
      <c r="B35" s="17" t="s">
        <v>14596</v>
      </c>
      <c r="C35" s="17" t="s">
        <v>14597</v>
      </c>
      <c r="D35" s="18"/>
      <c r="E35" s="18"/>
      <c r="F35" s="14"/>
      <c r="G35" s="18"/>
      <c r="H35" s="18"/>
      <c r="I35" s="18"/>
      <c r="J35" s="18"/>
      <c r="K35" s="18"/>
    </row>
    <row r="36" spans="1:11" ht="60" x14ac:dyDescent="0.35">
      <c r="A36" s="17" t="s">
        <v>7298</v>
      </c>
      <c r="B36" s="17" t="s">
        <v>14598</v>
      </c>
      <c r="C36" s="17"/>
      <c r="D36" s="18"/>
      <c r="E36" s="18"/>
      <c r="F36" s="14"/>
      <c r="G36" s="18"/>
      <c r="H36" s="18"/>
      <c r="I36" s="18"/>
      <c r="J36" s="18"/>
      <c r="K36" s="18"/>
    </row>
    <row r="37" spans="1:11" ht="11.25" customHeight="1" x14ac:dyDescent="0.35">
      <c r="A37" s="2701" t="s">
        <v>14599</v>
      </c>
      <c r="B37" s="2702"/>
      <c r="C37" s="2705"/>
      <c r="D37" s="372"/>
      <c r="E37" s="372"/>
      <c r="F37" s="372"/>
      <c r="G37" s="372"/>
      <c r="H37" s="372"/>
      <c r="I37" s="372"/>
      <c r="J37" s="372"/>
      <c r="K37" s="372"/>
    </row>
    <row r="38" spans="1:11" ht="11.25" customHeight="1" x14ac:dyDescent="0.35">
      <c r="A38" s="2703" t="s">
        <v>14600</v>
      </c>
      <c r="B38" s="2704"/>
      <c r="C38" s="2709"/>
      <c r="D38" s="374"/>
      <c r="E38" s="374"/>
      <c r="F38" s="374"/>
      <c r="G38" s="374"/>
      <c r="H38" s="374"/>
      <c r="I38" s="374"/>
      <c r="J38" s="374"/>
      <c r="K38" s="374"/>
    </row>
    <row r="39" spans="1:11" ht="20" x14ac:dyDescent="0.35">
      <c r="A39" s="17" t="s">
        <v>7316</v>
      </c>
      <c r="B39" s="17" t="s">
        <v>14601</v>
      </c>
      <c r="C39" s="17"/>
      <c r="D39" s="18"/>
      <c r="E39" s="18"/>
      <c r="F39" s="14"/>
      <c r="G39" s="18"/>
      <c r="H39" s="18"/>
      <c r="I39" s="18"/>
      <c r="J39" s="18"/>
      <c r="K39" s="18"/>
    </row>
    <row r="40" spans="1:11" ht="20" x14ac:dyDescent="0.35">
      <c r="A40" s="17" t="s">
        <v>7319</v>
      </c>
      <c r="B40" s="17" t="s">
        <v>14602</v>
      </c>
      <c r="C40" s="17"/>
      <c r="D40" s="18"/>
      <c r="E40" s="18"/>
      <c r="F40" s="14"/>
      <c r="G40" s="18"/>
      <c r="H40" s="18"/>
      <c r="I40" s="18"/>
      <c r="J40" s="18"/>
      <c r="K40" s="18"/>
    </row>
    <row r="41" spans="1:11" ht="11.25" customHeight="1" x14ac:dyDescent="0.35">
      <c r="A41" s="2703" t="s">
        <v>14603</v>
      </c>
      <c r="B41" s="2704"/>
      <c r="C41" s="2709"/>
      <c r="D41" s="374"/>
      <c r="E41" s="374"/>
      <c r="F41" s="374"/>
      <c r="G41" s="374"/>
      <c r="H41" s="374"/>
      <c r="I41" s="374"/>
      <c r="J41" s="374"/>
      <c r="K41" s="374"/>
    </row>
    <row r="42" spans="1:11" ht="60" x14ac:dyDescent="0.35">
      <c r="A42" s="17" t="s">
        <v>7321</v>
      </c>
      <c r="B42" s="17" t="s">
        <v>14604</v>
      </c>
      <c r="C42" s="17"/>
      <c r="D42" s="18"/>
      <c r="E42" s="18"/>
      <c r="F42" s="14"/>
      <c r="G42" s="18"/>
      <c r="H42" s="18"/>
      <c r="I42" s="18"/>
      <c r="J42" s="18"/>
      <c r="K42" s="18"/>
    </row>
    <row r="43" spans="1:11" ht="50" x14ac:dyDescent="0.35">
      <c r="A43" s="17" t="s">
        <v>7323</v>
      </c>
      <c r="B43" s="17" t="s">
        <v>14605</v>
      </c>
      <c r="C43" s="17" t="s">
        <v>14606</v>
      </c>
      <c r="D43" s="18"/>
      <c r="E43" s="18"/>
      <c r="F43" s="14"/>
      <c r="G43" s="18"/>
      <c r="H43" s="18"/>
      <c r="I43" s="18"/>
      <c r="J43" s="18"/>
      <c r="K43" s="18"/>
    </row>
    <row r="44" spans="1:11" ht="30" x14ac:dyDescent="0.35">
      <c r="A44" s="17" t="s">
        <v>7326</v>
      </c>
      <c r="B44" s="17" t="s">
        <v>14607</v>
      </c>
      <c r="C44" s="17" t="s">
        <v>14608</v>
      </c>
      <c r="D44" s="18"/>
      <c r="E44" s="18"/>
      <c r="F44" s="14"/>
      <c r="G44" s="18"/>
      <c r="H44" s="18"/>
      <c r="I44" s="18"/>
      <c r="J44" s="18"/>
      <c r="K44" s="18"/>
    </row>
    <row r="45" spans="1:11" ht="90" x14ac:dyDescent="0.35">
      <c r="A45" s="17" t="s">
        <v>7328</v>
      </c>
      <c r="B45" s="17" t="s">
        <v>14609</v>
      </c>
      <c r="C45" s="17"/>
      <c r="D45" s="18"/>
      <c r="E45" s="18"/>
      <c r="F45" s="14"/>
      <c r="G45" s="18"/>
      <c r="H45" s="18"/>
      <c r="I45" s="18"/>
      <c r="J45" s="18"/>
      <c r="K45" s="18"/>
    </row>
    <row r="46" spans="1:11" ht="30" x14ac:dyDescent="0.35">
      <c r="A46" s="17" t="s">
        <v>7330</v>
      </c>
      <c r="B46" s="17" t="s">
        <v>14610</v>
      </c>
      <c r="C46" s="17" t="s">
        <v>14611</v>
      </c>
      <c r="D46" s="18"/>
      <c r="E46" s="18"/>
      <c r="F46" s="14"/>
      <c r="G46" s="18"/>
      <c r="H46" s="18"/>
      <c r="I46" s="18"/>
      <c r="J46" s="18"/>
      <c r="K46" s="18"/>
    </row>
    <row r="47" spans="1:11" ht="40" x14ac:dyDescent="0.35">
      <c r="A47" s="17" t="s">
        <v>7332</v>
      </c>
      <c r="B47" s="17" t="s">
        <v>14612</v>
      </c>
      <c r="C47" s="17"/>
      <c r="D47" s="18"/>
      <c r="E47" s="18"/>
      <c r="F47" s="14"/>
      <c r="G47" s="18"/>
      <c r="H47" s="18"/>
      <c r="I47" s="18"/>
      <c r="J47" s="18"/>
      <c r="K47" s="18"/>
    </row>
    <row r="48" spans="1:11" ht="20" x14ac:dyDescent="0.35">
      <c r="A48" s="17" t="s">
        <v>7334</v>
      </c>
      <c r="B48" s="17" t="s">
        <v>14613</v>
      </c>
      <c r="C48" s="17"/>
      <c r="D48" s="18"/>
      <c r="E48" s="18"/>
      <c r="F48" s="14"/>
      <c r="G48" s="18"/>
      <c r="H48" s="18"/>
      <c r="I48" s="18"/>
      <c r="J48" s="18"/>
      <c r="K48" s="18"/>
    </row>
    <row r="49" spans="1:11" ht="50" x14ac:dyDescent="0.35">
      <c r="A49" s="17" t="s">
        <v>7337</v>
      </c>
      <c r="B49" s="17" t="s">
        <v>14614</v>
      </c>
      <c r="C49" s="17"/>
      <c r="D49" s="18"/>
      <c r="E49" s="18"/>
      <c r="F49" s="14"/>
      <c r="G49" s="18"/>
      <c r="H49" s="18"/>
      <c r="I49" s="18"/>
      <c r="J49" s="18"/>
      <c r="K49" s="18"/>
    </row>
    <row r="50" spans="1:11" ht="11.25" customHeight="1" x14ac:dyDescent="0.35">
      <c r="A50" s="2701" t="s">
        <v>14615</v>
      </c>
      <c r="B50" s="2702"/>
      <c r="C50" s="2705"/>
      <c r="D50" s="372"/>
      <c r="E50" s="372"/>
      <c r="F50" s="372"/>
      <c r="G50" s="372"/>
      <c r="H50" s="372"/>
      <c r="I50" s="372"/>
      <c r="J50" s="372"/>
      <c r="K50" s="372"/>
    </row>
    <row r="51" spans="1:11" ht="11.25" customHeight="1" x14ac:dyDescent="0.35">
      <c r="A51" s="2703" t="s">
        <v>14616</v>
      </c>
      <c r="B51" s="2704"/>
      <c r="C51" s="2709"/>
      <c r="D51" s="374"/>
      <c r="E51" s="374"/>
      <c r="F51" s="374"/>
      <c r="G51" s="374"/>
      <c r="H51" s="374"/>
      <c r="I51" s="374"/>
      <c r="J51" s="374"/>
      <c r="K51" s="374"/>
    </row>
    <row r="52" spans="1:11" ht="50" x14ac:dyDescent="0.35">
      <c r="A52" s="17" t="s">
        <v>7355</v>
      </c>
      <c r="B52" s="17" t="s">
        <v>14617</v>
      </c>
      <c r="C52" s="14"/>
      <c r="D52" s="18"/>
      <c r="E52" s="18"/>
      <c r="F52" s="14"/>
      <c r="G52" s="18"/>
      <c r="H52" s="18"/>
      <c r="I52" s="18"/>
      <c r="J52" s="18"/>
      <c r="K52" s="18"/>
    </row>
    <row r="53" spans="1:11" x14ac:dyDescent="0.35">
      <c r="A53" s="17" t="s">
        <v>7357</v>
      </c>
      <c r="B53" s="17" t="s">
        <v>14618</v>
      </c>
      <c r="C53" s="17"/>
      <c r="D53" s="18"/>
      <c r="E53" s="20"/>
      <c r="F53" s="17"/>
      <c r="G53" s="18"/>
      <c r="H53" s="20"/>
      <c r="I53" s="18"/>
      <c r="J53" s="18"/>
      <c r="K53" s="18"/>
    </row>
    <row r="54" spans="1:11" ht="11.25" customHeight="1" x14ac:dyDescent="0.35">
      <c r="A54" s="2703" t="s">
        <v>14619</v>
      </c>
      <c r="B54" s="2704"/>
      <c r="C54" s="2709"/>
      <c r="D54" s="374"/>
      <c r="E54" s="374"/>
      <c r="F54" s="374"/>
      <c r="G54" s="374"/>
      <c r="H54" s="374"/>
      <c r="I54" s="374"/>
      <c r="J54" s="374"/>
      <c r="K54" s="374"/>
    </row>
    <row r="55" spans="1:11" ht="60" x14ac:dyDescent="0.35">
      <c r="A55" s="17" t="s">
        <v>7359</v>
      </c>
      <c r="B55" s="17" t="s">
        <v>14620</v>
      </c>
      <c r="C55" s="14"/>
      <c r="D55" s="18"/>
      <c r="E55" s="20"/>
      <c r="F55" s="18"/>
      <c r="G55" s="18"/>
      <c r="H55" s="18"/>
      <c r="I55" s="18"/>
      <c r="J55" s="18"/>
      <c r="K55" s="18"/>
    </row>
    <row r="56" spans="1:11" ht="30" x14ac:dyDescent="0.35">
      <c r="A56" s="17" t="s">
        <v>7361</v>
      </c>
      <c r="B56" s="17" t="s">
        <v>14621</v>
      </c>
      <c r="C56" s="17"/>
      <c r="D56" s="18"/>
      <c r="E56" s="18"/>
      <c r="F56" s="14"/>
      <c r="G56" s="18"/>
      <c r="H56" s="18"/>
      <c r="I56" s="18"/>
      <c r="J56" s="18"/>
      <c r="K56" s="18"/>
    </row>
    <row r="57" spans="1:11" ht="30" x14ac:dyDescent="0.35">
      <c r="A57" s="17" t="s">
        <v>7363</v>
      </c>
      <c r="B57" s="17" t="s">
        <v>14621</v>
      </c>
      <c r="C57" s="17"/>
      <c r="D57" s="18"/>
      <c r="E57" s="18"/>
      <c r="F57" s="20"/>
      <c r="G57" s="18"/>
      <c r="H57" s="18"/>
      <c r="I57" s="18"/>
      <c r="J57" s="18"/>
      <c r="K57" s="18"/>
    </row>
    <row r="58" spans="1:11" ht="20" x14ac:dyDescent="0.35">
      <c r="A58" s="17" t="s">
        <v>7365</v>
      </c>
      <c r="B58" s="17" t="s">
        <v>14622</v>
      </c>
      <c r="C58" s="14"/>
      <c r="D58" s="18"/>
      <c r="E58" s="18"/>
      <c r="F58" s="18"/>
      <c r="G58" s="18"/>
      <c r="H58" s="18"/>
      <c r="I58" s="18"/>
      <c r="J58" s="18"/>
      <c r="K58" s="18"/>
    </row>
    <row r="59" spans="1:11" ht="20" x14ac:dyDescent="0.35">
      <c r="A59" s="17" t="s">
        <v>7367</v>
      </c>
      <c r="B59" s="17" t="s">
        <v>14182</v>
      </c>
      <c r="C59" s="14" t="s">
        <v>14623</v>
      </c>
      <c r="D59" s="18"/>
      <c r="E59" s="20"/>
      <c r="F59" s="17"/>
      <c r="G59" s="17"/>
      <c r="H59" s="17"/>
      <c r="I59" s="18"/>
      <c r="J59" s="18"/>
      <c r="K59" s="18"/>
    </row>
    <row r="60" spans="1:11" ht="20" x14ac:dyDescent="0.35">
      <c r="A60" s="17" t="s">
        <v>8829</v>
      </c>
      <c r="B60" s="17" t="s">
        <v>14624</v>
      </c>
      <c r="C60" s="14"/>
      <c r="D60" s="18"/>
      <c r="E60" s="20"/>
      <c r="F60" s="18"/>
      <c r="G60" s="18"/>
      <c r="H60" s="18"/>
      <c r="I60" s="18"/>
      <c r="J60" s="18"/>
      <c r="K60" s="18"/>
    </row>
    <row r="61" spans="1:11" ht="50" x14ac:dyDescent="0.35">
      <c r="A61" s="17" t="s">
        <v>8833</v>
      </c>
      <c r="B61" s="17" t="s">
        <v>14625</v>
      </c>
      <c r="C61" s="17"/>
      <c r="D61" s="18"/>
      <c r="E61" s="18"/>
      <c r="F61" s="14"/>
      <c r="G61" s="18"/>
      <c r="H61" s="18"/>
      <c r="I61" s="18"/>
      <c r="J61" s="18"/>
      <c r="K61" s="18"/>
    </row>
    <row r="62" spans="1:11" ht="50" x14ac:dyDescent="0.35">
      <c r="A62" s="17" t="s">
        <v>8835</v>
      </c>
      <c r="B62" s="17" t="s">
        <v>14626</v>
      </c>
      <c r="C62" s="17"/>
      <c r="D62" s="18"/>
      <c r="E62" s="20"/>
      <c r="F62" s="18"/>
      <c r="G62" s="18"/>
      <c r="H62" s="18"/>
      <c r="I62" s="18"/>
      <c r="J62" s="18"/>
      <c r="K62" s="18"/>
    </row>
    <row r="63" spans="1:11" ht="30" x14ac:dyDescent="0.35">
      <c r="A63" s="17" t="s">
        <v>8838</v>
      </c>
      <c r="B63" s="17" t="s">
        <v>14627</v>
      </c>
      <c r="C63" s="17" t="s">
        <v>14628</v>
      </c>
      <c r="D63" s="18"/>
      <c r="E63" s="20"/>
      <c r="F63" s="18"/>
      <c r="G63" s="18"/>
      <c r="H63" s="18"/>
      <c r="I63" s="18"/>
      <c r="J63" s="18"/>
      <c r="K63" s="18"/>
    </row>
    <row r="64" spans="1:11" ht="20" x14ac:dyDescent="0.35">
      <c r="A64" s="17" t="s">
        <v>8841</v>
      </c>
      <c r="B64" s="17" t="s">
        <v>14629</v>
      </c>
      <c r="C64" s="14"/>
      <c r="D64" s="18"/>
      <c r="E64" s="20"/>
      <c r="F64" s="18"/>
      <c r="G64" s="18"/>
      <c r="H64" s="18"/>
      <c r="I64" s="18"/>
      <c r="J64" s="18"/>
      <c r="K64" s="18"/>
    </row>
    <row r="65" spans="1:11" ht="30" x14ac:dyDescent="0.35">
      <c r="A65" s="17" t="s">
        <v>12205</v>
      </c>
      <c r="B65" s="17" t="s">
        <v>14630</v>
      </c>
      <c r="C65" s="14"/>
      <c r="D65" s="18"/>
      <c r="E65" s="18"/>
      <c r="F65" s="18"/>
      <c r="G65" s="18"/>
      <c r="H65" s="18"/>
      <c r="I65" s="18"/>
      <c r="J65" s="18"/>
      <c r="K65" s="18"/>
    </row>
    <row r="66" spans="1:11" ht="50" x14ac:dyDescent="0.35">
      <c r="A66" s="17" t="s">
        <v>14193</v>
      </c>
      <c r="B66" s="17" t="s">
        <v>14631</v>
      </c>
      <c r="C66" s="17"/>
      <c r="D66" s="18"/>
      <c r="E66" s="18"/>
      <c r="F66" s="18"/>
      <c r="G66" s="18"/>
      <c r="H66" s="18"/>
      <c r="I66" s="18"/>
      <c r="J66" s="18"/>
      <c r="K66" s="18"/>
    </row>
    <row r="67" spans="1:11" ht="11.25" customHeight="1" x14ac:dyDescent="0.35">
      <c r="A67" s="2703" t="s">
        <v>14632</v>
      </c>
      <c r="B67" s="2704"/>
      <c r="C67" s="2709"/>
      <c r="D67" s="374"/>
      <c r="E67" s="374"/>
      <c r="F67" s="374"/>
      <c r="G67" s="374"/>
      <c r="H67" s="374"/>
      <c r="I67" s="374"/>
      <c r="J67" s="374"/>
      <c r="K67" s="374"/>
    </row>
    <row r="68" spans="1:11" ht="30" x14ac:dyDescent="0.35">
      <c r="A68" s="17" t="s">
        <v>14195</v>
      </c>
      <c r="B68" s="17" t="s">
        <v>14633</v>
      </c>
      <c r="C68" s="17"/>
      <c r="D68" s="18"/>
      <c r="E68" s="20"/>
      <c r="F68" s="20"/>
      <c r="G68" s="18"/>
      <c r="H68" s="18"/>
      <c r="I68" s="18"/>
      <c r="J68" s="18"/>
      <c r="K68" s="18"/>
    </row>
    <row r="69" spans="1:11" ht="11.25" customHeight="1" x14ac:dyDescent="0.35">
      <c r="A69" s="2703" t="s">
        <v>14634</v>
      </c>
      <c r="B69" s="2704"/>
      <c r="C69" s="2709"/>
      <c r="D69" s="374"/>
      <c r="E69" s="374"/>
      <c r="F69" s="374"/>
      <c r="G69" s="374"/>
      <c r="H69" s="374"/>
      <c r="I69" s="374"/>
      <c r="J69" s="374"/>
      <c r="K69" s="374"/>
    </row>
    <row r="70" spans="1:11" ht="30" x14ac:dyDescent="0.35">
      <c r="A70" s="17" t="s">
        <v>14198</v>
      </c>
      <c r="B70" s="17" t="s">
        <v>14635</v>
      </c>
      <c r="C70" s="17"/>
      <c r="D70" s="18"/>
      <c r="E70" s="18"/>
      <c r="F70" s="14"/>
      <c r="G70" s="18"/>
      <c r="H70" s="18"/>
      <c r="I70" s="18"/>
      <c r="J70" s="18"/>
      <c r="K70" s="18"/>
    </row>
    <row r="71" spans="1:11" ht="30" x14ac:dyDescent="0.35">
      <c r="A71" s="17" t="s">
        <v>14201</v>
      </c>
      <c r="B71" s="17" t="s">
        <v>14636</v>
      </c>
      <c r="C71" s="17"/>
      <c r="D71" s="18"/>
      <c r="E71" s="18"/>
      <c r="F71" s="14"/>
      <c r="G71" s="18"/>
      <c r="H71" s="18"/>
      <c r="I71" s="18"/>
      <c r="J71" s="18"/>
      <c r="K71" s="18"/>
    </row>
    <row r="72" spans="1:11" ht="11.25" customHeight="1" x14ac:dyDescent="0.35">
      <c r="A72" s="2703" t="s">
        <v>14637</v>
      </c>
      <c r="B72" s="2704"/>
      <c r="C72" s="2709"/>
      <c r="D72" s="374"/>
      <c r="E72" s="374"/>
      <c r="F72" s="374"/>
      <c r="G72" s="374"/>
      <c r="H72" s="374"/>
      <c r="I72" s="374"/>
      <c r="J72" s="374"/>
      <c r="K72" s="374"/>
    </row>
    <row r="73" spans="1:11" x14ac:dyDescent="0.35">
      <c r="A73" s="17" t="s">
        <v>14204</v>
      </c>
      <c r="B73" s="17" t="s">
        <v>14638</v>
      </c>
      <c r="C73" s="17"/>
      <c r="D73" s="18"/>
      <c r="E73" s="20"/>
      <c r="F73" s="17"/>
      <c r="G73" s="18"/>
      <c r="H73" s="20"/>
      <c r="I73" s="18"/>
      <c r="J73" s="18"/>
      <c r="K73" s="18"/>
    </row>
    <row r="74" spans="1:11" ht="20" x14ac:dyDescent="0.35">
      <c r="A74" s="17" t="s">
        <v>14207</v>
      </c>
      <c r="B74" s="17" t="s">
        <v>14639</v>
      </c>
      <c r="C74" s="17"/>
      <c r="D74" s="18"/>
      <c r="E74" s="18"/>
      <c r="F74" s="17"/>
      <c r="G74" s="18"/>
      <c r="H74" s="18"/>
      <c r="I74" s="18"/>
      <c r="J74" s="18"/>
      <c r="K74" s="18"/>
    </row>
    <row r="75" spans="1:11" ht="30" x14ac:dyDescent="0.35">
      <c r="A75" s="17" t="s">
        <v>14209</v>
      </c>
      <c r="B75" s="17" t="s">
        <v>14640</v>
      </c>
      <c r="C75" s="14"/>
      <c r="D75" s="18"/>
      <c r="E75" s="20"/>
      <c r="F75" s="18"/>
      <c r="G75" s="18"/>
      <c r="H75" s="18"/>
      <c r="I75" s="18"/>
      <c r="J75" s="18"/>
      <c r="K75" s="18"/>
    </row>
    <row r="76" spans="1:11" ht="30" x14ac:dyDescent="0.35">
      <c r="A76" s="17" t="s">
        <v>14211</v>
      </c>
      <c r="B76" s="17" t="s">
        <v>14641</v>
      </c>
      <c r="C76" s="17"/>
      <c r="D76" s="18"/>
      <c r="E76" s="18"/>
      <c r="F76" s="14"/>
      <c r="G76" s="18"/>
      <c r="H76" s="18"/>
      <c r="I76" s="18"/>
      <c r="J76" s="18"/>
      <c r="K76" s="18"/>
    </row>
    <row r="77" spans="1:11" ht="50" x14ac:dyDescent="0.35">
      <c r="A77" s="17" t="s">
        <v>14213</v>
      </c>
      <c r="B77" s="17" t="s">
        <v>14642</v>
      </c>
      <c r="C77" s="17"/>
      <c r="D77" s="18"/>
      <c r="E77" s="18"/>
      <c r="F77" s="20"/>
      <c r="G77" s="18"/>
      <c r="H77" s="18"/>
      <c r="I77" s="18"/>
      <c r="J77" s="18"/>
      <c r="K77" s="18"/>
    </row>
    <row r="78" spans="1:11" ht="30" x14ac:dyDescent="0.35">
      <c r="A78" s="17" t="s">
        <v>14216</v>
      </c>
      <c r="B78" s="17" t="s">
        <v>14643</v>
      </c>
      <c r="C78" s="14"/>
      <c r="D78" s="18"/>
      <c r="E78" s="18"/>
      <c r="F78" s="18"/>
      <c r="G78" s="18"/>
      <c r="H78" s="18"/>
      <c r="I78" s="18"/>
      <c r="J78" s="18"/>
      <c r="K78" s="18"/>
    </row>
    <row r="79" spans="1:11" ht="11.25" customHeight="1" x14ac:dyDescent="0.35">
      <c r="A79" s="2701" t="s">
        <v>14644</v>
      </c>
      <c r="B79" s="2702"/>
      <c r="C79" s="2705"/>
      <c r="D79" s="372"/>
      <c r="E79" s="372"/>
      <c r="F79" s="372"/>
      <c r="G79" s="372"/>
      <c r="H79" s="372"/>
      <c r="I79" s="372"/>
      <c r="J79" s="372"/>
      <c r="K79" s="372"/>
    </row>
    <row r="80" spans="1:11" ht="11.25" customHeight="1" x14ac:dyDescent="0.35">
      <c r="A80" s="2703" t="s">
        <v>14645</v>
      </c>
      <c r="B80" s="2704"/>
      <c r="C80" s="2709"/>
      <c r="D80" s="374"/>
      <c r="E80" s="374"/>
      <c r="F80" s="374"/>
      <c r="G80" s="374"/>
      <c r="H80" s="374"/>
      <c r="I80" s="374"/>
      <c r="J80" s="374"/>
      <c r="K80" s="374"/>
    </row>
    <row r="81" spans="1:11" ht="30" x14ac:dyDescent="0.35">
      <c r="A81" s="17" t="s">
        <v>7370</v>
      </c>
      <c r="B81" s="17" t="s">
        <v>14646</v>
      </c>
      <c r="C81" s="17"/>
      <c r="D81" s="18"/>
      <c r="E81" s="18"/>
      <c r="F81" s="14"/>
      <c r="G81" s="18"/>
      <c r="H81" s="18"/>
      <c r="I81" s="18"/>
      <c r="J81" s="18"/>
      <c r="K81" s="18"/>
    </row>
    <row r="82" spans="1:11" ht="20" x14ac:dyDescent="0.35">
      <c r="A82" s="17" t="s">
        <v>7373</v>
      </c>
      <c r="B82" s="17" t="s">
        <v>14647</v>
      </c>
      <c r="C82" s="17"/>
      <c r="D82" s="18"/>
      <c r="E82" s="20"/>
      <c r="F82" s="18"/>
      <c r="G82" s="18"/>
      <c r="H82" s="18"/>
      <c r="I82" s="18"/>
      <c r="J82" s="18"/>
      <c r="K82" s="18"/>
    </row>
    <row r="83" spans="1:11" ht="11.25" customHeight="1" x14ac:dyDescent="0.35">
      <c r="A83" s="2706" t="s">
        <v>11902</v>
      </c>
      <c r="B83" s="2707"/>
      <c r="C83" s="2708"/>
      <c r="D83" s="373"/>
      <c r="E83" s="373"/>
      <c r="F83" s="373"/>
      <c r="G83" s="373"/>
      <c r="H83" s="373"/>
      <c r="I83" s="373"/>
      <c r="J83" s="373"/>
      <c r="K83" s="373"/>
    </row>
    <row r="84" spans="1:11" ht="11.25" customHeight="1" x14ac:dyDescent="0.35">
      <c r="A84" s="2701" t="s">
        <v>11903</v>
      </c>
      <c r="B84" s="2702"/>
      <c r="C84" s="2705"/>
      <c r="D84" s="372"/>
      <c r="E84" s="372"/>
      <c r="F84" s="372"/>
      <c r="G84" s="372"/>
      <c r="H84" s="372"/>
      <c r="I84" s="372"/>
      <c r="J84" s="372"/>
      <c r="K84" s="372"/>
    </row>
    <row r="85" spans="1:11" ht="190" x14ac:dyDescent="0.35">
      <c r="A85" s="17" t="s">
        <v>6201</v>
      </c>
      <c r="B85" s="17" t="s">
        <v>14648</v>
      </c>
      <c r="C85" s="14"/>
      <c r="D85" s="18"/>
      <c r="E85" s="18"/>
      <c r="F85" s="18"/>
      <c r="G85" s="18"/>
      <c r="H85" s="18"/>
      <c r="I85" s="18"/>
      <c r="J85" s="18"/>
      <c r="K85" s="18"/>
    </row>
    <row r="86" spans="1:11" ht="190" x14ac:dyDescent="0.35">
      <c r="A86" s="17" t="s">
        <v>6203</v>
      </c>
      <c r="B86" s="17" t="s">
        <v>14649</v>
      </c>
      <c r="C86" s="17"/>
      <c r="D86" s="18"/>
      <c r="E86" s="18"/>
      <c r="F86" s="18"/>
      <c r="G86" s="18"/>
      <c r="H86" s="18"/>
      <c r="I86" s="18"/>
      <c r="J86" s="18"/>
      <c r="K86" s="18"/>
    </row>
    <row r="87" spans="1:11" ht="80" x14ac:dyDescent="0.35">
      <c r="A87" s="17" t="s">
        <v>6205</v>
      </c>
      <c r="B87" s="17" t="s">
        <v>14650</v>
      </c>
      <c r="C87" s="17"/>
      <c r="D87" s="18"/>
      <c r="E87" s="18"/>
      <c r="F87" s="14"/>
      <c r="G87" s="18"/>
      <c r="H87" s="18"/>
      <c r="I87" s="18"/>
      <c r="J87" s="18"/>
      <c r="K87" s="18"/>
    </row>
    <row r="88" spans="1:11" ht="80" x14ac:dyDescent="0.35">
      <c r="A88" s="17" t="s">
        <v>6207</v>
      </c>
      <c r="B88" s="17" t="s">
        <v>14651</v>
      </c>
      <c r="C88" s="17"/>
      <c r="D88" s="18"/>
      <c r="E88" s="20"/>
      <c r="F88" s="20"/>
      <c r="G88" s="18"/>
      <c r="H88" s="18"/>
      <c r="I88" s="18"/>
      <c r="J88" s="18"/>
      <c r="K88" s="18"/>
    </row>
    <row r="89" spans="1:11" ht="11.25" customHeight="1" x14ac:dyDescent="0.35">
      <c r="A89" s="372" t="s">
        <v>14652</v>
      </c>
      <c r="B89" s="372"/>
      <c r="C89" s="372"/>
      <c r="D89" s="372"/>
      <c r="E89" s="372"/>
      <c r="F89" s="372"/>
      <c r="G89" s="372"/>
      <c r="H89" s="372"/>
      <c r="I89" s="372"/>
      <c r="J89" s="372"/>
      <c r="K89" s="372"/>
    </row>
    <row r="90" spans="1:11" ht="30" x14ac:dyDescent="0.35">
      <c r="A90" s="17" t="s">
        <v>6732</v>
      </c>
      <c r="B90" s="17" t="s">
        <v>14653</v>
      </c>
      <c r="C90" s="14"/>
      <c r="D90" s="18"/>
      <c r="E90" s="18"/>
      <c r="F90" s="14"/>
      <c r="G90" s="18"/>
      <c r="H90" s="18"/>
      <c r="I90" s="18"/>
      <c r="J90" s="18"/>
      <c r="K90" s="18"/>
    </row>
    <row r="91" spans="1:11" ht="50" x14ac:dyDescent="0.35">
      <c r="A91" s="17"/>
      <c r="B91" s="17" t="s">
        <v>14654</v>
      </c>
      <c r="C91" s="17" t="s">
        <v>14655</v>
      </c>
      <c r="D91" s="18"/>
      <c r="E91" s="20"/>
      <c r="F91" s="17"/>
      <c r="G91" s="18"/>
      <c r="H91" s="20"/>
      <c r="I91" s="18"/>
      <c r="J91" s="18"/>
      <c r="K91" s="18"/>
    </row>
    <row r="92" spans="1:11" ht="130" x14ac:dyDescent="0.35">
      <c r="A92" s="17"/>
      <c r="B92" s="17" t="s">
        <v>14656</v>
      </c>
      <c r="C92" s="17" t="s">
        <v>14657</v>
      </c>
      <c r="D92" s="18"/>
      <c r="E92" s="18"/>
      <c r="F92" s="17"/>
      <c r="G92" s="18"/>
      <c r="H92" s="18"/>
      <c r="I92" s="18"/>
      <c r="J92" s="18"/>
      <c r="K92" s="18"/>
    </row>
    <row r="93" spans="1:11" ht="11.25" customHeight="1" x14ac:dyDescent="0.35">
      <c r="A93" s="2701" t="s">
        <v>14658</v>
      </c>
      <c r="B93" s="2702"/>
      <c r="C93" s="2705"/>
      <c r="D93" s="372"/>
      <c r="E93" s="372"/>
      <c r="F93" s="372"/>
      <c r="G93" s="372"/>
      <c r="H93" s="372"/>
      <c r="I93" s="372"/>
      <c r="J93" s="372"/>
      <c r="K93" s="372"/>
    </row>
    <row r="94" spans="1:11" ht="11.25" customHeight="1" x14ac:dyDescent="0.35">
      <c r="A94" s="2703" t="s">
        <v>14298</v>
      </c>
      <c r="B94" s="2704"/>
      <c r="C94" s="2709"/>
      <c r="D94" s="374"/>
      <c r="E94" s="374"/>
      <c r="F94" s="374"/>
      <c r="G94" s="374"/>
      <c r="H94" s="374"/>
      <c r="I94" s="374"/>
      <c r="J94" s="374"/>
      <c r="K94" s="374"/>
    </row>
    <row r="95" spans="1:11" ht="30" x14ac:dyDescent="0.35">
      <c r="A95" s="17" t="s">
        <v>6774</v>
      </c>
      <c r="B95" s="17" t="s">
        <v>14659</v>
      </c>
      <c r="C95" s="17" t="s">
        <v>14660</v>
      </c>
      <c r="D95" s="18"/>
      <c r="E95" s="18"/>
      <c r="F95" s="20"/>
      <c r="G95" s="18"/>
      <c r="H95" s="18"/>
      <c r="I95" s="18"/>
      <c r="J95" s="18"/>
      <c r="K95" s="18"/>
    </row>
    <row r="96" spans="1:11" ht="30" x14ac:dyDescent="0.35">
      <c r="A96" s="17" t="s">
        <v>6777</v>
      </c>
      <c r="B96" s="17" t="s">
        <v>14661</v>
      </c>
      <c r="C96" s="14"/>
      <c r="D96" s="18"/>
      <c r="E96" s="18"/>
      <c r="F96" s="18"/>
      <c r="G96" s="18"/>
      <c r="H96" s="18"/>
      <c r="I96" s="18"/>
      <c r="J96" s="18"/>
      <c r="K96" s="18"/>
    </row>
    <row r="97" spans="1:11" ht="11.25" customHeight="1" x14ac:dyDescent="0.35">
      <c r="A97" s="2703" t="s">
        <v>14662</v>
      </c>
      <c r="B97" s="2704"/>
      <c r="C97" s="2709"/>
      <c r="D97" s="374"/>
      <c r="E97" s="374"/>
      <c r="F97" s="374"/>
      <c r="G97" s="374"/>
      <c r="H97" s="374"/>
      <c r="I97" s="374"/>
      <c r="J97" s="374"/>
      <c r="K97" s="374"/>
    </row>
    <row r="98" spans="1:11" ht="50" x14ac:dyDescent="0.35">
      <c r="A98" s="17" t="s">
        <v>6780</v>
      </c>
      <c r="B98" s="17" t="s">
        <v>14663</v>
      </c>
      <c r="C98" s="14"/>
      <c r="D98" s="18"/>
      <c r="E98" s="20"/>
      <c r="F98" s="18"/>
      <c r="G98" s="18"/>
      <c r="H98" s="18"/>
      <c r="I98" s="18"/>
      <c r="J98" s="18"/>
      <c r="K98" s="18"/>
    </row>
    <row r="99" spans="1:11" ht="11.25" customHeight="1" x14ac:dyDescent="0.35">
      <c r="A99" s="2701" t="s">
        <v>14664</v>
      </c>
      <c r="B99" s="2702"/>
      <c r="C99" s="2705"/>
      <c r="D99" s="372"/>
      <c r="E99" s="372"/>
      <c r="F99" s="372"/>
      <c r="G99" s="372"/>
      <c r="H99" s="372"/>
      <c r="I99" s="372"/>
      <c r="J99" s="372"/>
      <c r="K99" s="372"/>
    </row>
    <row r="100" spans="1:11" ht="30" x14ac:dyDescent="0.35">
      <c r="A100" s="17" t="s">
        <v>6818</v>
      </c>
      <c r="B100" s="17" t="s">
        <v>14665</v>
      </c>
      <c r="C100" s="17"/>
      <c r="D100" s="18"/>
      <c r="E100" s="20"/>
      <c r="F100" s="18"/>
      <c r="G100" s="18"/>
      <c r="H100" s="18"/>
      <c r="I100" s="18"/>
      <c r="J100" s="18"/>
      <c r="K100" s="18"/>
    </row>
    <row r="101" spans="1:11" ht="11.25" customHeight="1" x14ac:dyDescent="0.35">
      <c r="A101" s="2706" t="s">
        <v>9896</v>
      </c>
      <c r="B101" s="2707"/>
      <c r="C101" s="2708"/>
      <c r="D101" s="373"/>
      <c r="E101" s="373"/>
      <c r="F101" s="373"/>
      <c r="G101" s="373"/>
      <c r="H101" s="373"/>
      <c r="I101" s="373"/>
      <c r="J101" s="373"/>
      <c r="K101" s="373"/>
    </row>
    <row r="102" spans="1:11" ht="20" x14ac:dyDescent="0.35">
      <c r="A102" s="17" t="s">
        <v>6215</v>
      </c>
      <c r="B102" s="17" t="s">
        <v>14666</v>
      </c>
      <c r="C102" s="14"/>
      <c r="D102" s="18"/>
      <c r="E102" s="20"/>
      <c r="F102" s="18"/>
      <c r="G102" s="18"/>
      <c r="H102" s="18"/>
      <c r="I102" s="18"/>
      <c r="J102" s="18"/>
      <c r="K102" s="18"/>
    </row>
    <row r="103" spans="1:11" ht="20" x14ac:dyDescent="0.35">
      <c r="A103" s="17" t="s">
        <v>6217</v>
      </c>
      <c r="B103" s="17" t="s">
        <v>14667</v>
      </c>
      <c r="C103" s="14"/>
      <c r="D103" s="18"/>
      <c r="E103" s="18"/>
      <c r="F103" s="18"/>
      <c r="G103" s="18"/>
      <c r="H103" s="18"/>
      <c r="I103" s="18"/>
      <c r="J103" s="18"/>
      <c r="K103" s="18"/>
    </row>
    <row r="104" spans="1:11" x14ac:dyDescent="0.35">
      <c r="B104" s="1"/>
      <c r="C104" s="1"/>
    </row>
    <row r="105" spans="1:11" x14ac:dyDescent="0.35">
      <c r="B105" s="1"/>
      <c r="C105" s="1"/>
    </row>
    <row r="106" spans="1:11" x14ac:dyDescent="0.35">
      <c r="B106" s="1"/>
      <c r="C106" s="1"/>
    </row>
    <row r="107" spans="1:11" x14ac:dyDescent="0.35">
      <c r="B107" s="1"/>
      <c r="C107" s="1"/>
    </row>
    <row r="108" spans="1:11" x14ac:dyDescent="0.35">
      <c r="B108" s="1"/>
      <c r="C108" s="1"/>
    </row>
    <row r="109" spans="1:11" x14ac:dyDescent="0.35">
      <c r="B109" s="1"/>
      <c r="C109" s="1"/>
    </row>
    <row r="110" spans="1:11" x14ac:dyDescent="0.35">
      <c r="B110" s="1"/>
      <c r="C110" s="1"/>
    </row>
    <row r="111" spans="1:11" x14ac:dyDescent="0.35">
      <c r="B111" s="1"/>
      <c r="C111" s="1"/>
    </row>
    <row r="112" spans="1:11" x14ac:dyDescent="0.35">
      <c r="B112" s="1"/>
      <c r="C112" s="1"/>
    </row>
    <row r="113" s="1" customFormat="1" x14ac:dyDescent="0.35"/>
    <row r="114" s="1" customFormat="1" x14ac:dyDescent="0.35"/>
    <row r="115" s="1" customFormat="1" x14ac:dyDescent="0.35"/>
    <row r="116" s="1" customFormat="1" x14ac:dyDescent="0.35"/>
    <row r="117" s="1" customFormat="1" x14ac:dyDescent="0.35"/>
    <row r="118" s="1" customFormat="1" x14ac:dyDescent="0.35"/>
    <row r="119" s="1" customFormat="1" x14ac:dyDescent="0.35"/>
    <row r="120" s="1" customFormat="1" x14ac:dyDescent="0.35"/>
    <row r="121" s="1" customFormat="1" x14ac:dyDescent="0.35"/>
    <row r="122" s="1" customFormat="1" x14ac:dyDescent="0.35"/>
    <row r="123" s="1" customFormat="1" x14ac:dyDescent="0.35"/>
    <row r="124" s="1" customFormat="1" x14ac:dyDescent="0.35"/>
    <row r="125" s="1" customFormat="1" x14ac:dyDescent="0.35"/>
    <row r="126" s="1" customFormat="1" x14ac:dyDescent="0.35"/>
    <row r="127" s="1" customFormat="1" x14ac:dyDescent="0.35"/>
    <row r="128" s="1" customFormat="1" x14ac:dyDescent="0.35"/>
    <row r="129" s="1" customFormat="1" x14ac:dyDescent="0.35"/>
    <row r="130" s="1" customFormat="1" x14ac:dyDescent="0.35"/>
    <row r="131" s="1" customFormat="1" x14ac:dyDescent="0.35"/>
    <row r="132" s="1" customFormat="1" x14ac:dyDescent="0.35"/>
    <row r="133" s="1" customFormat="1" x14ac:dyDescent="0.35"/>
    <row r="134" s="1" customFormat="1" x14ac:dyDescent="0.35"/>
    <row r="135" s="1" customFormat="1" x14ac:dyDescent="0.35"/>
    <row r="136" s="1" customFormat="1" x14ac:dyDescent="0.35"/>
    <row r="137" s="1" customFormat="1" x14ac:dyDescent="0.35"/>
    <row r="138" s="1" customFormat="1" x14ac:dyDescent="0.35"/>
    <row r="139" s="1" customFormat="1" x14ac:dyDescent="0.35"/>
    <row r="140" s="1" customFormat="1" x14ac:dyDescent="0.35"/>
    <row r="141" s="1" customFormat="1" x14ac:dyDescent="0.35"/>
    <row r="142" s="1" customFormat="1" x14ac:dyDescent="0.35"/>
    <row r="143" s="1" customFormat="1" x14ac:dyDescent="0.35"/>
    <row r="144" s="1" customFormat="1" x14ac:dyDescent="0.35"/>
    <row r="145" s="1" customFormat="1" x14ac:dyDescent="0.35"/>
    <row r="146" s="1" customFormat="1" x14ac:dyDescent="0.35"/>
    <row r="147" s="1" customFormat="1" x14ac:dyDescent="0.35"/>
    <row r="148" s="1" customFormat="1" x14ac:dyDescent="0.35"/>
    <row r="149" s="1" customFormat="1" x14ac:dyDescent="0.35"/>
    <row r="150" s="1" customFormat="1" x14ac:dyDescent="0.35"/>
    <row r="151" s="1" customFormat="1" x14ac:dyDescent="0.35"/>
    <row r="152" s="1" customFormat="1" x14ac:dyDescent="0.35"/>
    <row r="153" s="1" customFormat="1" x14ac:dyDescent="0.35"/>
    <row r="154" s="1" customFormat="1" x14ac:dyDescent="0.35"/>
    <row r="155" s="1" customFormat="1" x14ac:dyDescent="0.35"/>
    <row r="156" s="1" customFormat="1" x14ac:dyDescent="0.35"/>
    <row r="157" s="1" customFormat="1" x14ac:dyDescent="0.35"/>
    <row r="158" s="1" customFormat="1" x14ac:dyDescent="0.35"/>
    <row r="159" s="1" customFormat="1" x14ac:dyDescent="0.35"/>
    <row r="160" s="1" customFormat="1" x14ac:dyDescent="0.35"/>
    <row r="161" s="1" customFormat="1" x14ac:dyDescent="0.35"/>
    <row r="162" s="1" customFormat="1" x14ac:dyDescent="0.35"/>
    <row r="163" s="1" customFormat="1" x14ac:dyDescent="0.35"/>
    <row r="164" s="1" customFormat="1" x14ac:dyDescent="0.35"/>
    <row r="165" s="1" customFormat="1" x14ac:dyDescent="0.35"/>
    <row r="166" s="1" customFormat="1" x14ac:dyDescent="0.35"/>
    <row r="167" s="1" customFormat="1" x14ac:dyDescent="0.35"/>
    <row r="168" s="1" customFormat="1" x14ac:dyDescent="0.35"/>
    <row r="169" s="1" customFormat="1" x14ac:dyDescent="0.35"/>
    <row r="170" s="1" customFormat="1" x14ac:dyDescent="0.35"/>
    <row r="171" s="1" customFormat="1" x14ac:dyDescent="0.35"/>
    <row r="172" s="1" customFormat="1" x14ac:dyDescent="0.35"/>
    <row r="173" s="1" customFormat="1" x14ac:dyDescent="0.35"/>
    <row r="174" s="1" customFormat="1" x14ac:dyDescent="0.35"/>
    <row r="175" s="1" customFormat="1" x14ac:dyDescent="0.35"/>
    <row r="176" s="1" customFormat="1" x14ac:dyDescent="0.35"/>
    <row r="177" s="1" customFormat="1" x14ac:dyDescent="0.35"/>
    <row r="178" s="1" customFormat="1" x14ac:dyDescent="0.35"/>
    <row r="179" s="1" customFormat="1" x14ac:dyDescent="0.35"/>
    <row r="180" s="1" customFormat="1" x14ac:dyDescent="0.35"/>
    <row r="181" s="1" customFormat="1" x14ac:dyDescent="0.35"/>
    <row r="182" s="1" customFormat="1" x14ac:dyDescent="0.35"/>
    <row r="183" s="1" customFormat="1" x14ac:dyDescent="0.35"/>
    <row r="184" s="1" customFormat="1" x14ac:dyDescent="0.35"/>
    <row r="185" s="1" customFormat="1" x14ac:dyDescent="0.35"/>
    <row r="186" s="1" customFormat="1" x14ac:dyDescent="0.35"/>
    <row r="187" s="1" customFormat="1" x14ac:dyDescent="0.35"/>
    <row r="188" s="1" customFormat="1" x14ac:dyDescent="0.35"/>
    <row r="189" s="1" customFormat="1" x14ac:dyDescent="0.35"/>
    <row r="190" s="1" customFormat="1" x14ac:dyDescent="0.35"/>
    <row r="191" s="1" customFormat="1" x14ac:dyDescent="0.35"/>
    <row r="192" s="1" customFormat="1" x14ac:dyDescent="0.35"/>
    <row r="193" s="1" customFormat="1" x14ac:dyDescent="0.35"/>
    <row r="194" s="1" customFormat="1" x14ac:dyDescent="0.35"/>
    <row r="195" s="1" customFormat="1" x14ac:dyDescent="0.35"/>
    <row r="196" s="1" customFormat="1" x14ac:dyDescent="0.35"/>
    <row r="197" s="1" customFormat="1" x14ac:dyDescent="0.35"/>
    <row r="198" s="1" customFormat="1" x14ac:dyDescent="0.35"/>
    <row r="199" s="1" customFormat="1" x14ac:dyDescent="0.35"/>
    <row r="200" s="1" customFormat="1" x14ac:dyDescent="0.35"/>
    <row r="201" s="1" customFormat="1" x14ac:dyDescent="0.35"/>
    <row r="202" s="1" customFormat="1" x14ac:dyDescent="0.35"/>
    <row r="203" s="1" customFormat="1" x14ac:dyDescent="0.35"/>
    <row r="204" s="1" customFormat="1" x14ac:dyDescent="0.35"/>
    <row r="205" s="1" customFormat="1" x14ac:dyDescent="0.35"/>
    <row r="206" s="1" customFormat="1" x14ac:dyDescent="0.35"/>
    <row r="207" s="1" customFormat="1" x14ac:dyDescent="0.35"/>
    <row r="208" s="1" customFormat="1" x14ac:dyDescent="0.35"/>
    <row r="209" s="1" customFormat="1" x14ac:dyDescent="0.35"/>
    <row r="210" s="1" customFormat="1" x14ac:dyDescent="0.35"/>
    <row r="211" s="1" customFormat="1" x14ac:dyDescent="0.35"/>
    <row r="212" s="1" customFormat="1" x14ac:dyDescent="0.35"/>
    <row r="213" s="1" customFormat="1" x14ac:dyDescent="0.35"/>
    <row r="214" s="1" customFormat="1" x14ac:dyDescent="0.35"/>
    <row r="215" s="1" customFormat="1" x14ac:dyDescent="0.35"/>
    <row r="216" s="1" customFormat="1" x14ac:dyDescent="0.35"/>
    <row r="217" s="1" customFormat="1" x14ac:dyDescent="0.35"/>
    <row r="218" s="1" customFormat="1" x14ac:dyDescent="0.35"/>
    <row r="219" s="1" customFormat="1" x14ac:dyDescent="0.35"/>
    <row r="220" s="1" customFormat="1" x14ac:dyDescent="0.35"/>
    <row r="221" s="1" customFormat="1" x14ac:dyDescent="0.35"/>
    <row r="222" s="1" customFormat="1" x14ac:dyDescent="0.35"/>
    <row r="223" s="1" customFormat="1" x14ac:dyDescent="0.35"/>
    <row r="224" s="1" customFormat="1" x14ac:dyDescent="0.35"/>
    <row r="225" s="1" customFormat="1" x14ac:dyDescent="0.35"/>
    <row r="226" s="1" customFormat="1" x14ac:dyDescent="0.35"/>
    <row r="227" s="1" customFormat="1" x14ac:dyDescent="0.35"/>
    <row r="228" s="1" customFormat="1" x14ac:dyDescent="0.35"/>
    <row r="229" s="1" customFormat="1" x14ac:dyDescent="0.35"/>
    <row r="230" s="1" customFormat="1" x14ac:dyDescent="0.35"/>
    <row r="231" s="1" customFormat="1" x14ac:dyDescent="0.35"/>
    <row r="232" s="1" customFormat="1" x14ac:dyDescent="0.35"/>
    <row r="233" s="1" customFormat="1" x14ac:dyDescent="0.35"/>
    <row r="234" s="1" customFormat="1" x14ac:dyDescent="0.35"/>
    <row r="235" s="1" customFormat="1" x14ac:dyDescent="0.35"/>
    <row r="236" s="1" customFormat="1" x14ac:dyDescent="0.35"/>
    <row r="237" s="1" customFormat="1" x14ac:dyDescent="0.35"/>
    <row r="238" s="1" customFormat="1" x14ac:dyDescent="0.35"/>
    <row r="239" s="1" customFormat="1" x14ac:dyDescent="0.35"/>
    <row r="240" s="1" customFormat="1" x14ac:dyDescent="0.35"/>
    <row r="241" s="1" customFormat="1" x14ac:dyDescent="0.35"/>
    <row r="242" s="1" customFormat="1" x14ac:dyDescent="0.35"/>
    <row r="243" s="1" customFormat="1" x14ac:dyDescent="0.35"/>
    <row r="244" s="1" customFormat="1" x14ac:dyDescent="0.35"/>
    <row r="245" s="1" customFormat="1" x14ac:dyDescent="0.35"/>
    <row r="246" s="1" customFormat="1" x14ac:dyDescent="0.35"/>
    <row r="247" s="1" customFormat="1" x14ac:dyDescent="0.35"/>
    <row r="248" s="1" customFormat="1" x14ac:dyDescent="0.35"/>
    <row r="249" s="1" customFormat="1" x14ac:dyDescent="0.35"/>
    <row r="250" s="1" customFormat="1" x14ac:dyDescent="0.35"/>
    <row r="251" s="1" customFormat="1" x14ac:dyDescent="0.35"/>
    <row r="252" s="1" customFormat="1" x14ac:dyDescent="0.35"/>
    <row r="253" s="1" customFormat="1" x14ac:dyDescent="0.35"/>
    <row r="254" s="1" customFormat="1" x14ac:dyDescent="0.35"/>
    <row r="255" s="1" customFormat="1" x14ac:dyDescent="0.35"/>
    <row r="256" s="1" customFormat="1" x14ac:dyDescent="0.35"/>
    <row r="257" s="1" customFormat="1" x14ac:dyDescent="0.35"/>
    <row r="258" s="1" customFormat="1" x14ac:dyDescent="0.35"/>
    <row r="259" s="1" customFormat="1" x14ac:dyDescent="0.35"/>
    <row r="260" s="1" customFormat="1" x14ac:dyDescent="0.35"/>
  </sheetData>
  <sheetProtection algorithmName="SHA-512" hashValue="DcBQ03eo6LxsVjaaQumyEzh1GhFpHVBPdel69br9e5mrXDvv5RQwr2hAgaOf431ZPKZu8KXq3CJIKCS88rz/pg==" saltValue="KzpLs5IksiOY4kJ1eqLDpg==" spinCount="100000" sheet="1" objects="1" scenarios="1" formatCells="0" formatColumns="0" formatRows="0"/>
  <protectedRanges>
    <protectedRange sqref="D12:K103" name="Bereik2"/>
    <protectedRange sqref="C1:C5" name="Bereik1"/>
  </protectedRanges>
  <mergeCells count="33">
    <mergeCell ref="A11:C11"/>
    <mergeCell ref="A10:C10"/>
    <mergeCell ref="A25:C25"/>
    <mergeCell ref="A20:C20"/>
    <mergeCell ref="A17:C17"/>
    <mergeCell ref="A14:C14"/>
    <mergeCell ref="A13:C13"/>
    <mergeCell ref="I7:K8"/>
    <mergeCell ref="D8:F8"/>
    <mergeCell ref="G8:H8"/>
    <mergeCell ref="A7:C8"/>
    <mergeCell ref="D7:H7"/>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A84:C84"/>
    <mergeCell ref="A101:C101"/>
    <mergeCell ref="A99:C99"/>
    <mergeCell ref="A97:C97"/>
    <mergeCell ref="A94:C94"/>
    <mergeCell ref="A93:C93"/>
  </mergeCells>
  <conditionalFormatting sqref="E12 E15:E16 E18:E19 E21:E24 E26:E28 E30 E33:E36 E39:E40 E42:E49 E52 E57:E63 E68">
    <cfRule type="containsText" dxfId="89" priority="21" operator="containsText" text="Ja">
      <formula>NOT(ISERROR(SEARCH("Ja",E12)))</formula>
    </cfRule>
    <cfRule type="containsText" dxfId="88" priority="22" operator="containsText" text="nee">
      <formula>NOT(ISERROR(SEARCH("nee",E12)))</formula>
    </cfRule>
  </conditionalFormatting>
  <conditionalFormatting sqref="E65:E66">
    <cfRule type="containsText" dxfId="87" priority="19" operator="containsText" text="Ja">
      <formula>NOT(ISERROR(SEARCH("Ja",E65)))</formula>
    </cfRule>
    <cfRule type="containsText" dxfId="86" priority="20" operator="containsText" text="nee">
      <formula>NOT(ISERROR(SEARCH("nee",E65)))</formula>
    </cfRule>
  </conditionalFormatting>
  <conditionalFormatting sqref="E70:E71 E74 E77:E78 E81:E82">
    <cfRule type="containsText" dxfId="85" priority="15" operator="containsText" text="Ja">
      <formula>NOT(ISERROR(SEARCH("Ja",E70)))</formula>
    </cfRule>
    <cfRule type="containsText" dxfId="84" priority="16" operator="containsText" text="nee">
      <formula>NOT(ISERROR(SEARCH("nee",E70)))</formula>
    </cfRule>
  </conditionalFormatting>
  <conditionalFormatting sqref="E85:E88">
    <cfRule type="containsText" dxfId="83" priority="13" operator="containsText" text="Ja">
      <formula>NOT(ISERROR(SEARCH("Ja",E85)))</formula>
    </cfRule>
    <cfRule type="containsText" dxfId="82" priority="14" operator="containsText" text="nee">
      <formula>NOT(ISERROR(SEARCH("nee",E85)))</formula>
    </cfRule>
  </conditionalFormatting>
  <conditionalFormatting sqref="E90 E92 E95:E96 E98 E100">
    <cfRule type="containsText" dxfId="81" priority="3" operator="containsText" text="Ja">
      <formula>NOT(ISERROR(SEARCH("Ja",E90)))</formula>
    </cfRule>
    <cfRule type="containsText" dxfId="80" priority="4" operator="containsText" text="nee">
      <formula>NOT(ISERROR(SEARCH("nee",E90)))</formula>
    </cfRule>
  </conditionalFormatting>
  <conditionalFormatting sqref="E103">
    <cfRule type="containsText" dxfId="79" priority="1" operator="containsText" text="Ja">
      <formula>NOT(ISERROR(SEARCH("Ja",E103)))</formula>
    </cfRule>
    <cfRule type="containsText" dxfId="78" priority="2" operator="containsText" text="nee">
      <formula>NOT(ISERROR(SEARCH("nee",E103)))</formula>
    </cfRule>
  </conditionalFormatting>
  <conditionalFormatting sqref="G12 G15:G16 G18:G19 G21:G24 G26:G28 G30 G33:G36 G39:G40 G42:G49 G52:G53 G55:G66 G68">
    <cfRule type="containsText" dxfId="77" priority="23" operator="containsText" text="Ja">
      <formula>NOT(ISERROR(SEARCH("Ja",G12)))</formula>
    </cfRule>
    <cfRule type="containsText" dxfId="76" priority="24" operator="containsText" text="Nee">
      <formula>NOT(ISERROR(SEARCH("Nee",G12)))</formula>
    </cfRule>
  </conditionalFormatting>
  <conditionalFormatting sqref="G70:G71 G73:G78 G81:G82 G85:G88">
    <cfRule type="containsText" dxfId="75" priority="17" operator="containsText" text="Ja">
      <formula>NOT(ISERROR(SEARCH("Ja",G70)))</formula>
    </cfRule>
    <cfRule type="containsText" dxfId="74" priority="18" operator="containsText" text="Nee">
      <formula>NOT(ISERROR(SEARCH("Nee",G70)))</formula>
    </cfRule>
  </conditionalFormatting>
  <conditionalFormatting sqref="G90:G92 G95:G96 G98 G100 G102:G103">
    <cfRule type="containsText" dxfId="73" priority="5" operator="containsText" text="Ja">
      <formula>NOT(ISERROR(SEARCH("Ja",G90)))</formula>
    </cfRule>
    <cfRule type="containsText" dxfId="72" priority="6" operator="containsText" text="Nee">
      <formula>NOT(ISERROR(SEARCH("Nee",G90)))</formula>
    </cfRule>
  </conditionalFormatting>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topLeftCell="A4" workbookViewId="0">
      <selection activeCell="F15" sqref="F15"/>
    </sheetView>
  </sheetViews>
  <sheetFormatPr defaultColWidth="8.81640625" defaultRowHeight="10" x14ac:dyDescent="0.35"/>
  <cols>
    <col min="1" max="1" width="8.54296875" style="1" customWidth="1"/>
    <col min="2" max="2" width="52" style="24" customWidth="1"/>
    <col min="3" max="3" width="55.7265625" style="24" customWidth="1"/>
    <col min="4" max="5" width="11" style="1" customWidth="1"/>
    <col min="6" max="6" width="42.1796875" style="1" customWidth="1"/>
    <col min="7" max="7" width="9.453125" style="1" customWidth="1"/>
    <col min="8" max="8" width="23.7265625" style="1" customWidth="1"/>
    <col min="9" max="9" width="8.81640625" style="1"/>
    <col min="10" max="10" width="11" style="1" customWidth="1"/>
    <col min="11" max="11" width="13.7265625" style="1" customWidth="1"/>
    <col min="12" max="16384" width="8.81640625" style="1"/>
  </cols>
  <sheetData>
    <row r="1" spans="1:13" ht="14.5" x14ac:dyDescent="0.35">
      <c r="B1" s="377" t="s">
        <v>14668</v>
      </c>
      <c r="C1" s="378"/>
      <c r="D1" s="5"/>
      <c r="E1" s="5"/>
      <c r="I1" s="2"/>
    </row>
    <row r="2" spans="1:13" ht="14.5" x14ac:dyDescent="0.35">
      <c r="B2" s="377" t="s">
        <v>14669</v>
      </c>
      <c r="C2" s="382"/>
      <c r="D2" s="3"/>
      <c r="E2" s="4"/>
    </row>
    <row r="3" spans="1:13" ht="14.5" x14ac:dyDescent="0.35">
      <c r="B3" s="381" t="s">
        <v>128</v>
      </c>
      <c r="C3" s="382"/>
      <c r="D3" s="3"/>
      <c r="E3" s="4"/>
    </row>
    <row r="4" spans="1:13" ht="14.5" x14ac:dyDescent="0.35">
      <c r="B4" s="381" t="s">
        <v>129</v>
      </c>
      <c r="C4" s="382"/>
      <c r="D4" s="3"/>
      <c r="E4" s="5"/>
    </row>
    <row r="5" spans="1:13" ht="14.5" x14ac:dyDescent="0.35">
      <c r="B5" s="381" t="s">
        <v>130</v>
      </c>
      <c r="C5" s="382"/>
      <c r="D5" s="3"/>
      <c r="E5" s="4"/>
      <c r="F5" s="4"/>
    </row>
    <row r="6" spans="1:13" ht="10.5" x14ac:dyDescent="0.35">
      <c r="A6" s="2"/>
      <c r="B6" s="2"/>
      <c r="C6" s="2"/>
    </row>
    <row r="7" spans="1:13" s="7" customFormat="1" ht="10.5" x14ac:dyDescent="0.35">
      <c r="A7" s="2628" t="s">
        <v>6014</v>
      </c>
      <c r="B7" s="2629"/>
      <c r="C7" s="2629"/>
      <c r="D7" s="2632" t="s">
        <v>6015</v>
      </c>
      <c r="E7" s="2632"/>
      <c r="F7" s="2632"/>
      <c r="G7" s="2632"/>
      <c r="H7" s="2633"/>
      <c r="I7" s="2634" t="s">
        <v>6016</v>
      </c>
      <c r="J7" s="2635"/>
      <c r="K7" s="2635"/>
      <c r="L7" s="6"/>
      <c r="M7" s="6"/>
    </row>
    <row r="8" spans="1:13" s="7" customFormat="1" ht="10.5" x14ac:dyDescent="0.35">
      <c r="A8" s="2630"/>
      <c r="B8" s="2631"/>
      <c r="C8" s="2631"/>
      <c r="D8" s="2638" t="s">
        <v>46</v>
      </c>
      <c r="E8" s="2638"/>
      <c r="F8" s="2638"/>
      <c r="G8" s="2639" t="s">
        <v>50</v>
      </c>
      <c r="H8" s="2640"/>
      <c r="I8" s="2636"/>
      <c r="J8" s="2637"/>
      <c r="K8" s="2637"/>
      <c r="L8" s="8"/>
      <c r="M8" s="8"/>
    </row>
    <row r="9" spans="1:13" s="7" customFormat="1" ht="42" x14ac:dyDescent="0.35">
      <c r="A9" s="9" t="s">
        <v>6017</v>
      </c>
      <c r="B9" s="9" t="s">
        <v>6018</v>
      </c>
      <c r="C9" s="9" t="s">
        <v>6019</v>
      </c>
      <c r="D9" s="9" t="s">
        <v>6020</v>
      </c>
      <c r="E9" s="9" t="s">
        <v>6021</v>
      </c>
      <c r="F9" s="9" t="s">
        <v>6022</v>
      </c>
      <c r="G9" s="9" t="s">
        <v>6023</v>
      </c>
      <c r="H9" s="10" t="s">
        <v>6024</v>
      </c>
      <c r="I9" s="9" t="s">
        <v>6025</v>
      </c>
      <c r="J9" s="9" t="s">
        <v>6026</v>
      </c>
      <c r="K9" s="110" t="s">
        <v>6027</v>
      </c>
      <c r="L9" s="8"/>
      <c r="M9" s="8"/>
    </row>
    <row r="10" spans="1:13" ht="10.5" x14ac:dyDescent="0.35">
      <c r="A10" s="2641" t="s">
        <v>14670</v>
      </c>
      <c r="B10" s="2642"/>
      <c r="C10" s="318"/>
      <c r="D10" s="11"/>
      <c r="E10" s="11"/>
      <c r="F10" s="11"/>
      <c r="G10" s="11"/>
      <c r="H10" s="11"/>
      <c r="I10" s="11"/>
      <c r="J10" s="11"/>
      <c r="K10" s="11"/>
    </row>
    <row r="11" spans="1:13" ht="14.5" x14ac:dyDescent="0.35">
      <c r="A11" s="2733" t="s">
        <v>14671</v>
      </c>
      <c r="B11" s="2734"/>
      <c r="C11" s="319"/>
      <c r="D11" s="12"/>
      <c r="E11" s="12"/>
      <c r="F11" s="12"/>
      <c r="G11" s="12"/>
      <c r="H11" s="12"/>
      <c r="I11" s="12"/>
      <c r="J11" s="12"/>
      <c r="K11" s="12"/>
    </row>
    <row r="12" spans="1:13" ht="10.5" x14ac:dyDescent="0.35">
      <c r="A12" s="2626" t="s">
        <v>14672</v>
      </c>
      <c r="B12" s="2627"/>
      <c r="C12" s="2681"/>
      <c r="D12" s="21"/>
      <c r="E12" s="21"/>
      <c r="F12" s="21"/>
      <c r="G12" s="21"/>
      <c r="H12" s="21"/>
      <c r="I12" s="21"/>
      <c r="J12" s="21"/>
      <c r="K12" s="21"/>
    </row>
    <row r="13" spans="1:13" ht="11.25" customHeight="1" x14ac:dyDescent="0.35">
      <c r="A13" s="17"/>
      <c r="B13" s="388" t="s">
        <v>14673</v>
      </c>
      <c r="C13" s="388"/>
      <c r="D13" s="388"/>
      <c r="E13" s="388"/>
      <c r="F13" s="388"/>
      <c r="G13" s="388"/>
      <c r="H13" s="388"/>
      <c r="I13" s="388"/>
      <c r="J13" s="388"/>
      <c r="K13" s="388"/>
    </row>
    <row r="14" spans="1:13" ht="80" x14ac:dyDescent="0.35">
      <c r="A14" s="17" t="s">
        <v>8237</v>
      </c>
      <c r="B14" s="14" t="s">
        <v>14674</v>
      </c>
      <c r="C14" s="313"/>
      <c r="D14" s="20"/>
      <c r="E14" s="20"/>
      <c r="F14" s="20"/>
      <c r="G14" s="20"/>
      <c r="H14" s="20"/>
      <c r="I14" s="20"/>
      <c r="J14" s="20"/>
      <c r="K14" s="20"/>
    </row>
    <row r="15" spans="1:13" ht="150.5" x14ac:dyDescent="0.35">
      <c r="A15" s="17" t="s">
        <v>8239</v>
      </c>
      <c r="B15" s="14" t="s">
        <v>14675</v>
      </c>
      <c r="C15" s="14" t="s">
        <v>14676</v>
      </c>
      <c r="D15" s="20"/>
      <c r="E15" s="20"/>
      <c r="F15" s="20"/>
      <c r="G15" s="20"/>
      <c r="H15" s="20"/>
      <c r="I15" s="20"/>
      <c r="J15" s="20"/>
      <c r="K15" s="20"/>
    </row>
    <row r="16" spans="1:13" ht="14.5" x14ac:dyDescent="0.35">
      <c r="A16" s="17"/>
      <c r="B16" s="57" t="s">
        <v>14677</v>
      </c>
      <c r="C16" s="331"/>
      <c r="D16" s="20"/>
      <c r="E16" s="20"/>
      <c r="F16" s="20"/>
      <c r="G16" s="20"/>
      <c r="H16" s="20"/>
      <c r="I16" s="20"/>
      <c r="J16" s="20"/>
      <c r="K16" s="20"/>
    </row>
    <row r="17" spans="1:11" ht="40" x14ac:dyDescent="0.35">
      <c r="A17" s="17" t="s">
        <v>11732</v>
      </c>
      <c r="B17" s="14" t="s">
        <v>14678</v>
      </c>
      <c r="C17" s="14"/>
      <c r="D17" s="20"/>
      <c r="E17" s="20"/>
      <c r="F17" s="20"/>
      <c r="G17" s="20"/>
      <c r="H17" s="20"/>
      <c r="I17" s="20"/>
      <c r="J17" s="20"/>
      <c r="K17" s="20"/>
    </row>
    <row r="18" spans="1:11" ht="14.5" x14ac:dyDescent="0.35">
      <c r="A18" s="2735" t="s">
        <v>14679</v>
      </c>
      <c r="B18" s="2736"/>
      <c r="C18" s="320"/>
      <c r="D18" s="321"/>
      <c r="E18" s="321"/>
      <c r="F18" s="321"/>
      <c r="G18" s="321"/>
      <c r="H18" s="321"/>
      <c r="I18" s="321"/>
      <c r="J18" s="321"/>
      <c r="K18" s="321"/>
    </row>
    <row r="19" spans="1:11" ht="30" x14ac:dyDescent="0.35">
      <c r="A19" s="17" t="s">
        <v>11735</v>
      </c>
      <c r="B19" s="14" t="s">
        <v>14680</v>
      </c>
      <c r="C19" s="14"/>
      <c r="D19" s="20"/>
      <c r="E19" s="20"/>
      <c r="F19" s="20"/>
      <c r="G19" s="20"/>
      <c r="H19" s="20"/>
      <c r="I19" s="20"/>
      <c r="J19" s="20"/>
      <c r="K19" s="20"/>
    </row>
    <row r="20" spans="1:11" ht="20" x14ac:dyDescent="0.35">
      <c r="A20" s="17" t="s">
        <v>11738</v>
      </c>
      <c r="B20" s="14" t="s">
        <v>14681</v>
      </c>
      <c r="C20" s="14"/>
      <c r="D20" s="20"/>
      <c r="E20" s="20"/>
      <c r="F20" s="20"/>
      <c r="G20" s="20"/>
      <c r="H20" s="20"/>
      <c r="I20" s="20"/>
      <c r="J20" s="20"/>
      <c r="K20" s="20"/>
    </row>
    <row r="21" spans="1:11" ht="30" x14ac:dyDescent="0.35">
      <c r="A21" s="17" t="s">
        <v>11740</v>
      </c>
      <c r="B21" s="14" t="s">
        <v>14682</v>
      </c>
      <c r="C21" s="14"/>
      <c r="D21" s="20"/>
      <c r="E21" s="20"/>
      <c r="F21" s="20"/>
      <c r="G21" s="20"/>
      <c r="H21" s="20"/>
      <c r="I21" s="20"/>
      <c r="J21" s="20"/>
      <c r="K21" s="20"/>
    </row>
    <row r="22" spans="1:11" ht="30" x14ac:dyDescent="0.35">
      <c r="A22" s="17" t="s">
        <v>11742</v>
      </c>
      <c r="B22" s="14" t="s">
        <v>14683</v>
      </c>
      <c r="C22" s="14"/>
      <c r="D22" s="20"/>
      <c r="E22" s="20"/>
      <c r="F22" s="20"/>
      <c r="G22" s="20"/>
      <c r="H22" s="20"/>
      <c r="I22" s="20"/>
      <c r="J22" s="20"/>
      <c r="K22" s="20"/>
    </row>
    <row r="23" spans="1:11" ht="10.5" x14ac:dyDescent="0.35">
      <c r="A23" s="17"/>
      <c r="B23" s="57" t="s">
        <v>14684</v>
      </c>
      <c r="C23" s="14"/>
      <c r="D23" s="20"/>
      <c r="E23" s="20"/>
      <c r="F23" s="20"/>
      <c r="G23" s="20"/>
      <c r="H23" s="20"/>
      <c r="I23" s="20"/>
      <c r="J23" s="20"/>
      <c r="K23" s="20"/>
    </row>
    <row r="24" spans="1:11" ht="30" x14ac:dyDescent="0.35">
      <c r="A24" s="17" t="s">
        <v>11744</v>
      </c>
      <c r="B24" s="14" t="s">
        <v>14685</v>
      </c>
      <c r="C24" s="14"/>
      <c r="D24" s="20"/>
      <c r="E24" s="20"/>
      <c r="F24" s="20"/>
      <c r="G24" s="20"/>
      <c r="H24" s="20"/>
      <c r="I24" s="20"/>
      <c r="J24" s="20"/>
      <c r="K24" s="20"/>
    </row>
    <row r="25" spans="1:11" ht="10.5" x14ac:dyDescent="0.35">
      <c r="A25" s="17"/>
      <c r="B25" s="57" t="s">
        <v>14686</v>
      </c>
      <c r="C25" s="14"/>
      <c r="D25" s="20"/>
      <c r="E25" s="20"/>
      <c r="F25" s="20"/>
      <c r="G25" s="20"/>
      <c r="H25" s="20"/>
      <c r="I25" s="20"/>
      <c r="J25" s="20"/>
      <c r="K25" s="20"/>
    </row>
    <row r="26" spans="1:11" ht="20" x14ac:dyDescent="0.35">
      <c r="A26" s="17" t="s">
        <v>11747</v>
      </c>
      <c r="B26" s="14" t="s">
        <v>14687</v>
      </c>
      <c r="C26" s="14"/>
      <c r="D26" s="20"/>
      <c r="E26" s="20"/>
      <c r="F26" s="20"/>
      <c r="G26" s="20"/>
      <c r="H26" s="20"/>
      <c r="I26" s="20"/>
      <c r="J26" s="20"/>
      <c r="K26" s="20"/>
    </row>
    <row r="27" spans="1:11" ht="10.5" x14ac:dyDescent="0.35">
      <c r="A27" s="17"/>
      <c r="B27" s="57" t="s">
        <v>14688</v>
      </c>
      <c r="C27" s="14"/>
      <c r="D27" s="20"/>
      <c r="E27" s="20"/>
      <c r="F27" s="20"/>
      <c r="G27" s="20"/>
      <c r="H27" s="20"/>
      <c r="I27" s="20"/>
      <c r="J27" s="20"/>
      <c r="K27" s="20"/>
    </row>
    <row r="28" spans="1:11" ht="20" x14ac:dyDescent="0.35">
      <c r="A28" s="17" t="s">
        <v>11750</v>
      </c>
      <c r="B28" s="14" t="s">
        <v>14689</v>
      </c>
      <c r="C28" s="14"/>
      <c r="D28" s="20"/>
      <c r="E28" s="20"/>
      <c r="F28" s="20"/>
      <c r="G28" s="20"/>
      <c r="H28" s="20"/>
      <c r="I28" s="20"/>
      <c r="J28" s="20"/>
      <c r="K28" s="20"/>
    </row>
    <row r="29" spans="1:11" ht="20" x14ac:dyDescent="0.35">
      <c r="A29" s="17" t="s">
        <v>12835</v>
      </c>
      <c r="B29" s="14" t="s">
        <v>14690</v>
      </c>
      <c r="C29" s="14"/>
      <c r="D29" s="20"/>
      <c r="E29" s="20"/>
      <c r="F29" s="20"/>
      <c r="G29" s="20"/>
      <c r="H29" s="20"/>
      <c r="I29" s="20"/>
      <c r="J29" s="20"/>
      <c r="K29" s="20"/>
    </row>
    <row r="30" spans="1:11" ht="10.5" x14ac:dyDescent="0.35">
      <c r="A30" s="17"/>
      <c r="B30" s="57" t="s">
        <v>14691</v>
      </c>
      <c r="C30" s="14"/>
      <c r="D30" s="20"/>
      <c r="E30" s="20"/>
      <c r="F30" s="20"/>
      <c r="G30" s="20"/>
      <c r="H30" s="20"/>
      <c r="I30" s="20"/>
      <c r="J30" s="20"/>
      <c r="K30" s="20"/>
    </row>
    <row r="31" spans="1:11" ht="60" x14ac:dyDescent="0.35">
      <c r="A31" s="17" t="s">
        <v>12838</v>
      </c>
      <c r="B31" s="14" t="s">
        <v>14692</v>
      </c>
      <c r="C31" s="14"/>
      <c r="D31" s="20"/>
      <c r="E31" s="20"/>
      <c r="F31" s="20"/>
      <c r="G31" s="20"/>
      <c r="H31" s="20"/>
      <c r="I31" s="20"/>
      <c r="J31" s="20"/>
      <c r="K31" s="20"/>
    </row>
    <row r="32" spans="1:11" ht="20" x14ac:dyDescent="0.35">
      <c r="A32" s="17" t="s">
        <v>12841</v>
      </c>
      <c r="B32" s="14" t="s">
        <v>14693</v>
      </c>
      <c r="C32" s="14"/>
      <c r="D32" s="20"/>
      <c r="E32" s="20"/>
      <c r="F32" s="20"/>
      <c r="G32" s="20"/>
      <c r="H32" s="20"/>
      <c r="I32" s="20"/>
      <c r="J32" s="20"/>
      <c r="K32" s="20"/>
    </row>
    <row r="33" spans="1:11" ht="14.5" x14ac:dyDescent="0.35">
      <c r="A33" s="2735" t="s">
        <v>14694</v>
      </c>
      <c r="B33" s="2736"/>
      <c r="C33" s="320"/>
      <c r="D33" s="321"/>
      <c r="E33" s="321"/>
      <c r="F33" s="321"/>
      <c r="G33" s="321"/>
      <c r="H33" s="321"/>
      <c r="I33" s="321"/>
      <c r="J33" s="321"/>
      <c r="K33" s="321"/>
    </row>
    <row r="34" spans="1:11" ht="80" x14ac:dyDescent="0.35">
      <c r="A34" s="17" t="s">
        <v>12843</v>
      </c>
      <c r="B34" s="14" t="s">
        <v>14695</v>
      </c>
      <c r="C34" s="14"/>
      <c r="D34" s="20"/>
      <c r="E34" s="20"/>
      <c r="F34" s="20"/>
      <c r="G34" s="20"/>
      <c r="H34" s="20"/>
      <c r="I34" s="20"/>
      <c r="J34" s="20"/>
      <c r="K34" s="20"/>
    </row>
    <row r="35" spans="1:11" ht="30" x14ac:dyDescent="0.35">
      <c r="A35" s="17" t="s">
        <v>13201</v>
      </c>
      <c r="B35" s="14" t="s">
        <v>14696</v>
      </c>
      <c r="C35" s="14"/>
      <c r="D35" s="20"/>
      <c r="E35" s="20"/>
      <c r="F35" s="20"/>
      <c r="G35" s="20"/>
      <c r="H35" s="20"/>
      <c r="I35" s="20"/>
      <c r="J35" s="20"/>
      <c r="K35" s="20"/>
    </row>
    <row r="36" spans="1:11" ht="30" x14ac:dyDescent="0.35">
      <c r="A36" s="17" t="s">
        <v>13203</v>
      </c>
      <c r="B36" s="14" t="s">
        <v>14697</v>
      </c>
      <c r="C36" s="14"/>
      <c r="D36" s="20"/>
      <c r="E36" s="20"/>
      <c r="F36" s="20"/>
      <c r="G36" s="20"/>
      <c r="H36" s="20"/>
      <c r="I36" s="20"/>
      <c r="J36" s="20"/>
      <c r="K36" s="20"/>
    </row>
    <row r="37" spans="1:11" ht="10.5" x14ac:dyDescent="0.35">
      <c r="A37" s="17"/>
      <c r="B37" s="57" t="s">
        <v>14698</v>
      </c>
      <c r="C37" s="14"/>
      <c r="D37" s="20"/>
      <c r="E37" s="20"/>
      <c r="F37" s="20"/>
      <c r="G37" s="20"/>
      <c r="H37" s="20"/>
      <c r="I37" s="20"/>
      <c r="J37" s="20"/>
      <c r="K37" s="20"/>
    </row>
    <row r="38" spans="1:11" ht="80" x14ac:dyDescent="0.35">
      <c r="A38" s="17" t="s">
        <v>13206</v>
      </c>
      <c r="B38" s="14" t="s">
        <v>14699</v>
      </c>
      <c r="C38" s="14" t="s">
        <v>14700</v>
      </c>
      <c r="D38" s="20"/>
      <c r="E38" s="20"/>
      <c r="F38" s="20"/>
      <c r="G38" s="20"/>
      <c r="H38" s="20"/>
      <c r="I38" s="20"/>
      <c r="J38" s="20"/>
      <c r="K38" s="20"/>
    </row>
    <row r="39" spans="1:11" ht="10.5" x14ac:dyDescent="0.35">
      <c r="A39" s="17"/>
      <c r="B39" s="57" t="s">
        <v>14701</v>
      </c>
      <c r="C39" s="14"/>
      <c r="D39" s="20"/>
      <c r="E39" s="20"/>
      <c r="F39" s="20"/>
      <c r="G39" s="20"/>
      <c r="H39" s="20"/>
      <c r="I39" s="20"/>
      <c r="J39" s="20"/>
      <c r="K39" s="20"/>
    </row>
    <row r="40" spans="1:11" ht="70" x14ac:dyDescent="0.35">
      <c r="A40" s="17" t="s">
        <v>13209</v>
      </c>
      <c r="B40" s="14" t="s">
        <v>14702</v>
      </c>
      <c r="C40" s="14" t="s">
        <v>14703</v>
      </c>
      <c r="D40" s="20"/>
      <c r="E40" s="20"/>
      <c r="F40" s="20"/>
      <c r="G40" s="20"/>
      <c r="H40" s="20"/>
      <c r="I40" s="20"/>
      <c r="J40" s="20"/>
      <c r="K40" s="20"/>
    </row>
    <row r="41" spans="1:11" ht="14.5" x14ac:dyDescent="0.35">
      <c r="A41" s="2735" t="s">
        <v>14704</v>
      </c>
      <c r="B41" s="2736"/>
      <c r="C41" s="320"/>
      <c r="D41" s="321"/>
      <c r="E41" s="321"/>
      <c r="F41" s="321"/>
      <c r="G41" s="321"/>
      <c r="H41" s="321"/>
      <c r="I41" s="321"/>
      <c r="J41" s="321"/>
      <c r="K41" s="321"/>
    </row>
    <row r="42" spans="1:11" ht="70" x14ac:dyDescent="0.35">
      <c r="A42" s="17" t="s">
        <v>13212</v>
      </c>
      <c r="B42" s="14" t="s">
        <v>14705</v>
      </c>
      <c r="C42" s="14" t="s">
        <v>14706</v>
      </c>
      <c r="D42" s="20"/>
      <c r="E42" s="20"/>
      <c r="F42" s="20"/>
      <c r="G42" s="20"/>
      <c r="H42" s="20"/>
      <c r="I42" s="20"/>
      <c r="J42" s="20"/>
      <c r="K42" s="20"/>
    </row>
    <row r="43" spans="1:11" ht="40" x14ac:dyDescent="0.35">
      <c r="A43" s="17" t="s">
        <v>13215</v>
      </c>
      <c r="B43" s="14" t="s">
        <v>14707</v>
      </c>
      <c r="C43" s="14" t="s">
        <v>14708</v>
      </c>
      <c r="D43" s="20"/>
      <c r="E43" s="20"/>
      <c r="F43" s="20"/>
      <c r="G43" s="20"/>
      <c r="H43" s="20"/>
      <c r="I43" s="20"/>
      <c r="J43" s="20"/>
      <c r="K43" s="20"/>
    </row>
    <row r="44" spans="1:11" ht="14.5" x14ac:dyDescent="0.35">
      <c r="A44" s="2735" t="s">
        <v>14709</v>
      </c>
      <c r="B44" s="2736"/>
      <c r="C44" s="320"/>
      <c r="D44" s="321"/>
      <c r="E44" s="321"/>
      <c r="F44" s="321"/>
      <c r="G44" s="321"/>
      <c r="H44" s="321"/>
      <c r="I44" s="321"/>
      <c r="J44" s="321"/>
      <c r="K44" s="321"/>
    </row>
    <row r="45" spans="1:11" ht="40" x14ac:dyDescent="0.35">
      <c r="A45" s="17" t="s">
        <v>13217</v>
      </c>
      <c r="B45" s="14" t="s">
        <v>14710</v>
      </c>
      <c r="C45" s="14"/>
      <c r="D45" s="20"/>
      <c r="E45" s="20"/>
      <c r="F45" s="20"/>
      <c r="G45" s="20"/>
      <c r="H45" s="20"/>
      <c r="I45" s="20"/>
      <c r="J45" s="20"/>
      <c r="K45" s="20"/>
    </row>
    <row r="46" spans="1:11" ht="60" x14ac:dyDescent="0.35">
      <c r="A46" s="17" t="s">
        <v>13221</v>
      </c>
      <c r="B46" s="14" t="s">
        <v>14711</v>
      </c>
      <c r="C46" s="14"/>
      <c r="D46" s="20"/>
      <c r="E46" s="20"/>
      <c r="F46" s="20"/>
      <c r="G46" s="20"/>
      <c r="H46" s="20"/>
      <c r="I46" s="20"/>
      <c r="J46" s="20"/>
      <c r="K46" s="20"/>
    </row>
    <row r="47" spans="1:11" ht="14.5" x14ac:dyDescent="0.35">
      <c r="A47" s="2626" t="s">
        <v>14712</v>
      </c>
      <c r="B47" s="2738"/>
      <c r="C47" s="320"/>
      <c r="D47" s="321"/>
      <c r="E47" s="321"/>
      <c r="F47" s="321"/>
      <c r="G47" s="321"/>
      <c r="H47" s="321"/>
      <c r="I47" s="321"/>
      <c r="J47" s="321"/>
      <c r="K47" s="321"/>
    </row>
    <row r="48" spans="1:11" x14ac:dyDescent="0.35">
      <c r="A48" s="17" t="s">
        <v>13223</v>
      </c>
      <c r="B48" s="14" t="s">
        <v>14713</v>
      </c>
      <c r="C48" s="14"/>
      <c r="D48" s="20"/>
      <c r="E48" s="20"/>
      <c r="F48" s="20"/>
      <c r="G48" s="20"/>
      <c r="H48" s="20"/>
      <c r="I48" s="20"/>
      <c r="J48" s="20"/>
      <c r="K48" s="20"/>
    </row>
    <row r="49" spans="1:11" ht="14.5" x14ac:dyDescent="0.35">
      <c r="A49" s="2735" t="s">
        <v>14714</v>
      </c>
      <c r="B49" s="2739"/>
      <c r="C49" s="320"/>
      <c r="D49" s="321"/>
      <c r="E49" s="321"/>
      <c r="F49" s="321"/>
      <c r="G49" s="321"/>
      <c r="H49" s="321"/>
      <c r="I49" s="321"/>
      <c r="J49" s="321"/>
      <c r="K49" s="321"/>
    </row>
    <row r="50" spans="1:11" ht="10.5" x14ac:dyDescent="0.35">
      <c r="A50" s="17"/>
      <c r="B50" s="57" t="s">
        <v>14715</v>
      </c>
      <c r="C50" s="14"/>
      <c r="D50" s="20"/>
      <c r="E50" s="20"/>
      <c r="F50" s="20"/>
      <c r="G50" s="20"/>
      <c r="H50" s="20"/>
      <c r="I50" s="20"/>
      <c r="J50" s="20"/>
      <c r="K50" s="20"/>
    </row>
    <row r="51" spans="1:11" ht="50" x14ac:dyDescent="0.35">
      <c r="A51" s="17" t="s">
        <v>13227</v>
      </c>
      <c r="B51" s="14" t="s">
        <v>14716</v>
      </c>
      <c r="C51" s="14"/>
      <c r="D51" s="20"/>
      <c r="E51" s="20"/>
      <c r="F51" s="20"/>
      <c r="G51" s="20"/>
      <c r="H51" s="20"/>
      <c r="I51" s="20"/>
      <c r="J51" s="20"/>
      <c r="K51" s="20"/>
    </row>
    <row r="52" spans="1:11" ht="60" x14ac:dyDescent="0.35">
      <c r="A52" s="17" t="s">
        <v>13230</v>
      </c>
      <c r="B52" s="14" t="s">
        <v>14717</v>
      </c>
      <c r="C52" s="14"/>
      <c r="D52" s="20"/>
      <c r="E52" s="20"/>
      <c r="F52" s="20"/>
      <c r="G52" s="20"/>
      <c r="H52" s="20"/>
      <c r="I52" s="20"/>
      <c r="J52" s="20"/>
      <c r="K52" s="20"/>
    </row>
    <row r="53" spans="1:11" ht="120" x14ac:dyDescent="0.35">
      <c r="A53" s="17" t="s">
        <v>13233</v>
      </c>
      <c r="B53" s="14" t="s">
        <v>14718</v>
      </c>
      <c r="C53" s="14"/>
      <c r="D53" s="20"/>
      <c r="E53" s="20"/>
      <c r="F53" s="20"/>
      <c r="G53" s="20"/>
      <c r="H53" s="20"/>
      <c r="I53" s="20"/>
      <c r="J53" s="20"/>
      <c r="K53" s="20"/>
    </row>
    <row r="54" spans="1:11" ht="50" x14ac:dyDescent="0.35">
      <c r="A54" s="17" t="s">
        <v>13235</v>
      </c>
      <c r="B54" s="14" t="s">
        <v>14719</v>
      </c>
      <c r="C54" s="14" t="s">
        <v>14720</v>
      </c>
      <c r="D54" s="20"/>
      <c r="E54" s="20"/>
      <c r="F54" s="20"/>
      <c r="G54" s="20"/>
      <c r="H54" s="20"/>
      <c r="I54" s="20"/>
      <c r="J54" s="20"/>
      <c r="K54" s="20"/>
    </row>
    <row r="55" spans="1:11" ht="70" x14ac:dyDescent="0.35">
      <c r="A55" s="17" t="s">
        <v>13237</v>
      </c>
      <c r="B55" s="14" t="s">
        <v>14721</v>
      </c>
      <c r="C55" s="14"/>
      <c r="D55" s="20"/>
      <c r="E55" s="20"/>
      <c r="F55" s="20"/>
      <c r="G55" s="20"/>
      <c r="H55" s="20"/>
      <c r="I55" s="20"/>
      <c r="J55" s="20"/>
      <c r="K55" s="20"/>
    </row>
    <row r="56" spans="1:11" ht="10.5" x14ac:dyDescent="0.35">
      <c r="A56" s="17"/>
      <c r="B56" s="57" t="s">
        <v>14722</v>
      </c>
      <c r="C56" s="14"/>
      <c r="D56" s="20"/>
      <c r="E56" s="20"/>
      <c r="F56" s="20"/>
      <c r="G56" s="20"/>
      <c r="H56" s="20"/>
      <c r="I56" s="20"/>
      <c r="J56" s="20"/>
      <c r="K56" s="20"/>
    </row>
    <row r="57" spans="1:11" ht="20" x14ac:dyDescent="0.35">
      <c r="A57" s="17" t="s">
        <v>13239</v>
      </c>
      <c r="B57" s="14" t="s">
        <v>14723</v>
      </c>
      <c r="C57" s="14"/>
      <c r="D57" s="20"/>
      <c r="E57" s="20"/>
      <c r="F57" s="20"/>
      <c r="G57" s="20"/>
      <c r="H57" s="20"/>
      <c r="I57" s="20"/>
      <c r="J57" s="20"/>
      <c r="K57" s="20"/>
    </row>
    <row r="58" spans="1:11" ht="260" x14ac:dyDescent="0.35">
      <c r="A58" s="17" t="s">
        <v>13242</v>
      </c>
      <c r="B58" s="14" t="s">
        <v>14724</v>
      </c>
      <c r="C58" s="14" t="s">
        <v>14725</v>
      </c>
      <c r="D58" s="20"/>
      <c r="E58" s="20"/>
      <c r="F58" s="20"/>
      <c r="G58" s="20"/>
      <c r="H58" s="20"/>
      <c r="I58" s="20"/>
      <c r="J58" s="20"/>
      <c r="K58" s="20"/>
    </row>
    <row r="59" spans="1:11" ht="120" x14ac:dyDescent="0.35">
      <c r="A59" s="17" t="s">
        <v>13245</v>
      </c>
      <c r="B59" s="14" t="s">
        <v>14726</v>
      </c>
      <c r="C59" s="14" t="s">
        <v>14727</v>
      </c>
      <c r="D59" s="20"/>
      <c r="E59" s="20"/>
      <c r="F59" s="20"/>
      <c r="G59" s="20"/>
      <c r="H59" s="20"/>
      <c r="I59" s="20"/>
      <c r="J59" s="20"/>
      <c r="K59" s="20"/>
    </row>
    <row r="60" spans="1:11" ht="10.5" x14ac:dyDescent="0.35">
      <c r="A60" s="17"/>
      <c r="B60" s="57" t="s">
        <v>14728</v>
      </c>
      <c r="C60" s="14"/>
      <c r="D60" s="20"/>
      <c r="E60" s="20"/>
      <c r="F60" s="20"/>
      <c r="G60" s="20"/>
      <c r="H60" s="20"/>
      <c r="I60" s="20"/>
      <c r="J60" s="20"/>
      <c r="K60" s="20"/>
    </row>
    <row r="61" spans="1:11" ht="30" x14ac:dyDescent="0.35">
      <c r="A61" s="17" t="s">
        <v>13248</v>
      </c>
      <c r="B61" s="14" t="s">
        <v>14729</v>
      </c>
      <c r="C61" s="14"/>
      <c r="D61" s="20"/>
      <c r="E61" s="20"/>
      <c r="F61" s="20"/>
      <c r="G61" s="20"/>
      <c r="H61" s="20"/>
      <c r="I61" s="20"/>
      <c r="J61" s="20"/>
      <c r="K61" s="20"/>
    </row>
    <row r="62" spans="1:11" ht="60" x14ac:dyDescent="0.35">
      <c r="A62" s="17" t="s">
        <v>13252</v>
      </c>
      <c r="B62" s="14" t="s">
        <v>14730</v>
      </c>
      <c r="C62" s="14"/>
      <c r="D62" s="20"/>
      <c r="E62" s="20"/>
      <c r="F62" s="20"/>
      <c r="G62" s="20"/>
      <c r="H62" s="20"/>
      <c r="I62" s="20"/>
      <c r="J62" s="20"/>
      <c r="K62" s="20"/>
    </row>
    <row r="63" spans="1:11" ht="10.5" x14ac:dyDescent="0.35">
      <c r="A63" s="17"/>
      <c r="B63" s="57" t="s">
        <v>14731</v>
      </c>
      <c r="C63" s="14"/>
      <c r="D63" s="20"/>
      <c r="E63" s="20"/>
      <c r="F63" s="20"/>
      <c r="G63" s="20"/>
      <c r="H63" s="20"/>
      <c r="I63" s="20"/>
      <c r="J63" s="20"/>
      <c r="K63" s="20"/>
    </row>
    <row r="64" spans="1:11" ht="50" x14ac:dyDescent="0.35">
      <c r="A64" s="17" t="s">
        <v>13255</v>
      </c>
      <c r="B64" s="14" t="s">
        <v>14732</v>
      </c>
      <c r="C64" s="14" t="s">
        <v>14733</v>
      </c>
      <c r="D64" s="20"/>
      <c r="E64" s="20"/>
      <c r="F64" s="20"/>
      <c r="G64" s="20"/>
      <c r="H64" s="20"/>
      <c r="I64" s="20"/>
      <c r="J64" s="20"/>
      <c r="K64" s="20"/>
    </row>
    <row r="65" spans="1:11" ht="50" x14ac:dyDescent="0.35">
      <c r="A65" s="17" t="s">
        <v>13259</v>
      </c>
      <c r="B65" s="14" t="s">
        <v>14734</v>
      </c>
      <c r="C65" s="14" t="s">
        <v>14735</v>
      </c>
      <c r="D65" s="20"/>
      <c r="E65" s="20"/>
      <c r="F65" s="20"/>
      <c r="G65" s="20"/>
      <c r="H65" s="20"/>
      <c r="I65" s="20"/>
      <c r="J65" s="20"/>
      <c r="K65" s="20"/>
    </row>
    <row r="66" spans="1:11" ht="90" x14ac:dyDescent="0.35">
      <c r="A66" s="17" t="s">
        <v>13261</v>
      </c>
      <c r="B66" s="14" t="s">
        <v>14736</v>
      </c>
      <c r="C66" s="14" t="s">
        <v>14737</v>
      </c>
      <c r="D66" s="20"/>
      <c r="E66" s="20"/>
      <c r="F66" s="20"/>
      <c r="G66" s="20"/>
      <c r="H66" s="20"/>
      <c r="I66" s="20"/>
      <c r="J66" s="20"/>
      <c r="K66" s="20"/>
    </row>
    <row r="67" spans="1:11" ht="40" x14ac:dyDescent="0.35">
      <c r="A67" s="17" t="s">
        <v>13263</v>
      </c>
      <c r="B67" s="14" t="s">
        <v>14738</v>
      </c>
      <c r="C67" s="14"/>
      <c r="D67" s="20"/>
      <c r="E67" s="20"/>
      <c r="F67" s="20"/>
      <c r="G67" s="20"/>
      <c r="H67" s="20"/>
      <c r="I67" s="20"/>
      <c r="J67" s="20"/>
      <c r="K67" s="20"/>
    </row>
    <row r="68" spans="1:11" ht="14.5" x14ac:dyDescent="0.35">
      <c r="A68" s="2735" t="s">
        <v>14739</v>
      </c>
      <c r="B68" s="2739"/>
      <c r="C68" s="320"/>
      <c r="D68" s="321"/>
      <c r="E68" s="321"/>
      <c r="F68" s="321"/>
      <c r="G68" s="321"/>
      <c r="H68" s="321"/>
      <c r="I68" s="321"/>
      <c r="J68" s="321"/>
      <c r="K68" s="321"/>
    </row>
    <row r="69" spans="1:11" ht="10.5" x14ac:dyDescent="0.35">
      <c r="A69" s="17"/>
      <c r="B69" s="57" t="s">
        <v>14740</v>
      </c>
      <c r="C69" s="14"/>
      <c r="D69" s="20"/>
      <c r="E69" s="20"/>
      <c r="F69" s="20"/>
      <c r="G69" s="20"/>
      <c r="H69" s="20"/>
      <c r="I69" s="20"/>
      <c r="J69" s="20"/>
      <c r="K69" s="20"/>
    </row>
    <row r="70" spans="1:11" ht="20" x14ac:dyDescent="0.35">
      <c r="A70" s="17" t="s">
        <v>13265</v>
      </c>
      <c r="B70" s="14" t="s">
        <v>14741</v>
      </c>
      <c r="C70" s="14"/>
      <c r="D70" s="20"/>
      <c r="E70" s="20"/>
      <c r="F70" s="20"/>
      <c r="G70" s="20"/>
      <c r="H70" s="20"/>
      <c r="I70" s="20"/>
      <c r="J70" s="20"/>
      <c r="K70" s="20"/>
    </row>
    <row r="71" spans="1:11" ht="150" x14ac:dyDescent="0.35">
      <c r="A71" s="17" t="s">
        <v>13268</v>
      </c>
      <c r="B71" s="14" t="s">
        <v>14742</v>
      </c>
      <c r="C71" s="14"/>
      <c r="D71" s="20"/>
      <c r="E71" s="20"/>
      <c r="F71" s="20"/>
      <c r="G71" s="20"/>
      <c r="H71" s="20"/>
      <c r="I71" s="20"/>
      <c r="J71" s="20"/>
      <c r="K71" s="20"/>
    </row>
    <row r="72" spans="1:11" ht="10.5" x14ac:dyDescent="0.35">
      <c r="A72" s="17"/>
      <c r="B72" s="57" t="s">
        <v>14743</v>
      </c>
      <c r="C72" s="14"/>
      <c r="D72" s="20"/>
      <c r="E72" s="20"/>
      <c r="F72" s="20"/>
      <c r="G72" s="20"/>
      <c r="H72" s="20"/>
      <c r="I72" s="20"/>
      <c r="J72" s="20"/>
      <c r="K72" s="20"/>
    </row>
    <row r="73" spans="1:11" ht="40" x14ac:dyDescent="0.35">
      <c r="A73" s="17" t="s">
        <v>13270</v>
      </c>
      <c r="B73" s="14" t="s">
        <v>14744</v>
      </c>
      <c r="C73" s="14"/>
      <c r="D73" s="20"/>
      <c r="E73" s="20"/>
      <c r="F73" s="20"/>
      <c r="G73" s="20"/>
      <c r="H73" s="20"/>
      <c r="I73" s="20"/>
      <c r="J73" s="20"/>
      <c r="K73" s="20"/>
    </row>
    <row r="74" spans="1:11" ht="10.5" x14ac:dyDescent="0.35">
      <c r="A74" s="17"/>
      <c r="B74" s="57" t="s">
        <v>14745</v>
      </c>
      <c r="C74" s="14"/>
      <c r="D74" s="20"/>
      <c r="E74" s="20"/>
      <c r="F74" s="20"/>
      <c r="G74" s="20"/>
      <c r="H74" s="20"/>
      <c r="I74" s="20"/>
      <c r="J74" s="20"/>
      <c r="K74" s="20"/>
    </row>
    <row r="75" spans="1:11" ht="70" x14ac:dyDescent="0.35">
      <c r="A75" s="17" t="s">
        <v>13271</v>
      </c>
      <c r="B75" s="14" t="s">
        <v>14746</v>
      </c>
      <c r="C75" s="14" t="s">
        <v>14747</v>
      </c>
      <c r="D75" s="20"/>
      <c r="E75" s="20"/>
      <c r="F75" s="20"/>
      <c r="G75" s="20"/>
      <c r="H75" s="20"/>
      <c r="I75" s="20"/>
      <c r="J75" s="20"/>
      <c r="K75" s="20"/>
    </row>
    <row r="76" spans="1:11" ht="21" x14ac:dyDescent="0.35">
      <c r="A76" s="17"/>
      <c r="B76" s="57" t="s">
        <v>14748</v>
      </c>
      <c r="C76" s="14"/>
      <c r="D76" s="20"/>
      <c r="E76" s="20"/>
      <c r="F76" s="20"/>
      <c r="G76" s="20"/>
      <c r="H76" s="20"/>
      <c r="I76" s="20"/>
      <c r="J76" s="20"/>
      <c r="K76" s="20"/>
    </row>
    <row r="77" spans="1:11" ht="60" x14ac:dyDescent="0.35">
      <c r="A77" s="17" t="s">
        <v>13273</v>
      </c>
      <c r="B77" s="14" t="s">
        <v>14749</v>
      </c>
      <c r="C77" s="14"/>
      <c r="D77" s="20"/>
      <c r="E77" s="20"/>
      <c r="F77" s="20"/>
      <c r="G77" s="20"/>
      <c r="H77" s="20"/>
      <c r="I77" s="20"/>
      <c r="J77" s="20"/>
      <c r="K77" s="20"/>
    </row>
    <row r="78" spans="1:11" ht="14.5" x14ac:dyDescent="0.35">
      <c r="A78" s="2735" t="s">
        <v>14750</v>
      </c>
      <c r="B78" s="2739"/>
      <c r="C78" s="320"/>
      <c r="D78" s="321"/>
      <c r="E78" s="321"/>
      <c r="F78" s="321"/>
      <c r="G78" s="321"/>
      <c r="H78" s="321"/>
      <c r="I78" s="321"/>
      <c r="J78" s="321"/>
      <c r="K78" s="321"/>
    </row>
    <row r="79" spans="1:11" ht="10.5" x14ac:dyDescent="0.35">
      <c r="A79" s="17"/>
      <c r="B79" s="57" t="s">
        <v>14751</v>
      </c>
      <c r="C79" s="14"/>
      <c r="D79" s="20"/>
      <c r="E79" s="20"/>
      <c r="F79" s="20"/>
      <c r="G79" s="20"/>
      <c r="H79" s="20"/>
      <c r="I79" s="20"/>
      <c r="J79" s="20"/>
      <c r="K79" s="20"/>
    </row>
    <row r="80" spans="1:11" ht="30" x14ac:dyDescent="0.35">
      <c r="A80" s="17" t="s">
        <v>13276</v>
      </c>
      <c r="B80" s="14" t="s">
        <v>14752</v>
      </c>
      <c r="C80" s="14"/>
      <c r="D80" s="20"/>
      <c r="E80" s="20"/>
      <c r="F80" s="20"/>
      <c r="G80" s="20"/>
      <c r="H80" s="20"/>
      <c r="I80" s="20"/>
      <c r="J80" s="20"/>
      <c r="K80" s="20"/>
    </row>
    <row r="81" spans="1:11" ht="10.5" x14ac:dyDescent="0.35">
      <c r="A81" s="17"/>
      <c r="B81" s="57" t="s">
        <v>14753</v>
      </c>
      <c r="C81" s="14"/>
      <c r="D81" s="20"/>
      <c r="E81" s="20"/>
      <c r="F81" s="20"/>
      <c r="G81" s="20"/>
      <c r="H81" s="20"/>
      <c r="I81" s="20"/>
      <c r="J81" s="20"/>
      <c r="K81" s="20"/>
    </row>
    <row r="82" spans="1:11" ht="40" x14ac:dyDescent="0.35">
      <c r="A82" s="17" t="s">
        <v>13279</v>
      </c>
      <c r="B82" s="14" t="s">
        <v>14754</v>
      </c>
      <c r="C82" s="14" t="s">
        <v>14755</v>
      </c>
      <c r="D82" s="20"/>
      <c r="E82" s="20"/>
      <c r="F82" s="20"/>
      <c r="G82" s="20"/>
      <c r="H82" s="20"/>
      <c r="I82" s="20"/>
      <c r="J82" s="20"/>
      <c r="K82" s="20"/>
    </row>
    <row r="83" spans="1:11" ht="60" x14ac:dyDescent="0.35">
      <c r="A83" s="17" t="s">
        <v>13281</v>
      </c>
      <c r="B83" s="14" t="s">
        <v>14756</v>
      </c>
      <c r="C83" s="14"/>
      <c r="D83" s="20"/>
      <c r="E83" s="20"/>
      <c r="F83" s="20"/>
      <c r="G83" s="20"/>
      <c r="H83" s="20"/>
      <c r="I83" s="20"/>
      <c r="J83" s="20"/>
      <c r="K83" s="20"/>
    </row>
    <row r="84" spans="1:11" ht="30" x14ac:dyDescent="0.35">
      <c r="A84" s="17" t="s">
        <v>13283</v>
      </c>
      <c r="B84" s="14" t="s">
        <v>14757</v>
      </c>
      <c r="C84" s="14"/>
      <c r="D84" s="20"/>
      <c r="E84" s="20"/>
      <c r="F84" s="20"/>
      <c r="G84" s="20"/>
      <c r="H84" s="20"/>
      <c r="I84" s="20"/>
      <c r="J84" s="20"/>
      <c r="K84" s="20"/>
    </row>
    <row r="85" spans="1:11" ht="14.5" x14ac:dyDescent="0.35">
      <c r="A85" s="2735" t="s">
        <v>14758</v>
      </c>
      <c r="B85" s="2736"/>
      <c r="C85" s="320"/>
      <c r="D85" s="321"/>
      <c r="E85" s="321"/>
      <c r="F85" s="321"/>
      <c r="G85" s="321"/>
      <c r="H85" s="321"/>
      <c r="I85" s="321"/>
      <c r="J85" s="321"/>
      <c r="K85" s="321"/>
    </row>
    <row r="86" spans="1:11" ht="10.5" x14ac:dyDescent="0.35">
      <c r="A86" s="17"/>
      <c r="B86" s="57" t="s">
        <v>14759</v>
      </c>
      <c r="C86" s="14"/>
      <c r="D86" s="20"/>
      <c r="E86" s="20"/>
      <c r="F86" s="20"/>
      <c r="G86" s="20"/>
      <c r="H86" s="20"/>
      <c r="I86" s="20"/>
      <c r="J86" s="20"/>
      <c r="K86" s="20"/>
    </row>
    <row r="87" spans="1:11" ht="30" x14ac:dyDescent="0.35">
      <c r="A87" s="17" t="s">
        <v>13285</v>
      </c>
      <c r="B87" s="14" t="s">
        <v>14760</v>
      </c>
      <c r="C87" s="14" t="s">
        <v>14761</v>
      </c>
      <c r="D87" s="20"/>
      <c r="E87" s="20"/>
      <c r="F87" s="20"/>
      <c r="G87" s="20"/>
      <c r="H87" s="20"/>
      <c r="I87" s="20"/>
      <c r="J87" s="20"/>
      <c r="K87" s="20"/>
    </row>
    <row r="88" spans="1:11" ht="30" x14ac:dyDescent="0.35">
      <c r="A88" s="17" t="s">
        <v>13288</v>
      </c>
      <c r="B88" s="14" t="s">
        <v>14762</v>
      </c>
      <c r="C88" s="14" t="s">
        <v>14763</v>
      </c>
      <c r="D88" s="20"/>
      <c r="E88" s="20"/>
      <c r="F88" s="20"/>
      <c r="G88" s="20"/>
      <c r="H88" s="20"/>
      <c r="I88" s="20"/>
      <c r="J88" s="20"/>
      <c r="K88" s="20"/>
    </row>
    <row r="89" spans="1:11" ht="120" x14ac:dyDescent="0.35">
      <c r="A89" s="17" t="s">
        <v>13290</v>
      </c>
      <c r="B89" s="14" t="s">
        <v>14764</v>
      </c>
      <c r="C89" s="14" t="s">
        <v>14765</v>
      </c>
      <c r="D89" s="20"/>
      <c r="E89" s="20"/>
      <c r="F89" s="20"/>
      <c r="G89" s="20"/>
      <c r="H89" s="20"/>
      <c r="I89" s="20"/>
      <c r="J89" s="20"/>
      <c r="K89" s="20"/>
    </row>
    <row r="90" spans="1:11" ht="50" x14ac:dyDescent="0.35">
      <c r="A90" s="17" t="s">
        <v>13292</v>
      </c>
      <c r="B90" s="14" t="s">
        <v>14766</v>
      </c>
      <c r="C90" s="14"/>
      <c r="D90" s="20"/>
      <c r="E90" s="20"/>
      <c r="F90" s="20"/>
      <c r="G90" s="20"/>
      <c r="H90" s="20"/>
      <c r="I90" s="20"/>
      <c r="J90" s="20"/>
      <c r="K90" s="20"/>
    </row>
    <row r="91" spans="1:11" ht="20" x14ac:dyDescent="0.35">
      <c r="A91" s="17" t="s">
        <v>13295</v>
      </c>
      <c r="B91" s="14" t="s">
        <v>14767</v>
      </c>
      <c r="C91" s="14" t="s">
        <v>14768</v>
      </c>
      <c r="D91" s="20"/>
      <c r="E91" s="20"/>
      <c r="F91" s="20"/>
      <c r="G91" s="20"/>
      <c r="H91" s="20"/>
      <c r="I91" s="20"/>
      <c r="J91" s="20"/>
      <c r="K91" s="20"/>
    </row>
    <row r="92" spans="1:11" ht="50" x14ac:dyDescent="0.35">
      <c r="A92" s="17" t="s">
        <v>13297</v>
      </c>
      <c r="B92" s="14" t="s">
        <v>14769</v>
      </c>
      <c r="C92" s="14"/>
      <c r="D92" s="20"/>
      <c r="E92" s="20"/>
      <c r="F92" s="20"/>
      <c r="G92" s="20"/>
      <c r="H92" s="20"/>
      <c r="I92" s="20"/>
      <c r="J92" s="20"/>
      <c r="K92" s="20"/>
    </row>
    <row r="93" spans="1:11" ht="50" x14ac:dyDescent="0.35">
      <c r="A93" s="17" t="s">
        <v>13299</v>
      </c>
      <c r="B93" s="14" t="s">
        <v>14770</v>
      </c>
      <c r="C93" s="14" t="s">
        <v>14771</v>
      </c>
      <c r="D93" s="20"/>
      <c r="E93" s="20"/>
      <c r="F93" s="20"/>
      <c r="G93" s="20"/>
      <c r="H93" s="20"/>
      <c r="I93" s="20"/>
      <c r="J93" s="20"/>
      <c r="K93" s="20"/>
    </row>
    <row r="94" spans="1:11" ht="10.5" x14ac:dyDescent="0.35">
      <c r="A94" s="17"/>
      <c r="B94" s="57" t="s">
        <v>14772</v>
      </c>
      <c r="C94" s="14"/>
      <c r="D94" s="20"/>
      <c r="E94" s="20"/>
      <c r="F94" s="20"/>
      <c r="G94" s="20"/>
      <c r="H94" s="20"/>
      <c r="I94" s="20"/>
      <c r="J94" s="20"/>
      <c r="K94" s="20"/>
    </row>
    <row r="95" spans="1:11" ht="40" x14ac:dyDescent="0.35">
      <c r="A95" s="17" t="s">
        <v>14773</v>
      </c>
      <c r="B95" s="14" t="s">
        <v>14774</v>
      </c>
      <c r="C95" s="14"/>
      <c r="D95" s="20"/>
      <c r="E95" s="20"/>
      <c r="F95" s="20"/>
      <c r="G95" s="20"/>
      <c r="H95" s="20"/>
      <c r="I95" s="20"/>
      <c r="J95" s="20"/>
      <c r="K95" s="20"/>
    </row>
    <row r="96" spans="1:11" ht="14.5" x14ac:dyDescent="0.35">
      <c r="A96" s="2735" t="s">
        <v>14775</v>
      </c>
      <c r="B96" s="2739"/>
      <c r="C96" s="320"/>
      <c r="D96" s="321"/>
      <c r="E96" s="321"/>
      <c r="F96" s="321"/>
      <c r="G96" s="321"/>
      <c r="H96" s="321"/>
      <c r="I96" s="321"/>
      <c r="J96" s="321"/>
      <c r="K96" s="321"/>
    </row>
    <row r="97" spans="1:11" ht="10.5" x14ac:dyDescent="0.35">
      <c r="A97" s="17"/>
      <c r="B97" s="57" t="s">
        <v>14776</v>
      </c>
      <c r="C97" s="14"/>
      <c r="D97" s="20"/>
      <c r="E97" s="20"/>
      <c r="F97" s="20"/>
      <c r="G97" s="20"/>
      <c r="H97" s="20"/>
      <c r="I97" s="20"/>
      <c r="J97" s="20"/>
      <c r="K97" s="20"/>
    </row>
    <row r="98" spans="1:11" ht="70" x14ac:dyDescent="0.35">
      <c r="A98" s="17" t="s">
        <v>14777</v>
      </c>
      <c r="B98" s="14" t="s">
        <v>14778</v>
      </c>
      <c r="C98" s="14"/>
      <c r="D98" s="20"/>
      <c r="E98" s="20"/>
      <c r="F98" s="20"/>
      <c r="G98" s="20"/>
      <c r="H98" s="20"/>
      <c r="I98" s="20"/>
      <c r="J98" s="20"/>
      <c r="K98" s="20"/>
    </row>
    <row r="99" spans="1:11" ht="10.5" x14ac:dyDescent="0.35">
      <c r="A99" s="17"/>
      <c r="B99" s="57" t="s">
        <v>14779</v>
      </c>
      <c r="C99" s="14"/>
      <c r="D99" s="20"/>
      <c r="E99" s="20"/>
      <c r="F99" s="20"/>
      <c r="G99" s="20"/>
      <c r="H99" s="20"/>
      <c r="I99" s="20"/>
      <c r="J99" s="20"/>
      <c r="K99" s="20"/>
    </row>
    <row r="100" spans="1:11" ht="20" x14ac:dyDescent="0.35">
      <c r="A100" s="17" t="s">
        <v>14780</v>
      </c>
      <c r="B100" s="14" t="s">
        <v>14781</v>
      </c>
      <c r="C100" s="14"/>
      <c r="D100" s="20"/>
      <c r="E100" s="20"/>
      <c r="F100" s="20"/>
      <c r="G100" s="20"/>
      <c r="H100" s="20"/>
      <c r="I100" s="20"/>
      <c r="J100" s="20"/>
      <c r="K100" s="20"/>
    </row>
    <row r="101" spans="1:11" ht="10.5" x14ac:dyDescent="0.35">
      <c r="A101" s="17"/>
      <c r="B101" s="57" t="s">
        <v>14782</v>
      </c>
      <c r="C101" s="14"/>
      <c r="D101" s="20"/>
      <c r="E101" s="20"/>
      <c r="F101" s="20"/>
      <c r="G101" s="20"/>
      <c r="H101" s="20"/>
      <c r="I101" s="20"/>
      <c r="J101" s="20"/>
      <c r="K101" s="20"/>
    </row>
    <row r="102" spans="1:11" ht="40" x14ac:dyDescent="0.35">
      <c r="A102" s="17" t="s">
        <v>14783</v>
      </c>
      <c r="B102" s="14" t="s">
        <v>14784</v>
      </c>
      <c r="C102" s="14" t="s">
        <v>14785</v>
      </c>
      <c r="D102" s="20"/>
      <c r="E102" s="20"/>
      <c r="F102" s="20"/>
      <c r="G102" s="20"/>
      <c r="H102" s="20"/>
      <c r="I102" s="20"/>
      <c r="J102" s="20"/>
      <c r="K102" s="20"/>
    </row>
    <row r="103" spans="1:11" ht="60" x14ac:dyDescent="0.35">
      <c r="A103" s="17" t="s">
        <v>14786</v>
      </c>
      <c r="B103" s="14" t="s">
        <v>14787</v>
      </c>
      <c r="C103" s="14"/>
      <c r="D103" s="20"/>
      <c r="E103" s="20"/>
      <c r="F103" s="20"/>
      <c r="G103" s="20"/>
      <c r="H103" s="20"/>
      <c r="I103" s="20"/>
      <c r="J103" s="20"/>
      <c r="K103" s="20"/>
    </row>
    <row r="104" spans="1:11" ht="14.5" x14ac:dyDescent="0.35">
      <c r="A104" s="2737" t="s">
        <v>14788</v>
      </c>
      <c r="B104" s="2736"/>
      <c r="C104" s="322"/>
      <c r="D104" s="323"/>
      <c r="E104" s="323"/>
      <c r="F104" s="323"/>
      <c r="G104" s="323"/>
      <c r="H104" s="323"/>
      <c r="I104" s="323"/>
      <c r="J104" s="323"/>
      <c r="K104" s="323"/>
    </row>
    <row r="105" spans="1:11" ht="50" x14ac:dyDescent="0.35">
      <c r="A105" s="17" t="s">
        <v>8243</v>
      </c>
      <c r="B105" s="14" t="s">
        <v>14789</v>
      </c>
      <c r="C105" s="14"/>
      <c r="D105" s="20"/>
      <c r="E105" s="20"/>
      <c r="F105" s="20"/>
      <c r="G105" s="20"/>
      <c r="H105" s="20"/>
      <c r="I105" s="20"/>
      <c r="J105" s="20"/>
      <c r="K105" s="20"/>
    </row>
    <row r="106" spans="1:11" ht="14.5" x14ac:dyDescent="0.35">
      <c r="A106" s="2737" t="s">
        <v>14790</v>
      </c>
      <c r="B106" s="2736"/>
      <c r="C106" s="322"/>
      <c r="D106" s="322"/>
      <c r="E106" s="322"/>
      <c r="F106" s="322"/>
      <c r="G106" s="322"/>
      <c r="H106" s="322"/>
      <c r="I106" s="322"/>
      <c r="J106" s="322"/>
      <c r="K106" s="322"/>
    </row>
    <row r="107" spans="1:11" ht="10.5" x14ac:dyDescent="0.35">
      <c r="A107" s="17"/>
      <c r="B107" s="57" t="s">
        <v>14791</v>
      </c>
      <c r="C107" s="14"/>
      <c r="D107" s="20"/>
      <c r="E107" s="20"/>
      <c r="F107" s="20"/>
      <c r="G107" s="20"/>
      <c r="H107" s="20"/>
      <c r="I107" s="20"/>
      <c r="J107" s="20"/>
      <c r="K107" s="20"/>
    </row>
    <row r="108" spans="1:11" ht="50" x14ac:dyDescent="0.35">
      <c r="A108" s="17" t="s">
        <v>8247</v>
      </c>
      <c r="B108" s="14" t="s">
        <v>14792</v>
      </c>
      <c r="C108" s="14"/>
      <c r="D108" s="20"/>
      <c r="E108" s="20"/>
      <c r="F108" s="20"/>
      <c r="G108" s="20"/>
      <c r="H108" s="20"/>
      <c r="I108" s="20"/>
      <c r="J108" s="20"/>
      <c r="K108" s="20"/>
    </row>
    <row r="109" spans="1:11" ht="40" x14ac:dyDescent="0.35">
      <c r="A109" s="17" t="s">
        <v>9639</v>
      </c>
      <c r="B109" s="14" t="s">
        <v>14793</v>
      </c>
      <c r="C109" s="14"/>
      <c r="D109" s="20"/>
      <c r="E109" s="20"/>
      <c r="F109" s="20"/>
      <c r="G109" s="20"/>
      <c r="H109" s="20"/>
      <c r="I109" s="20"/>
      <c r="J109" s="20"/>
      <c r="K109" s="20"/>
    </row>
    <row r="110" spans="1:11" ht="10.5" x14ac:dyDescent="0.35">
      <c r="A110" s="17"/>
      <c r="B110" s="57" t="s">
        <v>14794</v>
      </c>
      <c r="C110" s="14"/>
      <c r="D110" s="20"/>
      <c r="E110" s="20"/>
      <c r="F110" s="20"/>
      <c r="G110" s="20"/>
      <c r="H110" s="20"/>
      <c r="I110" s="20"/>
      <c r="J110" s="20"/>
      <c r="K110" s="20"/>
    </row>
    <row r="111" spans="1:11" ht="90" x14ac:dyDescent="0.35">
      <c r="A111" s="17" t="s">
        <v>9641</v>
      </c>
      <c r="B111" s="14" t="s">
        <v>14795</v>
      </c>
      <c r="C111" s="14" t="s">
        <v>14796</v>
      </c>
      <c r="D111" s="20"/>
      <c r="E111" s="20"/>
      <c r="F111" s="20"/>
      <c r="G111" s="20"/>
      <c r="H111" s="20"/>
      <c r="I111" s="20"/>
      <c r="J111" s="20"/>
      <c r="K111" s="20"/>
    </row>
    <row r="112" spans="1:11" ht="110" x14ac:dyDescent="0.35">
      <c r="A112" s="17" t="s">
        <v>9644</v>
      </c>
      <c r="B112" s="14" t="s">
        <v>14797</v>
      </c>
      <c r="C112" s="14" t="s">
        <v>14798</v>
      </c>
      <c r="D112" s="20"/>
      <c r="E112" s="20"/>
      <c r="F112" s="20"/>
      <c r="G112" s="20"/>
      <c r="H112" s="20"/>
      <c r="I112" s="20"/>
      <c r="J112" s="20"/>
      <c r="K112" s="20"/>
    </row>
    <row r="113" spans="1:11" ht="10.5" x14ac:dyDescent="0.35">
      <c r="A113" s="17"/>
      <c r="B113" s="57" t="s">
        <v>14799</v>
      </c>
      <c r="C113" s="14"/>
      <c r="D113" s="20"/>
      <c r="E113" s="20"/>
      <c r="F113" s="20"/>
      <c r="G113" s="20"/>
      <c r="H113" s="20"/>
      <c r="I113" s="20"/>
      <c r="J113" s="20"/>
      <c r="K113" s="20"/>
    </row>
    <row r="114" spans="1:11" ht="50" x14ac:dyDescent="0.35">
      <c r="A114" s="17" t="s">
        <v>9647</v>
      </c>
      <c r="B114" s="14" t="s">
        <v>14800</v>
      </c>
      <c r="C114" s="14" t="s">
        <v>14801</v>
      </c>
      <c r="D114" s="20"/>
      <c r="E114" s="20"/>
      <c r="F114" s="20"/>
      <c r="G114" s="20"/>
      <c r="H114" s="20"/>
      <c r="I114" s="20"/>
      <c r="J114" s="20"/>
      <c r="K114" s="20"/>
    </row>
    <row r="115" spans="1:11" ht="10.5" x14ac:dyDescent="0.35">
      <c r="A115" s="17"/>
      <c r="B115" s="57" t="s">
        <v>14802</v>
      </c>
      <c r="C115" s="14"/>
      <c r="D115" s="20"/>
      <c r="E115" s="20"/>
      <c r="F115" s="20"/>
      <c r="G115" s="20"/>
      <c r="H115" s="20"/>
      <c r="I115" s="20"/>
      <c r="J115" s="20"/>
      <c r="K115" s="20"/>
    </row>
    <row r="116" spans="1:11" ht="90" x14ac:dyDescent="0.35">
      <c r="A116" s="17" t="s">
        <v>14803</v>
      </c>
      <c r="B116" s="14" t="s">
        <v>14804</v>
      </c>
      <c r="C116" s="14"/>
      <c r="D116" s="20"/>
      <c r="E116" s="20"/>
      <c r="F116" s="20"/>
      <c r="G116" s="20"/>
      <c r="H116" s="20"/>
      <c r="I116" s="20"/>
      <c r="J116" s="20"/>
      <c r="K116" s="20"/>
    </row>
    <row r="117" spans="1:11" ht="14.5" x14ac:dyDescent="0.35">
      <c r="A117" s="2737" t="s">
        <v>14805</v>
      </c>
      <c r="B117" s="2740"/>
      <c r="C117" s="322"/>
      <c r="D117" s="323"/>
      <c r="E117" s="323"/>
      <c r="F117" s="323"/>
      <c r="G117" s="323"/>
      <c r="H117" s="323"/>
      <c r="I117" s="323"/>
      <c r="J117" s="323"/>
      <c r="K117" s="323"/>
    </row>
    <row r="118" spans="1:11" ht="10.5" x14ac:dyDescent="0.35">
      <c r="A118" s="17"/>
      <c r="B118" s="57" t="s">
        <v>14806</v>
      </c>
      <c r="C118" s="14"/>
      <c r="D118" s="20"/>
      <c r="E118" s="20"/>
      <c r="F118" s="20"/>
      <c r="G118" s="20"/>
      <c r="H118" s="20"/>
      <c r="I118" s="20"/>
      <c r="J118" s="20"/>
      <c r="K118" s="20"/>
    </row>
    <row r="119" spans="1:11" ht="50" x14ac:dyDescent="0.35">
      <c r="A119" s="17" t="s">
        <v>8251</v>
      </c>
      <c r="B119" s="14" t="s">
        <v>14807</v>
      </c>
      <c r="C119" s="14"/>
      <c r="D119" s="20"/>
      <c r="E119" s="20"/>
      <c r="F119" s="20"/>
      <c r="G119" s="20"/>
      <c r="H119" s="20"/>
      <c r="I119" s="20"/>
      <c r="J119" s="20"/>
      <c r="K119" s="20"/>
    </row>
    <row r="120" spans="1:11" ht="60" x14ac:dyDescent="0.35">
      <c r="A120" s="17" t="s">
        <v>8253</v>
      </c>
      <c r="B120" s="14" t="s">
        <v>14808</v>
      </c>
      <c r="C120" s="14"/>
      <c r="D120" s="20"/>
      <c r="E120" s="20"/>
      <c r="F120" s="20"/>
      <c r="G120" s="20"/>
      <c r="H120" s="20"/>
      <c r="I120" s="20"/>
      <c r="J120" s="20"/>
      <c r="K120" s="20"/>
    </row>
    <row r="121" spans="1:11" ht="10.5" x14ac:dyDescent="0.35">
      <c r="A121" s="18"/>
      <c r="B121" s="324" t="s">
        <v>14794</v>
      </c>
      <c r="C121" s="17"/>
      <c r="D121" s="18"/>
      <c r="E121" s="18"/>
      <c r="F121" s="18"/>
      <c r="G121" s="18"/>
      <c r="H121" s="18"/>
      <c r="I121" s="18"/>
      <c r="J121" s="18"/>
      <c r="K121" s="18"/>
    </row>
    <row r="122" spans="1:11" ht="130" x14ac:dyDescent="0.35">
      <c r="A122" s="18" t="s">
        <v>8256</v>
      </c>
      <c r="B122" s="17" t="s">
        <v>14809</v>
      </c>
      <c r="C122" s="17" t="s">
        <v>14810</v>
      </c>
      <c r="D122" s="18"/>
      <c r="E122" s="18"/>
      <c r="F122" s="18"/>
      <c r="G122" s="18"/>
      <c r="H122" s="18"/>
      <c r="I122" s="18"/>
      <c r="J122" s="18"/>
      <c r="K122" s="18"/>
    </row>
    <row r="123" spans="1:11" ht="120" x14ac:dyDescent="0.35">
      <c r="A123" s="18" t="s">
        <v>8260</v>
      </c>
      <c r="B123" s="17" t="s">
        <v>14811</v>
      </c>
      <c r="C123" s="17"/>
      <c r="D123" s="18"/>
      <c r="E123" s="18"/>
      <c r="F123" s="18"/>
      <c r="G123" s="18"/>
      <c r="H123" s="18"/>
      <c r="I123" s="18"/>
      <c r="J123" s="18"/>
      <c r="K123" s="18"/>
    </row>
    <row r="124" spans="1:11" ht="10.5" x14ac:dyDescent="0.35">
      <c r="A124" s="18"/>
      <c r="B124" s="324" t="s">
        <v>14812</v>
      </c>
      <c r="C124" s="17"/>
      <c r="D124" s="18"/>
      <c r="E124" s="18"/>
      <c r="F124" s="18"/>
      <c r="G124" s="18"/>
      <c r="H124" s="18"/>
      <c r="I124" s="18"/>
      <c r="J124" s="18"/>
      <c r="K124" s="18"/>
    </row>
    <row r="125" spans="1:11" ht="30" x14ac:dyDescent="0.35">
      <c r="A125" s="18" t="s">
        <v>8261</v>
      </c>
      <c r="B125" s="17" t="s">
        <v>14813</v>
      </c>
      <c r="C125" s="17" t="s">
        <v>14814</v>
      </c>
      <c r="D125" s="18"/>
      <c r="E125" s="18"/>
      <c r="F125" s="18"/>
      <c r="G125" s="18"/>
      <c r="H125" s="18"/>
      <c r="I125" s="18"/>
      <c r="J125" s="18"/>
      <c r="K125" s="18"/>
    </row>
    <row r="126" spans="1:11" ht="40" x14ac:dyDescent="0.35">
      <c r="A126" s="18" t="s">
        <v>8264</v>
      </c>
      <c r="B126" s="17" t="s">
        <v>14815</v>
      </c>
      <c r="C126" s="17"/>
      <c r="D126" s="18"/>
      <c r="E126" s="18"/>
      <c r="F126" s="18"/>
      <c r="G126" s="18"/>
      <c r="H126" s="18"/>
      <c r="I126" s="18"/>
      <c r="J126" s="18"/>
      <c r="K126" s="18"/>
    </row>
    <row r="127" spans="1:11" ht="10.5" x14ac:dyDescent="0.35">
      <c r="A127" s="18"/>
      <c r="B127" s="324" t="s">
        <v>14816</v>
      </c>
      <c r="C127" s="17"/>
      <c r="D127" s="18"/>
      <c r="E127" s="18"/>
      <c r="F127" s="18"/>
      <c r="G127" s="18"/>
      <c r="H127" s="18"/>
      <c r="I127" s="18"/>
      <c r="J127" s="18"/>
      <c r="K127" s="18"/>
    </row>
    <row r="128" spans="1:11" ht="30" x14ac:dyDescent="0.35">
      <c r="A128" s="18" t="s">
        <v>8266</v>
      </c>
      <c r="B128" s="17" t="s">
        <v>14817</v>
      </c>
      <c r="C128" s="17" t="s">
        <v>14818</v>
      </c>
      <c r="D128" s="18"/>
      <c r="E128" s="18"/>
      <c r="F128" s="18"/>
      <c r="G128" s="18"/>
      <c r="H128" s="18"/>
      <c r="I128" s="18"/>
      <c r="J128" s="18"/>
      <c r="K128" s="18"/>
    </row>
    <row r="129" spans="1:11" ht="30" x14ac:dyDescent="0.35">
      <c r="A129" s="18" t="s">
        <v>8267</v>
      </c>
      <c r="B129" s="17" t="s">
        <v>14819</v>
      </c>
      <c r="C129" s="17" t="s">
        <v>14820</v>
      </c>
      <c r="D129" s="18"/>
      <c r="E129" s="18"/>
      <c r="F129" s="18"/>
      <c r="G129" s="18"/>
      <c r="H129" s="18"/>
      <c r="I129" s="18"/>
      <c r="J129" s="18"/>
      <c r="K129" s="18"/>
    </row>
    <row r="130" spans="1:11" ht="90" x14ac:dyDescent="0.35">
      <c r="A130" s="18" t="s">
        <v>8270</v>
      </c>
      <c r="B130" s="17" t="s">
        <v>14821</v>
      </c>
      <c r="C130" s="17"/>
      <c r="D130" s="18"/>
      <c r="E130" s="18"/>
      <c r="F130" s="18"/>
      <c r="G130" s="18"/>
      <c r="H130" s="18"/>
      <c r="I130" s="18"/>
      <c r="J130" s="18"/>
      <c r="K130" s="18"/>
    </row>
    <row r="131" spans="1:11" ht="60" x14ac:dyDescent="0.35">
      <c r="A131" s="18" t="s">
        <v>8271</v>
      </c>
      <c r="B131" s="17" t="s">
        <v>14822</v>
      </c>
      <c r="C131" s="17"/>
      <c r="D131" s="18"/>
      <c r="E131" s="18"/>
      <c r="F131" s="18"/>
      <c r="G131" s="18"/>
      <c r="H131" s="18"/>
      <c r="I131" s="18"/>
      <c r="J131" s="18"/>
      <c r="K131" s="18"/>
    </row>
    <row r="132" spans="1:11" ht="50" x14ac:dyDescent="0.35">
      <c r="A132" s="18" t="s">
        <v>8273</v>
      </c>
      <c r="B132" s="17" t="s">
        <v>14823</v>
      </c>
      <c r="C132" s="17" t="s">
        <v>14824</v>
      </c>
      <c r="D132" s="18"/>
      <c r="E132" s="18"/>
      <c r="F132" s="18"/>
      <c r="G132" s="18"/>
      <c r="H132" s="18"/>
      <c r="I132" s="18"/>
      <c r="J132" s="18"/>
      <c r="K132" s="18"/>
    </row>
    <row r="133" spans="1:11" ht="14.5" x14ac:dyDescent="0.35">
      <c r="A133" s="2737" t="s">
        <v>14825</v>
      </c>
      <c r="B133" s="2736"/>
      <c r="C133" s="325"/>
      <c r="D133" s="326"/>
      <c r="E133" s="326"/>
      <c r="F133" s="326"/>
      <c r="G133" s="326"/>
      <c r="H133" s="326"/>
      <c r="I133" s="326"/>
      <c r="J133" s="326"/>
      <c r="K133" s="326"/>
    </row>
    <row r="134" spans="1:11" ht="40" x14ac:dyDescent="0.35">
      <c r="A134" s="18" t="s">
        <v>10455</v>
      </c>
      <c r="B134" s="17" t="s">
        <v>14826</v>
      </c>
      <c r="C134" s="17" t="s">
        <v>14827</v>
      </c>
      <c r="D134" s="18"/>
      <c r="E134" s="18"/>
      <c r="F134" s="18"/>
      <c r="G134" s="18"/>
      <c r="H134" s="18"/>
      <c r="I134" s="18"/>
      <c r="J134" s="18"/>
      <c r="K134" s="18"/>
    </row>
    <row r="135" spans="1:11" ht="50" x14ac:dyDescent="0.35">
      <c r="A135" s="18" t="s">
        <v>10457</v>
      </c>
      <c r="B135" s="17" t="s">
        <v>14828</v>
      </c>
      <c r="C135" s="17" t="s">
        <v>14829</v>
      </c>
      <c r="D135" s="18"/>
      <c r="E135" s="18"/>
      <c r="F135" s="18"/>
      <c r="G135" s="18"/>
      <c r="H135" s="18"/>
      <c r="I135" s="18"/>
      <c r="J135" s="18"/>
      <c r="K135" s="18"/>
    </row>
    <row r="136" spans="1:11" ht="30" x14ac:dyDescent="0.35">
      <c r="A136" s="18" t="s">
        <v>11797</v>
      </c>
      <c r="B136" s="17" t="s">
        <v>14830</v>
      </c>
      <c r="C136" s="17" t="s">
        <v>14831</v>
      </c>
      <c r="D136" s="18"/>
      <c r="E136" s="18"/>
      <c r="F136" s="18"/>
      <c r="G136" s="18"/>
      <c r="H136" s="18"/>
      <c r="I136" s="18"/>
      <c r="J136" s="18"/>
      <c r="K136" s="18"/>
    </row>
    <row r="137" spans="1:11" ht="10.5" x14ac:dyDescent="0.35">
      <c r="A137" s="18"/>
      <c r="B137" s="324" t="s">
        <v>14832</v>
      </c>
      <c r="C137" s="17"/>
      <c r="D137" s="18"/>
      <c r="E137" s="18"/>
      <c r="F137" s="18"/>
      <c r="G137" s="18"/>
      <c r="H137" s="18"/>
      <c r="I137" s="18"/>
      <c r="J137" s="18"/>
      <c r="K137" s="18"/>
    </row>
    <row r="138" spans="1:11" ht="80" x14ac:dyDescent="0.35">
      <c r="A138" s="18" t="s">
        <v>12861</v>
      </c>
      <c r="B138" s="17" t="s">
        <v>14833</v>
      </c>
      <c r="C138" s="17"/>
      <c r="D138" s="18"/>
      <c r="E138" s="18"/>
      <c r="F138" s="18"/>
      <c r="G138" s="18"/>
      <c r="H138" s="18"/>
      <c r="I138" s="18"/>
      <c r="J138" s="18"/>
      <c r="K138" s="18"/>
    </row>
    <row r="139" spans="1:11" ht="30" x14ac:dyDescent="0.35">
      <c r="A139" s="18" t="s">
        <v>12864</v>
      </c>
      <c r="B139" s="17" t="s">
        <v>14834</v>
      </c>
      <c r="C139" s="17" t="s">
        <v>14835</v>
      </c>
      <c r="D139" s="18"/>
      <c r="E139" s="18"/>
      <c r="F139" s="18"/>
      <c r="G139" s="18"/>
      <c r="H139" s="18"/>
      <c r="I139" s="18"/>
      <c r="J139" s="18"/>
      <c r="K139" s="18"/>
    </row>
    <row r="140" spans="1:11" ht="40" x14ac:dyDescent="0.35">
      <c r="A140" s="18" t="s">
        <v>12866</v>
      </c>
      <c r="B140" s="17" t="s">
        <v>14836</v>
      </c>
      <c r="C140" s="17"/>
      <c r="D140" s="18"/>
      <c r="E140" s="18"/>
      <c r="F140" s="18"/>
      <c r="G140" s="18"/>
      <c r="H140" s="18"/>
      <c r="I140" s="18"/>
      <c r="J140" s="18"/>
      <c r="K140" s="18"/>
    </row>
    <row r="141" spans="1:11" ht="90" x14ac:dyDescent="0.35">
      <c r="A141" s="18" t="s">
        <v>12868</v>
      </c>
      <c r="B141" s="17" t="s">
        <v>14837</v>
      </c>
      <c r="C141" s="17" t="s">
        <v>14838</v>
      </c>
      <c r="D141" s="18"/>
      <c r="E141" s="18"/>
      <c r="F141" s="18"/>
      <c r="G141" s="18"/>
      <c r="H141" s="18"/>
      <c r="I141" s="18"/>
      <c r="J141" s="18"/>
      <c r="K141" s="18"/>
    </row>
    <row r="142" spans="1:11" ht="10.5" x14ac:dyDescent="0.35">
      <c r="A142" s="18"/>
      <c r="B142" s="324" t="s">
        <v>14839</v>
      </c>
      <c r="C142" s="17"/>
      <c r="D142" s="18"/>
      <c r="E142" s="18"/>
      <c r="F142" s="18"/>
      <c r="G142" s="18"/>
      <c r="H142" s="18"/>
      <c r="I142" s="18"/>
      <c r="J142" s="18"/>
      <c r="K142" s="18"/>
    </row>
    <row r="143" spans="1:11" ht="20" x14ac:dyDescent="0.35">
      <c r="A143" s="18" t="s">
        <v>12870</v>
      </c>
      <c r="B143" s="17" t="s">
        <v>14840</v>
      </c>
      <c r="C143" s="17" t="s">
        <v>14841</v>
      </c>
      <c r="D143" s="18"/>
      <c r="E143" s="18"/>
      <c r="F143" s="18"/>
      <c r="G143" s="18"/>
      <c r="H143" s="18"/>
      <c r="I143" s="18"/>
      <c r="J143" s="18"/>
      <c r="K143" s="18"/>
    </row>
    <row r="144" spans="1:11" ht="20" x14ac:dyDescent="0.35">
      <c r="A144" s="18" t="s">
        <v>12872</v>
      </c>
      <c r="B144" s="17" t="s">
        <v>14842</v>
      </c>
      <c r="C144" s="17" t="s">
        <v>14843</v>
      </c>
      <c r="D144" s="18"/>
      <c r="E144" s="18"/>
      <c r="F144" s="18"/>
      <c r="G144" s="18"/>
      <c r="H144" s="18"/>
      <c r="I144" s="18"/>
      <c r="J144" s="18"/>
      <c r="K144" s="18"/>
    </row>
    <row r="145" spans="1:11" ht="60" x14ac:dyDescent="0.35">
      <c r="A145" s="18" t="s">
        <v>12874</v>
      </c>
      <c r="B145" s="17" t="s">
        <v>14844</v>
      </c>
      <c r="C145" s="17"/>
      <c r="D145" s="18"/>
      <c r="E145" s="18"/>
      <c r="F145" s="18"/>
      <c r="G145" s="18"/>
      <c r="H145" s="18"/>
      <c r="I145" s="18"/>
      <c r="J145" s="18"/>
      <c r="K145" s="18"/>
    </row>
    <row r="146" spans="1:11" ht="10.5" x14ac:dyDescent="0.35">
      <c r="A146" s="18"/>
      <c r="B146" s="324" t="s">
        <v>14845</v>
      </c>
      <c r="C146" s="17"/>
      <c r="D146" s="18"/>
      <c r="E146" s="18"/>
      <c r="F146" s="18"/>
      <c r="G146" s="18"/>
      <c r="H146" s="18"/>
      <c r="I146" s="18"/>
      <c r="J146" s="18"/>
      <c r="K146" s="18"/>
    </row>
    <row r="147" spans="1:11" ht="80" x14ac:dyDescent="0.35">
      <c r="A147" s="18" t="s">
        <v>12876</v>
      </c>
      <c r="B147" s="17" t="s">
        <v>14846</v>
      </c>
      <c r="C147" s="17" t="s">
        <v>14847</v>
      </c>
      <c r="D147" s="18"/>
      <c r="E147" s="18"/>
      <c r="F147" s="18"/>
      <c r="G147" s="18"/>
      <c r="H147" s="18"/>
      <c r="I147" s="18"/>
      <c r="J147" s="18"/>
      <c r="K147" s="18"/>
    </row>
    <row r="148" spans="1:11" ht="110" x14ac:dyDescent="0.35">
      <c r="A148" s="18" t="s">
        <v>12878</v>
      </c>
      <c r="B148" s="17" t="s">
        <v>14848</v>
      </c>
      <c r="C148" s="17" t="s">
        <v>14849</v>
      </c>
      <c r="D148" s="18"/>
      <c r="E148" s="18"/>
      <c r="F148" s="18"/>
      <c r="G148" s="18"/>
      <c r="H148" s="18"/>
      <c r="I148" s="18"/>
      <c r="J148" s="18"/>
      <c r="K148" s="18"/>
    </row>
    <row r="149" spans="1:11" ht="10.5" x14ac:dyDescent="0.35">
      <c r="A149" s="18"/>
      <c r="B149" s="324" t="s">
        <v>14850</v>
      </c>
      <c r="C149" s="17"/>
      <c r="D149" s="18"/>
      <c r="E149" s="18"/>
      <c r="F149" s="18"/>
      <c r="G149" s="18"/>
      <c r="H149" s="18"/>
      <c r="I149" s="18"/>
      <c r="J149" s="18"/>
      <c r="K149" s="18"/>
    </row>
    <row r="150" spans="1:11" ht="30" x14ac:dyDescent="0.35">
      <c r="A150" s="18" t="s">
        <v>12880</v>
      </c>
      <c r="B150" s="17" t="s">
        <v>14851</v>
      </c>
      <c r="C150" s="17"/>
      <c r="D150" s="18"/>
      <c r="E150" s="18"/>
      <c r="F150" s="18"/>
      <c r="G150" s="18"/>
      <c r="H150" s="18"/>
      <c r="I150" s="18"/>
      <c r="J150" s="18"/>
      <c r="K150" s="18"/>
    </row>
    <row r="151" spans="1:11" ht="20" x14ac:dyDescent="0.35">
      <c r="A151" s="18" t="s">
        <v>12882</v>
      </c>
      <c r="B151" s="17" t="s">
        <v>14852</v>
      </c>
      <c r="C151" s="17"/>
      <c r="D151" s="18"/>
      <c r="E151" s="18"/>
      <c r="F151" s="18"/>
      <c r="G151" s="18"/>
      <c r="H151" s="18"/>
      <c r="I151" s="18"/>
      <c r="J151" s="18"/>
      <c r="K151" s="18"/>
    </row>
    <row r="152" spans="1:11" ht="14.5" x14ac:dyDescent="0.35">
      <c r="A152" s="2741" t="s">
        <v>14853</v>
      </c>
      <c r="B152" s="2736"/>
      <c r="C152" s="327"/>
      <c r="D152" s="328"/>
      <c r="E152" s="328"/>
      <c r="F152" s="328"/>
      <c r="G152" s="328"/>
      <c r="H152" s="328"/>
      <c r="I152" s="328"/>
      <c r="J152" s="328"/>
      <c r="K152" s="328"/>
    </row>
    <row r="153" spans="1:11" ht="14.5" x14ac:dyDescent="0.35">
      <c r="A153" s="2737" t="s">
        <v>11816</v>
      </c>
      <c r="B153" s="2736"/>
      <c r="C153" s="325"/>
      <c r="D153" s="326"/>
      <c r="E153" s="326"/>
      <c r="F153" s="326"/>
      <c r="G153" s="326"/>
      <c r="H153" s="326"/>
      <c r="I153" s="326"/>
      <c r="J153" s="326"/>
      <c r="K153" s="326"/>
    </row>
    <row r="154" spans="1:11" ht="30" x14ac:dyDescent="0.35">
      <c r="A154" s="18" t="s">
        <v>7291</v>
      </c>
      <c r="B154" s="17" t="s">
        <v>14854</v>
      </c>
      <c r="C154" s="17"/>
      <c r="D154" s="18"/>
      <c r="E154" s="18"/>
      <c r="F154" s="18"/>
      <c r="G154" s="18"/>
      <c r="H154" s="18"/>
      <c r="I154" s="18"/>
      <c r="J154" s="18"/>
      <c r="K154" s="18"/>
    </row>
    <row r="155" spans="1:11" ht="20" x14ac:dyDescent="0.35">
      <c r="A155" s="18" t="s">
        <v>7293</v>
      </c>
      <c r="B155" s="17" t="s">
        <v>14855</v>
      </c>
      <c r="C155" s="17" t="s">
        <v>14856</v>
      </c>
      <c r="D155" s="18"/>
      <c r="E155" s="18"/>
      <c r="F155" s="18"/>
      <c r="G155" s="18"/>
      <c r="H155" s="18"/>
      <c r="I155" s="18"/>
      <c r="J155" s="18"/>
      <c r="K155" s="18"/>
    </row>
    <row r="156" spans="1:11" ht="14.5" x14ac:dyDescent="0.35">
      <c r="A156" s="2737" t="s">
        <v>14857</v>
      </c>
      <c r="B156" s="2736"/>
      <c r="C156" s="325"/>
      <c r="D156" s="326"/>
      <c r="E156" s="326"/>
      <c r="F156" s="326"/>
      <c r="G156" s="326"/>
      <c r="H156" s="326"/>
      <c r="I156" s="326"/>
      <c r="J156" s="326"/>
      <c r="K156" s="326"/>
    </row>
    <row r="157" spans="1:11" ht="14.5" x14ac:dyDescent="0.35">
      <c r="A157" s="2626" t="s">
        <v>14858</v>
      </c>
      <c r="B157" s="2739"/>
      <c r="C157" s="329"/>
      <c r="D157" s="330"/>
      <c r="E157" s="330"/>
      <c r="F157" s="330"/>
      <c r="G157" s="330"/>
      <c r="H157" s="330"/>
      <c r="I157" s="330"/>
      <c r="J157" s="330"/>
      <c r="K157" s="330"/>
    </row>
    <row r="158" spans="1:11" ht="30" x14ac:dyDescent="0.35">
      <c r="A158" s="18" t="s">
        <v>7316</v>
      </c>
      <c r="B158" s="17" t="s">
        <v>14859</v>
      </c>
      <c r="C158" s="17"/>
      <c r="D158" s="18"/>
      <c r="E158" s="18"/>
      <c r="F158" s="18"/>
      <c r="G158" s="18"/>
      <c r="H158" s="18"/>
      <c r="I158" s="18"/>
      <c r="J158" s="18"/>
      <c r="K158" s="18"/>
    </row>
    <row r="159" spans="1:11" ht="14.5" x14ac:dyDescent="0.35">
      <c r="A159" s="2626" t="s">
        <v>14860</v>
      </c>
      <c r="B159" s="2739"/>
      <c r="C159" s="329"/>
      <c r="D159" s="330"/>
      <c r="E159" s="330"/>
      <c r="F159" s="330"/>
      <c r="G159" s="330"/>
      <c r="H159" s="330"/>
      <c r="I159" s="330"/>
      <c r="J159" s="330"/>
      <c r="K159" s="330"/>
    </row>
    <row r="160" spans="1:11" ht="14.5" x14ac:dyDescent="0.35">
      <c r="A160" s="2728" t="s">
        <v>14861</v>
      </c>
      <c r="B160" s="2742"/>
      <c r="C160" s="17"/>
      <c r="D160" s="18"/>
      <c r="E160" s="18"/>
      <c r="F160" s="18"/>
      <c r="G160" s="18"/>
      <c r="H160" s="18"/>
      <c r="I160" s="18"/>
      <c r="J160" s="18"/>
      <c r="K160" s="18"/>
    </row>
    <row r="161" spans="1:11" ht="60" x14ac:dyDescent="0.35">
      <c r="A161" s="18" t="s">
        <v>7319</v>
      </c>
      <c r="B161" s="17" t="s">
        <v>14862</v>
      </c>
      <c r="C161" s="17"/>
      <c r="D161" s="18"/>
      <c r="E161" s="18"/>
      <c r="F161" s="18"/>
      <c r="G161" s="18"/>
      <c r="H161" s="18"/>
      <c r="I161" s="18"/>
      <c r="J161" s="18"/>
      <c r="K161" s="18"/>
    </row>
    <row r="162" spans="1:11" ht="14.5" x14ac:dyDescent="0.35">
      <c r="A162" s="2728" t="s">
        <v>14863</v>
      </c>
      <c r="B162" s="2742"/>
      <c r="C162" s="17"/>
      <c r="D162" s="18"/>
      <c r="E162" s="18"/>
      <c r="F162" s="18"/>
      <c r="G162" s="18"/>
      <c r="H162" s="18"/>
      <c r="I162" s="18"/>
      <c r="J162" s="18"/>
      <c r="K162" s="18"/>
    </row>
    <row r="163" spans="1:11" ht="20" x14ac:dyDescent="0.35">
      <c r="A163" s="18" t="s">
        <v>7321</v>
      </c>
      <c r="B163" s="17" t="s">
        <v>14864</v>
      </c>
      <c r="C163" s="17"/>
      <c r="D163" s="18"/>
      <c r="E163" s="18"/>
      <c r="F163" s="18"/>
      <c r="G163" s="18"/>
      <c r="H163" s="18"/>
      <c r="I163" s="18"/>
      <c r="J163" s="18"/>
      <c r="K163" s="18"/>
    </row>
    <row r="164" spans="1:11" ht="30" x14ac:dyDescent="0.35">
      <c r="A164" s="18" t="s">
        <v>7323</v>
      </c>
      <c r="B164" s="17" t="s">
        <v>14865</v>
      </c>
      <c r="C164" s="17"/>
      <c r="D164" s="18"/>
      <c r="E164" s="18"/>
      <c r="F164" s="18"/>
      <c r="G164" s="18"/>
      <c r="H164" s="18"/>
      <c r="I164" s="18"/>
      <c r="J164" s="18"/>
      <c r="K164" s="18"/>
    </row>
    <row r="165" spans="1:11" ht="60" x14ac:dyDescent="0.35">
      <c r="A165" s="18" t="s">
        <v>7326</v>
      </c>
      <c r="B165" s="17" t="s">
        <v>14866</v>
      </c>
      <c r="C165" s="17"/>
      <c r="D165" s="18"/>
      <c r="E165" s="18"/>
      <c r="F165" s="18"/>
      <c r="G165" s="18"/>
      <c r="H165" s="18"/>
      <c r="I165" s="18"/>
      <c r="J165" s="18"/>
      <c r="K165" s="18"/>
    </row>
    <row r="166" spans="1:11" ht="20" x14ac:dyDescent="0.35">
      <c r="A166" s="18" t="s">
        <v>7328</v>
      </c>
      <c r="B166" s="17" t="s">
        <v>14867</v>
      </c>
      <c r="C166" s="17"/>
      <c r="D166" s="18"/>
      <c r="E166" s="18"/>
      <c r="F166" s="18"/>
      <c r="G166" s="18"/>
      <c r="H166" s="18"/>
      <c r="I166" s="18"/>
      <c r="J166" s="18"/>
      <c r="K166" s="18"/>
    </row>
    <row r="167" spans="1:11" ht="40" x14ac:dyDescent="0.35">
      <c r="A167" s="18" t="s">
        <v>7330</v>
      </c>
      <c r="B167" s="17" t="s">
        <v>14868</v>
      </c>
      <c r="C167" s="17"/>
      <c r="D167" s="18"/>
      <c r="E167" s="18"/>
      <c r="F167" s="18"/>
      <c r="G167" s="18"/>
      <c r="H167" s="18"/>
      <c r="I167" s="18"/>
      <c r="J167" s="18"/>
      <c r="K167" s="18"/>
    </row>
    <row r="168" spans="1:11" ht="40" x14ac:dyDescent="0.35">
      <c r="A168" s="18" t="s">
        <v>7332</v>
      </c>
      <c r="B168" s="17" t="s">
        <v>14869</v>
      </c>
      <c r="C168" s="17"/>
      <c r="D168" s="18"/>
      <c r="E168" s="18"/>
      <c r="F168" s="18"/>
      <c r="G168" s="18"/>
      <c r="H168" s="18"/>
      <c r="I168" s="18"/>
      <c r="J168" s="18"/>
      <c r="K168" s="18"/>
    </row>
    <row r="169" spans="1:11" ht="60" x14ac:dyDescent="0.35">
      <c r="A169" s="18" t="s">
        <v>7334</v>
      </c>
      <c r="B169" s="17" t="s">
        <v>14870</v>
      </c>
      <c r="C169" s="17"/>
      <c r="D169" s="18"/>
      <c r="E169" s="18"/>
      <c r="F169" s="18"/>
      <c r="G169" s="18"/>
      <c r="H169" s="18"/>
      <c r="I169" s="18"/>
      <c r="J169" s="18"/>
      <c r="K169" s="18"/>
    </row>
    <row r="170" spans="1:11" ht="14.5" x14ac:dyDescent="0.35">
      <c r="A170" s="2626" t="s">
        <v>14871</v>
      </c>
      <c r="B170" s="2739"/>
      <c r="C170" s="329"/>
      <c r="D170" s="330"/>
      <c r="E170" s="330"/>
      <c r="F170" s="330"/>
      <c r="G170" s="330"/>
      <c r="H170" s="330"/>
      <c r="I170" s="330"/>
      <c r="J170" s="330"/>
      <c r="K170" s="330"/>
    </row>
    <row r="171" spans="1:11" ht="14.5" x14ac:dyDescent="0.35">
      <c r="A171" s="2728" t="s">
        <v>14872</v>
      </c>
      <c r="B171" s="2742"/>
      <c r="C171" s="17"/>
      <c r="D171" s="18"/>
      <c r="E171" s="18"/>
      <c r="F171" s="18"/>
      <c r="G171" s="18"/>
      <c r="H171" s="18"/>
      <c r="I171" s="18"/>
      <c r="J171" s="18"/>
      <c r="K171" s="18"/>
    </row>
    <row r="172" spans="1:11" ht="60" x14ac:dyDescent="0.35">
      <c r="A172" s="18" t="s">
        <v>7337</v>
      </c>
      <c r="B172" s="17" t="s">
        <v>14873</v>
      </c>
      <c r="C172" s="17"/>
      <c r="D172" s="18"/>
      <c r="E172" s="18"/>
      <c r="F172" s="18"/>
      <c r="G172" s="18"/>
      <c r="H172" s="18"/>
      <c r="I172" s="18"/>
      <c r="J172" s="18"/>
      <c r="K172" s="18"/>
    </row>
    <row r="173" spans="1:11" ht="20" x14ac:dyDescent="0.35">
      <c r="A173" s="18" t="s">
        <v>7339</v>
      </c>
      <c r="B173" s="17" t="s">
        <v>14874</v>
      </c>
      <c r="C173" s="17"/>
      <c r="D173" s="18"/>
      <c r="E173" s="18"/>
      <c r="F173" s="18"/>
      <c r="G173" s="18"/>
      <c r="H173" s="18"/>
      <c r="I173" s="18"/>
      <c r="J173" s="18"/>
      <c r="K173" s="18"/>
    </row>
    <row r="174" spans="1:11" ht="20" x14ac:dyDescent="0.35">
      <c r="A174" s="18" t="s">
        <v>7342</v>
      </c>
      <c r="B174" s="17" t="s">
        <v>14875</v>
      </c>
      <c r="C174" s="17"/>
      <c r="D174" s="18"/>
      <c r="E174" s="18"/>
      <c r="F174" s="18"/>
      <c r="G174" s="18"/>
      <c r="H174" s="18"/>
      <c r="I174" s="18"/>
      <c r="J174" s="18"/>
      <c r="K174" s="18"/>
    </row>
    <row r="175" spans="1:11" ht="40" x14ac:dyDescent="0.35">
      <c r="A175" s="18" t="s">
        <v>7344</v>
      </c>
      <c r="B175" s="17" t="s">
        <v>14876</v>
      </c>
      <c r="C175" s="17" t="s">
        <v>14877</v>
      </c>
      <c r="D175" s="18"/>
      <c r="E175" s="18"/>
      <c r="F175" s="18"/>
      <c r="G175" s="18"/>
      <c r="H175" s="18"/>
      <c r="I175" s="18"/>
      <c r="J175" s="18"/>
      <c r="K175" s="18"/>
    </row>
    <row r="176" spans="1:11" ht="14.5" x14ac:dyDescent="0.35">
      <c r="A176" s="2728" t="s">
        <v>14878</v>
      </c>
      <c r="B176" s="2736"/>
      <c r="C176" s="17"/>
      <c r="D176" s="18"/>
      <c r="E176" s="18"/>
      <c r="F176" s="18"/>
      <c r="G176" s="18"/>
      <c r="H176" s="18"/>
      <c r="I176" s="18"/>
      <c r="J176" s="18"/>
      <c r="K176" s="18"/>
    </row>
    <row r="177" spans="1:11" ht="30" x14ac:dyDescent="0.35">
      <c r="A177" s="18" t="s">
        <v>7346</v>
      </c>
      <c r="B177" s="17" t="s">
        <v>14879</v>
      </c>
      <c r="C177" s="17" t="s">
        <v>14880</v>
      </c>
      <c r="D177" s="18"/>
      <c r="E177" s="18"/>
      <c r="F177" s="18"/>
      <c r="G177" s="18"/>
      <c r="H177" s="18"/>
      <c r="I177" s="18"/>
      <c r="J177" s="18"/>
      <c r="K177" s="18"/>
    </row>
    <row r="178" spans="1:11" ht="20" x14ac:dyDescent="0.35">
      <c r="A178" s="18" t="s">
        <v>7349</v>
      </c>
      <c r="B178" s="17" t="s">
        <v>14881</v>
      </c>
      <c r="C178" s="17"/>
      <c r="D178" s="18"/>
      <c r="E178" s="18"/>
      <c r="F178" s="18"/>
      <c r="G178" s="18"/>
      <c r="H178" s="18"/>
      <c r="I178" s="18"/>
      <c r="J178" s="18"/>
      <c r="K178" s="18"/>
    </row>
    <row r="179" spans="1:11" ht="30" x14ac:dyDescent="0.35">
      <c r="A179" s="18" t="s">
        <v>7351</v>
      </c>
      <c r="B179" s="17" t="s">
        <v>14882</v>
      </c>
      <c r="C179" s="17"/>
      <c r="D179" s="18"/>
      <c r="E179" s="18"/>
      <c r="F179" s="18"/>
      <c r="G179" s="18"/>
      <c r="H179" s="18"/>
      <c r="I179" s="18"/>
      <c r="J179" s="18"/>
      <c r="K179" s="18"/>
    </row>
    <row r="180" spans="1:11" ht="30" x14ac:dyDescent="0.35">
      <c r="A180" s="18" t="s">
        <v>14883</v>
      </c>
      <c r="B180" s="17" t="s">
        <v>14884</v>
      </c>
      <c r="C180" s="17" t="s">
        <v>14885</v>
      </c>
      <c r="D180" s="18"/>
      <c r="E180" s="18"/>
      <c r="F180" s="18"/>
      <c r="G180" s="18"/>
      <c r="H180" s="18"/>
      <c r="I180" s="18"/>
      <c r="J180" s="18"/>
      <c r="K180" s="18"/>
    </row>
    <row r="181" spans="1:11" ht="40" x14ac:dyDescent="0.35">
      <c r="A181" s="18" t="s">
        <v>14886</v>
      </c>
      <c r="B181" s="17" t="s">
        <v>14887</v>
      </c>
      <c r="C181" s="17"/>
      <c r="D181" s="18"/>
      <c r="E181" s="18"/>
      <c r="F181" s="18"/>
      <c r="G181" s="18"/>
      <c r="H181" s="18"/>
      <c r="I181" s="18"/>
      <c r="J181" s="18"/>
      <c r="K181" s="18"/>
    </row>
    <row r="182" spans="1:11" ht="20" x14ac:dyDescent="0.35">
      <c r="A182" s="18" t="s">
        <v>14888</v>
      </c>
      <c r="B182" s="17" t="s">
        <v>14889</v>
      </c>
      <c r="C182" s="17"/>
      <c r="D182" s="18"/>
      <c r="E182" s="18"/>
      <c r="F182" s="18"/>
      <c r="G182" s="18"/>
      <c r="H182" s="18"/>
      <c r="I182" s="18"/>
      <c r="J182" s="18"/>
      <c r="K182" s="18"/>
    </row>
    <row r="183" spans="1:11" ht="20" x14ac:dyDescent="0.35">
      <c r="A183" s="18" t="s">
        <v>14890</v>
      </c>
      <c r="B183" s="17" t="s">
        <v>14891</v>
      </c>
      <c r="C183" s="17"/>
      <c r="D183" s="18"/>
      <c r="E183" s="18"/>
      <c r="F183" s="18"/>
      <c r="G183" s="18"/>
      <c r="H183" s="18"/>
      <c r="I183" s="18"/>
      <c r="J183" s="18"/>
      <c r="K183" s="18"/>
    </row>
    <row r="184" spans="1:11" ht="50" x14ac:dyDescent="0.35">
      <c r="A184" s="18" t="s">
        <v>14892</v>
      </c>
      <c r="B184" s="17" t="s">
        <v>14893</v>
      </c>
      <c r="C184" s="17"/>
      <c r="D184" s="18"/>
      <c r="E184" s="18"/>
      <c r="F184" s="18"/>
      <c r="G184" s="18"/>
      <c r="H184" s="18"/>
      <c r="I184" s="18"/>
      <c r="J184" s="18"/>
      <c r="K184" s="18"/>
    </row>
    <row r="185" spans="1:11" ht="14.5" x14ac:dyDescent="0.35">
      <c r="A185" s="2737" t="s">
        <v>14894</v>
      </c>
      <c r="B185" s="2736"/>
      <c r="C185" s="325"/>
      <c r="D185" s="326"/>
      <c r="E185" s="326"/>
      <c r="F185" s="326"/>
      <c r="G185" s="326"/>
      <c r="H185" s="326"/>
      <c r="I185" s="326"/>
      <c r="J185" s="326"/>
      <c r="K185" s="326"/>
    </row>
    <row r="186" spans="1:11" ht="14.5" x14ac:dyDescent="0.35">
      <c r="A186" s="2626" t="s">
        <v>14895</v>
      </c>
      <c r="B186" s="2739"/>
      <c r="C186" s="329"/>
      <c r="D186" s="330"/>
      <c r="E186" s="330"/>
      <c r="F186" s="330"/>
      <c r="G186" s="330"/>
      <c r="H186" s="330"/>
      <c r="I186" s="330"/>
      <c r="J186" s="330"/>
      <c r="K186" s="330"/>
    </row>
    <row r="187" spans="1:11" ht="10.5" x14ac:dyDescent="0.35">
      <c r="A187" s="18"/>
      <c r="B187" s="324" t="s">
        <v>14896</v>
      </c>
      <c r="C187" s="17"/>
      <c r="D187" s="18"/>
      <c r="E187" s="18"/>
      <c r="F187" s="18"/>
      <c r="G187" s="18"/>
      <c r="H187" s="18"/>
      <c r="I187" s="18"/>
      <c r="J187" s="18"/>
      <c r="K187" s="18"/>
    </row>
    <row r="188" spans="1:11" ht="30" x14ac:dyDescent="0.35">
      <c r="A188" s="18" t="s">
        <v>7355</v>
      </c>
      <c r="B188" s="17" t="s">
        <v>14897</v>
      </c>
      <c r="C188" s="17"/>
      <c r="D188" s="18"/>
      <c r="E188" s="18"/>
      <c r="F188" s="18"/>
      <c r="G188" s="18"/>
      <c r="H188" s="18"/>
      <c r="I188" s="18"/>
      <c r="J188" s="18"/>
      <c r="K188" s="18"/>
    </row>
    <row r="189" spans="1:11" ht="14.5" x14ac:dyDescent="0.35">
      <c r="A189" s="2626" t="s">
        <v>14898</v>
      </c>
      <c r="B189" s="2739"/>
      <c r="C189" s="329"/>
      <c r="D189" s="330"/>
      <c r="E189" s="330"/>
      <c r="F189" s="330"/>
      <c r="G189" s="330"/>
      <c r="H189" s="330"/>
      <c r="I189" s="330"/>
      <c r="J189" s="330"/>
      <c r="K189" s="330"/>
    </row>
    <row r="190" spans="1:11" ht="30" x14ac:dyDescent="0.35">
      <c r="A190" s="18" t="s">
        <v>7357</v>
      </c>
      <c r="B190" s="17" t="s">
        <v>14899</v>
      </c>
      <c r="C190" s="17"/>
      <c r="D190" s="18"/>
      <c r="E190" s="18"/>
      <c r="F190" s="18"/>
      <c r="G190" s="18"/>
      <c r="H190" s="18"/>
      <c r="I190" s="18"/>
      <c r="J190" s="18"/>
      <c r="K190" s="18"/>
    </row>
    <row r="191" spans="1:11" ht="40" x14ac:dyDescent="0.35">
      <c r="A191" s="18" t="s">
        <v>7359</v>
      </c>
      <c r="B191" s="17" t="s">
        <v>14900</v>
      </c>
      <c r="C191" s="17"/>
      <c r="D191" s="18"/>
      <c r="E191" s="18"/>
      <c r="F191" s="18"/>
      <c r="G191" s="18"/>
      <c r="H191" s="18"/>
      <c r="I191" s="18"/>
      <c r="J191" s="18"/>
      <c r="K191" s="18"/>
    </row>
    <row r="192" spans="1:11" ht="14.5" x14ac:dyDescent="0.35">
      <c r="A192" s="2737" t="s">
        <v>14901</v>
      </c>
      <c r="B192" s="2740"/>
      <c r="C192" s="325"/>
      <c r="D192" s="326"/>
      <c r="E192" s="326"/>
      <c r="F192" s="326"/>
      <c r="G192" s="326"/>
      <c r="H192" s="326"/>
      <c r="I192" s="326"/>
      <c r="J192" s="326"/>
      <c r="K192" s="326"/>
    </row>
    <row r="193" spans="1:11" ht="10.5" x14ac:dyDescent="0.35">
      <c r="A193" s="2626" t="s">
        <v>14902</v>
      </c>
      <c r="B193" s="2627"/>
      <c r="C193" s="2681"/>
      <c r="D193" s="330"/>
      <c r="E193" s="330"/>
      <c r="F193" s="330"/>
      <c r="G193" s="330"/>
      <c r="H193" s="330"/>
      <c r="I193" s="330"/>
      <c r="J193" s="330"/>
      <c r="K193" s="330"/>
    </row>
    <row r="194" spans="1:11" ht="20" x14ac:dyDescent="0.35">
      <c r="A194" s="18" t="s">
        <v>7370</v>
      </c>
      <c r="B194" s="17" t="s">
        <v>14903</v>
      </c>
      <c r="C194" s="17" t="s">
        <v>14904</v>
      </c>
      <c r="D194" s="18"/>
      <c r="E194" s="18"/>
      <c r="F194" s="18"/>
      <c r="G194" s="18"/>
      <c r="H194" s="18"/>
      <c r="I194" s="18"/>
      <c r="J194" s="18"/>
      <c r="K194" s="18"/>
    </row>
    <row r="195" spans="1:11" ht="150" x14ac:dyDescent="0.35">
      <c r="A195" s="18" t="s">
        <v>7373</v>
      </c>
      <c r="B195" s="17" t="s">
        <v>14905</v>
      </c>
      <c r="C195" s="17" t="s">
        <v>14906</v>
      </c>
      <c r="D195" s="18"/>
      <c r="E195" s="18"/>
      <c r="F195" s="18"/>
      <c r="G195" s="18"/>
      <c r="H195" s="18"/>
      <c r="I195" s="18"/>
      <c r="J195" s="18"/>
      <c r="K195" s="18"/>
    </row>
    <row r="196" spans="1:11" ht="50" x14ac:dyDescent="0.35">
      <c r="A196" s="18" t="s">
        <v>8848</v>
      </c>
      <c r="B196" s="17" t="s">
        <v>14907</v>
      </c>
      <c r="C196" s="17"/>
      <c r="D196" s="18"/>
      <c r="E196" s="18"/>
      <c r="F196" s="18"/>
      <c r="G196" s="18"/>
      <c r="H196" s="18"/>
      <c r="I196" s="18"/>
      <c r="J196" s="18"/>
      <c r="K196" s="18"/>
    </row>
    <row r="197" spans="1:11" ht="14.5" x14ac:dyDescent="0.35">
      <c r="A197" s="2626" t="s">
        <v>14908</v>
      </c>
      <c r="B197" s="2736"/>
      <c r="C197" s="329"/>
      <c r="D197" s="330"/>
      <c r="E197" s="330"/>
      <c r="F197" s="330"/>
      <c r="G197" s="330"/>
      <c r="H197" s="330"/>
      <c r="I197" s="330"/>
      <c r="J197" s="330"/>
      <c r="K197" s="330"/>
    </row>
    <row r="198" spans="1:11" ht="40" x14ac:dyDescent="0.35">
      <c r="A198" s="18" t="s">
        <v>10500</v>
      </c>
      <c r="B198" s="17" t="s">
        <v>14909</v>
      </c>
      <c r="C198" s="17" t="s">
        <v>14910</v>
      </c>
      <c r="D198" s="18"/>
      <c r="E198" s="18"/>
      <c r="F198" s="18"/>
      <c r="G198" s="18"/>
      <c r="H198" s="18"/>
      <c r="I198" s="18"/>
      <c r="J198" s="18"/>
      <c r="K198" s="18"/>
    </row>
    <row r="199" spans="1:11" ht="14.5" x14ac:dyDescent="0.35">
      <c r="A199" s="2737" t="s">
        <v>14911</v>
      </c>
      <c r="B199" s="2736"/>
      <c r="C199" s="325"/>
      <c r="D199" s="326"/>
      <c r="E199" s="326"/>
      <c r="F199" s="326"/>
      <c r="G199" s="326"/>
      <c r="H199" s="326"/>
      <c r="I199" s="326"/>
      <c r="J199" s="326"/>
      <c r="K199" s="326"/>
    </row>
    <row r="200" spans="1:11" ht="30" x14ac:dyDescent="0.35">
      <c r="A200" s="18" t="s">
        <v>7376</v>
      </c>
      <c r="B200" s="17" t="s">
        <v>14912</v>
      </c>
      <c r="C200" s="17"/>
      <c r="D200" s="18"/>
      <c r="E200" s="18"/>
      <c r="F200" s="18"/>
      <c r="G200" s="18"/>
      <c r="H200" s="18"/>
      <c r="I200" s="18"/>
      <c r="J200" s="18"/>
      <c r="K200" s="18"/>
    </row>
    <row r="201" spans="1:11" ht="50" x14ac:dyDescent="0.35">
      <c r="A201" s="18" t="s">
        <v>7745</v>
      </c>
      <c r="B201" s="17" t="s">
        <v>14913</v>
      </c>
      <c r="C201" s="17"/>
      <c r="D201" s="18"/>
      <c r="E201" s="18"/>
      <c r="F201" s="18"/>
      <c r="G201" s="18"/>
      <c r="H201" s="18"/>
      <c r="I201" s="18"/>
      <c r="J201" s="18"/>
      <c r="K201" s="18"/>
    </row>
    <row r="202" spans="1:11" ht="20" x14ac:dyDescent="0.35">
      <c r="A202" s="18" t="s">
        <v>7750</v>
      </c>
      <c r="B202" s="17" t="s">
        <v>14914</v>
      </c>
      <c r="C202" s="17"/>
      <c r="D202" s="18"/>
      <c r="E202" s="18"/>
      <c r="F202" s="18"/>
      <c r="G202" s="18"/>
      <c r="H202" s="18"/>
      <c r="I202" s="18"/>
      <c r="J202" s="18"/>
      <c r="K202" s="18"/>
    </row>
    <row r="203" spans="1:11" ht="30" x14ac:dyDescent="0.35">
      <c r="A203" s="18" t="s">
        <v>7754</v>
      </c>
      <c r="B203" s="17" t="s">
        <v>14915</v>
      </c>
      <c r="C203" s="17" t="s">
        <v>14916</v>
      </c>
      <c r="D203" s="18"/>
      <c r="E203" s="18"/>
      <c r="F203" s="18"/>
      <c r="G203" s="18"/>
      <c r="H203" s="18"/>
      <c r="I203" s="18"/>
      <c r="J203" s="18"/>
      <c r="K203" s="18"/>
    </row>
    <row r="204" spans="1:11" ht="10.5" x14ac:dyDescent="0.35">
      <c r="A204" s="2741" t="s">
        <v>14917</v>
      </c>
      <c r="B204" s="2745"/>
      <c r="C204" s="2746"/>
      <c r="D204" s="328"/>
      <c r="E204" s="328"/>
      <c r="F204" s="328"/>
      <c r="G204" s="328"/>
      <c r="H204" s="328"/>
      <c r="I204" s="328"/>
      <c r="J204" s="328"/>
      <c r="K204" s="328"/>
    </row>
    <row r="205" spans="1:11" ht="14.5" x14ac:dyDescent="0.35">
      <c r="A205" s="2733" t="s">
        <v>14254</v>
      </c>
      <c r="B205" s="2740"/>
      <c r="C205" s="325"/>
      <c r="D205" s="326"/>
      <c r="E205" s="326"/>
      <c r="F205" s="326"/>
      <c r="G205" s="326"/>
      <c r="H205" s="326"/>
      <c r="I205" s="326"/>
      <c r="J205" s="326"/>
      <c r="K205" s="326"/>
    </row>
    <row r="206" spans="1:11" ht="14.5" x14ac:dyDescent="0.35">
      <c r="A206" s="2626" t="s">
        <v>14255</v>
      </c>
      <c r="B206" s="2739"/>
      <c r="C206" s="329"/>
      <c r="D206" s="330"/>
      <c r="E206" s="330"/>
      <c r="F206" s="330"/>
      <c r="G206" s="330"/>
      <c r="H206" s="330"/>
      <c r="I206" s="330"/>
      <c r="J206" s="330"/>
      <c r="K206" s="330"/>
    </row>
    <row r="207" spans="1:11" ht="30" x14ac:dyDescent="0.35">
      <c r="A207" s="18" t="s">
        <v>2211</v>
      </c>
      <c r="B207" s="17" t="s">
        <v>14918</v>
      </c>
      <c r="C207" s="17" t="s">
        <v>14919</v>
      </c>
      <c r="D207" s="18"/>
      <c r="E207" s="18"/>
      <c r="F207" s="18"/>
      <c r="G207" s="18"/>
      <c r="H207" s="18"/>
      <c r="I207" s="18"/>
      <c r="J207" s="18"/>
      <c r="K207" s="18"/>
    </row>
    <row r="208" spans="1:11" ht="30" x14ac:dyDescent="0.35">
      <c r="A208" s="18" t="s">
        <v>2219</v>
      </c>
      <c r="B208" s="17" t="s">
        <v>14920</v>
      </c>
      <c r="C208" s="17"/>
      <c r="D208" s="18"/>
      <c r="E208" s="18"/>
      <c r="F208" s="18"/>
      <c r="G208" s="18"/>
      <c r="H208" s="18"/>
      <c r="I208" s="18"/>
      <c r="J208" s="18"/>
      <c r="K208" s="18"/>
    </row>
    <row r="209" spans="1:11" ht="14.5" x14ac:dyDescent="0.35">
      <c r="A209" s="2626" t="s">
        <v>14262</v>
      </c>
      <c r="B209" s="2739"/>
      <c r="C209" s="329"/>
      <c r="D209" s="330"/>
      <c r="E209" s="330"/>
      <c r="F209" s="330"/>
      <c r="G209" s="330"/>
      <c r="H209" s="330"/>
      <c r="I209" s="330"/>
      <c r="J209" s="330"/>
      <c r="K209" s="330"/>
    </row>
    <row r="210" spans="1:11" ht="14.5" x14ac:dyDescent="0.35">
      <c r="A210" s="2728" t="s">
        <v>14921</v>
      </c>
      <c r="B210" s="2742"/>
      <c r="C210" s="17"/>
      <c r="D210" s="18"/>
      <c r="E210" s="18"/>
      <c r="F210" s="18"/>
      <c r="G210" s="18"/>
      <c r="H210" s="18"/>
      <c r="I210" s="18"/>
      <c r="J210" s="18"/>
      <c r="K210" s="18"/>
    </row>
    <row r="211" spans="1:11" ht="14.5" x14ac:dyDescent="0.35">
      <c r="A211" s="2728" t="s">
        <v>14922</v>
      </c>
      <c r="B211" s="2742"/>
      <c r="C211" s="17"/>
      <c r="D211" s="18"/>
      <c r="E211" s="18"/>
      <c r="F211" s="18"/>
      <c r="G211" s="18"/>
      <c r="H211" s="18"/>
      <c r="I211" s="18"/>
      <c r="J211" s="18"/>
      <c r="K211" s="18"/>
    </row>
    <row r="212" spans="1:11" ht="50" x14ac:dyDescent="0.35">
      <c r="A212" s="18" t="s">
        <v>6142</v>
      </c>
      <c r="B212" s="17" t="s">
        <v>14923</v>
      </c>
      <c r="C212" s="17"/>
      <c r="D212" s="18"/>
      <c r="E212" s="18"/>
      <c r="F212" s="18"/>
      <c r="G212" s="18"/>
      <c r="H212" s="18"/>
      <c r="I212" s="18"/>
      <c r="J212" s="18"/>
      <c r="K212" s="18"/>
    </row>
    <row r="213" spans="1:11" ht="50" x14ac:dyDescent="0.35">
      <c r="A213" s="18" t="s">
        <v>6144</v>
      </c>
      <c r="B213" s="17" t="s">
        <v>14924</v>
      </c>
      <c r="C213" s="17"/>
      <c r="D213" s="18"/>
      <c r="E213" s="18"/>
      <c r="F213" s="18"/>
      <c r="G213" s="18"/>
      <c r="H213" s="18"/>
      <c r="I213" s="18"/>
      <c r="J213" s="18"/>
      <c r="K213" s="18"/>
    </row>
    <row r="214" spans="1:11" ht="30" x14ac:dyDescent="0.35">
      <c r="A214" s="18" t="s">
        <v>6146</v>
      </c>
      <c r="B214" s="17" t="s">
        <v>14265</v>
      </c>
      <c r="C214" s="17"/>
      <c r="D214" s="18"/>
      <c r="E214" s="18"/>
      <c r="F214" s="18"/>
      <c r="G214" s="18"/>
      <c r="H214" s="18"/>
      <c r="I214" s="18"/>
      <c r="J214" s="18"/>
      <c r="K214" s="18"/>
    </row>
    <row r="215" spans="1:11" x14ac:dyDescent="0.35">
      <c r="A215" s="2360" t="s">
        <v>6149</v>
      </c>
      <c r="B215" s="2650" t="s">
        <v>14925</v>
      </c>
      <c r="C215" s="2650"/>
      <c r="D215" s="2360"/>
      <c r="E215" s="2360"/>
      <c r="F215" s="2360"/>
      <c r="G215" s="2360"/>
      <c r="H215" s="2360"/>
      <c r="I215" s="2360"/>
      <c r="J215" s="2360"/>
      <c r="K215" s="2360"/>
    </row>
    <row r="216" spans="1:11" x14ac:dyDescent="0.35">
      <c r="A216" s="2743"/>
      <c r="B216" s="2743"/>
      <c r="C216" s="2743"/>
      <c r="D216" s="2743"/>
      <c r="E216" s="2743"/>
      <c r="F216" s="2743"/>
      <c r="G216" s="2743"/>
      <c r="H216" s="2743"/>
      <c r="I216" s="2743"/>
      <c r="J216" s="2743"/>
      <c r="K216" s="2743"/>
    </row>
    <row r="217" spans="1:11" ht="14.5" x14ac:dyDescent="0.35">
      <c r="A217" s="2744" t="s">
        <v>11902</v>
      </c>
      <c r="B217" s="2736"/>
      <c r="C217" s="327"/>
      <c r="D217" s="328"/>
      <c r="E217" s="328"/>
      <c r="F217" s="328"/>
      <c r="G217" s="328"/>
      <c r="H217" s="328"/>
      <c r="I217" s="328"/>
      <c r="J217" s="328"/>
      <c r="K217" s="328"/>
    </row>
    <row r="218" spans="1:11" ht="14.5" x14ac:dyDescent="0.35">
      <c r="A218" s="2733" t="s">
        <v>6652</v>
      </c>
      <c r="B218" s="2736"/>
      <c r="C218" s="325"/>
      <c r="D218" s="326"/>
      <c r="E218" s="326"/>
      <c r="F218" s="326"/>
      <c r="G218" s="326"/>
      <c r="H218" s="326"/>
      <c r="I218" s="326"/>
      <c r="J218" s="326"/>
      <c r="K218" s="326"/>
    </row>
    <row r="219" spans="1:11" ht="14.5" x14ac:dyDescent="0.35">
      <c r="A219" s="2626" t="s">
        <v>14926</v>
      </c>
      <c r="B219" s="2748"/>
      <c r="C219" s="329"/>
      <c r="D219" s="330"/>
      <c r="E219" s="330"/>
      <c r="F219" s="330"/>
      <c r="G219" s="330"/>
      <c r="H219" s="330"/>
      <c r="I219" s="330"/>
      <c r="J219" s="330"/>
      <c r="K219" s="330"/>
    </row>
    <row r="220" spans="1:11" ht="120" x14ac:dyDescent="0.35">
      <c r="A220" s="18" t="s">
        <v>7509</v>
      </c>
      <c r="B220" s="17" t="s">
        <v>14927</v>
      </c>
      <c r="C220" s="17"/>
      <c r="D220" s="18"/>
      <c r="E220" s="18"/>
      <c r="F220" s="18"/>
      <c r="G220" s="18"/>
      <c r="H220" s="18"/>
      <c r="I220" s="18"/>
      <c r="J220" s="18"/>
      <c r="K220" s="18"/>
    </row>
    <row r="221" spans="1:11" ht="14.5" x14ac:dyDescent="0.35">
      <c r="A221" s="2733" t="s">
        <v>14928</v>
      </c>
      <c r="B221" s="2736"/>
      <c r="C221" s="325"/>
      <c r="D221" s="326"/>
      <c r="E221" s="326"/>
      <c r="F221" s="326"/>
      <c r="G221" s="326"/>
      <c r="H221" s="326"/>
      <c r="I221" s="326"/>
      <c r="J221" s="326"/>
      <c r="K221" s="326"/>
    </row>
    <row r="222" spans="1:11" ht="20" x14ac:dyDescent="0.35">
      <c r="A222" s="18" t="s">
        <v>6201</v>
      </c>
      <c r="B222" s="17" t="s">
        <v>14929</v>
      </c>
      <c r="C222" s="17"/>
      <c r="D222" s="18"/>
      <c r="E222" s="18"/>
      <c r="F222" s="18"/>
      <c r="G222" s="18"/>
      <c r="H222" s="18"/>
      <c r="I222" s="18"/>
      <c r="J222" s="18"/>
      <c r="K222" s="18"/>
    </row>
    <row r="223" spans="1:11" ht="10.5" x14ac:dyDescent="0.35">
      <c r="A223" s="2733" t="s">
        <v>14930</v>
      </c>
      <c r="B223" s="2747"/>
      <c r="C223" s="325"/>
      <c r="D223" s="326"/>
      <c r="E223" s="326"/>
      <c r="F223" s="326"/>
      <c r="G223" s="326"/>
      <c r="H223" s="326"/>
      <c r="I223" s="326"/>
      <c r="J223" s="326"/>
      <c r="K223" s="326"/>
    </row>
    <row r="224" spans="1:11" ht="14.5" x14ac:dyDescent="0.35">
      <c r="A224" s="2744" t="s">
        <v>9896</v>
      </c>
      <c r="B224" s="2736"/>
      <c r="C224" s="327"/>
      <c r="D224" s="328"/>
      <c r="E224" s="328"/>
      <c r="F224" s="328"/>
      <c r="G224" s="328"/>
      <c r="H224" s="328"/>
      <c r="I224" s="328"/>
      <c r="J224" s="328"/>
      <c r="K224" s="328"/>
    </row>
    <row r="225" spans="1:11" ht="10.5" x14ac:dyDescent="0.35">
      <c r="A225" s="2733" t="s">
        <v>7566</v>
      </c>
      <c r="B225" s="2747"/>
      <c r="C225" s="325"/>
      <c r="D225" s="326"/>
      <c r="E225" s="326"/>
      <c r="F225" s="326"/>
      <c r="G225" s="326"/>
      <c r="H225" s="326"/>
      <c r="I225" s="326"/>
      <c r="J225" s="326"/>
      <c r="K225" s="326"/>
    </row>
    <row r="226" spans="1:11" ht="10.5" x14ac:dyDescent="0.35">
      <c r="A226" s="2626" t="s">
        <v>14931</v>
      </c>
      <c r="B226" s="2681"/>
      <c r="C226" s="329"/>
      <c r="D226" s="329"/>
      <c r="E226" s="329"/>
      <c r="F226" s="329"/>
      <c r="G226" s="329"/>
      <c r="H226" s="329"/>
      <c r="I226" s="329"/>
      <c r="J226" s="329"/>
      <c r="K226" s="329"/>
    </row>
    <row r="227" spans="1:11" ht="30" x14ac:dyDescent="0.35">
      <c r="A227" s="18" t="s">
        <v>6215</v>
      </c>
      <c r="B227" s="17" t="s">
        <v>14932</v>
      </c>
      <c r="C227" s="17" t="s">
        <v>14933</v>
      </c>
      <c r="D227" s="18"/>
      <c r="E227" s="18"/>
      <c r="F227" s="18"/>
      <c r="G227" s="18"/>
      <c r="H227" s="18"/>
      <c r="I227" s="18"/>
      <c r="J227" s="18"/>
      <c r="K227" s="18"/>
    </row>
    <row r="228" spans="1:11" ht="14.5" x14ac:dyDescent="0.35">
      <c r="A228" s="2733" t="s">
        <v>14934</v>
      </c>
      <c r="B228" s="2736"/>
      <c r="C228" s="325"/>
      <c r="D228" s="326"/>
      <c r="E228" s="326"/>
      <c r="F228" s="326"/>
      <c r="G228" s="326"/>
      <c r="H228" s="326"/>
      <c r="I228" s="326"/>
      <c r="J228" s="326"/>
      <c r="K228" s="326"/>
    </row>
    <row r="229" spans="1:11" ht="14.5" x14ac:dyDescent="0.35">
      <c r="A229" s="2626" t="s">
        <v>14305</v>
      </c>
      <c r="B229" s="2736"/>
      <c r="C229" s="329"/>
      <c r="D229" s="330"/>
      <c r="E229" s="330"/>
      <c r="F229" s="330"/>
      <c r="G229" s="330"/>
      <c r="H229" s="330"/>
      <c r="I229" s="330"/>
      <c r="J229" s="330"/>
      <c r="K229" s="330"/>
    </row>
    <row r="230" spans="1:11" ht="80" x14ac:dyDescent="0.35">
      <c r="A230" s="18" t="s">
        <v>6224</v>
      </c>
      <c r="B230" s="17" t="s">
        <v>14935</v>
      </c>
      <c r="C230" s="17" t="s">
        <v>14936</v>
      </c>
      <c r="D230" s="18"/>
      <c r="E230" s="18"/>
      <c r="F230" s="18"/>
      <c r="G230" s="18"/>
      <c r="H230" s="18"/>
      <c r="I230" s="18"/>
      <c r="J230" s="18"/>
      <c r="K230" s="18"/>
    </row>
    <row r="231" spans="1:11" ht="30" x14ac:dyDescent="0.35">
      <c r="A231" s="18" t="s">
        <v>6857</v>
      </c>
      <c r="B231" s="17" t="s">
        <v>14937</v>
      </c>
      <c r="C231" s="17"/>
      <c r="D231" s="18"/>
      <c r="E231" s="18"/>
      <c r="F231" s="18"/>
      <c r="G231" s="18"/>
      <c r="H231" s="18"/>
      <c r="I231" s="18"/>
      <c r="J231" s="18"/>
      <c r="K231" s="18"/>
    </row>
    <row r="232" spans="1:11" ht="60" x14ac:dyDescent="0.35">
      <c r="A232" s="18" t="s">
        <v>6859</v>
      </c>
      <c r="B232" s="17" t="s">
        <v>14938</v>
      </c>
      <c r="C232" s="17"/>
      <c r="D232" s="18"/>
      <c r="E232" s="18"/>
      <c r="F232" s="18"/>
      <c r="G232" s="18"/>
      <c r="H232" s="18"/>
      <c r="I232" s="18"/>
      <c r="J232" s="18"/>
      <c r="K232" s="18"/>
    </row>
    <row r="233" spans="1:11" ht="50" x14ac:dyDescent="0.35">
      <c r="A233" s="18" t="s">
        <v>6861</v>
      </c>
      <c r="B233" s="17" t="s">
        <v>14939</v>
      </c>
      <c r="C233" s="17"/>
      <c r="D233" s="18"/>
      <c r="E233" s="18"/>
      <c r="F233" s="18"/>
      <c r="G233" s="18"/>
      <c r="H233" s="18"/>
      <c r="I233" s="18"/>
      <c r="J233" s="18"/>
      <c r="K233" s="18"/>
    </row>
    <row r="234" spans="1:11" ht="80" x14ac:dyDescent="0.35">
      <c r="A234" s="18" t="s">
        <v>6864</v>
      </c>
      <c r="B234" s="17" t="s">
        <v>14940</v>
      </c>
      <c r="C234" s="17"/>
      <c r="D234" s="18"/>
      <c r="E234" s="18"/>
      <c r="F234" s="18"/>
      <c r="G234" s="18"/>
      <c r="H234" s="18"/>
      <c r="I234" s="18"/>
      <c r="J234" s="18"/>
      <c r="K234" s="18"/>
    </row>
    <row r="235" spans="1:11" ht="14.5" x14ac:dyDescent="0.35">
      <c r="A235" s="2626" t="s">
        <v>14941</v>
      </c>
      <c r="B235" s="2736"/>
      <c r="C235" s="329"/>
      <c r="D235" s="330"/>
      <c r="E235" s="330"/>
      <c r="F235" s="330"/>
      <c r="G235" s="330"/>
      <c r="H235" s="330"/>
      <c r="I235" s="330"/>
      <c r="J235" s="330"/>
      <c r="K235" s="330"/>
    </row>
    <row r="236" spans="1:11" ht="20" x14ac:dyDescent="0.35">
      <c r="A236" s="18" t="s">
        <v>6866</v>
      </c>
      <c r="B236" s="17" t="s">
        <v>14942</v>
      </c>
      <c r="C236" s="17"/>
      <c r="D236" s="18"/>
      <c r="E236" s="18"/>
      <c r="F236" s="18"/>
      <c r="G236" s="18"/>
      <c r="H236" s="18"/>
      <c r="I236" s="18"/>
      <c r="J236" s="18"/>
      <c r="K236" s="18"/>
    </row>
    <row r="237" spans="1:11" ht="40" x14ac:dyDescent="0.35">
      <c r="A237" s="18" t="s">
        <v>6869</v>
      </c>
      <c r="B237" s="17" t="s">
        <v>14943</v>
      </c>
      <c r="C237" s="17"/>
      <c r="D237" s="18"/>
      <c r="E237" s="18"/>
      <c r="F237" s="18"/>
      <c r="G237" s="18"/>
      <c r="H237" s="18"/>
      <c r="I237" s="18"/>
      <c r="J237" s="18"/>
      <c r="K237" s="18"/>
    </row>
    <row r="238" spans="1:11" ht="30" x14ac:dyDescent="0.35">
      <c r="A238" s="18" t="s">
        <v>6872</v>
      </c>
      <c r="B238" s="17" t="s">
        <v>14944</v>
      </c>
      <c r="C238" s="17"/>
      <c r="D238" s="18"/>
      <c r="E238" s="18"/>
      <c r="F238" s="18"/>
      <c r="G238" s="18"/>
      <c r="H238" s="18"/>
      <c r="I238" s="18"/>
      <c r="J238" s="18"/>
      <c r="K238" s="18"/>
    </row>
    <row r="239" spans="1:11" ht="70" x14ac:dyDescent="0.35">
      <c r="A239" s="18" t="s">
        <v>6874</v>
      </c>
      <c r="B239" s="17" t="s">
        <v>14945</v>
      </c>
      <c r="C239" s="17"/>
      <c r="D239" s="18"/>
      <c r="E239" s="18"/>
      <c r="F239" s="18"/>
      <c r="G239" s="18"/>
      <c r="H239" s="18"/>
      <c r="I239" s="18"/>
      <c r="J239" s="18"/>
      <c r="K239" s="18"/>
    </row>
    <row r="240" spans="1:11" ht="14.5" x14ac:dyDescent="0.35">
      <c r="A240" s="2626" t="s">
        <v>14946</v>
      </c>
      <c r="B240" s="2736"/>
      <c r="C240" s="329"/>
      <c r="D240" s="330"/>
      <c r="E240" s="330"/>
      <c r="F240" s="330"/>
      <c r="G240" s="330"/>
      <c r="H240" s="330"/>
      <c r="I240" s="330"/>
      <c r="J240" s="330"/>
      <c r="K240" s="330"/>
    </row>
    <row r="241" spans="1:11" ht="70" x14ac:dyDescent="0.35">
      <c r="A241" s="18" t="s">
        <v>6874</v>
      </c>
      <c r="B241" s="17" t="s">
        <v>14945</v>
      </c>
      <c r="C241" s="17"/>
      <c r="D241" s="18"/>
      <c r="E241" s="18"/>
      <c r="F241" s="18"/>
      <c r="G241" s="18"/>
      <c r="H241" s="18"/>
      <c r="I241" s="18"/>
      <c r="J241" s="18"/>
      <c r="K241" s="18"/>
    </row>
  </sheetData>
  <sheetProtection algorithmName="SHA-512" hashValue="VNA2RXFvOado9FXX6EWQ7bNpuzLPX/qSe2KSG71KnkWyFhw5qnPxL9La5lV01lob0kY1FPiHBFbfw/sd0lrlHQ==" saltValue="dQVRw8W9hVJPacbRIy5SQA==" spinCount="100000" sheet="1" objects="1" scenarios="1" formatCells="0" formatColumns="0" formatRows="0"/>
  <protectedRanges>
    <protectedRange sqref="D14:K241" name="Bereik2"/>
    <protectedRange sqref="C1:C5" name="Bereik1"/>
  </protectedRanges>
  <mergeCells count="68">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09:B209"/>
    <mergeCell ref="A210:B210"/>
    <mergeCell ref="A211:B211"/>
    <mergeCell ref="A192:B192"/>
    <mergeCell ref="A197:B197"/>
    <mergeCell ref="A199:B199"/>
    <mergeCell ref="A189:B189"/>
    <mergeCell ref="A157:B157"/>
    <mergeCell ref="A159:B159"/>
    <mergeCell ref="A160:B160"/>
    <mergeCell ref="A162:B162"/>
    <mergeCell ref="A170:B170"/>
    <mergeCell ref="A171:B171"/>
    <mergeCell ref="A176:B176"/>
    <mergeCell ref="A185:B185"/>
    <mergeCell ref="A186:B186"/>
    <mergeCell ref="A117:B117"/>
    <mergeCell ref="A133:B133"/>
    <mergeCell ref="A152:B152"/>
    <mergeCell ref="A153:B153"/>
    <mergeCell ref="A156:B156"/>
    <mergeCell ref="A106:B106"/>
    <mergeCell ref="A33:B33"/>
    <mergeCell ref="A41:B41"/>
    <mergeCell ref="A44:B44"/>
    <mergeCell ref="A47:B47"/>
    <mergeCell ref="A49:B49"/>
    <mergeCell ref="A68:B68"/>
    <mergeCell ref="A78:B78"/>
    <mergeCell ref="A85:B85"/>
    <mergeCell ref="A96:B96"/>
    <mergeCell ref="A104:B104"/>
    <mergeCell ref="A10:B10"/>
    <mergeCell ref="A11:B11"/>
    <mergeCell ref="A18:B18"/>
    <mergeCell ref="I7:K8"/>
    <mergeCell ref="D8:F8"/>
    <mergeCell ref="G8:H8"/>
    <mergeCell ref="A7:C8"/>
    <mergeCell ref="D7:H7"/>
  </mergeCells>
  <conditionalFormatting sqref="E14:E120">
    <cfRule type="containsText" dxfId="71" priority="13" operator="containsText" text="Ja">
      <formula>NOT(ISERROR(SEARCH("Ja",E14)))</formula>
    </cfRule>
    <cfRule type="containsText" dxfId="70" priority="14" operator="containsText" text="nee">
      <formula>NOT(ISERROR(SEARCH("nee",E14)))</formula>
    </cfRule>
  </conditionalFormatting>
  <conditionalFormatting sqref="F12">
    <cfRule type="containsText" dxfId="69" priority="1" operator="containsText" text="Ja">
      <formula>NOT(ISERROR(SEARCH("Ja",F12)))</formula>
    </cfRule>
    <cfRule type="containsText" dxfId="68" priority="2" operator="containsText" text="Nee">
      <formula>NOT(ISERROR(SEARCH("Nee",F12)))</formula>
    </cfRule>
  </conditionalFormatting>
  <conditionalFormatting sqref="G14:G120">
    <cfRule type="containsText" dxfId="67" priority="15" operator="containsText" text="Ja">
      <formula>NOT(ISERROR(SEARCH("Ja",G14)))</formula>
    </cfRule>
    <cfRule type="containsText" dxfId="66" priority="16" operator="containsText" text="Nee">
      <formula>NOT(ISERROR(SEARCH("Nee",G14)))</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topLeftCell="C1" workbookViewId="0">
      <selection activeCell="F12" sqref="F12"/>
    </sheetView>
  </sheetViews>
  <sheetFormatPr defaultColWidth="8.81640625" defaultRowHeight="10" x14ac:dyDescent="0.35"/>
  <cols>
    <col min="1" max="1" width="8.54296875" style="1" customWidth="1"/>
    <col min="2" max="2" width="52" style="24" customWidth="1"/>
    <col min="3" max="3" width="55.7265625" style="24" customWidth="1"/>
    <col min="4" max="5" width="11" style="1" customWidth="1"/>
    <col min="6" max="6" width="42.1796875" style="1" customWidth="1"/>
    <col min="7" max="7" width="9.453125" style="1" customWidth="1"/>
    <col min="8" max="8" width="23.7265625" style="1" customWidth="1"/>
    <col min="9" max="9" width="8.81640625" style="1"/>
    <col min="10" max="10" width="11" style="1" customWidth="1"/>
    <col min="11" max="11" width="13.7265625" style="1" customWidth="1"/>
    <col min="12" max="16384" width="8.81640625" style="1"/>
  </cols>
  <sheetData>
    <row r="1" spans="1:13" ht="24" customHeight="1" x14ac:dyDescent="0.35">
      <c r="B1" s="377" t="s">
        <v>14947</v>
      </c>
      <c r="C1" s="382"/>
      <c r="D1" s="4"/>
      <c r="E1" s="4"/>
      <c r="I1" s="2"/>
    </row>
    <row r="2" spans="1:13" ht="14.5" x14ac:dyDescent="0.35">
      <c r="B2" s="377" t="s">
        <v>14948</v>
      </c>
      <c r="C2" s="382"/>
      <c r="D2" s="3"/>
      <c r="E2" s="4"/>
    </row>
    <row r="3" spans="1:13" ht="14.5" x14ac:dyDescent="0.35">
      <c r="B3" s="381" t="s">
        <v>128</v>
      </c>
      <c r="C3" s="382"/>
      <c r="D3" s="3"/>
      <c r="E3" s="4"/>
    </row>
    <row r="4" spans="1:13" ht="14.5" x14ac:dyDescent="0.35">
      <c r="B4" s="381" t="s">
        <v>129</v>
      </c>
      <c r="C4" s="382"/>
      <c r="D4" s="3"/>
      <c r="E4" s="4"/>
    </row>
    <row r="5" spans="1:13" ht="14.5" x14ac:dyDescent="0.35">
      <c r="B5" s="381" t="s">
        <v>130</v>
      </c>
      <c r="C5" s="382"/>
      <c r="D5" s="3"/>
      <c r="E5" s="4"/>
      <c r="F5" s="4"/>
    </row>
    <row r="6" spans="1:13" ht="10.5" x14ac:dyDescent="0.35">
      <c r="A6" s="2"/>
      <c r="B6" s="2"/>
      <c r="C6" s="2"/>
    </row>
    <row r="7" spans="1:13" s="7" customFormat="1" ht="14.5" customHeight="1" x14ac:dyDescent="0.35">
      <c r="A7" s="2628" t="s">
        <v>6014</v>
      </c>
      <c r="B7" s="2629"/>
      <c r="C7" s="2629"/>
      <c r="D7" s="2632" t="s">
        <v>6015</v>
      </c>
      <c r="E7" s="2632"/>
      <c r="F7" s="2632"/>
      <c r="G7" s="2632"/>
      <c r="H7" s="2633"/>
      <c r="I7" s="2634" t="s">
        <v>6016</v>
      </c>
      <c r="J7" s="2635"/>
      <c r="K7" s="2635"/>
      <c r="L7" s="6"/>
      <c r="M7" s="6"/>
    </row>
    <row r="8" spans="1:13" s="7" customFormat="1" ht="21.75" customHeight="1" x14ac:dyDescent="0.35">
      <c r="A8" s="2630"/>
      <c r="B8" s="2631"/>
      <c r="C8" s="2631"/>
      <c r="D8" s="2638" t="s">
        <v>46</v>
      </c>
      <c r="E8" s="2638"/>
      <c r="F8" s="2638"/>
      <c r="G8" s="2639" t="s">
        <v>50</v>
      </c>
      <c r="H8" s="2640"/>
      <c r="I8" s="2636"/>
      <c r="J8" s="2637"/>
      <c r="K8" s="2637"/>
      <c r="L8" s="8"/>
      <c r="M8" s="8"/>
    </row>
    <row r="9" spans="1:13" s="7" customFormat="1" ht="42" x14ac:dyDescent="0.35">
      <c r="A9" s="41" t="s">
        <v>6017</v>
      </c>
      <c r="B9" s="41" t="s">
        <v>6018</v>
      </c>
      <c r="C9" s="41" t="s">
        <v>6019</v>
      </c>
      <c r="D9" s="41" t="s">
        <v>6020</v>
      </c>
      <c r="E9" s="41" t="s">
        <v>6021</v>
      </c>
      <c r="F9" s="41" t="s">
        <v>6022</v>
      </c>
      <c r="G9" s="41" t="s">
        <v>6023</v>
      </c>
      <c r="H9" s="135" t="s">
        <v>6024</v>
      </c>
      <c r="I9" s="41" t="s">
        <v>6025</v>
      </c>
      <c r="J9" s="41" t="s">
        <v>6026</v>
      </c>
      <c r="K9" s="375" t="s">
        <v>6027</v>
      </c>
      <c r="L9" s="8"/>
      <c r="M9" s="8"/>
    </row>
    <row r="10" spans="1:13" ht="11.25" customHeight="1" x14ac:dyDescent="0.35">
      <c r="A10" s="2706" t="s">
        <v>6326</v>
      </c>
      <c r="B10" s="2707"/>
      <c r="C10" s="2708"/>
      <c r="D10" s="373"/>
      <c r="E10" s="373"/>
      <c r="F10" s="373"/>
      <c r="G10" s="373"/>
      <c r="H10" s="373"/>
      <c r="I10" s="373"/>
      <c r="J10" s="373"/>
      <c r="K10" s="373"/>
    </row>
    <row r="11" spans="1:13" ht="11.25" customHeight="1" x14ac:dyDescent="0.35">
      <c r="A11" s="2749" t="s">
        <v>14949</v>
      </c>
      <c r="B11" s="2750"/>
      <c r="C11" s="2751"/>
      <c r="D11" s="389"/>
      <c r="E11" s="389"/>
      <c r="F11" s="389"/>
      <c r="G11" s="389"/>
      <c r="H11" s="389"/>
      <c r="I11" s="389"/>
      <c r="J11" s="389"/>
      <c r="K11" s="389"/>
    </row>
    <row r="12" spans="1:13" ht="160" x14ac:dyDescent="0.35">
      <c r="A12" s="17" t="s">
        <v>14950</v>
      </c>
      <c r="B12" s="14" t="s">
        <v>14951</v>
      </c>
      <c r="C12" s="14" t="s">
        <v>11680</v>
      </c>
      <c r="D12" s="20"/>
      <c r="E12" s="20"/>
      <c r="F12" s="20"/>
      <c r="G12" s="20"/>
      <c r="H12" s="20"/>
      <c r="I12" s="20"/>
      <c r="J12" s="20"/>
      <c r="K12" s="20"/>
    </row>
    <row r="13" spans="1:13" ht="20" x14ac:dyDescent="0.35">
      <c r="A13" s="17" t="s">
        <v>14952</v>
      </c>
      <c r="B13" s="14" t="s">
        <v>14953</v>
      </c>
      <c r="C13" s="14" t="s">
        <v>14954</v>
      </c>
      <c r="D13" s="20"/>
      <c r="E13" s="20"/>
      <c r="F13" s="20"/>
      <c r="G13" s="20"/>
      <c r="H13" s="20"/>
      <c r="I13" s="20"/>
      <c r="J13" s="20"/>
      <c r="K13" s="20"/>
    </row>
    <row r="14" spans="1:13" ht="11.25" customHeight="1" x14ac:dyDescent="0.35">
      <c r="A14" s="2749" t="s">
        <v>14955</v>
      </c>
      <c r="B14" s="2750"/>
      <c r="C14" s="2751"/>
      <c r="D14" s="389"/>
      <c r="E14" s="389"/>
      <c r="F14" s="389"/>
      <c r="G14" s="389"/>
      <c r="H14" s="389"/>
      <c r="I14" s="389"/>
      <c r="J14" s="389"/>
      <c r="K14" s="389"/>
    </row>
    <row r="15" spans="1:13" ht="11.25" customHeight="1" x14ac:dyDescent="0.35">
      <c r="A15" s="2703" t="s">
        <v>14956</v>
      </c>
      <c r="B15" s="2704"/>
      <c r="C15" s="2709"/>
      <c r="D15" s="374"/>
      <c r="E15" s="374"/>
      <c r="F15" s="374"/>
      <c r="G15" s="374"/>
      <c r="H15" s="374"/>
      <c r="I15" s="374"/>
      <c r="J15" s="374"/>
      <c r="K15" s="374"/>
    </row>
    <row r="16" spans="1:13" ht="100" x14ac:dyDescent="0.35">
      <c r="A16" s="17" t="s">
        <v>14957</v>
      </c>
      <c r="B16" s="14" t="s">
        <v>14958</v>
      </c>
      <c r="C16" s="14" t="s">
        <v>14959</v>
      </c>
      <c r="D16" s="20"/>
      <c r="E16" s="20"/>
      <c r="F16" s="20"/>
      <c r="G16" s="20"/>
      <c r="H16" s="20"/>
      <c r="I16" s="20"/>
      <c r="J16" s="20"/>
      <c r="K16" s="20"/>
    </row>
    <row r="17" spans="1:11" ht="90" x14ac:dyDescent="0.35">
      <c r="A17" s="17" t="s">
        <v>14960</v>
      </c>
      <c r="B17" s="14" t="s">
        <v>14961</v>
      </c>
      <c r="C17" s="14" t="s">
        <v>14962</v>
      </c>
      <c r="D17" s="20"/>
      <c r="E17" s="20"/>
      <c r="F17" s="20"/>
      <c r="G17" s="20"/>
      <c r="H17" s="20"/>
      <c r="I17" s="20"/>
      <c r="J17" s="20"/>
      <c r="K17" s="20"/>
    </row>
    <row r="18" spans="1:11" ht="40" x14ac:dyDescent="0.35">
      <c r="A18" s="17" t="s">
        <v>14963</v>
      </c>
      <c r="B18" s="14" t="s">
        <v>14964</v>
      </c>
      <c r="C18" s="14"/>
      <c r="D18" s="20"/>
      <c r="E18" s="20"/>
      <c r="F18" s="20"/>
      <c r="G18" s="20"/>
      <c r="H18" s="20"/>
      <c r="I18" s="20"/>
      <c r="J18" s="20"/>
      <c r="K18" s="20"/>
    </row>
    <row r="19" spans="1:11" ht="90" x14ac:dyDescent="0.35">
      <c r="A19" s="17" t="s">
        <v>14965</v>
      </c>
      <c r="B19" s="14" t="s">
        <v>14966</v>
      </c>
      <c r="C19" s="14" t="s">
        <v>14967</v>
      </c>
      <c r="D19" s="20"/>
      <c r="E19" s="20"/>
      <c r="F19" s="20"/>
      <c r="G19" s="20"/>
      <c r="H19" s="20"/>
      <c r="I19" s="20"/>
      <c r="J19" s="20"/>
      <c r="K19" s="20"/>
    </row>
    <row r="20" spans="1:11" ht="30" x14ac:dyDescent="0.35">
      <c r="A20" s="17" t="s">
        <v>14968</v>
      </c>
      <c r="B20" s="14" t="s">
        <v>14969</v>
      </c>
      <c r="C20" s="14" t="s">
        <v>14970</v>
      </c>
      <c r="D20" s="20"/>
      <c r="E20" s="20"/>
      <c r="F20" s="20"/>
      <c r="G20" s="20"/>
      <c r="H20" s="20"/>
      <c r="I20" s="20"/>
      <c r="J20" s="20"/>
      <c r="K20" s="20"/>
    </row>
    <row r="21" spans="1:11" ht="30" x14ac:dyDescent="0.35">
      <c r="A21" s="17" t="s">
        <v>14971</v>
      </c>
      <c r="B21" s="14" t="s">
        <v>14972</v>
      </c>
      <c r="C21" s="14" t="s">
        <v>14973</v>
      </c>
      <c r="D21" s="20"/>
      <c r="E21" s="20"/>
      <c r="F21" s="20"/>
      <c r="G21" s="20"/>
      <c r="H21" s="20"/>
      <c r="I21" s="20"/>
      <c r="J21" s="20"/>
      <c r="K21" s="20"/>
    </row>
    <row r="22" spans="1:11" ht="90" x14ac:dyDescent="0.35">
      <c r="A22" s="17" t="s">
        <v>14974</v>
      </c>
      <c r="B22" s="14" t="s">
        <v>14975</v>
      </c>
      <c r="C22" s="14" t="s">
        <v>14976</v>
      </c>
      <c r="D22" s="20"/>
      <c r="E22" s="20"/>
      <c r="F22" s="20"/>
      <c r="G22" s="20"/>
      <c r="H22" s="20"/>
      <c r="I22" s="20"/>
      <c r="J22" s="20"/>
      <c r="K22" s="20"/>
    </row>
    <row r="23" spans="1:11" ht="11.25" customHeight="1" x14ac:dyDescent="0.35">
      <c r="A23" s="2703" t="s">
        <v>14977</v>
      </c>
      <c r="B23" s="2704"/>
      <c r="C23" s="2709"/>
      <c r="D23" s="374"/>
      <c r="E23" s="374"/>
      <c r="F23" s="374"/>
      <c r="G23" s="374"/>
      <c r="H23" s="374"/>
      <c r="I23" s="374"/>
      <c r="J23" s="374"/>
      <c r="K23" s="374"/>
    </row>
    <row r="24" spans="1:11" ht="60" x14ac:dyDescent="0.35">
      <c r="A24" s="17" t="s">
        <v>14978</v>
      </c>
      <c r="B24" s="14" t="s">
        <v>14979</v>
      </c>
      <c r="C24" s="14" t="s">
        <v>14980</v>
      </c>
      <c r="D24" s="20"/>
      <c r="E24" s="20"/>
      <c r="F24" s="20"/>
      <c r="G24" s="20"/>
      <c r="H24" s="20"/>
      <c r="I24" s="20"/>
      <c r="J24" s="20"/>
      <c r="K24" s="20"/>
    </row>
    <row r="25" spans="1:11" ht="50" x14ac:dyDescent="0.35">
      <c r="A25" s="17" t="s">
        <v>14981</v>
      </c>
      <c r="B25" s="14" t="s">
        <v>14982</v>
      </c>
      <c r="C25" s="14" t="s">
        <v>14983</v>
      </c>
      <c r="D25" s="20"/>
      <c r="E25" s="20"/>
      <c r="F25" s="20"/>
      <c r="G25" s="20"/>
      <c r="H25" s="20"/>
      <c r="I25" s="20"/>
      <c r="J25" s="20"/>
      <c r="K25" s="20"/>
    </row>
    <row r="26" spans="1:11" ht="40" x14ac:dyDescent="0.35">
      <c r="A26" s="17" t="s">
        <v>14984</v>
      </c>
      <c r="B26" s="14" t="s">
        <v>14985</v>
      </c>
      <c r="C26" s="14" t="s">
        <v>14986</v>
      </c>
      <c r="D26" s="20"/>
      <c r="E26" s="20"/>
      <c r="F26" s="20"/>
      <c r="G26" s="20"/>
      <c r="H26" s="20"/>
      <c r="I26" s="20"/>
      <c r="J26" s="20"/>
      <c r="K26" s="20"/>
    </row>
    <row r="27" spans="1:11" ht="30" x14ac:dyDescent="0.35">
      <c r="A27" s="17" t="s">
        <v>14987</v>
      </c>
      <c r="B27" s="14" t="s">
        <v>14988</v>
      </c>
      <c r="C27" s="14" t="s">
        <v>14989</v>
      </c>
      <c r="D27" s="20"/>
      <c r="E27" s="20"/>
      <c r="F27" s="20"/>
      <c r="G27" s="20"/>
      <c r="H27" s="20"/>
      <c r="I27" s="20"/>
      <c r="J27" s="20"/>
      <c r="K27" s="20"/>
    </row>
    <row r="28" spans="1:11" ht="11.25" customHeight="1" x14ac:dyDescent="0.35">
      <c r="A28" s="2703" t="s">
        <v>14990</v>
      </c>
      <c r="B28" s="2704"/>
      <c r="C28" s="2709"/>
      <c r="D28" s="374"/>
      <c r="E28" s="374"/>
      <c r="F28" s="374"/>
      <c r="G28" s="374"/>
      <c r="H28" s="374"/>
      <c r="I28" s="374"/>
      <c r="J28" s="374"/>
      <c r="K28" s="374"/>
    </row>
    <row r="29" spans="1:11" ht="30" x14ac:dyDescent="0.35">
      <c r="A29" s="17" t="s">
        <v>14991</v>
      </c>
      <c r="B29" s="14" t="s">
        <v>14992</v>
      </c>
      <c r="C29" s="14" t="s">
        <v>14993</v>
      </c>
      <c r="D29" s="20"/>
      <c r="E29" s="20"/>
      <c r="F29" s="20"/>
      <c r="G29" s="20"/>
      <c r="H29" s="20"/>
      <c r="I29" s="20"/>
      <c r="J29" s="20"/>
      <c r="K29" s="20"/>
    </row>
    <row r="30" spans="1:11" ht="40" x14ac:dyDescent="0.35">
      <c r="A30" s="17" t="s">
        <v>14994</v>
      </c>
      <c r="B30" s="14" t="s">
        <v>14369</v>
      </c>
      <c r="C30" s="14"/>
      <c r="D30" s="20"/>
      <c r="E30" s="20"/>
      <c r="F30" s="20"/>
      <c r="G30" s="20"/>
      <c r="H30" s="20"/>
      <c r="I30" s="20"/>
      <c r="J30" s="20"/>
      <c r="K30" s="20"/>
    </row>
    <row r="31" spans="1:11" ht="11.25" customHeight="1" x14ac:dyDescent="0.35">
      <c r="A31" s="2703" t="s">
        <v>14995</v>
      </c>
      <c r="B31" s="2704"/>
      <c r="C31" s="2709"/>
      <c r="D31" s="374"/>
      <c r="E31" s="374"/>
      <c r="F31" s="374"/>
      <c r="G31" s="374"/>
      <c r="H31" s="374"/>
      <c r="I31" s="374"/>
      <c r="J31" s="374"/>
      <c r="K31" s="374"/>
    </row>
    <row r="32" spans="1:11" ht="50" x14ac:dyDescent="0.35">
      <c r="A32" s="17" t="s">
        <v>14996</v>
      </c>
      <c r="B32" s="14" t="s">
        <v>14997</v>
      </c>
      <c r="C32" s="14"/>
      <c r="D32" s="20"/>
      <c r="E32" s="20"/>
      <c r="F32" s="20"/>
      <c r="G32" s="20"/>
      <c r="H32" s="20"/>
      <c r="I32" s="20"/>
      <c r="J32" s="20"/>
      <c r="K32" s="20"/>
    </row>
    <row r="33" spans="1:11" ht="140" x14ac:dyDescent="0.35">
      <c r="A33" s="17" t="s">
        <v>14998</v>
      </c>
      <c r="B33" s="14" t="s">
        <v>14999</v>
      </c>
      <c r="C33" s="14"/>
      <c r="D33" s="20"/>
      <c r="E33" s="20"/>
      <c r="F33" s="20"/>
      <c r="G33" s="20"/>
      <c r="H33" s="20"/>
      <c r="I33" s="20"/>
      <c r="J33" s="20"/>
      <c r="K33" s="20"/>
    </row>
    <row r="34" spans="1:11" ht="11.25" customHeight="1" x14ac:dyDescent="0.35">
      <c r="A34" s="2703" t="s">
        <v>15000</v>
      </c>
      <c r="B34" s="2704"/>
      <c r="C34" s="2709"/>
      <c r="D34" s="374"/>
      <c r="E34" s="374"/>
      <c r="F34" s="374"/>
      <c r="G34" s="374"/>
      <c r="H34" s="374"/>
      <c r="I34" s="374"/>
      <c r="J34" s="374"/>
      <c r="K34" s="374"/>
    </row>
    <row r="35" spans="1:11" ht="30" x14ac:dyDescent="0.35">
      <c r="A35" s="17" t="s">
        <v>15001</v>
      </c>
      <c r="B35" s="14" t="s">
        <v>15002</v>
      </c>
      <c r="C35" s="14" t="s">
        <v>15003</v>
      </c>
      <c r="D35" s="20"/>
      <c r="E35" s="20"/>
      <c r="F35" s="20"/>
      <c r="G35" s="20"/>
      <c r="H35" s="20"/>
      <c r="I35" s="20"/>
      <c r="J35" s="20"/>
      <c r="K35" s="20"/>
    </row>
    <row r="36" spans="1:11" ht="50" x14ac:dyDescent="0.35">
      <c r="A36" s="17" t="s">
        <v>15004</v>
      </c>
      <c r="B36" s="14" t="s">
        <v>15005</v>
      </c>
      <c r="C36" s="14" t="s">
        <v>15006</v>
      </c>
      <c r="D36" s="20"/>
      <c r="E36" s="20"/>
      <c r="F36" s="20"/>
      <c r="G36" s="20"/>
      <c r="H36" s="20"/>
      <c r="I36" s="20"/>
      <c r="J36" s="20"/>
      <c r="K36" s="20"/>
    </row>
    <row r="37" spans="1:11" ht="40" x14ac:dyDescent="0.35">
      <c r="A37" s="17" t="s">
        <v>15007</v>
      </c>
      <c r="B37" s="14" t="s">
        <v>15008</v>
      </c>
      <c r="C37" s="14" t="s">
        <v>15009</v>
      </c>
      <c r="D37" s="20"/>
      <c r="E37" s="20"/>
      <c r="F37" s="20"/>
      <c r="G37" s="20"/>
      <c r="H37" s="20"/>
      <c r="I37" s="20"/>
      <c r="J37" s="20"/>
      <c r="K37" s="20"/>
    </row>
    <row r="38" spans="1:11" ht="40" x14ac:dyDescent="0.35">
      <c r="A38" s="17" t="s">
        <v>15010</v>
      </c>
      <c r="B38" s="14" t="s">
        <v>15011</v>
      </c>
      <c r="C38" s="14" t="s">
        <v>15012</v>
      </c>
      <c r="D38" s="20"/>
      <c r="E38" s="20"/>
      <c r="F38" s="20"/>
      <c r="G38" s="20"/>
      <c r="H38" s="20"/>
      <c r="I38" s="20"/>
      <c r="J38" s="20"/>
      <c r="K38" s="20"/>
    </row>
    <row r="39" spans="1:11" ht="40" x14ac:dyDescent="0.35">
      <c r="A39" s="17" t="s">
        <v>15013</v>
      </c>
      <c r="B39" s="14" t="s">
        <v>15014</v>
      </c>
      <c r="C39" s="14"/>
      <c r="D39" s="20"/>
      <c r="E39" s="20"/>
      <c r="F39" s="20"/>
      <c r="G39" s="20"/>
      <c r="H39" s="20"/>
      <c r="I39" s="20"/>
      <c r="J39" s="20"/>
      <c r="K39" s="20"/>
    </row>
    <row r="40" spans="1:11" ht="50" x14ac:dyDescent="0.35">
      <c r="A40" s="17" t="s">
        <v>15015</v>
      </c>
      <c r="B40" s="14" t="s">
        <v>15016</v>
      </c>
      <c r="C40" s="14" t="s">
        <v>15017</v>
      </c>
      <c r="D40" s="20"/>
      <c r="E40" s="20"/>
      <c r="F40" s="20"/>
      <c r="G40" s="20"/>
      <c r="H40" s="20"/>
      <c r="I40" s="20"/>
      <c r="J40" s="20"/>
      <c r="K40" s="20"/>
    </row>
    <row r="41" spans="1:11" ht="11.25" customHeight="1" x14ac:dyDescent="0.35">
      <c r="A41" s="2703" t="s">
        <v>15018</v>
      </c>
      <c r="B41" s="2704"/>
      <c r="C41" s="2709"/>
      <c r="D41" s="374"/>
      <c r="E41" s="374"/>
      <c r="F41" s="374"/>
      <c r="G41" s="374"/>
      <c r="H41" s="374"/>
      <c r="I41" s="374"/>
      <c r="J41" s="374"/>
      <c r="K41" s="374"/>
    </row>
    <row r="42" spans="1:11" ht="40" x14ac:dyDescent="0.35">
      <c r="A42" s="17" t="s">
        <v>15019</v>
      </c>
      <c r="B42" s="14" t="s">
        <v>15020</v>
      </c>
      <c r="C42" s="14" t="s">
        <v>15021</v>
      </c>
      <c r="D42" s="20"/>
      <c r="E42" s="20"/>
      <c r="F42" s="20"/>
      <c r="G42" s="20"/>
      <c r="H42" s="20"/>
      <c r="I42" s="20"/>
      <c r="J42" s="20"/>
      <c r="K42" s="20"/>
    </row>
    <row r="43" spans="1:11" ht="80" x14ac:dyDescent="0.35">
      <c r="A43" s="17" t="s">
        <v>15022</v>
      </c>
      <c r="B43" s="14" t="s">
        <v>15023</v>
      </c>
      <c r="C43" s="14" t="s">
        <v>15024</v>
      </c>
      <c r="D43" s="20"/>
      <c r="E43" s="20"/>
      <c r="F43" s="20"/>
      <c r="G43" s="20"/>
      <c r="H43" s="20"/>
      <c r="I43" s="20"/>
      <c r="J43" s="20"/>
      <c r="K43" s="20"/>
    </row>
    <row r="44" spans="1:11" ht="50" x14ac:dyDescent="0.35">
      <c r="A44" s="17" t="s">
        <v>15025</v>
      </c>
      <c r="B44" s="14" t="s">
        <v>15026</v>
      </c>
      <c r="C44" s="14" t="s">
        <v>15027</v>
      </c>
      <c r="D44" s="20"/>
      <c r="E44" s="20"/>
      <c r="F44" s="20"/>
      <c r="G44" s="20"/>
      <c r="H44" s="20"/>
      <c r="I44" s="20"/>
      <c r="J44" s="20"/>
      <c r="K44" s="20"/>
    </row>
    <row r="45" spans="1:11" ht="11.25" customHeight="1" x14ac:dyDescent="0.35">
      <c r="A45" s="2703" t="s">
        <v>15028</v>
      </c>
      <c r="B45" s="2704"/>
      <c r="C45" s="2709"/>
      <c r="D45" s="374"/>
      <c r="E45" s="374"/>
      <c r="F45" s="374"/>
      <c r="G45" s="374"/>
      <c r="H45" s="374"/>
      <c r="I45" s="374"/>
      <c r="J45" s="374"/>
      <c r="K45" s="374"/>
    </row>
    <row r="46" spans="1:11" ht="70" x14ac:dyDescent="0.35">
      <c r="A46" s="17" t="s">
        <v>15029</v>
      </c>
      <c r="B46" s="14" t="s">
        <v>15030</v>
      </c>
      <c r="C46" s="14" t="s">
        <v>15031</v>
      </c>
      <c r="D46" s="20"/>
      <c r="E46" s="20"/>
      <c r="F46" s="20"/>
      <c r="G46" s="20"/>
      <c r="H46" s="20"/>
      <c r="I46" s="20"/>
      <c r="J46" s="20"/>
      <c r="K46" s="20"/>
    </row>
    <row r="47" spans="1:11" ht="120" x14ac:dyDescent="0.35">
      <c r="A47" s="17" t="s">
        <v>15032</v>
      </c>
      <c r="B47" s="14" t="s">
        <v>15033</v>
      </c>
      <c r="C47" s="14" t="s">
        <v>15034</v>
      </c>
      <c r="D47" s="20"/>
      <c r="E47" s="20"/>
      <c r="F47" s="20"/>
      <c r="G47" s="20"/>
      <c r="H47" s="20"/>
      <c r="I47" s="20"/>
      <c r="J47" s="20"/>
      <c r="K47" s="20"/>
    </row>
    <row r="48" spans="1:11" ht="40" x14ac:dyDescent="0.35">
      <c r="A48" s="17" t="s">
        <v>15035</v>
      </c>
      <c r="B48" s="14" t="s">
        <v>15036</v>
      </c>
      <c r="C48" s="14" t="s">
        <v>15037</v>
      </c>
      <c r="D48" s="20"/>
      <c r="E48" s="20"/>
      <c r="F48" s="20"/>
      <c r="G48" s="20"/>
      <c r="H48" s="20"/>
      <c r="I48" s="20"/>
      <c r="J48" s="20"/>
      <c r="K48" s="20"/>
    </row>
    <row r="49" spans="1:11" ht="60" x14ac:dyDescent="0.35">
      <c r="A49" s="17" t="s">
        <v>15038</v>
      </c>
      <c r="B49" s="14" t="s">
        <v>15039</v>
      </c>
      <c r="C49" s="14" t="s">
        <v>15040</v>
      </c>
      <c r="D49" s="20"/>
      <c r="E49" s="20"/>
      <c r="F49" s="20"/>
      <c r="G49" s="20"/>
      <c r="H49" s="20"/>
      <c r="I49" s="20"/>
      <c r="J49" s="20"/>
      <c r="K49" s="20"/>
    </row>
    <row r="50" spans="1:11" ht="11.25" customHeight="1" x14ac:dyDescent="0.35">
      <c r="A50" s="2749" t="s">
        <v>15041</v>
      </c>
      <c r="B50" s="2750"/>
      <c r="C50" s="2751"/>
      <c r="D50" s="389"/>
      <c r="E50" s="389"/>
      <c r="F50" s="389"/>
      <c r="G50" s="389"/>
      <c r="H50" s="389"/>
      <c r="I50" s="389"/>
      <c r="J50" s="389"/>
      <c r="K50" s="389"/>
    </row>
    <row r="51" spans="1:11" ht="11.25" customHeight="1" x14ac:dyDescent="0.35">
      <c r="A51" s="2703" t="s">
        <v>15042</v>
      </c>
      <c r="B51" s="2704"/>
      <c r="C51" s="2709"/>
      <c r="D51" s="374"/>
      <c r="E51" s="374"/>
      <c r="F51" s="374"/>
      <c r="G51" s="374"/>
      <c r="H51" s="374"/>
      <c r="I51" s="374"/>
      <c r="J51" s="374"/>
      <c r="K51" s="374"/>
    </row>
    <row r="52" spans="1:11" ht="30" x14ac:dyDescent="0.35">
      <c r="A52" s="17" t="s">
        <v>15043</v>
      </c>
      <c r="B52" s="14" t="s">
        <v>15044</v>
      </c>
      <c r="C52" s="14" t="s">
        <v>14423</v>
      </c>
      <c r="D52" s="20"/>
      <c r="E52" s="20"/>
      <c r="F52" s="20"/>
      <c r="G52" s="20"/>
      <c r="H52" s="20"/>
      <c r="I52" s="20"/>
      <c r="J52" s="20"/>
      <c r="K52" s="20"/>
    </row>
    <row r="53" spans="1:11" ht="100" x14ac:dyDescent="0.35">
      <c r="A53" s="17" t="s">
        <v>15045</v>
      </c>
      <c r="B53" s="14" t="s">
        <v>15046</v>
      </c>
      <c r="C53" s="14" t="s">
        <v>15047</v>
      </c>
      <c r="D53" s="20"/>
      <c r="E53" s="20"/>
      <c r="F53" s="20"/>
      <c r="G53" s="20"/>
      <c r="H53" s="20"/>
      <c r="I53" s="20"/>
      <c r="J53" s="20"/>
      <c r="K53" s="20"/>
    </row>
    <row r="54" spans="1:11" ht="30" x14ac:dyDescent="0.35">
      <c r="A54" s="17" t="s">
        <v>15048</v>
      </c>
      <c r="B54" s="14" t="s">
        <v>15049</v>
      </c>
      <c r="C54" s="14"/>
      <c r="D54" s="20"/>
      <c r="E54" s="20"/>
      <c r="F54" s="20"/>
      <c r="G54" s="20"/>
      <c r="H54" s="20"/>
      <c r="I54" s="20"/>
      <c r="J54" s="20"/>
      <c r="K54" s="20"/>
    </row>
    <row r="55" spans="1:11" ht="40" x14ac:dyDescent="0.35">
      <c r="A55" s="17" t="s">
        <v>15050</v>
      </c>
      <c r="B55" s="14" t="s">
        <v>15051</v>
      </c>
      <c r="C55" s="14"/>
      <c r="D55" s="20"/>
      <c r="E55" s="20"/>
      <c r="F55" s="20"/>
      <c r="G55" s="20"/>
      <c r="H55" s="20"/>
      <c r="I55" s="20"/>
      <c r="J55" s="20"/>
      <c r="K55" s="20"/>
    </row>
    <row r="56" spans="1:11" ht="20" x14ac:dyDescent="0.35">
      <c r="A56" s="17" t="s">
        <v>15052</v>
      </c>
      <c r="B56" s="14" t="s">
        <v>15053</v>
      </c>
      <c r="C56" s="14" t="s">
        <v>15054</v>
      </c>
      <c r="D56" s="20"/>
      <c r="E56" s="20"/>
      <c r="F56" s="20"/>
      <c r="G56" s="20"/>
      <c r="H56" s="20"/>
      <c r="I56" s="20"/>
      <c r="J56" s="20"/>
      <c r="K56" s="20"/>
    </row>
    <row r="57" spans="1:11" ht="11.25" customHeight="1" x14ac:dyDescent="0.35">
      <c r="A57" s="2703" t="s">
        <v>15055</v>
      </c>
      <c r="B57" s="2704"/>
      <c r="C57" s="2709"/>
      <c r="D57" s="374"/>
      <c r="E57" s="374"/>
      <c r="F57" s="374"/>
      <c r="G57" s="374"/>
      <c r="H57" s="374"/>
      <c r="I57" s="374"/>
      <c r="J57" s="374"/>
      <c r="K57" s="374"/>
    </row>
    <row r="58" spans="1:11" ht="100" x14ac:dyDescent="0.35">
      <c r="A58" s="17" t="s">
        <v>15056</v>
      </c>
      <c r="B58" s="14" t="s">
        <v>15057</v>
      </c>
      <c r="C58" s="14" t="s">
        <v>15058</v>
      </c>
      <c r="D58" s="20"/>
      <c r="E58" s="20"/>
      <c r="F58" s="20"/>
      <c r="G58" s="20"/>
      <c r="H58" s="20"/>
      <c r="I58" s="20"/>
      <c r="J58" s="20"/>
      <c r="K58" s="20"/>
    </row>
    <row r="59" spans="1:11" ht="30" x14ac:dyDescent="0.35">
      <c r="A59" s="17" t="s">
        <v>15059</v>
      </c>
      <c r="B59" s="14" t="s">
        <v>15060</v>
      </c>
      <c r="C59" s="14"/>
      <c r="D59" s="20"/>
      <c r="E59" s="20"/>
      <c r="F59" s="20"/>
      <c r="G59" s="20"/>
      <c r="H59" s="20"/>
      <c r="I59" s="20"/>
      <c r="J59" s="20"/>
      <c r="K59" s="20"/>
    </row>
    <row r="60" spans="1:11" ht="20" x14ac:dyDescent="0.35">
      <c r="A60" s="17" t="s">
        <v>15061</v>
      </c>
      <c r="B60" s="14" t="s">
        <v>15062</v>
      </c>
      <c r="C60" s="14"/>
      <c r="D60" s="20"/>
      <c r="E60" s="20"/>
      <c r="F60" s="20"/>
      <c r="G60" s="20"/>
      <c r="H60" s="20"/>
      <c r="I60" s="20"/>
      <c r="J60" s="20"/>
      <c r="K60" s="20"/>
    </row>
    <row r="61" spans="1:11" ht="11.25" customHeight="1" x14ac:dyDescent="0.35">
      <c r="A61" s="2703" t="s">
        <v>15063</v>
      </c>
      <c r="B61" s="2704"/>
      <c r="C61" s="2709"/>
      <c r="D61" s="374"/>
      <c r="E61" s="374"/>
      <c r="F61" s="374"/>
      <c r="G61" s="374"/>
      <c r="H61" s="374"/>
      <c r="I61" s="374"/>
      <c r="J61" s="374"/>
      <c r="K61" s="374"/>
    </row>
    <row r="62" spans="1:11" ht="30" x14ac:dyDescent="0.35">
      <c r="A62" s="17" t="s">
        <v>10047</v>
      </c>
      <c r="B62" s="14" t="s">
        <v>15064</v>
      </c>
      <c r="C62" s="14"/>
      <c r="D62" s="20"/>
      <c r="E62" s="20"/>
      <c r="F62" s="20"/>
      <c r="G62" s="20"/>
      <c r="H62" s="20"/>
      <c r="I62" s="20"/>
      <c r="J62" s="20"/>
      <c r="K62" s="20"/>
    </row>
    <row r="63" spans="1:11" ht="30" x14ac:dyDescent="0.35">
      <c r="A63" s="17" t="s">
        <v>15065</v>
      </c>
      <c r="B63" s="14" t="s">
        <v>15066</v>
      </c>
      <c r="C63" s="14"/>
      <c r="D63" s="20"/>
      <c r="E63" s="20"/>
      <c r="F63" s="20"/>
      <c r="G63" s="20"/>
      <c r="H63" s="20"/>
      <c r="I63" s="20"/>
      <c r="J63" s="20"/>
      <c r="K63" s="20"/>
    </row>
    <row r="64" spans="1:11" ht="140" x14ac:dyDescent="0.35">
      <c r="A64" s="17" t="s">
        <v>15067</v>
      </c>
      <c r="B64" s="14" t="s">
        <v>15068</v>
      </c>
      <c r="C64" s="14" t="s">
        <v>15069</v>
      </c>
      <c r="D64" s="20"/>
      <c r="E64" s="20"/>
      <c r="F64" s="20"/>
      <c r="G64" s="20"/>
      <c r="H64" s="20"/>
      <c r="I64" s="20"/>
      <c r="J64" s="20"/>
      <c r="K64" s="20"/>
    </row>
    <row r="65" spans="1:11" ht="60" x14ac:dyDescent="0.35">
      <c r="A65" s="17" t="s">
        <v>15070</v>
      </c>
      <c r="B65" s="14" t="s">
        <v>15071</v>
      </c>
      <c r="C65" s="14"/>
      <c r="D65" s="20"/>
      <c r="E65" s="20"/>
      <c r="F65" s="20"/>
      <c r="G65" s="20"/>
      <c r="H65" s="20"/>
      <c r="I65" s="20"/>
      <c r="J65" s="20"/>
      <c r="K65" s="20"/>
    </row>
    <row r="66" spans="1:11" ht="90" x14ac:dyDescent="0.35">
      <c r="A66" s="17" t="s">
        <v>15072</v>
      </c>
      <c r="B66" s="14" t="s">
        <v>15073</v>
      </c>
      <c r="C66" s="14" t="s">
        <v>15074</v>
      </c>
      <c r="D66" s="20"/>
      <c r="E66" s="20"/>
      <c r="F66" s="20"/>
      <c r="G66" s="20"/>
      <c r="H66" s="20"/>
      <c r="I66" s="20"/>
      <c r="J66" s="20"/>
      <c r="K66" s="20"/>
    </row>
    <row r="67" spans="1:11" ht="60" x14ac:dyDescent="0.35">
      <c r="A67" s="17" t="s">
        <v>15075</v>
      </c>
      <c r="B67" s="14" t="s">
        <v>15076</v>
      </c>
      <c r="C67" s="14"/>
      <c r="D67" s="20"/>
      <c r="E67" s="20"/>
      <c r="F67" s="20"/>
      <c r="G67" s="20"/>
      <c r="H67" s="20"/>
      <c r="I67" s="20"/>
      <c r="J67" s="20"/>
      <c r="K67" s="20"/>
    </row>
    <row r="68" spans="1:11" ht="90" x14ac:dyDescent="0.35">
      <c r="A68" s="17" t="s">
        <v>15077</v>
      </c>
      <c r="B68" s="14" t="s">
        <v>15078</v>
      </c>
      <c r="C68" s="14" t="s">
        <v>15079</v>
      </c>
      <c r="D68" s="20"/>
      <c r="E68" s="20"/>
      <c r="F68" s="20"/>
      <c r="G68" s="20"/>
      <c r="H68" s="20"/>
      <c r="I68" s="20"/>
      <c r="J68" s="20"/>
      <c r="K68" s="20"/>
    </row>
    <row r="69" spans="1:11" ht="60" x14ac:dyDescent="0.35">
      <c r="A69" s="17" t="s">
        <v>15080</v>
      </c>
      <c r="B69" s="14" t="s">
        <v>15081</v>
      </c>
      <c r="C69" s="14" t="s">
        <v>15082</v>
      </c>
      <c r="D69" s="20"/>
      <c r="E69" s="20"/>
      <c r="F69" s="20"/>
      <c r="G69" s="20"/>
      <c r="H69" s="20"/>
      <c r="I69" s="20"/>
      <c r="J69" s="20"/>
      <c r="K69" s="20"/>
    </row>
    <row r="70" spans="1:11" ht="40" x14ac:dyDescent="0.35">
      <c r="A70" s="17" t="s">
        <v>15083</v>
      </c>
      <c r="B70" s="14" t="s">
        <v>15084</v>
      </c>
      <c r="C70" s="14"/>
      <c r="D70" s="20"/>
      <c r="E70" s="20"/>
      <c r="F70" s="20"/>
      <c r="G70" s="20"/>
      <c r="H70" s="20"/>
      <c r="I70" s="20"/>
      <c r="J70" s="20"/>
      <c r="K70" s="20"/>
    </row>
    <row r="71" spans="1:11" ht="11.25" customHeight="1" x14ac:dyDescent="0.35">
      <c r="A71" s="2749" t="s">
        <v>15085</v>
      </c>
      <c r="B71" s="2750"/>
      <c r="C71" s="2751"/>
      <c r="D71" s="389"/>
      <c r="E71" s="389"/>
      <c r="F71" s="389"/>
      <c r="G71" s="389"/>
      <c r="H71" s="389"/>
      <c r="I71" s="389"/>
      <c r="J71" s="389"/>
      <c r="K71" s="389"/>
    </row>
    <row r="72" spans="1:11" ht="11.25" customHeight="1" x14ac:dyDescent="0.35">
      <c r="A72" s="2703" t="s">
        <v>15086</v>
      </c>
      <c r="B72" s="2704"/>
      <c r="C72" s="2709"/>
      <c r="D72" s="374"/>
      <c r="E72" s="374"/>
      <c r="F72" s="374"/>
      <c r="G72" s="374"/>
      <c r="H72" s="374"/>
      <c r="I72" s="374"/>
      <c r="J72" s="374"/>
      <c r="K72" s="374"/>
    </row>
    <row r="73" spans="1:11" ht="40" x14ac:dyDescent="0.35">
      <c r="A73" s="17" t="s">
        <v>15087</v>
      </c>
      <c r="B73" s="14" t="s">
        <v>7695</v>
      </c>
      <c r="C73" s="14" t="s">
        <v>15088</v>
      </c>
      <c r="D73" s="20"/>
      <c r="E73" s="20"/>
      <c r="F73" s="20"/>
      <c r="G73" s="20"/>
      <c r="H73" s="20"/>
      <c r="I73" s="20"/>
      <c r="J73" s="20"/>
      <c r="K73" s="20"/>
    </row>
    <row r="74" spans="1:11" ht="11.25" customHeight="1" x14ac:dyDescent="0.35">
      <c r="A74" s="2703" t="s">
        <v>15089</v>
      </c>
      <c r="B74" s="2704"/>
      <c r="C74" s="2709"/>
      <c r="D74" s="374"/>
      <c r="E74" s="374"/>
      <c r="F74" s="374"/>
      <c r="G74" s="374"/>
      <c r="H74" s="374"/>
      <c r="I74" s="374"/>
      <c r="J74" s="374"/>
      <c r="K74" s="374"/>
    </row>
    <row r="75" spans="1:11" ht="40" x14ac:dyDescent="0.35">
      <c r="A75" s="17" t="s">
        <v>15090</v>
      </c>
      <c r="B75" s="14" t="s">
        <v>15091</v>
      </c>
      <c r="C75" s="14" t="s">
        <v>15092</v>
      </c>
      <c r="D75" s="20"/>
      <c r="E75" s="20"/>
      <c r="F75" s="20"/>
      <c r="G75" s="20"/>
      <c r="H75" s="20"/>
      <c r="I75" s="20"/>
      <c r="J75" s="20"/>
      <c r="K75" s="20"/>
    </row>
    <row r="76" spans="1:11" ht="40" x14ac:dyDescent="0.35">
      <c r="A76" s="17" t="s">
        <v>15093</v>
      </c>
      <c r="B76" s="14" t="s">
        <v>15094</v>
      </c>
      <c r="C76" s="14" t="s">
        <v>15095</v>
      </c>
      <c r="D76" s="20"/>
      <c r="E76" s="20"/>
      <c r="F76" s="20"/>
      <c r="G76" s="20"/>
      <c r="H76" s="20"/>
      <c r="I76" s="20"/>
      <c r="J76" s="20"/>
      <c r="K76" s="20"/>
    </row>
    <row r="77" spans="1:11" ht="60" x14ac:dyDescent="0.35">
      <c r="A77" s="17" t="s">
        <v>15096</v>
      </c>
      <c r="B77" s="14" t="s">
        <v>15097</v>
      </c>
      <c r="C77" s="14" t="s">
        <v>15098</v>
      </c>
      <c r="D77" s="20"/>
      <c r="E77" s="20"/>
      <c r="F77" s="20"/>
      <c r="G77" s="20"/>
      <c r="H77" s="20"/>
      <c r="I77" s="20"/>
      <c r="J77" s="20"/>
      <c r="K77" s="20"/>
    </row>
    <row r="78" spans="1:11" ht="11.25" customHeight="1" x14ac:dyDescent="0.35">
      <c r="A78" s="2703" t="s">
        <v>15099</v>
      </c>
      <c r="B78" s="2704"/>
      <c r="C78" s="2709"/>
      <c r="D78" s="374"/>
      <c r="E78" s="374"/>
      <c r="F78" s="374"/>
      <c r="G78" s="374"/>
      <c r="H78" s="374"/>
      <c r="I78" s="374"/>
      <c r="J78" s="374"/>
      <c r="K78" s="374"/>
    </row>
    <row r="79" spans="1:11" ht="230" x14ac:dyDescent="0.35">
      <c r="A79" s="17" t="s">
        <v>15100</v>
      </c>
      <c r="B79" s="14" t="s">
        <v>15101</v>
      </c>
      <c r="C79" s="14" t="s">
        <v>15102</v>
      </c>
      <c r="D79" s="20"/>
      <c r="E79" s="20"/>
      <c r="F79" s="20"/>
      <c r="G79" s="20"/>
      <c r="H79" s="20"/>
      <c r="I79" s="20"/>
      <c r="J79" s="20"/>
      <c r="K79" s="20"/>
    </row>
    <row r="80" spans="1:11" ht="100" x14ac:dyDescent="0.35">
      <c r="A80" s="17" t="s">
        <v>15103</v>
      </c>
      <c r="B80" s="14" t="s">
        <v>15104</v>
      </c>
      <c r="C80" s="14" t="s">
        <v>7711</v>
      </c>
      <c r="D80" s="20"/>
      <c r="E80" s="20"/>
      <c r="F80" s="20"/>
      <c r="G80" s="20"/>
      <c r="H80" s="20"/>
      <c r="I80" s="20"/>
      <c r="J80" s="20"/>
      <c r="K80" s="20"/>
    </row>
    <row r="81" spans="1:11" ht="30" x14ac:dyDescent="0.35">
      <c r="A81" s="17" t="s">
        <v>15105</v>
      </c>
      <c r="B81" s="14" t="s">
        <v>15106</v>
      </c>
      <c r="C81" s="14" t="s">
        <v>15107</v>
      </c>
      <c r="D81" s="20"/>
      <c r="E81" s="20"/>
      <c r="F81" s="20"/>
      <c r="G81" s="20"/>
      <c r="H81" s="20"/>
      <c r="I81" s="20"/>
      <c r="J81" s="20"/>
      <c r="K81" s="20"/>
    </row>
    <row r="82" spans="1:11" ht="80" x14ac:dyDescent="0.35">
      <c r="A82" s="17" t="s">
        <v>15108</v>
      </c>
      <c r="B82" s="14" t="s">
        <v>15109</v>
      </c>
      <c r="C82" s="14" t="s">
        <v>15110</v>
      </c>
      <c r="D82" s="20"/>
      <c r="E82" s="20"/>
      <c r="F82" s="20"/>
      <c r="G82" s="20"/>
      <c r="H82" s="20"/>
      <c r="I82" s="20"/>
      <c r="J82" s="20"/>
      <c r="K82" s="20"/>
    </row>
    <row r="83" spans="1:11" ht="11.25" customHeight="1" x14ac:dyDescent="0.35">
      <c r="A83" s="2703" t="s">
        <v>15111</v>
      </c>
      <c r="B83" s="2704"/>
      <c r="C83" s="2709"/>
      <c r="D83" s="374"/>
      <c r="E83" s="374"/>
      <c r="F83" s="374"/>
      <c r="G83" s="374"/>
      <c r="H83" s="374"/>
      <c r="I83" s="374"/>
      <c r="J83" s="374"/>
      <c r="K83" s="374"/>
    </row>
    <row r="84" spans="1:11" ht="50" x14ac:dyDescent="0.35">
      <c r="A84" s="17" t="s">
        <v>15112</v>
      </c>
      <c r="B84" s="14" t="s">
        <v>15113</v>
      </c>
      <c r="C84" s="14"/>
      <c r="D84" s="20"/>
      <c r="E84" s="20"/>
      <c r="F84" s="20"/>
      <c r="G84" s="20"/>
      <c r="H84" s="20"/>
      <c r="I84" s="20"/>
      <c r="J84" s="20"/>
      <c r="K84" s="20"/>
    </row>
    <row r="85" spans="1:11" ht="30" x14ac:dyDescent="0.35">
      <c r="A85" s="17" t="s">
        <v>15114</v>
      </c>
      <c r="B85" s="14" t="s">
        <v>15115</v>
      </c>
      <c r="C85" s="14"/>
      <c r="D85" s="20"/>
      <c r="E85" s="20"/>
      <c r="F85" s="20"/>
      <c r="G85" s="20"/>
      <c r="H85" s="20"/>
      <c r="I85" s="20"/>
      <c r="J85" s="20"/>
      <c r="K85" s="20"/>
    </row>
    <row r="86" spans="1:11" ht="11.25" customHeight="1" x14ac:dyDescent="0.35">
      <c r="A86" s="2749" t="s">
        <v>15116</v>
      </c>
      <c r="B86" s="2750"/>
      <c r="C86" s="2751"/>
      <c r="D86" s="389"/>
      <c r="E86" s="389"/>
      <c r="F86" s="389"/>
      <c r="G86" s="389"/>
      <c r="H86" s="389"/>
      <c r="I86" s="389"/>
      <c r="J86" s="389"/>
      <c r="K86" s="389"/>
    </row>
    <row r="87" spans="1:11" ht="11.25" customHeight="1" x14ac:dyDescent="0.35">
      <c r="A87" s="2703" t="s">
        <v>7682</v>
      </c>
      <c r="B87" s="2704"/>
      <c r="C87" s="2709"/>
      <c r="D87" s="374"/>
      <c r="E87" s="374"/>
      <c r="F87" s="374"/>
      <c r="G87" s="374"/>
      <c r="H87" s="374"/>
      <c r="I87" s="374"/>
      <c r="J87" s="374"/>
      <c r="K87" s="374"/>
    </row>
    <row r="88" spans="1:11" ht="40" x14ac:dyDescent="0.35">
      <c r="A88" s="17" t="s">
        <v>15117</v>
      </c>
      <c r="B88" s="14" t="s">
        <v>15118</v>
      </c>
      <c r="C88" s="14"/>
      <c r="D88" s="20"/>
      <c r="E88" s="20"/>
      <c r="F88" s="20"/>
      <c r="G88" s="20"/>
      <c r="H88" s="20"/>
      <c r="I88" s="20"/>
      <c r="J88" s="20"/>
      <c r="K88" s="20"/>
    </row>
    <row r="89" spans="1:11" ht="80" x14ac:dyDescent="0.35">
      <c r="A89" s="17" t="s">
        <v>15119</v>
      </c>
      <c r="B89" s="14" t="s">
        <v>15120</v>
      </c>
      <c r="C89" s="14" t="s">
        <v>15121</v>
      </c>
      <c r="D89" s="20"/>
      <c r="E89" s="20"/>
      <c r="F89" s="20"/>
      <c r="G89" s="20"/>
      <c r="H89" s="20"/>
      <c r="I89" s="20"/>
      <c r="J89" s="20"/>
      <c r="K89" s="20"/>
    </row>
    <row r="90" spans="1:11" ht="80" x14ac:dyDescent="0.35">
      <c r="A90" s="17" t="s">
        <v>15122</v>
      </c>
      <c r="B90" s="14" t="s">
        <v>15123</v>
      </c>
      <c r="C90" s="14" t="s">
        <v>15124</v>
      </c>
      <c r="D90" s="20"/>
      <c r="E90" s="20"/>
      <c r="F90" s="20"/>
      <c r="G90" s="20"/>
      <c r="H90" s="20"/>
      <c r="I90" s="20"/>
      <c r="J90" s="20"/>
      <c r="K90" s="20"/>
    </row>
    <row r="91" spans="1:11" ht="80" x14ac:dyDescent="0.35">
      <c r="A91" s="17" t="s">
        <v>15125</v>
      </c>
      <c r="B91" s="14" t="s">
        <v>15126</v>
      </c>
      <c r="C91" s="14" t="s">
        <v>15127</v>
      </c>
      <c r="D91" s="20"/>
      <c r="E91" s="20"/>
      <c r="F91" s="20"/>
      <c r="G91" s="20"/>
      <c r="H91" s="20"/>
      <c r="I91" s="20"/>
      <c r="J91" s="20"/>
      <c r="K91" s="20"/>
    </row>
    <row r="92" spans="1:11" ht="40" x14ac:dyDescent="0.35">
      <c r="A92" s="17" t="s">
        <v>15128</v>
      </c>
      <c r="B92" s="14" t="s">
        <v>15129</v>
      </c>
      <c r="C92" s="14" t="s">
        <v>15130</v>
      </c>
      <c r="D92" s="20"/>
      <c r="E92" s="20"/>
      <c r="F92" s="20"/>
      <c r="G92" s="20"/>
      <c r="H92" s="20"/>
      <c r="I92" s="20"/>
      <c r="J92" s="20"/>
      <c r="K92" s="20"/>
    </row>
    <row r="93" spans="1:11" ht="11.25" customHeight="1" x14ac:dyDescent="0.35">
      <c r="A93" s="2703" t="s">
        <v>15131</v>
      </c>
      <c r="B93" s="2704"/>
      <c r="C93" s="2709"/>
      <c r="D93" s="374"/>
      <c r="E93" s="374"/>
      <c r="F93" s="374"/>
      <c r="G93" s="374"/>
      <c r="H93" s="374"/>
      <c r="I93" s="374"/>
      <c r="J93" s="374"/>
      <c r="K93" s="374"/>
    </row>
    <row r="94" spans="1:11" ht="80" x14ac:dyDescent="0.35">
      <c r="A94" s="17" t="s">
        <v>15132</v>
      </c>
      <c r="B94" s="14" t="s">
        <v>15133</v>
      </c>
      <c r="C94" s="14"/>
      <c r="D94" s="20"/>
      <c r="E94" s="20"/>
      <c r="F94" s="20"/>
      <c r="G94" s="20"/>
      <c r="H94" s="20"/>
      <c r="I94" s="20"/>
      <c r="J94" s="20"/>
      <c r="K94" s="20"/>
    </row>
    <row r="95" spans="1:11" ht="60" x14ac:dyDescent="0.35">
      <c r="A95" s="17" t="s">
        <v>15134</v>
      </c>
      <c r="B95" s="14" t="s">
        <v>15135</v>
      </c>
      <c r="C95" s="14"/>
      <c r="D95" s="20"/>
      <c r="E95" s="20"/>
      <c r="F95" s="20"/>
      <c r="G95" s="20"/>
      <c r="H95" s="20"/>
      <c r="I95" s="20"/>
      <c r="J95" s="20"/>
      <c r="K95" s="20"/>
    </row>
    <row r="96" spans="1:11" ht="80" x14ac:dyDescent="0.35">
      <c r="A96" s="17" t="s">
        <v>15136</v>
      </c>
      <c r="B96" s="14" t="s">
        <v>15137</v>
      </c>
      <c r="C96" s="14" t="s">
        <v>15138</v>
      </c>
      <c r="D96" s="20"/>
      <c r="E96" s="20"/>
      <c r="F96" s="20"/>
      <c r="G96" s="20"/>
      <c r="H96" s="20"/>
      <c r="I96" s="20"/>
      <c r="J96" s="20"/>
      <c r="K96" s="20"/>
    </row>
    <row r="97" spans="1:11" ht="40" x14ac:dyDescent="0.35">
      <c r="A97" s="17" t="s">
        <v>15139</v>
      </c>
      <c r="B97" s="14" t="s">
        <v>15140</v>
      </c>
      <c r="C97" s="14"/>
      <c r="D97" s="20"/>
      <c r="E97" s="20"/>
      <c r="F97" s="20"/>
      <c r="G97" s="20"/>
      <c r="H97" s="20"/>
      <c r="I97" s="20"/>
      <c r="J97" s="20"/>
      <c r="K97" s="20"/>
    </row>
    <row r="98" spans="1:11" ht="120" x14ac:dyDescent="0.35">
      <c r="A98" s="17" t="s">
        <v>15141</v>
      </c>
      <c r="B98" s="14" t="s">
        <v>15142</v>
      </c>
      <c r="C98" s="14"/>
      <c r="D98" s="20"/>
      <c r="E98" s="20"/>
      <c r="F98" s="20"/>
      <c r="G98" s="20"/>
      <c r="H98" s="20"/>
      <c r="I98" s="20"/>
      <c r="J98" s="20"/>
      <c r="K98" s="20"/>
    </row>
    <row r="99" spans="1:11" ht="110" x14ac:dyDescent="0.35">
      <c r="A99" s="17" t="s">
        <v>15143</v>
      </c>
      <c r="B99" s="14" t="s">
        <v>15144</v>
      </c>
      <c r="C99" s="14"/>
      <c r="D99" s="20"/>
      <c r="E99" s="20"/>
      <c r="F99" s="20"/>
      <c r="G99" s="20"/>
      <c r="H99" s="20"/>
      <c r="I99" s="20"/>
      <c r="J99" s="20"/>
      <c r="K99" s="20"/>
    </row>
    <row r="100" spans="1:11" ht="80" x14ac:dyDescent="0.35">
      <c r="A100" s="17" t="s">
        <v>15145</v>
      </c>
      <c r="B100" s="14" t="s">
        <v>15146</v>
      </c>
      <c r="C100" s="14"/>
      <c r="D100" s="20"/>
      <c r="E100" s="20"/>
      <c r="F100" s="20"/>
      <c r="G100" s="20"/>
      <c r="H100" s="20"/>
      <c r="I100" s="20"/>
      <c r="J100" s="20"/>
      <c r="K100" s="20"/>
    </row>
    <row r="101" spans="1:11" ht="11.25" customHeight="1" x14ac:dyDescent="0.35">
      <c r="A101" s="2703" t="s">
        <v>15147</v>
      </c>
      <c r="B101" s="2704"/>
      <c r="C101" s="2709"/>
      <c r="D101" s="374"/>
      <c r="E101" s="374"/>
      <c r="F101" s="374"/>
      <c r="G101" s="374"/>
      <c r="H101" s="374"/>
      <c r="I101" s="374"/>
      <c r="J101" s="374"/>
      <c r="K101" s="374"/>
    </row>
    <row r="102" spans="1:11" ht="60" x14ac:dyDescent="0.35">
      <c r="A102" s="17" t="s">
        <v>15148</v>
      </c>
      <c r="B102" s="14" t="s">
        <v>15149</v>
      </c>
      <c r="C102" s="14" t="s">
        <v>15150</v>
      </c>
      <c r="D102" s="20"/>
      <c r="E102" s="20"/>
      <c r="F102" s="20"/>
      <c r="G102" s="20"/>
      <c r="H102" s="20"/>
      <c r="I102" s="20"/>
      <c r="J102" s="20"/>
      <c r="K102" s="20"/>
    </row>
    <row r="103" spans="1:11" ht="70" x14ac:dyDescent="0.35">
      <c r="A103" s="17" t="s">
        <v>15151</v>
      </c>
      <c r="B103" s="14" t="s">
        <v>15152</v>
      </c>
      <c r="C103" s="14" t="s">
        <v>15153</v>
      </c>
      <c r="D103" s="20"/>
      <c r="E103" s="20"/>
      <c r="F103" s="20"/>
      <c r="G103" s="20"/>
      <c r="H103" s="20"/>
      <c r="I103" s="20"/>
      <c r="J103" s="20"/>
      <c r="K103" s="20"/>
    </row>
    <row r="104" spans="1:11" ht="50" x14ac:dyDescent="0.35">
      <c r="A104" s="17" t="s">
        <v>15154</v>
      </c>
      <c r="B104" s="14" t="s">
        <v>15155</v>
      </c>
      <c r="C104" s="14" t="s">
        <v>15156</v>
      </c>
      <c r="D104" s="20"/>
      <c r="E104" s="20"/>
      <c r="F104" s="20"/>
      <c r="G104" s="20"/>
      <c r="H104" s="20"/>
      <c r="I104" s="20"/>
      <c r="J104" s="20"/>
      <c r="K104" s="20"/>
    </row>
    <row r="105" spans="1:11" ht="80" x14ac:dyDescent="0.35">
      <c r="A105" s="17" t="s">
        <v>15157</v>
      </c>
      <c r="B105" s="14" t="s">
        <v>15158</v>
      </c>
      <c r="C105" s="14" t="s">
        <v>15159</v>
      </c>
      <c r="D105" s="20"/>
      <c r="E105" s="20"/>
      <c r="F105" s="20"/>
      <c r="G105" s="20"/>
      <c r="H105" s="20"/>
      <c r="I105" s="20"/>
      <c r="J105" s="20"/>
      <c r="K105" s="20"/>
    </row>
    <row r="106" spans="1:11" ht="40" x14ac:dyDescent="0.35">
      <c r="A106" s="17" t="s">
        <v>15160</v>
      </c>
      <c r="B106" s="14" t="s">
        <v>15161</v>
      </c>
      <c r="C106" s="14" t="s">
        <v>15162</v>
      </c>
      <c r="D106" s="20"/>
      <c r="E106" s="20"/>
      <c r="F106" s="20"/>
      <c r="G106" s="20"/>
      <c r="H106" s="20"/>
      <c r="I106" s="20"/>
      <c r="J106" s="20"/>
      <c r="K106" s="20"/>
    </row>
    <row r="107" spans="1:11" ht="11.25" customHeight="1" x14ac:dyDescent="0.35">
      <c r="A107" s="2703" t="s">
        <v>15163</v>
      </c>
      <c r="B107" s="2704"/>
      <c r="C107" s="2709"/>
      <c r="D107" s="374"/>
      <c r="E107" s="374"/>
      <c r="F107" s="374"/>
      <c r="G107" s="374"/>
      <c r="H107" s="374"/>
      <c r="I107" s="374"/>
      <c r="J107" s="374"/>
      <c r="K107" s="374"/>
    </row>
    <row r="108" spans="1:11" ht="60" x14ac:dyDescent="0.35">
      <c r="A108" s="17" t="s">
        <v>15164</v>
      </c>
      <c r="B108" s="14" t="s">
        <v>15165</v>
      </c>
      <c r="C108" s="14" t="s">
        <v>15166</v>
      </c>
      <c r="D108" s="20"/>
      <c r="E108" s="20"/>
      <c r="F108" s="20"/>
      <c r="G108" s="20"/>
      <c r="H108" s="20"/>
      <c r="I108" s="20"/>
      <c r="J108" s="20"/>
      <c r="K108" s="20"/>
    </row>
    <row r="109" spans="1:11" ht="40" x14ac:dyDescent="0.35">
      <c r="A109" s="17" t="s">
        <v>15167</v>
      </c>
      <c r="B109" s="14" t="s">
        <v>15168</v>
      </c>
      <c r="C109" s="14" t="s">
        <v>15169</v>
      </c>
      <c r="D109" s="20"/>
      <c r="E109" s="20"/>
      <c r="F109" s="20"/>
      <c r="G109" s="20"/>
      <c r="H109" s="20"/>
      <c r="I109" s="20"/>
      <c r="J109" s="20"/>
      <c r="K109" s="20"/>
    </row>
    <row r="110" spans="1:11" ht="80" x14ac:dyDescent="0.35">
      <c r="A110" s="17" t="s">
        <v>15170</v>
      </c>
      <c r="B110" s="14" t="s">
        <v>15171</v>
      </c>
      <c r="C110" s="14"/>
      <c r="D110" s="20"/>
      <c r="E110" s="20"/>
      <c r="F110" s="20"/>
      <c r="G110" s="20"/>
      <c r="H110" s="20"/>
      <c r="I110" s="20"/>
      <c r="J110" s="20"/>
      <c r="K110" s="20"/>
    </row>
    <row r="111" spans="1:11" ht="30" x14ac:dyDescent="0.35">
      <c r="A111" s="17" t="s">
        <v>15172</v>
      </c>
      <c r="B111" s="14" t="s">
        <v>15173</v>
      </c>
      <c r="C111" s="14"/>
      <c r="D111" s="20"/>
      <c r="E111" s="20"/>
      <c r="F111" s="20"/>
      <c r="G111" s="20"/>
      <c r="H111" s="20"/>
      <c r="I111" s="20"/>
      <c r="J111" s="20"/>
      <c r="K111" s="20"/>
    </row>
    <row r="112" spans="1:11" ht="30" x14ac:dyDescent="0.35">
      <c r="A112" s="17" t="s">
        <v>15174</v>
      </c>
      <c r="B112" s="14" t="s">
        <v>15175</v>
      </c>
      <c r="C112" s="14" t="s">
        <v>15176</v>
      </c>
      <c r="D112" s="20"/>
      <c r="E112" s="20"/>
      <c r="F112" s="20"/>
      <c r="G112" s="20"/>
      <c r="H112" s="20"/>
      <c r="I112" s="20"/>
      <c r="J112" s="20"/>
      <c r="K112" s="20"/>
    </row>
    <row r="113" spans="1:11" ht="11.25" customHeight="1" x14ac:dyDescent="0.35">
      <c r="A113" s="2703" t="s">
        <v>15177</v>
      </c>
      <c r="B113" s="2704"/>
      <c r="C113" s="2709"/>
      <c r="D113" s="374"/>
      <c r="E113" s="374"/>
      <c r="F113" s="374"/>
      <c r="G113" s="374"/>
      <c r="H113" s="374"/>
      <c r="I113" s="374"/>
      <c r="J113" s="374"/>
      <c r="K113" s="374"/>
    </row>
    <row r="114" spans="1:11" ht="140" x14ac:dyDescent="0.35">
      <c r="A114" s="17" t="s">
        <v>15178</v>
      </c>
      <c r="B114" s="17" t="s">
        <v>15179</v>
      </c>
      <c r="C114" s="17" t="s">
        <v>15180</v>
      </c>
      <c r="D114" s="18"/>
      <c r="E114" s="18"/>
      <c r="F114" s="18"/>
      <c r="G114" s="18"/>
      <c r="H114" s="18"/>
      <c r="I114" s="18"/>
      <c r="J114" s="18"/>
      <c r="K114" s="18"/>
    </row>
    <row r="115" spans="1:11" ht="40" x14ac:dyDescent="0.35">
      <c r="A115" s="17" t="s">
        <v>15181</v>
      </c>
      <c r="B115" s="17" t="s">
        <v>15182</v>
      </c>
      <c r="C115" s="17" t="s">
        <v>15183</v>
      </c>
      <c r="D115" s="18"/>
      <c r="E115" s="18"/>
      <c r="F115" s="18"/>
      <c r="G115" s="18"/>
      <c r="H115" s="18"/>
      <c r="I115" s="18"/>
      <c r="J115" s="18"/>
      <c r="K115" s="18"/>
    </row>
    <row r="116" spans="1:11" ht="90" x14ac:dyDescent="0.35">
      <c r="A116" s="17" t="s">
        <v>15184</v>
      </c>
      <c r="B116" s="17" t="s">
        <v>15185</v>
      </c>
      <c r="C116" s="17" t="s">
        <v>15186</v>
      </c>
      <c r="D116" s="18"/>
      <c r="E116" s="18"/>
      <c r="F116" s="18"/>
      <c r="G116" s="18"/>
      <c r="H116" s="18"/>
      <c r="I116" s="18"/>
      <c r="J116" s="18"/>
      <c r="K116" s="18"/>
    </row>
    <row r="117" spans="1:11" ht="70" x14ac:dyDescent="0.35">
      <c r="A117" s="17" t="s">
        <v>15187</v>
      </c>
      <c r="B117" s="17" t="s">
        <v>15188</v>
      </c>
      <c r="C117" s="17"/>
      <c r="D117" s="18"/>
      <c r="E117" s="18"/>
      <c r="F117" s="18"/>
      <c r="G117" s="18"/>
      <c r="H117" s="18"/>
      <c r="I117" s="18"/>
      <c r="J117" s="18"/>
      <c r="K117" s="18"/>
    </row>
    <row r="118" spans="1:11" ht="11.25" customHeight="1" x14ac:dyDescent="0.35">
      <c r="A118" s="2703" t="s">
        <v>15189</v>
      </c>
      <c r="B118" s="2704"/>
      <c r="C118" s="2709"/>
      <c r="D118" s="374"/>
      <c r="E118" s="374"/>
      <c r="F118" s="374"/>
      <c r="G118" s="374"/>
      <c r="H118" s="374"/>
      <c r="I118" s="374"/>
      <c r="J118" s="374"/>
      <c r="K118" s="374"/>
    </row>
    <row r="119" spans="1:11" ht="30" x14ac:dyDescent="0.35">
      <c r="A119" s="17" t="s">
        <v>15190</v>
      </c>
      <c r="B119" s="17" t="s">
        <v>15191</v>
      </c>
      <c r="C119" s="17" t="s">
        <v>15192</v>
      </c>
      <c r="D119" s="18"/>
      <c r="E119" s="18"/>
      <c r="F119" s="18"/>
      <c r="G119" s="18"/>
      <c r="H119" s="18"/>
      <c r="I119" s="18"/>
      <c r="J119" s="18"/>
      <c r="K119" s="18"/>
    </row>
    <row r="120" spans="1:11" ht="30" x14ac:dyDescent="0.35">
      <c r="A120" s="17" t="s">
        <v>15193</v>
      </c>
      <c r="B120" s="17" t="s">
        <v>15194</v>
      </c>
      <c r="C120" s="17"/>
      <c r="D120" s="18"/>
      <c r="E120" s="18"/>
      <c r="F120" s="18"/>
      <c r="G120" s="18"/>
      <c r="H120" s="18"/>
      <c r="I120" s="18"/>
      <c r="J120" s="18"/>
      <c r="K120" s="18"/>
    </row>
    <row r="121" spans="1:11" ht="70" x14ac:dyDescent="0.35">
      <c r="A121" s="17" t="s">
        <v>15195</v>
      </c>
      <c r="B121" s="17" t="s">
        <v>15196</v>
      </c>
      <c r="C121" s="17" t="s">
        <v>15197</v>
      </c>
      <c r="D121" s="18"/>
      <c r="E121" s="18"/>
      <c r="F121" s="18"/>
      <c r="G121" s="18"/>
      <c r="H121" s="18"/>
      <c r="I121" s="18"/>
      <c r="J121" s="18"/>
      <c r="K121" s="18"/>
    </row>
  </sheetData>
  <sheetProtection algorithmName="SHA-512" hashValue="d77ecc+daNDLogVCFr/oJDMFD6sgcAumgVcEz43WWEZyAXtlq9+F+eS4RuY0cnNS8/lSnGDTq1reOVuQ8rgrOA==" saltValue="se6f2QXRpdfMyfg4a4eA1g==" spinCount="100000" sheet="1" objects="1" scenarios="1" formatCells="0" formatColumns="0" formatRows="0"/>
  <protectedRanges>
    <protectedRange sqref="C1:C5" name="Bereik1"/>
    <protectedRange sqref="D12:K121" name="Bereik2_2"/>
  </protectedRanges>
  <mergeCells count="31">
    <mergeCell ref="A34:C34"/>
    <mergeCell ref="A31:C31"/>
    <mergeCell ref="A28:C28"/>
    <mergeCell ref="A23:C23"/>
    <mergeCell ref="A15:C15"/>
    <mergeCell ref="A118:C118"/>
    <mergeCell ref="A113:C113"/>
    <mergeCell ref="A107:C107"/>
    <mergeCell ref="A101:C101"/>
    <mergeCell ref="A93:C93"/>
    <mergeCell ref="I7:K8"/>
    <mergeCell ref="D8:F8"/>
    <mergeCell ref="G8:H8"/>
    <mergeCell ref="A7:C8"/>
    <mergeCell ref="D7:H7"/>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s>
  <conditionalFormatting sqref="E12:E13 E16:E22 E24:E27 E29:E30 E32:E33 E35:E40 E42:E44 E46:E49 E52:E56 E58:E60 E62:E70 E73 E75:E77 E79:E82 E84:E85 E88:E92 E94:E100 E102:E106 E108:E112">
    <cfRule type="containsText" dxfId="65" priority="1" operator="containsText" text="Ja">
      <formula>NOT(ISERROR(SEARCH("Ja",E12)))</formula>
    </cfRule>
    <cfRule type="containsText" dxfId="64" priority="2"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63" priority="3" operator="containsText" text="Ja">
      <formula>NOT(ISERROR(SEARCH("Ja",G12)))</formula>
    </cfRule>
    <cfRule type="containsText" dxfId="62" priority="4" operator="containsText" text="Nee">
      <formula>NOT(ISERROR(SEARCH("Nee",G12)))</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5CAB6-F5D0-43F3-B50C-087482647F55}">
  <dimension ref="A1:M229"/>
  <sheetViews>
    <sheetView zoomScale="115" zoomScaleNormal="115" workbookViewId="0">
      <pane ySplit="9" topLeftCell="A96" activePane="bottomLeft" state="frozen"/>
      <selection pane="bottomLeft" activeCell="F17" sqref="F17"/>
    </sheetView>
  </sheetViews>
  <sheetFormatPr defaultColWidth="8.81640625" defaultRowHeight="10" x14ac:dyDescent="0.35"/>
  <cols>
    <col min="1" max="1" width="10.1796875" style="1" bestFit="1" customWidth="1"/>
    <col min="2" max="2" width="57.81640625" style="24" customWidth="1"/>
    <col min="3" max="3" width="44.26953125" style="24" customWidth="1"/>
    <col min="4" max="5" width="11" style="1" customWidth="1"/>
    <col min="6" max="6" width="38" style="1" customWidth="1"/>
    <col min="7" max="7" width="10.81640625" style="1" customWidth="1"/>
    <col min="8" max="8" width="19.453125" style="1" customWidth="1"/>
    <col min="9" max="9" width="9.1796875" style="1"/>
    <col min="10" max="10" width="11" style="1" customWidth="1"/>
    <col min="11" max="11" width="11.81640625" style="1" customWidth="1"/>
    <col min="12" max="16384" width="8.81640625" style="1"/>
  </cols>
  <sheetData>
    <row r="1" spans="1:13" ht="14.5" x14ac:dyDescent="0.35">
      <c r="B1" s="1199" t="s">
        <v>15198</v>
      </c>
      <c r="C1" s="1199"/>
      <c r="D1" s="5"/>
      <c r="E1" s="5"/>
      <c r="I1" s="2"/>
    </row>
    <row r="2" spans="1:13" ht="14.5" x14ac:dyDescent="0.35">
      <c r="B2" s="379" t="s">
        <v>15199</v>
      </c>
      <c r="C2" s="380"/>
      <c r="D2" s="3"/>
      <c r="E2" s="4"/>
    </row>
    <row r="3" spans="1:13" ht="14.5" x14ac:dyDescent="0.35">
      <c r="B3" s="62" t="s">
        <v>128</v>
      </c>
      <c r="C3" s="380"/>
      <c r="D3" s="3"/>
      <c r="E3" s="4"/>
    </row>
    <row r="4" spans="1:13" ht="14.5" x14ac:dyDescent="0.35">
      <c r="B4" s="62" t="s">
        <v>129</v>
      </c>
      <c r="C4" s="380"/>
      <c r="D4" s="3"/>
      <c r="E4" s="5"/>
    </row>
    <row r="5" spans="1:13" ht="14.5" x14ac:dyDescent="0.35">
      <c r="B5" s="62" t="s">
        <v>130</v>
      </c>
      <c r="C5" s="380"/>
      <c r="D5" s="3"/>
      <c r="E5" s="4"/>
      <c r="F5" s="4"/>
    </row>
    <row r="6" spans="1:13" ht="10.5" x14ac:dyDescent="0.35">
      <c r="A6" s="2"/>
      <c r="B6" s="2"/>
      <c r="C6" s="2"/>
    </row>
    <row r="7" spans="1:13" s="7" customFormat="1" ht="14.5" customHeight="1" x14ac:dyDescent="0.35">
      <c r="A7" s="2628" t="s">
        <v>6014</v>
      </c>
      <c r="B7" s="2629"/>
      <c r="C7" s="2686"/>
      <c r="D7" s="2632" t="s">
        <v>6015</v>
      </c>
      <c r="E7" s="2632"/>
      <c r="F7" s="2632"/>
      <c r="G7" s="2632"/>
      <c r="H7" s="2632"/>
      <c r="I7" s="2634" t="s">
        <v>6016</v>
      </c>
      <c r="J7" s="2635"/>
      <c r="K7" s="2635"/>
      <c r="L7" s="6"/>
      <c r="M7" s="6"/>
    </row>
    <row r="8" spans="1:13" s="7" customFormat="1" ht="21.75" customHeight="1" x14ac:dyDescent="0.35">
      <c r="A8" s="2630"/>
      <c r="B8" s="2631"/>
      <c r="C8" s="2687"/>
      <c r="D8" s="2638" t="s">
        <v>46</v>
      </c>
      <c r="E8" s="2638"/>
      <c r="F8" s="2638"/>
      <c r="G8" s="2639" t="s">
        <v>50</v>
      </c>
      <c r="H8" s="2640"/>
      <c r="I8" s="2636"/>
      <c r="J8" s="2637"/>
      <c r="K8" s="2637"/>
      <c r="L8" s="8"/>
      <c r="M8" s="8"/>
    </row>
    <row r="9" spans="1:13" s="7" customFormat="1" ht="31.5" x14ac:dyDescent="0.35">
      <c r="A9" s="9" t="s">
        <v>6017</v>
      </c>
      <c r="B9" s="9" t="s">
        <v>6018</v>
      </c>
      <c r="C9" s="9" t="s">
        <v>6019</v>
      </c>
      <c r="D9" s="9" t="s">
        <v>6020</v>
      </c>
      <c r="E9" s="9" t="s">
        <v>6021</v>
      </c>
      <c r="F9" s="9" t="s">
        <v>6022</v>
      </c>
      <c r="G9" s="9" t="s">
        <v>9260</v>
      </c>
      <c r="H9" s="10" t="s">
        <v>6024</v>
      </c>
      <c r="I9" s="9" t="s">
        <v>6025</v>
      </c>
      <c r="J9" s="9" t="s">
        <v>6026</v>
      </c>
      <c r="K9" s="9" t="s">
        <v>6027</v>
      </c>
      <c r="L9" s="8"/>
      <c r="M9" s="8"/>
    </row>
    <row r="10" spans="1:13" ht="10.5" x14ac:dyDescent="0.35">
      <c r="A10" s="2682" t="s">
        <v>6326</v>
      </c>
      <c r="B10" s="2683"/>
      <c r="C10" s="2683"/>
      <c r="D10" s="1148" t="s">
        <v>6639</v>
      </c>
      <c r="E10" s="1149"/>
      <c r="F10" s="1148" t="s">
        <v>6639</v>
      </c>
      <c r="G10" s="1148" t="s">
        <v>6639</v>
      </c>
      <c r="H10" s="1148" t="s">
        <v>6639</v>
      </c>
      <c r="I10" s="1148" t="s">
        <v>6639</v>
      </c>
      <c r="J10" s="1148" t="s">
        <v>6639</v>
      </c>
      <c r="K10" s="1150" t="s">
        <v>6639</v>
      </c>
    </row>
    <row r="11" spans="1:13" ht="10.5" x14ac:dyDescent="0.35">
      <c r="A11" s="2684" t="s">
        <v>9262</v>
      </c>
      <c r="B11" s="2685"/>
      <c r="C11" s="2685"/>
      <c r="D11" s="1151" t="s">
        <v>6639</v>
      </c>
      <c r="E11" s="1151"/>
      <c r="F11" s="1151" t="s">
        <v>6639</v>
      </c>
      <c r="G11" s="1151" t="s">
        <v>6639</v>
      </c>
      <c r="H11" s="1151" t="s">
        <v>6639</v>
      </c>
      <c r="I11" s="1151" t="s">
        <v>6639</v>
      </c>
      <c r="J11" s="1151" t="s">
        <v>6639</v>
      </c>
      <c r="K11" s="1151" t="s">
        <v>6639</v>
      </c>
    </row>
    <row r="12" spans="1:13" ht="11.25" customHeight="1" x14ac:dyDescent="0.35">
      <c r="A12" s="1152" t="s">
        <v>6639</v>
      </c>
      <c r="B12" s="1152" t="s">
        <v>6639</v>
      </c>
      <c r="C12" s="1152" t="s">
        <v>6639</v>
      </c>
      <c r="D12" s="1152" t="s">
        <v>6639</v>
      </c>
      <c r="E12" s="1152" t="s">
        <v>6639</v>
      </c>
      <c r="F12" s="1152" t="s">
        <v>6639</v>
      </c>
      <c r="G12" s="1152" t="s">
        <v>6639</v>
      </c>
      <c r="H12" s="1152" t="s">
        <v>6639</v>
      </c>
      <c r="I12" s="1152" t="s">
        <v>6639</v>
      </c>
      <c r="J12" s="1152" t="s">
        <v>6639</v>
      </c>
      <c r="K12" s="1152" t="s">
        <v>6639</v>
      </c>
    </row>
    <row r="13" spans="1:13" ht="10.5" x14ac:dyDescent="0.35">
      <c r="A13" s="2643" t="s">
        <v>7024</v>
      </c>
      <c r="B13" s="2685"/>
      <c r="C13" s="2685"/>
      <c r="D13" s="1151" t="s">
        <v>6639</v>
      </c>
      <c r="E13" s="1151"/>
      <c r="F13" s="1151" t="s">
        <v>6639</v>
      </c>
      <c r="G13" s="1151" t="s">
        <v>6639</v>
      </c>
      <c r="H13" s="1151" t="s">
        <v>6639</v>
      </c>
      <c r="I13" s="1151" t="s">
        <v>6639</v>
      </c>
      <c r="J13" s="1151" t="s">
        <v>6639</v>
      </c>
      <c r="K13" s="1151" t="s">
        <v>6639</v>
      </c>
    </row>
    <row r="14" spans="1:13" ht="11.25" customHeight="1" x14ac:dyDescent="0.35">
      <c r="A14" s="1153" t="s">
        <v>6639</v>
      </c>
      <c r="B14" s="1154" t="s">
        <v>6639</v>
      </c>
      <c r="C14" s="1154" t="s">
        <v>6639</v>
      </c>
      <c r="D14" s="1152" t="s">
        <v>6639</v>
      </c>
      <c r="E14" s="1152" t="s">
        <v>6639</v>
      </c>
      <c r="F14" s="1152" t="s">
        <v>6639</v>
      </c>
      <c r="G14" s="1152" t="s">
        <v>6639</v>
      </c>
      <c r="H14" s="1152" t="s">
        <v>6639</v>
      </c>
      <c r="I14" s="1152" t="s">
        <v>6639</v>
      </c>
      <c r="J14" s="1152" t="s">
        <v>6639</v>
      </c>
      <c r="K14" s="1152" t="s">
        <v>6639</v>
      </c>
    </row>
    <row r="15" spans="1:13" ht="10.5" x14ac:dyDescent="0.35">
      <c r="A15" s="2641" t="s">
        <v>15200</v>
      </c>
      <c r="B15" s="2683"/>
      <c r="C15" s="2683"/>
      <c r="D15" s="1148" t="s">
        <v>6639</v>
      </c>
      <c r="E15" s="1149"/>
      <c r="F15" s="1148" t="s">
        <v>6639</v>
      </c>
      <c r="G15" s="1148" t="s">
        <v>6639</v>
      </c>
      <c r="H15" s="1148" t="s">
        <v>6639</v>
      </c>
      <c r="I15" s="1148" t="s">
        <v>6639</v>
      </c>
      <c r="J15" s="1148" t="s">
        <v>6639</v>
      </c>
      <c r="K15" s="1150" t="s">
        <v>6639</v>
      </c>
    </row>
    <row r="16" spans="1:13" ht="10.5" x14ac:dyDescent="0.35">
      <c r="A16" s="2643" t="s">
        <v>15201</v>
      </c>
      <c r="B16" s="2685"/>
      <c r="C16" s="2685"/>
      <c r="D16" s="1151" t="s">
        <v>6639</v>
      </c>
      <c r="E16" s="1151"/>
      <c r="F16" s="1151" t="s">
        <v>6639</v>
      </c>
      <c r="G16" s="1151" t="s">
        <v>6639</v>
      </c>
      <c r="H16" s="1151" t="s">
        <v>6639</v>
      </c>
      <c r="I16" s="1151" t="s">
        <v>6639</v>
      </c>
      <c r="J16" s="1151" t="s">
        <v>6639</v>
      </c>
      <c r="K16" s="1151" t="s">
        <v>6639</v>
      </c>
    </row>
    <row r="17" spans="1:11" ht="200.5" x14ac:dyDescent="0.35">
      <c r="A17" s="1153" t="s">
        <v>6332</v>
      </c>
      <c r="B17" s="1155" t="s">
        <v>15202</v>
      </c>
      <c r="C17" s="1156" t="s">
        <v>15203</v>
      </c>
      <c r="D17" s="18"/>
      <c r="E17" s="18"/>
      <c r="F17" s="18"/>
      <c r="G17" s="18"/>
      <c r="H17" s="18"/>
      <c r="I17" s="18"/>
      <c r="J17" s="18"/>
      <c r="K17" s="18"/>
    </row>
    <row r="18" spans="1:11" ht="100.5" x14ac:dyDescent="0.35">
      <c r="A18" s="18" t="s">
        <v>6335</v>
      </c>
      <c r="B18" s="1155" t="s">
        <v>15204</v>
      </c>
      <c r="C18" s="1156" t="s">
        <v>15205</v>
      </c>
      <c r="D18" s="18"/>
      <c r="E18" s="18"/>
      <c r="F18" s="18"/>
      <c r="G18" s="18"/>
      <c r="H18" s="18"/>
      <c r="I18" s="18"/>
      <c r="J18" s="18"/>
      <c r="K18" s="18"/>
    </row>
    <row r="19" spans="1:11" ht="120.5" x14ac:dyDescent="0.35">
      <c r="A19" s="18" t="s">
        <v>6339</v>
      </c>
      <c r="B19" s="1155" t="s">
        <v>15206</v>
      </c>
      <c r="C19" s="1156" t="s">
        <v>15207</v>
      </c>
      <c r="D19" s="18"/>
      <c r="E19" s="18"/>
      <c r="F19" s="18"/>
      <c r="G19" s="18"/>
      <c r="H19" s="18"/>
      <c r="I19" s="18"/>
      <c r="J19" s="18"/>
      <c r="K19" s="18"/>
    </row>
    <row r="20" spans="1:11" ht="138.75" customHeight="1" x14ac:dyDescent="0.35">
      <c r="A20" s="18" t="s">
        <v>6341</v>
      </c>
      <c r="B20" s="1155" t="s">
        <v>15208</v>
      </c>
      <c r="C20" s="1156" t="s">
        <v>15209</v>
      </c>
      <c r="D20" s="18"/>
      <c r="E20" s="18"/>
      <c r="F20" s="18"/>
      <c r="G20" s="18"/>
      <c r="H20" s="18"/>
      <c r="I20" s="18"/>
      <c r="J20" s="18"/>
      <c r="K20" s="18"/>
    </row>
    <row r="21" spans="1:11" ht="280" x14ac:dyDescent="0.35">
      <c r="A21" s="18" t="s">
        <v>6343</v>
      </c>
      <c r="B21" s="1155" t="s">
        <v>15210</v>
      </c>
      <c r="C21" s="1156" t="s">
        <v>15211</v>
      </c>
      <c r="D21" s="18"/>
      <c r="E21" s="18"/>
      <c r="F21" s="18"/>
      <c r="G21" s="18"/>
      <c r="H21" s="18"/>
      <c r="I21" s="18"/>
      <c r="J21" s="18"/>
      <c r="K21" s="18"/>
    </row>
    <row r="22" spans="1:11" ht="120.5" x14ac:dyDescent="0.35">
      <c r="A22" s="18" t="s">
        <v>6346</v>
      </c>
      <c r="B22" s="1155" t="s">
        <v>15212</v>
      </c>
      <c r="C22" s="1156" t="s">
        <v>15213</v>
      </c>
      <c r="D22" s="18"/>
      <c r="E22" s="18"/>
      <c r="F22" s="18"/>
      <c r="G22" s="18"/>
      <c r="H22" s="18"/>
      <c r="I22" s="18"/>
      <c r="J22" s="18"/>
      <c r="K22" s="18"/>
    </row>
    <row r="23" spans="1:11" ht="214.5" customHeight="1" x14ac:dyDescent="0.35">
      <c r="A23" s="18" t="s">
        <v>6348</v>
      </c>
      <c r="B23" s="1155" t="s">
        <v>15214</v>
      </c>
      <c r="C23" s="1156" t="s">
        <v>15215</v>
      </c>
      <c r="D23" s="18"/>
      <c r="E23" s="18"/>
      <c r="F23" s="18"/>
      <c r="G23" s="18"/>
      <c r="H23" s="18"/>
      <c r="I23" s="18"/>
      <c r="J23" s="18"/>
      <c r="K23" s="18"/>
    </row>
    <row r="24" spans="1:11" ht="10.5" x14ac:dyDescent="0.35">
      <c r="A24" s="2643" t="s">
        <v>15216</v>
      </c>
      <c r="B24" s="2644"/>
      <c r="C24" s="2644"/>
      <c r="D24" s="1151" t="s">
        <v>6639</v>
      </c>
      <c r="E24" s="1151"/>
      <c r="F24" s="1151" t="s">
        <v>6639</v>
      </c>
      <c r="G24" s="1151" t="s">
        <v>6639</v>
      </c>
      <c r="H24" s="1151" t="s">
        <v>6639</v>
      </c>
      <c r="I24" s="1151" t="s">
        <v>6639</v>
      </c>
      <c r="J24" s="1151" t="s">
        <v>6639</v>
      </c>
      <c r="K24" s="1151" t="s">
        <v>6639</v>
      </c>
    </row>
    <row r="25" spans="1:11" ht="260" x14ac:dyDescent="0.35">
      <c r="A25" s="18" t="s">
        <v>6351</v>
      </c>
      <c r="B25" s="17" t="s">
        <v>15217</v>
      </c>
      <c r="C25" s="17" t="s">
        <v>15218</v>
      </c>
      <c r="D25" s="18"/>
      <c r="E25" s="18"/>
      <c r="F25" s="18"/>
      <c r="G25" s="18"/>
      <c r="H25" s="18"/>
      <c r="I25" s="18"/>
      <c r="J25" s="18"/>
      <c r="K25" s="18"/>
    </row>
    <row r="26" spans="1:11" ht="261" customHeight="1" x14ac:dyDescent="0.35">
      <c r="A26" s="18" t="s">
        <v>6354</v>
      </c>
      <c r="B26" s="17" t="s">
        <v>15219</v>
      </c>
      <c r="C26" s="17" t="s">
        <v>15220</v>
      </c>
      <c r="D26" s="18"/>
      <c r="E26" s="18"/>
      <c r="F26" s="18"/>
      <c r="G26" s="18"/>
      <c r="H26" s="18"/>
      <c r="I26" s="18"/>
      <c r="J26" s="18"/>
      <c r="K26" s="18"/>
    </row>
    <row r="27" spans="1:11" ht="409.5" x14ac:dyDescent="0.35">
      <c r="A27" s="18" t="s">
        <v>6356</v>
      </c>
      <c r="B27" s="17" t="s">
        <v>15221</v>
      </c>
      <c r="C27" s="17" t="s">
        <v>15222</v>
      </c>
      <c r="D27" s="18"/>
      <c r="E27" s="18"/>
      <c r="F27" s="18"/>
      <c r="G27" s="18"/>
      <c r="H27" s="18"/>
      <c r="I27" s="18"/>
      <c r="J27" s="18"/>
      <c r="K27" s="18"/>
    </row>
    <row r="28" spans="1:11" ht="360" x14ac:dyDescent="0.35">
      <c r="A28" s="18" t="s">
        <v>6358</v>
      </c>
      <c r="B28" s="17" t="s">
        <v>15223</v>
      </c>
      <c r="C28" s="17" t="s">
        <v>15224</v>
      </c>
      <c r="D28" s="18"/>
      <c r="E28" s="18"/>
      <c r="F28" s="18"/>
      <c r="G28" s="18"/>
      <c r="H28" s="18"/>
      <c r="I28" s="18"/>
      <c r="J28" s="18"/>
      <c r="K28" s="18"/>
    </row>
    <row r="29" spans="1:11" ht="90.5" x14ac:dyDescent="0.35">
      <c r="A29" s="18" t="s">
        <v>6361</v>
      </c>
      <c r="B29" s="17" t="s">
        <v>15225</v>
      </c>
      <c r="C29" s="17" t="s">
        <v>15226</v>
      </c>
      <c r="D29" s="18"/>
      <c r="E29" s="18"/>
      <c r="F29" s="18"/>
      <c r="G29" s="18"/>
      <c r="H29" s="18"/>
      <c r="I29" s="18"/>
      <c r="J29" s="18"/>
      <c r="K29" s="18"/>
    </row>
    <row r="30" spans="1:11" ht="170.5" x14ac:dyDescent="0.35">
      <c r="A30" s="18" t="s">
        <v>6363</v>
      </c>
      <c r="B30" s="17" t="s">
        <v>15227</v>
      </c>
      <c r="C30" s="17" t="s">
        <v>15228</v>
      </c>
      <c r="D30" s="18"/>
      <c r="E30" s="18"/>
      <c r="F30" s="18"/>
      <c r="G30" s="18"/>
      <c r="H30" s="18"/>
      <c r="I30" s="18"/>
      <c r="J30" s="18"/>
      <c r="K30" s="18"/>
    </row>
    <row r="31" spans="1:11" ht="150.5" x14ac:dyDescent="0.35">
      <c r="A31" s="18" t="s">
        <v>6366</v>
      </c>
      <c r="B31" s="17" t="s">
        <v>15229</v>
      </c>
      <c r="C31" s="17" t="s">
        <v>15207</v>
      </c>
      <c r="D31" s="18"/>
      <c r="E31" s="18"/>
      <c r="F31" s="18"/>
      <c r="G31" s="18"/>
      <c r="H31" s="18"/>
      <c r="I31" s="18"/>
      <c r="J31" s="18"/>
      <c r="K31" s="18"/>
    </row>
    <row r="32" spans="1:11" ht="110.5" x14ac:dyDescent="0.35">
      <c r="A32" s="18" t="s">
        <v>6368</v>
      </c>
      <c r="B32" s="17" t="s">
        <v>15230</v>
      </c>
      <c r="C32" s="17" t="s">
        <v>15231</v>
      </c>
      <c r="D32" s="18"/>
      <c r="E32" s="18"/>
      <c r="F32" s="18"/>
      <c r="G32" s="18"/>
      <c r="H32" s="18"/>
      <c r="I32" s="18"/>
      <c r="J32" s="18"/>
      <c r="K32" s="18"/>
    </row>
    <row r="33" spans="1:11" ht="150" x14ac:dyDescent="0.35">
      <c r="A33" s="18" t="s">
        <v>6370</v>
      </c>
      <c r="B33" s="17" t="s">
        <v>15232</v>
      </c>
      <c r="C33" s="17" t="s">
        <v>15233</v>
      </c>
      <c r="D33" s="18"/>
      <c r="E33" s="18"/>
      <c r="F33" s="18"/>
      <c r="G33" s="18"/>
      <c r="H33" s="18"/>
      <c r="I33" s="18"/>
      <c r="J33" s="18"/>
      <c r="K33" s="18"/>
    </row>
    <row r="34" spans="1:11" ht="350" x14ac:dyDescent="0.35">
      <c r="A34" s="18" t="s">
        <v>6372</v>
      </c>
      <c r="B34" s="17" t="s">
        <v>15234</v>
      </c>
      <c r="C34" s="17" t="s">
        <v>15235</v>
      </c>
      <c r="D34" s="18"/>
      <c r="E34" s="18"/>
      <c r="F34" s="18"/>
      <c r="G34" s="18"/>
      <c r="H34" s="18"/>
      <c r="I34" s="18"/>
      <c r="J34" s="18"/>
      <c r="K34" s="18"/>
    </row>
    <row r="35" spans="1:11" ht="320" x14ac:dyDescent="0.35">
      <c r="A35" s="18" t="s">
        <v>6374</v>
      </c>
      <c r="B35" s="17" t="s">
        <v>15236</v>
      </c>
      <c r="C35" s="17" t="s">
        <v>15237</v>
      </c>
      <c r="D35" s="18"/>
      <c r="E35" s="18"/>
      <c r="F35" s="18"/>
      <c r="G35" s="18"/>
      <c r="H35" s="18"/>
      <c r="I35" s="18"/>
      <c r="J35" s="18"/>
      <c r="K35" s="18"/>
    </row>
    <row r="36" spans="1:11" ht="160.5" x14ac:dyDescent="0.35">
      <c r="A36" s="18" t="s">
        <v>6377</v>
      </c>
      <c r="B36" s="17" t="s">
        <v>15238</v>
      </c>
      <c r="C36" s="17" t="s">
        <v>15239</v>
      </c>
      <c r="D36" s="18"/>
      <c r="E36" s="18"/>
      <c r="F36" s="18"/>
      <c r="G36" s="18"/>
      <c r="H36" s="18"/>
      <c r="I36" s="18"/>
      <c r="J36" s="18"/>
      <c r="K36" s="18"/>
    </row>
    <row r="37" spans="1:11" ht="210.5" x14ac:dyDescent="0.35">
      <c r="A37" s="18" t="s">
        <v>6380</v>
      </c>
      <c r="B37" s="17" t="s">
        <v>15240</v>
      </c>
      <c r="C37" s="17" t="s">
        <v>15241</v>
      </c>
      <c r="D37" s="18"/>
      <c r="E37" s="18"/>
      <c r="F37" s="18"/>
      <c r="G37" s="18"/>
      <c r="H37" s="18"/>
      <c r="I37" s="18"/>
      <c r="J37" s="18"/>
      <c r="K37" s="18"/>
    </row>
    <row r="38" spans="1:11" ht="240" x14ac:dyDescent="0.35">
      <c r="A38" s="18" t="s">
        <v>6382</v>
      </c>
      <c r="B38" s="17" t="s">
        <v>15242</v>
      </c>
      <c r="C38" s="17" t="s">
        <v>15243</v>
      </c>
      <c r="D38" s="18"/>
      <c r="E38" s="18"/>
      <c r="F38" s="18"/>
      <c r="G38" s="18"/>
      <c r="H38" s="18"/>
      <c r="I38" s="18"/>
      <c r="J38" s="18"/>
      <c r="K38" s="18"/>
    </row>
    <row r="39" spans="1:11" ht="150.5" x14ac:dyDescent="0.35">
      <c r="A39" s="18" t="s">
        <v>6384</v>
      </c>
      <c r="B39" s="17" t="s">
        <v>15244</v>
      </c>
      <c r="C39" s="17" t="s">
        <v>15245</v>
      </c>
      <c r="D39" s="18"/>
      <c r="E39" s="18"/>
      <c r="F39" s="18"/>
      <c r="G39" s="18"/>
      <c r="H39" s="18"/>
      <c r="I39" s="18"/>
      <c r="J39" s="18"/>
      <c r="K39" s="18"/>
    </row>
    <row r="40" spans="1:11" ht="190" x14ac:dyDescent="0.35">
      <c r="A40" s="18" t="s">
        <v>7077</v>
      </c>
      <c r="B40" s="17" t="s">
        <v>15246</v>
      </c>
      <c r="C40" s="17" t="s">
        <v>15247</v>
      </c>
      <c r="D40" s="18"/>
      <c r="E40" s="18"/>
      <c r="F40" s="18"/>
      <c r="G40" s="18"/>
      <c r="H40" s="18"/>
      <c r="I40" s="18"/>
      <c r="J40" s="18"/>
      <c r="K40" s="18"/>
    </row>
    <row r="41" spans="1:11" ht="270" x14ac:dyDescent="0.35">
      <c r="A41" s="18" t="s">
        <v>6388</v>
      </c>
      <c r="B41" s="17" t="s">
        <v>15248</v>
      </c>
      <c r="C41" s="17" t="s">
        <v>15249</v>
      </c>
      <c r="D41" s="18"/>
      <c r="E41" s="18"/>
      <c r="F41" s="18"/>
      <c r="G41" s="18"/>
      <c r="H41" s="18"/>
      <c r="I41" s="18"/>
      <c r="J41" s="18"/>
      <c r="K41" s="18"/>
    </row>
    <row r="42" spans="1:11" ht="130" x14ac:dyDescent="0.35">
      <c r="A42" s="18" t="s">
        <v>6391</v>
      </c>
      <c r="B42" s="17" t="s">
        <v>15250</v>
      </c>
      <c r="C42" s="17" t="s">
        <v>15251</v>
      </c>
      <c r="D42" s="18"/>
      <c r="E42" s="18"/>
      <c r="F42" s="18"/>
      <c r="G42" s="18"/>
      <c r="H42" s="18"/>
      <c r="I42" s="18"/>
      <c r="J42" s="18"/>
      <c r="K42" s="18"/>
    </row>
    <row r="43" spans="1:11" ht="120" x14ac:dyDescent="0.35">
      <c r="A43" s="18" t="s">
        <v>6393</v>
      </c>
      <c r="B43" s="17" t="s">
        <v>15252</v>
      </c>
      <c r="C43" s="17" t="s">
        <v>15253</v>
      </c>
      <c r="D43" s="18"/>
      <c r="E43" s="18"/>
      <c r="F43" s="18"/>
      <c r="G43" s="18"/>
      <c r="H43" s="18"/>
      <c r="I43" s="18"/>
      <c r="J43" s="18"/>
      <c r="K43" s="18"/>
    </row>
    <row r="44" spans="1:11" ht="140.5" x14ac:dyDescent="0.35">
      <c r="A44" s="18" t="s">
        <v>6395</v>
      </c>
      <c r="B44" s="17" t="s">
        <v>15254</v>
      </c>
      <c r="C44" s="17" t="s">
        <v>15255</v>
      </c>
      <c r="D44" s="18"/>
      <c r="E44" s="18"/>
      <c r="F44" s="18"/>
      <c r="G44" s="18"/>
      <c r="H44" s="18"/>
      <c r="I44" s="18"/>
      <c r="J44" s="18"/>
      <c r="K44" s="18"/>
    </row>
    <row r="45" spans="1:11" ht="100.5" x14ac:dyDescent="0.35">
      <c r="A45" s="18" t="s">
        <v>6398</v>
      </c>
      <c r="B45" s="17" t="s">
        <v>15256</v>
      </c>
      <c r="C45" s="17" t="s">
        <v>15257</v>
      </c>
      <c r="D45" s="18"/>
      <c r="E45" s="18"/>
      <c r="F45" s="18"/>
      <c r="G45" s="18"/>
      <c r="H45" s="18"/>
      <c r="I45" s="18"/>
      <c r="J45" s="18"/>
      <c r="K45" s="18"/>
    </row>
    <row r="46" spans="1:11" ht="90.5" x14ac:dyDescent="0.35">
      <c r="A46" s="18" t="s">
        <v>6400</v>
      </c>
      <c r="B46" s="17" t="s">
        <v>15258</v>
      </c>
      <c r="C46" s="17" t="s">
        <v>15259</v>
      </c>
      <c r="D46" s="18"/>
      <c r="E46" s="18"/>
      <c r="F46" s="18"/>
      <c r="G46" s="18"/>
      <c r="H46" s="18"/>
      <c r="I46" s="18"/>
      <c r="J46" s="18"/>
      <c r="K46" s="18"/>
    </row>
    <row r="47" spans="1:11" ht="10.5" x14ac:dyDescent="0.35">
      <c r="A47" s="2641" t="s">
        <v>15260</v>
      </c>
      <c r="B47" s="2683"/>
      <c r="C47" s="2683"/>
      <c r="D47" s="1148" t="s">
        <v>6639</v>
      </c>
      <c r="E47" s="1149"/>
      <c r="F47" s="1148" t="s">
        <v>6639</v>
      </c>
      <c r="G47" s="1148" t="s">
        <v>6639</v>
      </c>
      <c r="H47" s="1148" t="s">
        <v>6639</v>
      </c>
      <c r="I47" s="1148" t="s">
        <v>6639</v>
      </c>
      <c r="J47" s="1148" t="s">
        <v>6639</v>
      </c>
      <c r="K47" s="1150" t="s">
        <v>6639</v>
      </c>
    </row>
    <row r="48" spans="1:11" ht="10.5" x14ac:dyDescent="0.35">
      <c r="A48" s="2643" t="s">
        <v>6532</v>
      </c>
      <c r="B48" s="2644"/>
      <c r="C48" s="2644"/>
      <c r="D48" s="1151" t="s">
        <v>6639</v>
      </c>
      <c r="E48" s="1151"/>
      <c r="F48" s="1151" t="s">
        <v>6639</v>
      </c>
      <c r="G48" s="1151" t="s">
        <v>6639</v>
      </c>
      <c r="H48" s="1151" t="s">
        <v>6639</v>
      </c>
      <c r="I48" s="1151" t="s">
        <v>6639</v>
      </c>
      <c r="J48" s="1151" t="s">
        <v>6639</v>
      </c>
      <c r="K48" s="1151" t="s">
        <v>6639</v>
      </c>
    </row>
    <row r="49" spans="1:11" ht="166.5" customHeight="1" x14ac:dyDescent="0.35">
      <c r="A49" s="18" t="s">
        <v>6402</v>
      </c>
      <c r="B49" s="17" t="s">
        <v>15261</v>
      </c>
      <c r="C49" s="17" t="s">
        <v>15262</v>
      </c>
      <c r="D49" s="18"/>
      <c r="E49" s="18"/>
      <c r="F49" s="18"/>
      <c r="G49" s="18"/>
      <c r="H49" s="18"/>
      <c r="I49" s="18"/>
      <c r="J49" s="18"/>
      <c r="K49" s="18"/>
    </row>
    <row r="50" spans="1:11" ht="10.5" x14ac:dyDescent="0.35">
      <c r="A50" s="2643" t="s">
        <v>15263</v>
      </c>
      <c r="B50" s="2644"/>
      <c r="C50" s="2644"/>
      <c r="D50" s="1151" t="s">
        <v>6639</v>
      </c>
      <c r="E50" s="1151"/>
      <c r="F50" s="1151" t="s">
        <v>6639</v>
      </c>
      <c r="G50" s="1151" t="s">
        <v>6639</v>
      </c>
      <c r="H50" s="1151" t="s">
        <v>6639</v>
      </c>
      <c r="I50" s="1151" t="s">
        <v>6639</v>
      </c>
      <c r="J50" s="1151" t="s">
        <v>6639</v>
      </c>
      <c r="K50" s="1151" t="s">
        <v>6639</v>
      </c>
    </row>
    <row r="51" spans="1:11" ht="326.25" customHeight="1" x14ac:dyDescent="0.35">
      <c r="A51" s="18" t="s">
        <v>6406</v>
      </c>
      <c r="B51" s="17" t="s">
        <v>15264</v>
      </c>
      <c r="C51" s="17" t="s">
        <v>15265</v>
      </c>
      <c r="D51" s="18"/>
      <c r="E51" s="18"/>
      <c r="F51" s="18"/>
      <c r="G51" s="18"/>
      <c r="H51" s="18"/>
      <c r="I51" s="18"/>
      <c r="J51" s="18"/>
      <c r="K51" s="18"/>
    </row>
    <row r="52" spans="1:11" ht="250.5" x14ac:dyDescent="0.35">
      <c r="A52" s="18" t="s">
        <v>6408</v>
      </c>
      <c r="B52" s="17" t="s">
        <v>15266</v>
      </c>
      <c r="C52" s="17" t="s">
        <v>15267</v>
      </c>
      <c r="D52" s="18"/>
      <c r="E52" s="18"/>
      <c r="F52" s="18"/>
      <c r="G52" s="18"/>
      <c r="H52" s="18"/>
      <c r="I52" s="18"/>
      <c r="J52" s="18"/>
      <c r="K52" s="18"/>
    </row>
    <row r="53" spans="1:11" ht="409.5" x14ac:dyDescent="0.35">
      <c r="A53" s="18" t="s">
        <v>6410</v>
      </c>
      <c r="B53" s="17" t="s">
        <v>15268</v>
      </c>
      <c r="C53" s="17" t="s">
        <v>15269</v>
      </c>
      <c r="D53" s="18"/>
      <c r="E53" s="18"/>
      <c r="F53" s="18"/>
      <c r="G53" s="18"/>
      <c r="H53" s="18"/>
      <c r="I53" s="18"/>
      <c r="J53" s="18"/>
      <c r="K53" s="18"/>
    </row>
    <row r="54" spans="1:11" ht="357" customHeight="1" x14ac:dyDescent="0.35">
      <c r="A54" s="18" t="s">
        <v>6412</v>
      </c>
      <c r="B54" s="17" t="s">
        <v>15270</v>
      </c>
      <c r="C54" s="17" t="s">
        <v>15271</v>
      </c>
      <c r="D54" s="18"/>
      <c r="E54" s="18"/>
      <c r="F54" s="18"/>
      <c r="G54" s="18"/>
      <c r="H54" s="18"/>
      <c r="I54" s="18"/>
      <c r="J54" s="18"/>
      <c r="K54" s="18"/>
    </row>
    <row r="55" spans="1:11" ht="240.5" x14ac:dyDescent="0.35">
      <c r="A55" s="18" t="s">
        <v>6415</v>
      </c>
      <c r="B55" s="17" t="s">
        <v>15272</v>
      </c>
      <c r="C55" s="17" t="s">
        <v>15273</v>
      </c>
      <c r="D55" s="18"/>
      <c r="E55" s="18"/>
      <c r="F55" s="18"/>
      <c r="G55" s="18"/>
      <c r="H55" s="18"/>
      <c r="I55" s="18"/>
      <c r="J55" s="18"/>
      <c r="K55" s="18"/>
    </row>
    <row r="56" spans="1:11" ht="150.5" x14ac:dyDescent="0.35">
      <c r="A56" s="18" t="s">
        <v>6418</v>
      </c>
      <c r="B56" s="17" t="s">
        <v>15274</v>
      </c>
      <c r="C56" s="17" t="s">
        <v>15275</v>
      </c>
      <c r="D56" s="18"/>
      <c r="E56" s="18"/>
      <c r="F56" s="18"/>
      <c r="G56" s="18"/>
      <c r="H56" s="18"/>
      <c r="I56" s="18"/>
      <c r="J56" s="18"/>
      <c r="K56" s="18"/>
    </row>
    <row r="57" spans="1:11" ht="10.5" x14ac:dyDescent="0.35">
      <c r="A57" s="2643" t="s">
        <v>15276</v>
      </c>
      <c r="B57" s="2644"/>
      <c r="C57" s="2644"/>
      <c r="D57" s="1151" t="s">
        <v>6639</v>
      </c>
      <c r="E57" s="1151"/>
      <c r="F57" s="1151" t="s">
        <v>6639</v>
      </c>
      <c r="G57" s="1151" t="s">
        <v>6639</v>
      </c>
      <c r="H57" s="1151" t="s">
        <v>6639</v>
      </c>
      <c r="I57" s="1151" t="s">
        <v>6639</v>
      </c>
      <c r="J57" s="1151" t="s">
        <v>6639</v>
      </c>
      <c r="K57" s="1151" t="s">
        <v>6639</v>
      </c>
    </row>
    <row r="58" spans="1:11" ht="230.5" x14ac:dyDescent="0.35">
      <c r="A58" s="18" t="s">
        <v>6421</v>
      </c>
      <c r="B58" s="17" t="s">
        <v>15277</v>
      </c>
      <c r="C58" s="17" t="s">
        <v>15278</v>
      </c>
      <c r="D58" s="18"/>
      <c r="E58" s="18"/>
      <c r="F58" s="18"/>
      <c r="G58" s="18"/>
      <c r="H58" s="18"/>
      <c r="I58" s="18"/>
      <c r="J58" s="18"/>
      <c r="K58" s="18"/>
    </row>
    <row r="59" spans="1:11" ht="10.5" x14ac:dyDescent="0.35">
      <c r="A59" s="2641" t="s">
        <v>15279</v>
      </c>
      <c r="B59" s="2683"/>
      <c r="C59" s="2683"/>
      <c r="D59" s="1148" t="s">
        <v>6639</v>
      </c>
      <c r="E59" s="1149"/>
      <c r="F59" s="1148" t="s">
        <v>6639</v>
      </c>
      <c r="G59" s="1148" t="s">
        <v>6639</v>
      </c>
      <c r="H59" s="1148" t="s">
        <v>6639</v>
      </c>
      <c r="I59" s="1148" t="s">
        <v>6639</v>
      </c>
      <c r="J59" s="1148" t="s">
        <v>6639</v>
      </c>
      <c r="K59" s="1150" t="s">
        <v>6639</v>
      </c>
    </row>
    <row r="60" spans="1:11" ht="10.5" x14ac:dyDescent="0.35">
      <c r="A60" s="2643" t="s">
        <v>15280</v>
      </c>
      <c r="B60" s="2644"/>
      <c r="C60" s="2644"/>
      <c r="D60" s="1151" t="s">
        <v>6639</v>
      </c>
      <c r="E60" s="1151"/>
      <c r="F60" s="1151" t="s">
        <v>6639</v>
      </c>
      <c r="G60" s="1151" t="s">
        <v>6639</v>
      </c>
      <c r="H60" s="1151" t="s">
        <v>6639</v>
      </c>
      <c r="I60" s="1151" t="s">
        <v>6639</v>
      </c>
      <c r="J60" s="1151" t="s">
        <v>6639</v>
      </c>
      <c r="K60" s="1151" t="s">
        <v>6639</v>
      </c>
    </row>
    <row r="61" spans="1:11" ht="110.5" x14ac:dyDescent="0.35">
      <c r="A61" s="18" t="s">
        <v>6424</v>
      </c>
      <c r="B61" s="17" t="s">
        <v>15281</v>
      </c>
      <c r="C61" s="17" t="s">
        <v>15282</v>
      </c>
      <c r="D61" s="18"/>
      <c r="E61" s="18"/>
      <c r="F61" s="18"/>
      <c r="G61" s="18"/>
      <c r="H61" s="18"/>
      <c r="I61" s="18"/>
      <c r="J61" s="18"/>
      <c r="K61" s="18"/>
    </row>
    <row r="62" spans="1:11" ht="114.75" customHeight="1" x14ac:dyDescent="0.35">
      <c r="A62" s="18" t="s">
        <v>6427</v>
      </c>
      <c r="B62" s="17" t="s">
        <v>15283</v>
      </c>
      <c r="C62" s="17" t="s">
        <v>15284</v>
      </c>
      <c r="D62" s="18"/>
      <c r="E62" s="18"/>
      <c r="F62" s="18"/>
      <c r="G62" s="18"/>
      <c r="H62" s="18"/>
      <c r="I62" s="18"/>
      <c r="J62" s="18"/>
      <c r="K62" s="18"/>
    </row>
    <row r="63" spans="1:11" ht="155.25" customHeight="1" x14ac:dyDescent="0.35">
      <c r="A63" s="18" t="s">
        <v>6431</v>
      </c>
      <c r="B63" s="17" t="s">
        <v>15285</v>
      </c>
      <c r="C63" s="17" t="s">
        <v>15286</v>
      </c>
      <c r="D63" s="18"/>
      <c r="E63" s="18"/>
      <c r="F63" s="18"/>
      <c r="G63" s="18"/>
      <c r="H63" s="18"/>
      <c r="I63" s="18"/>
      <c r="J63" s="18"/>
      <c r="K63" s="18"/>
    </row>
    <row r="64" spans="1:11" ht="10.5" x14ac:dyDescent="0.35">
      <c r="A64" s="2643" t="s">
        <v>15287</v>
      </c>
      <c r="B64" s="2644"/>
      <c r="C64" s="2644"/>
      <c r="D64" s="1151" t="s">
        <v>6639</v>
      </c>
      <c r="E64" s="1151"/>
      <c r="F64" s="1151" t="s">
        <v>6639</v>
      </c>
      <c r="G64" s="1151" t="s">
        <v>6639</v>
      </c>
      <c r="H64" s="1151" t="s">
        <v>6639</v>
      </c>
      <c r="I64" s="1151" t="s">
        <v>6639</v>
      </c>
      <c r="J64" s="1151" t="s">
        <v>6639</v>
      </c>
      <c r="K64" s="1151" t="s">
        <v>6639</v>
      </c>
    </row>
    <row r="65" spans="1:11" ht="190.5" x14ac:dyDescent="0.35">
      <c r="A65" s="18" t="s">
        <v>6434</v>
      </c>
      <c r="B65" s="17" t="s">
        <v>15288</v>
      </c>
      <c r="C65" s="17"/>
      <c r="D65" s="18"/>
      <c r="E65" s="18"/>
      <c r="F65" s="18"/>
      <c r="G65" s="18"/>
      <c r="H65" s="18"/>
      <c r="I65" s="18"/>
      <c r="J65" s="18"/>
      <c r="K65" s="18"/>
    </row>
    <row r="66" spans="1:11" ht="140.5" x14ac:dyDescent="0.35">
      <c r="A66" s="18" t="s">
        <v>6436</v>
      </c>
      <c r="B66" s="17" t="s">
        <v>15289</v>
      </c>
      <c r="C66" s="17" t="s">
        <v>15245</v>
      </c>
      <c r="D66" s="18"/>
      <c r="E66" s="18"/>
      <c r="F66" s="18"/>
      <c r="G66" s="18"/>
      <c r="H66" s="18"/>
      <c r="I66" s="18"/>
      <c r="J66" s="18"/>
      <c r="K66" s="18"/>
    </row>
    <row r="67" spans="1:11" ht="10.5" x14ac:dyDescent="0.35">
      <c r="A67" s="2643" t="s">
        <v>15290</v>
      </c>
      <c r="B67" s="2644"/>
      <c r="C67" s="2644"/>
      <c r="D67" s="1151" t="s">
        <v>6639</v>
      </c>
      <c r="E67" s="1151"/>
      <c r="F67" s="1151" t="s">
        <v>6639</v>
      </c>
      <c r="G67" s="1151" t="s">
        <v>6639</v>
      </c>
      <c r="H67" s="1151" t="s">
        <v>6639</v>
      </c>
      <c r="I67" s="1151" t="s">
        <v>6639</v>
      </c>
      <c r="J67" s="1151" t="s">
        <v>6639</v>
      </c>
      <c r="K67" s="1151" t="s">
        <v>6639</v>
      </c>
    </row>
    <row r="68" spans="1:11" ht="250.5" x14ac:dyDescent="0.35">
      <c r="A68" s="18" t="s">
        <v>6438</v>
      </c>
      <c r="B68" s="17" t="s">
        <v>15291</v>
      </c>
      <c r="C68" s="17" t="s">
        <v>15207</v>
      </c>
      <c r="D68" s="18"/>
      <c r="E68" s="18"/>
      <c r="F68" s="18"/>
      <c r="G68" s="18"/>
      <c r="H68" s="18"/>
      <c r="I68" s="18"/>
      <c r="J68" s="18"/>
      <c r="K68" s="18"/>
    </row>
    <row r="69" spans="1:11" ht="90.5" x14ac:dyDescent="0.35">
      <c r="A69" s="18" t="s">
        <v>6440</v>
      </c>
      <c r="B69" s="17" t="s">
        <v>15292</v>
      </c>
      <c r="C69" s="17" t="s">
        <v>15293</v>
      </c>
      <c r="D69" s="18"/>
      <c r="E69" s="18"/>
      <c r="F69" s="18"/>
      <c r="G69" s="18"/>
      <c r="H69" s="18"/>
      <c r="I69" s="18"/>
      <c r="J69" s="18"/>
      <c r="K69" s="18"/>
    </row>
    <row r="70" spans="1:11" ht="10.5" x14ac:dyDescent="0.35">
      <c r="A70" s="2643" t="s">
        <v>15294</v>
      </c>
      <c r="B70" s="2644"/>
      <c r="C70" s="2644"/>
      <c r="D70" s="1151" t="s">
        <v>6639</v>
      </c>
      <c r="E70" s="1151"/>
      <c r="F70" s="1151" t="s">
        <v>6639</v>
      </c>
      <c r="G70" s="1151" t="s">
        <v>6639</v>
      </c>
      <c r="H70" s="1151" t="s">
        <v>6639</v>
      </c>
      <c r="I70" s="1151" t="s">
        <v>6639</v>
      </c>
      <c r="J70" s="1151" t="s">
        <v>6639</v>
      </c>
      <c r="K70" s="1151" t="s">
        <v>6639</v>
      </c>
    </row>
    <row r="71" spans="1:11" ht="190" x14ac:dyDescent="0.35">
      <c r="A71" s="18" t="s">
        <v>6443</v>
      </c>
      <c r="B71" s="17" t="s">
        <v>15295</v>
      </c>
      <c r="C71" s="17" t="s">
        <v>15296</v>
      </c>
      <c r="D71" s="18"/>
      <c r="E71" s="18"/>
      <c r="F71" s="18"/>
      <c r="G71" s="18"/>
      <c r="H71" s="18"/>
      <c r="I71" s="18"/>
      <c r="J71" s="18"/>
      <c r="K71" s="18"/>
    </row>
    <row r="72" spans="1:11" ht="120.5" x14ac:dyDescent="0.35">
      <c r="A72" s="18" t="s">
        <v>6446</v>
      </c>
      <c r="B72" s="17" t="s">
        <v>15297</v>
      </c>
      <c r="C72" s="17" t="s">
        <v>15298</v>
      </c>
      <c r="D72" s="18"/>
      <c r="E72" s="18"/>
      <c r="F72" s="18"/>
      <c r="G72" s="18"/>
      <c r="H72" s="18"/>
      <c r="I72" s="18"/>
      <c r="J72" s="18"/>
      <c r="K72" s="18"/>
    </row>
    <row r="73" spans="1:11" ht="10.5" x14ac:dyDescent="0.35">
      <c r="A73" s="2641" t="s">
        <v>15299</v>
      </c>
      <c r="B73" s="2683"/>
      <c r="C73" s="2683"/>
      <c r="D73" s="1148" t="s">
        <v>6639</v>
      </c>
      <c r="E73" s="1149"/>
      <c r="F73" s="1148" t="s">
        <v>6639</v>
      </c>
      <c r="G73" s="1148" t="s">
        <v>6639</v>
      </c>
      <c r="H73" s="1148" t="s">
        <v>6639</v>
      </c>
      <c r="I73" s="1148" t="s">
        <v>6639</v>
      </c>
      <c r="J73" s="1148" t="s">
        <v>6639</v>
      </c>
      <c r="K73" s="1150" t="s">
        <v>6639</v>
      </c>
    </row>
    <row r="74" spans="1:11" ht="10.5" x14ac:dyDescent="0.35">
      <c r="A74" s="2643" t="s">
        <v>6625</v>
      </c>
      <c r="B74" s="2644"/>
      <c r="C74" s="2644"/>
      <c r="D74" s="1151" t="s">
        <v>6639</v>
      </c>
      <c r="E74" s="1151"/>
      <c r="F74" s="1151" t="s">
        <v>6639</v>
      </c>
      <c r="G74" s="1151" t="s">
        <v>6639</v>
      </c>
      <c r="H74" s="1151" t="s">
        <v>6639</v>
      </c>
      <c r="I74" s="1151" t="s">
        <v>6639</v>
      </c>
      <c r="J74" s="1151" t="s">
        <v>6639</v>
      </c>
      <c r="K74" s="1151" t="s">
        <v>6639</v>
      </c>
    </row>
    <row r="75" spans="1:11" ht="168.75" customHeight="1" x14ac:dyDescent="0.35">
      <c r="A75" s="18" t="s">
        <v>6448</v>
      </c>
      <c r="B75" s="17" t="s">
        <v>15300</v>
      </c>
      <c r="C75" s="17" t="s">
        <v>15207</v>
      </c>
      <c r="D75" s="18"/>
      <c r="E75" s="18"/>
      <c r="F75" s="18"/>
      <c r="G75" s="18"/>
      <c r="H75" s="18"/>
      <c r="I75" s="18"/>
      <c r="J75" s="18"/>
      <c r="K75" s="18"/>
    </row>
    <row r="76" spans="1:11" ht="80.5" x14ac:dyDescent="0.35">
      <c r="A76" s="18" t="s">
        <v>6450</v>
      </c>
      <c r="B76" s="17" t="s">
        <v>15301</v>
      </c>
      <c r="C76" s="17" t="s">
        <v>15302</v>
      </c>
      <c r="D76" s="18"/>
      <c r="E76" s="18"/>
      <c r="F76" s="18"/>
      <c r="G76" s="18"/>
      <c r="H76" s="18"/>
      <c r="I76" s="18"/>
      <c r="J76" s="18"/>
      <c r="K76" s="18"/>
    </row>
    <row r="77" spans="1:11" ht="10.5" x14ac:dyDescent="0.35">
      <c r="A77" s="2643" t="s">
        <v>15303</v>
      </c>
      <c r="B77" s="2644"/>
      <c r="C77" s="2644"/>
      <c r="D77" s="1151" t="s">
        <v>6639</v>
      </c>
      <c r="E77" s="1151"/>
      <c r="F77" s="1151" t="s">
        <v>6639</v>
      </c>
      <c r="G77" s="1151" t="s">
        <v>6639</v>
      </c>
      <c r="H77" s="1151" t="s">
        <v>6639</v>
      </c>
      <c r="I77" s="1151" t="s">
        <v>6639</v>
      </c>
      <c r="J77" s="1151" t="s">
        <v>6639</v>
      </c>
      <c r="K77" s="1151" t="s">
        <v>6639</v>
      </c>
    </row>
    <row r="78" spans="1:11" ht="180.5" x14ac:dyDescent="0.35">
      <c r="A78" s="18" t="s">
        <v>6454</v>
      </c>
      <c r="B78" s="17" t="s">
        <v>15304</v>
      </c>
      <c r="C78" s="17" t="s">
        <v>15305</v>
      </c>
      <c r="D78" s="18"/>
      <c r="E78" s="18"/>
      <c r="F78" s="18"/>
      <c r="G78" s="18"/>
      <c r="H78" s="18"/>
      <c r="I78" s="18"/>
      <c r="J78" s="18"/>
      <c r="K78" s="18"/>
    </row>
    <row r="79" spans="1:11" ht="239.25" customHeight="1" x14ac:dyDescent="0.35">
      <c r="A79" s="18" t="s">
        <v>6456</v>
      </c>
      <c r="B79" s="17" t="s">
        <v>15306</v>
      </c>
      <c r="C79" s="17" t="s">
        <v>15307</v>
      </c>
      <c r="D79" s="18"/>
      <c r="E79" s="18"/>
      <c r="F79" s="18"/>
      <c r="G79" s="18"/>
      <c r="H79" s="18"/>
      <c r="I79" s="18"/>
      <c r="J79" s="18"/>
      <c r="K79" s="18"/>
    </row>
    <row r="80" spans="1:11" ht="228" customHeight="1" x14ac:dyDescent="0.35">
      <c r="A80" s="18" t="s">
        <v>6458</v>
      </c>
      <c r="B80" s="17" t="s">
        <v>15308</v>
      </c>
      <c r="C80" s="17" t="s">
        <v>15309</v>
      </c>
      <c r="D80" s="18"/>
      <c r="E80" s="18"/>
      <c r="F80" s="18"/>
      <c r="G80" s="18"/>
      <c r="H80" s="18"/>
      <c r="I80" s="18"/>
      <c r="J80" s="18"/>
      <c r="K80" s="18"/>
    </row>
    <row r="81" spans="1:11" ht="100" x14ac:dyDescent="0.35">
      <c r="A81" s="18" t="s">
        <v>6460</v>
      </c>
      <c r="B81" s="17" t="s">
        <v>15310</v>
      </c>
      <c r="C81" s="17" t="s">
        <v>15311</v>
      </c>
      <c r="D81" s="18"/>
      <c r="E81" s="18"/>
      <c r="F81" s="18"/>
      <c r="G81" s="18"/>
      <c r="H81" s="18"/>
      <c r="I81" s="18"/>
      <c r="J81" s="18"/>
      <c r="K81" s="18"/>
    </row>
    <row r="82" spans="1:11" ht="100.5" x14ac:dyDescent="0.35">
      <c r="A82" s="18" t="s">
        <v>6462</v>
      </c>
      <c r="B82" s="17" t="s">
        <v>15312</v>
      </c>
      <c r="C82" s="17" t="s">
        <v>15313</v>
      </c>
      <c r="D82" s="18"/>
      <c r="E82" s="18"/>
      <c r="F82" s="18"/>
      <c r="G82" s="18"/>
      <c r="H82" s="18"/>
      <c r="I82" s="18"/>
      <c r="J82" s="18"/>
      <c r="K82" s="18"/>
    </row>
    <row r="83" spans="1:11" ht="10.5" x14ac:dyDescent="0.35">
      <c r="A83" s="2643" t="s">
        <v>15314</v>
      </c>
      <c r="B83" s="2644"/>
      <c r="C83" s="2644"/>
      <c r="D83" s="1151" t="s">
        <v>6639</v>
      </c>
      <c r="E83" s="1151"/>
      <c r="F83" s="1151" t="s">
        <v>6639</v>
      </c>
      <c r="G83" s="1151" t="s">
        <v>6639</v>
      </c>
      <c r="H83" s="1151" t="s">
        <v>6639</v>
      </c>
      <c r="I83" s="1151" t="s">
        <v>6639</v>
      </c>
      <c r="J83" s="1151" t="s">
        <v>6639</v>
      </c>
      <c r="K83" s="1151" t="s">
        <v>6639</v>
      </c>
    </row>
    <row r="84" spans="1:11" ht="140.5" x14ac:dyDescent="0.35">
      <c r="A84" s="18" t="s">
        <v>6464</v>
      </c>
      <c r="B84" s="17" t="s">
        <v>15315</v>
      </c>
      <c r="C84" s="17" t="s">
        <v>15316</v>
      </c>
      <c r="D84" s="18"/>
      <c r="E84" s="18"/>
      <c r="F84" s="18"/>
      <c r="G84" s="18"/>
      <c r="H84" s="18"/>
      <c r="I84" s="18"/>
      <c r="J84" s="18"/>
      <c r="K84" s="18"/>
    </row>
    <row r="85" spans="1:11" ht="380.5" x14ac:dyDescent="0.35">
      <c r="A85" s="18" t="s">
        <v>6466</v>
      </c>
      <c r="B85" s="17" t="s">
        <v>15317</v>
      </c>
      <c r="C85" s="17" t="s">
        <v>15318</v>
      </c>
      <c r="D85" s="18"/>
      <c r="E85" s="18"/>
      <c r="F85" s="18"/>
      <c r="G85" s="18"/>
      <c r="H85" s="18"/>
      <c r="I85" s="18"/>
      <c r="J85" s="18"/>
      <c r="K85" s="18"/>
    </row>
    <row r="86" spans="1:11" ht="190.5" x14ac:dyDescent="0.35">
      <c r="A86" s="18" t="s">
        <v>6469</v>
      </c>
      <c r="B86" s="17" t="s">
        <v>15319</v>
      </c>
      <c r="C86" s="17" t="s">
        <v>15320</v>
      </c>
      <c r="D86" s="18"/>
      <c r="E86" s="18"/>
      <c r="F86" s="18"/>
      <c r="G86" s="18"/>
      <c r="H86" s="18"/>
      <c r="I86" s="18"/>
      <c r="J86" s="18"/>
      <c r="K86" s="18"/>
    </row>
    <row r="87" spans="1:11" ht="409.5" x14ac:dyDescent="0.35">
      <c r="A87" s="18" t="s">
        <v>6472</v>
      </c>
      <c r="B87" s="17" t="s">
        <v>15321</v>
      </c>
      <c r="C87" s="17" t="s">
        <v>15322</v>
      </c>
      <c r="D87" s="18"/>
      <c r="E87" s="18"/>
      <c r="F87" s="18"/>
      <c r="G87" s="18"/>
      <c r="H87" s="18"/>
      <c r="I87" s="18"/>
      <c r="J87" s="18"/>
      <c r="K87" s="18"/>
    </row>
    <row r="88" spans="1:11" ht="150.5" x14ac:dyDescent="0.35">
      <c r="A88" s="18" t="s">
        <v>6475</v>
      </c>
      <c r="B88" s="17" t="s">
        <v>15323</v>
      </c>
      <c r="C88" s="17" t="s">
        <v>15324</v>
      </c>
      <c r="D88" s="18"/>
      <c r="E88" s="18"/>
      <c r="F88" s="18"/>
      <c r="G88" s="18"/>
      <c r="H88" s="18"/>
      <c r="I88" s="18"/>
      <c r="J88" s="18"/>
      <c r="K88" s="18"/>
    </row>
    <row r="89" spans="1:11" ht="150.5" x14ac:dyDescent="0.35">
      <c r="A89" s="18" t="s">
        <v>6477</v>
      </c>
      <c r="B89" s="17" t="s">
        <v>15325</v>
      </c>
      <c r="C89" s="17" t="s">
        <v>15326</v>
      </c>
      <c r="D89" s="18"/>
      <c r="E89" s="18"/>
      <c r="F89" s="18"/>
      <c r="G89" s="18"/>
      <c r="H89" s="18"/>
      <c r="I89" s="18"/>
      <c r="J89" s="18"/>
      <c r="K89" s="18"/>
    </row>
    <row r="90" spans="1:11" ht="10.5" x14ac:dyDescent="0.35">
      <c r="A90" s="2643" t="s">
        <v>15327</v>
      </c>
      <c r="B90" s="2644"/>
      <c r="C90" s="2644"/>
      <c r="D90" s="1151" t="s">
        <v>6639</v>
      </c>
      <c r="E90" s="1151"/>
      <c r="F90" s="1151" t="s">
        <v>6639</v>
      </c>
      <c r="G90" s="1151" t="s">
        <v>6639</v>
      </c>
      <c r="H90" s="1151" t="s">
        <v>6639</v>
      </c>
      <c r="I90" s="1151" t="s">
        <v>6639</v>
      </c>
      <c r="J90" s="1151" t="s">
        <v>6639</v>
      </c>
      <c r="K90" s="1151" t="s">
        <v>6639</v>
      </c>
    </row>
    <row r="91" spans="1:11" ht="140.5" x14ac:dyDescent="0.35">
      <c r="A91" s="18" t="s">
        <v>6480</v>
      </c>
      <c r="B91" s="17" t="s">
        <v>15328</v>
      </c>
      <c r="C91" s="17" t="s">
        <v>15329</v>
      </c>
      <c r="D91" s="18"/>
      <c r="E91" s="18"/>
      <c r="F91" s="18"/>
      <c r="G91" s="18"/>
      <c r="H91" s="18"/>
      <c r="I91" s="18"/>
      <c r="J91" s="18"/>
      <c r="K91" s="18"/>
    </row>
    <row r="92" spans="1:11" ht="240" x14ac:dyDescent="0.35">
      <c r="A92" s="18" t="s">
        <v>6482</v>
      </c>
      <c r="B92" s="17" t="s">
        <v>15330</v>
      </c>
      <c r="C92" s="17" t="s">
        <v>15331</v>
      </c>
      <c r="D92" s="18"/>
      <c r="E92" s="18"/>
      <c r="F92" s="18"/>
      <c r="G92" s="18"/>
      <c r="H92" s="18"/>
      <c r="I92" s="18"/>
      <c r="J92" s="18"/>
      <c r="K92" s="18"/>
    </row>
    <row r="93" spans="1:11" ht="120.5" x14ac:dyDescent="0.35">
      <c r="A93" s="18" t="s">
        <v>6485</v>
      </c>
      <c r="B93" s="17" t="s">
        <v>15332</v>
      </c>
      <c r="C93" s="17" t="s">
        <v>15333</v>
      </c>
      <c r="D93" s="18"/>
      <c r="E93" s="18"/>
      <c r="F93" s="18"/>
      <c r="G93" s="18"/>
      <c r="H93" s="18"/>
      <c r="I93" s="18"/>
      <c r="J93" s="18"/>
      <c r="K93" s="18"/>
    </row>
    <row r="94" spans="1:11" ht="290.5" x14ac:dyDescent="0.35">
      <c r="A94" s="18" t="s">
        <v>6487</v>
      </c>
      <c r="B94" s="17" t="s">
        <v>15334</v>
      </c>
      <c r="C94" s="17" t="s">
        <v>15335</v>
      </c>
      <c r="D94" s="18"/>
      <c r="E94" s="18"/>
      <c r="F94" s="18"/>
      <c r="G94" s="18"/>
      <c r="H94" s="18"/>
      <c r="I94" s="18"/>
      <c r="J94" s="18"/>
      <c r="K94" s="18"/>
    </row>
    <row r="95" spans="1:11" ht="150" x14ac:dyDescent="0.35">
      <c r="A95" s="18" t="s">
        <v>6489</v>
      </c>
      <c r="B95" s="17" t="s">
        <v>15336</v>
      </c>
      <c r="C95" s="17" t="s">
        <v>15337</v>
      </c>
      <c r="D95" s="18"/>
      <c r="E95" s="18"/>
      <c r="F95" s="18"/>
      <c r="G95" s="18"/>
      <c r="H95" s="18"/>
      <c r="I95" s="18"/>
      <c r="J95" s="18"/>
      <c r="K95" s="18"/>
    </row>
    <row r="96" spans="1:11" ht="10.5" x14ac:dyDescent="0.35">
      <c r="A96" s="2643" t="s">
        <v>15338</v>
      </c>
      <c r="B96" s="2644"/>
      <c r="C96" s="2644"/>
      <c r="D96" s="1151" t="s">
        <v>6639</v>
      </c>
      <c r="E96" s="1151"/>
      <c r="F96" s="1151" t="s">
        <v>6639</v>
      </c>
      <c r="G96" s="1151" t="s">
        <v>6639</v>
      </c>
      <c r="H96" s="1151" t="s">
        <v>6639</v>
      </c>
      <c r="I96" s="1151" t="s">
        <v>6639</v>
      </c>
      <c r="J96" s="1151" t="s">
        <v>6639</v>
      </c>
      <c r="K96" s="1151" t="s">
        <v>6639</v>
      </c>
    </row>
    <row r="97" spans="1:11" ht="150.5" x14ac:dyDescent="0.35">
      <c r="A97" s="18" t="s">
        <v>6492</v>
      </c>
      <c r="B97" s="17" t="s">
        <v>15339</v>
      </c>
      <c r="C97" s="17" t="s">
        <v>15340</v>
      </c>
      <c r="D97" s="18"/>
      <c r="E97" s="18"/>
      <c r="F97" s="18"/>
      <c r="G97" s="18"/>
      <c r="H97" s="18"/>
      <c r="I97" s="18"/>
      <c r="J97" s="18"/>
      <c r="K97" s="18"/>
    </row>
    <row r="98" spans="1:11" ht="80.5" x14ac:dyDescent="0.35">
      <c r="A98" s="18" t="s">
        <v>6494</v>
      </c>
      <c r="B98" s="17" t="s">
        <v>15341</v>
      </c>
      <c r="C98" s="17" t="s">
        <v>15342</v>
      </c>
      <c r="D98" s="18"/>
      <c r="E98" s="18"/>
      <c r="F98" s="18"/>
      <c r="G98" s="18"/>
      <c r="H98" s="18"/>
      <c r="I98" s="18"/>
      <c r="J98" s="18"/>
      <c r="K98" s="18"/>
    </row>
    <row r="99" spans="1:11" x14ac:dyDescent="0.35">
      <c r="A99" s="18"/>
      <c r="B99" s="17"/>
      <c r="C99" s="17"/>
      <c r="D99" s="18"/>
      <c r="E99" s="18"/>
      <c r="F99" s="18"/>
      <c r="G99" s="18"/>
      <c r="H99" s="18"/>
      <c r="I99" s="18"/>
      <c r="J99" s="18"/>
      <c r="K99" s="18"/>
    </row>
    <row r="100" spans="1:11" x14ac:dyDescent="0.35">
      <c r="A100" s="18"/>
      <c r="B100" s="17"/>
      <c r="C100" s="17"/>
      <c r="D100" s="18"/>
      <c r="E100" s="18"/>
      <c r="F100" s="18"/>
      <c r="G100" s="18"/>
      <c r="H100" s="18"/>
      <c r="I100" s="18"/>
      <c r="J100" s="18"/>
      <c r="K100" s="18"/>
    </row>
    <row r="101" spans="1:11" x14ac:dyDescent="0.35">
      <c r="A101" s="18"/>
      <c r="B101" s="17"/>
      <c r="C101" s="17"/>
      <c r="D101" s="18"/>
      <c r="E101" s="18"/>
      <c r="F101" s="18"/>
      <c r="G101" s="18"/>
      <c r="H101" s="18"/>
      <c r="I101" s="18"/>
      <c r="J101" s="18"/>
      <c r="K101" s="18"/>
    </row>
    <row r="102" spans="1:11" x14ac:dyDescent="0.35">
      <c r="A102" s="18"/>
      <c r="B102" s="17"/>
      <c r="C102" s="17"/>
      <c r="D102" s="18"/>
      <c r="E102" s="18"/>
      <c r="F102" s="18"/>
      <c r="G102" s="18"/>
      <c r="H102" s="18"/>
      <c r="I102" s="18"/>
      <c r="J102" s="18"/>
      <c r="K102" s="18"/>
    </row>
    <row r="103" spans="1:11" x14ac:dyDescent="0.35">
      <c r="A103" s="18"/>
      <c r="B103" s="17"/>
      <c r="C103" s="17"/>
      <c r="D103" s="18"/>
      <c r="E103" s="18"/>
      <c r="F103" s="18"/>
      <c r="G103" s="18"/>
      <c r="H103" s="18"/>
      <c r="I103" s="18"/>
      <c r="J103" s="18"/>
      <c r="K103" s="18"/>
    </row>
    <row r="104" spans="1:11" x14ac:dyDescent="0.35">
      <c r="A104" s="18"/>
      <c r="B104" s="17"/>
      <c r="C104" s="17"/>
      <c r="D104" s="18"/>
      <c r="E104" s="18"/>
      <c r="F104" s="18"/>
      <c r="G104" s="18"/>
      <c r="H104" s="18"/>
      <c r="I104" s="18"/>
      <c r="J104" s="18"/>
      <c r="K104" s="18"/>
    </row>
    <row r="105" spans="1:11" x14ac:dyDescent="0.35">
      <c r="A105" s="18"/>
      <c r="B105" s="17"/>
      <c r="C105" s="17"/>
      <c r="D105" s="18"/>
      <c r="E105" s="18"/>
      <c r="F105" s="18"/>
      <c r="G105" s="18"/>
      <c r="H105" s="18"/>
      <c r="I105" s="18"/>
      <c r="J105" s="18"/>
      <c r="K105" s="18"/>
    </row>
    <row r="106" spans="1:11" x14ac:dyDescent="0.35">
      <c r="A106" s="18"/>
      <c r="B106" s="17"/>
      <c r="C106" s="17"/>
      <c r="D106" s="18"/>
      <c r="E106" s="18"/>
      <c r="F106" s="18"/>
      <c r="G106" s="18"/>
      <c r="H106" s="18"/>
      <c r="I106" s="18"/>
      <c r="J106" s="18"/>
      <c r="K106" s="18"/>
    </row>
    <row r="107" spans="1:11" x14ac:dyDescent="0.35">
      <c r="A107" s="18"/>
      <c r="B107" s="17"/>
      <c r="C107" s="17"/>
      <c r="D107" s="18"/>
      <c r="E107" s="18"/>
      <c r="F107" s="18"/>
      <c r="G107" s="18"/>
      <c r="H107" s="18"/>
      <c r="I107" s="18"/>
      <c r="J107" s="18"/>
      <c r="K107" s="18"/>
    </row>
    <row r="108" spans="1:11" x14ac:dyDescent="0.35">
      <c r="A108" s="18"/>
      <c r="B108" s="17"/>
      <c r="C108" s="17"/>
      <c r="D108" s="18"/>
      <c r="E108" s="18"/>
      <c r="F108" s="18"/>
      <c r="G108" s="18"/>
      <c r="H108" s="18"/>
      <c r="I108" s="18"/>
      <c r="J108" s="18"/>
      <c r="K108" s="18"/>
    </row>
    <row r="109" spans="1:11" x14ac:dyDescent="0.35">
      <c r="A109" s="18"/>
      <c r="B109" s="17"/>
      <c r="C109" s="17"/>
      <c r="D109" s="18"/>
      <c r="E109" s="18"/>
      <c r="F109" s="18"/>
      <c r="G109" s="18"/>
      <c r="H109" s="18"/>
      <c r="I109" s="18"/>
      <c r="J109" s="18"/>
      <c r="K109" s="18"/>
    </row>
    <row r="110" spans="1:11" x14ac:dyDescent="0.35">
      <c r="A110" s="18"/>
      <c r="B110" s="17"/>
      <c r="C110" s="17"/>
      <c r="D110" s="18"/>
      <c r="E110" s="18"/>
      <c r="F110" s="18"/>
      <c r="G110" s="18"/>
      <c r="H110" s="18"/>
      <c r="I110" s="18"/>
      <c r="J110" s="18"/>
      <c r="K110" s="18"/>
    </row>
    <row r="111" spans="1:11" x14ac:dyDescent="0.35">
      <c r="A111" s="18"/>
      <c r="B111" s="17"/>
      <c r="C111" s="17"/>
      <c r="D111" s="18"/>
      <c r="E111" s="18"/>
      <c r="F111" s="18"/>
      <c r="G111" s="18"/>
      <c r="H111" s="18"/>
      <c r="I111" s="18"/>
      <c r="J111" s="18"/>
      <c r="K111" s="18"/>
    </row>
    <row r="112" spans="1:11" x14ac:dyDescent="0.35">
      <c r="A112" s="18"/>
      <c r="B112" s="17"/>
      <c r="C112" s="17"/>
      <c r="D112" s="18"/>
      <c r="E112" s="18"/>
      <c r="F112" s="18"/>
      <c r="G112" s="18"/>
      <c r="H112" s="18"/>
      <c r="I112" s="18"/>
      <c r="J112" s="18"/>
      <c r="K112" s="18"/>
    </row>
    <row r="113" spans="1:11" x14ac:dyDescent="0.35">
      <c r="A113" s="18"/>
      <c r="B113" s="17"/>
      <c r="C113" s="17"/>
      <c r="D113" s="18"/>
      <c r="E113" s="18"/>
      <c r="F113" s="18"/>
      <c r="G113" s="18"/>
      <c r="H113" s="18"/>
      <c r="I113" s="18"/>
      <c r="J113" s="18"/>
      <c r="K113" s="18"/>
    </row>
    <row r="114" spans="1:11" x14ac:dyDescent="0.35">
      <c r="A114" s="18"/>
      <c r="B114" s="17"/>
      <c r="C114" s="17"/>
      <c r="D114" s="18"/>
      <c r="E114" s="18"/>
      <c r="F114" s="18"/>
      <c r="G114" s="18"/>
      <c r="H114" s="18"/>
      <c r="I114" s="18"/>
      <c r="J114" s="18"/>
      <c r="K114" s="18"/>
    </row>
    <row r="115" spans="1:11" x14ac:dyDescent="0.35">
      <c r="A115" s="18"/>
      <c r="B115" s="17"/>
      <c r="C115" s="17"/>
      <c r="D115" s="18"/>
      <c r="E115" s="18"/>
      <c r="F115" s="18"/>
      <c r="G115" s="18"/>
      <c r="H115" s="18"/>
      <c r="I115" s="18"/>
      <c r="J115" s="18"/>
      <c r="K115" s="18"/>
    </row>
    <row r="116" spans="1:11" x14ac:dyDescent="0.35">
      <c r="A116" s="18"/>
      <c r="B116" s="17"/>
      <c r="C116" s="17"/>
      <c r="D116" s="18"/>
      <c r="E116" s="18"/>
      <c r="F116" s="18"/>
      <c r="G116" s="18"/>
      <c r="H116" s="18"/>
      <c r="I116" s="18"/>
      <c r="J116" s="18"/>
      <c r="K116" s="18"/>
    </row>
    <row r="117" spans="1:11" x14ac:dyDescent="0.35">
      <c r="A117" s="18"/>
      <c r="B117" s="17"/>
      <c r="C117" s="17"/>
      <c r="D117" s="18"/>
      <c r="E117" s="18"/>
      <c r="F117" s="18"/>
      <c r="G117" s="18"/>
      <c r="H117" s="18"/>
      <c r="I117" s="18"/>
      <c r="J117" s="18"/>
      <c r="K117" s="18"/>
    </row>
    <row r="118" spans="1:11" x14ac:dyDescent="0.35">
      <c r="A118" s="18"/>
      <c r="B118" s="17"/>
      <c r="C118" s="17"/>
      <c r="D118" s="18"/>
      <c r="E118" s="18"/>
      <c r="F118" s="18"/>
      <c r="G118" s="18"/>
      <c r="H118" s="18"/>
      <c r="I118" s="18"/>
      <c r="J118" s="18"/>
      <c r="K118" s="18"/>
    </row>
    <row r="119" spans="1:11" x14ac:dyDescent="0.35">
      <c r="A119" s="18"/>
      <c r="B119" s="17"/>
      <c r="C119" s="17"/>
      <c r="D119" s="18"/>
      <c r="E119" s="18"/>
      <c r="F119" s="18"/>
      <c r="G119" s="18"/>
      <c r="H119" s="18"/>
      <c r="I119" s="18"/>
      <c r="J119" s="18"/>
      <c r="K119" s="18"/>
    </row>
    <row r="120" spans="1:11" x14ac:dyDescent="0.35">
      <c r="A120" s="18"/>
      <c r="B120" s="17"/>
      <c r="C120" s="17"/>
      <c r="D120" s="18"/>
      <c r="E120" s="18"/>
      <c r="F120" s="18"/>
      <c r="G120" s="18"/>
      <c r="H120" s="18"/>
      <c r="I120" s="18"/>
      <c r="J120" s="18"/>
      <c r="K120" s="18"/>
    </row>
    <row r="121" spans="1:11" x14ac:dyDescent="0.35">
      <c r="A121" s="18"/>
      <c r="B121" s="17"/>
      <c r="C121" s="17"/>
      <c r="D121" s="18"/>
      <c r="E121" s="18"/>
      <c r="F121" s="18"/>
      <c r="G121" s="18"/>
      <c r="H121" s="18"/>
      <c r="I121" s="18"/>
      <c r="J121" s="18"/>
      <c r="K121" s="18"/>
    </row>
    <row r="122" spans="1:11" x14ac:dyDescent="0.35">
      <c r="A122" s="18"/>
      <c r="B122" s="17"/>
      <c r="C122" s="17"/>
      <c r="D122" s="18"/>
      <c r="E122" s="18"/>
      <c r="F122" s="18"/>
      <c r="G122" s="18"/>
      <c r="H122" s="18"/>
      <c r="I122" s="18"/>
      <c r="J122" s="18"/>
      <c r="K122" s="18"/>
    </row>
    <row r="123" spans="1:11" x14ac:dyDescent="0.35">
      <c r="A123" s="18"/>
      <c r="B123" s="17"/>
      <c r="C123" s="17"/>
      <c r="D123" s="18"/>
      <c r="E123" s="18"/>
      <c r="F123" s="18"/>
      <c r="G123" s="18"/>
      <c r="H123" s="18"/>
      <c r="I123" s="18"/>
      <c r="J123" s="18"/>
      <c r="K123" s="18"/>
    </row>
    <row r="124" spans="1:11" x14ac:dyDescent="0.35">
      <c r="A124" s="18"/>
      <c r="B124" s="17"/>
      <c r="C124" s="17"/>
      <c r="D124" s="18"/>
      <c r="E124" s="18"/>
      <c r="F124" s="18"/>
      <c r="G124" s="18"/>
      <c r="H124" s="18"/>
      <c r="I124" s="18"/>
      <c r="J124" s="18"/>
      <c r="K124" s="18"/>
    </row>
    <row r="125" spans="1:11" x14ac:dyDescent="0.35">
      <c r="A125" s="18"/>
      <c r="B125" s="17"/>
      <c r="C125" s="17"/>
      <c r="D125" s="18"/>
      <c r="E125" s="18"/>
      <c r="F125" s="18"/>
      <c r="G125" s="18"/>
      <c r="H125" s="18"/>
      <c r="I125" s="18"/>
      <c r="J125" s="18"/>
      <c r="K125" s="18"/>
    </row>
    <row r="126" spans="1:11" x14ac:dyDescent="0.35">
      <c r="A126" s="18"/>
      <c r="B126" s="17"/>
      <c r="C126" s="17"/>
      <c r="D126" s="18"/>
      <c r="E126" s="18"/>
      <c r="F126" s="18"/>
      <c r="G126" s="18"/>
      <c r="H126" s="18"/>
      <c r="I126" s="18"/>
      <c r="J126" s="18"/>
      <c r="K126" s="18"/>
    </row>
    <row r="127" spans="1:11" x14ac:dyDescent="0.35">
      <c r="A127" s="18"/>
      <c r="B127" s="17"/>
      <c r="C127" s="17"/>
      <c r="D127" s="18"/>
      <c r="E127" s="18"/>
      <c r="F127" s="18"/>
      <c r="G127" s="18"/>
      <c r="H127" s="18"/>
      <c r="I127" s="18"/>
      <c r="J127" s="18"/>
      <c r="K127" s="18"/>
    </row>
    <row r="128" spans="1:11" x14ac:dyDescent="0.35">
      <c r="A128" s="18"/>
      <c r="B128" s="17"/>
      <c r="C128" s="17"/>
      <c r="D128" s="18"/>
      <c r="E128" s="18"/>
      <c r="F128" s="18"/>
      <c r="G128" s="18"/>
      <c r="H128" s="18"/>
      <c r="I128" s="18"/>
      <c r="J128" s="18"/>
      <c r="K128" s="18"/>
    </row>
    <row r="129" spans="1:11" x14ac:dyDescent="0.35">
      <c r="A129" s="18"/>
      <c r="B129" s="17"/>
      <c r="C129" s="17"/>
      <c r="D129" s="18"/>
      <c r="E129" s="18"/>
      <c r="F129" s="18"/>
      <c r="G129" s="18"/>
      <c r="H129" s="18"/>
      <c r="I129" s="18"/>
      <c r="J129" s="18"/>
      <c r="K129" s="18"/>
    </row>
    <row r="130" spans="1:11" x14ac:dyDescent="0.35">
      <c r="A130" s="18"/>
      <c r="B130" s="17"/>
      <c r="C130" s="17"/>
      <c r="D130" s="18"/>
      <c r="E130" s="18"/>
      <c r="F130" s="18"/>
      <c r="G130" s="18"/>
      <c r="H130" s="18"/>
      <c r="I130" s="18"/>
      <c r="J130" s="18"/>
      <c r="K130" s="18"/>
    </row>
    <row r="131" spans="1:11" x14ac:dyDescent="0.35">
      <c r="A131" s="18"/>
      <c r="B131" s="17"/>
      <c r="C131" s="17"/>
      <c r="D131" s="18"/>
      <c r="E131" s="18"/>
      <c r="F131" s="18"/>
      <c r="G131" s="18"/>
      <c r="H131" s="18"/>
      <c r="I131" s="18"/>
      <c r="J131" s="18"/>
      <c r="K131" s="18"/>
    </row>
    <row r="132" spans="1:11" x14ac:dyDescent="0.35">
      <c r="A132" s="18"/>
      <c r="B132" s="17"/>
      <c r="C132" s="17"/>
      <c r="D132" s="18"/>
      <c r="E132" s="18"/>
      <c r="F132" s="18"/>
      <c r="G132" s="18"/>
      <c r="H132" s="18"/>
      <c r="I132" s="18"/>
      <c r="J132" s="18"/>
      <c r="K132" s="18"/>
    </row>
    <row r="133" spans="1:11" x14ac:dyDescent="0.35">
      <c r="A133" s="18"/>
      <c r="B133" s="17"/>
      <c r="C133" s="17"/>
      <c r="D133" s="18"/>
      <c r="E133" s="18"/>
      <c r="F133" s="18"/>
      <c r="G133" s="18"/>
      <c r="H133" s="18"/>
      <c r="I133" s="18"/>
      <c r="J133" s="18"/>
      <c r="K133" s="18"/>
    </row>
    <row r="134" spans="1:11" x14ac:dyDescent="0.35">
      <c r="A134" s="18"/>
      <c r="B134" s="17"/>
      <c r="C134" s="17"/>
      <c r="D134" s="18"/>
      <c r="E134" s="18"/>
      <c r="F134" s="18"/>
      <c r="G134" s="18"/>
      <c r="H134" s="18"/>
      <c r="I134" s="18"/>
      <c r="J134" s="18"/>
      <c r="K134" s="18"/>
    </row>
    <row r="135" spans="1:11" x14ac:dyDescent="0.35">
      <c r="A135" s="18"/>
      <c r="B135" s="17"/>
      <c r="C135" s="17"/>
      <c r="D135" s="18"/>
      <c r="E135" s="18"/>
      <c r="F135" s="18"/>
      <c r="G135" s="18"/>
      <c r="H135" s="18"/>
      <c r="I135" s="18"/>
      <c r="J135" s="18"/>
      <c r="K135" s="18"/>
    </row>
    <row r="136" spans="1:11" x14ac:dyDescent="0.35">
      <c r="A136" s="18"/>
      <c r="B136" s="17"/>
      <c r="C136" s="17"/>
      <c r="D136" s="18"/>
      <c r="E136" s="18"/>
      <c r="F136" s="18"/>
      <c r="G136" s="18"/>
      <c r="H136" s="18"/>
      <c r="I136" s="18"/>
      <c r="J136" s="18"/>
      <c r="K136" s="18"/>
    </row>
    <row r="137" spans="1:11" x14ac:dyDescent="0.35">
      <c r="A137" s="18"/>
      <c r="B137" s="17"/>
      <c r="C137" s="17"/>
      <c r="D137" s="18"/>
      <c r="E137" s="18"/>
      <c r="F137" s="18"/>
      <c r="G137" s="18"/>
      <c r="H137" s="18"/>
      <c r="I137" s="18"/>
      <c r="J137" s="18"/>
      <c r="K137" s="18"/>
    </row>
    <row r="138" spans="1:11" x14ac:dyDescent="0.35">
      <c r="A138" s="18"/>
      <c r="B138" s="17"/>
      <c r="C138" s="17"/>
      <c r="D138" s="18"/>
      <c r="E138" s="18"/>
      <c r="F138" s="18"/>
      <c r="G138" s="18"/>
      <c r="H138" s="18"/>
      <c r="I138" s="18"/>
      <c r="J138" s="18"/>
      <c r="K138" s="18"/>
    </row>
    <row r="139" spans="1:11" x14ac:dyDescent="0.35">
      <c r="A139" s="18"/>
      <c r="B139" s="17"/>
      <c r="C139" s="17"/>
      <c r="D139" s="18"/>
      <c r="E139" s="18"/>
      <c r="F139" s="18"/>
      <c r="G139" s="18"/>
      <c r="H139" s="18"/>
      <c r="I139" s="18"/>
      <c r="J139" s="18"/>
      <c r="K139" s="18"/>
    </row>
    <row r="140" spans="1:11" x14ac:dyDescent="0.35">
      <c r="A140" s="18"/>
      <c r="B140" s="17"/>
      <c r="C140" s="17"/>
      <c r="D140" s="18"/>
      <c r="E140" s="18"/>
      <c r="F140" s="18"/>
      <c r="G140" s="18"/>
      <c r="H140" s="18"/>
      <c r="I140" s="18"/>
      <c r="J140" s="18"/>
      <c r="K140" s="18"/>
    </row>
    <row r="141" spans="1:11" x14ac:dyDescent="0.35">
      <c r="A141" s="18"/>
      <c r="B141" s="17"/>
      <c r="C141" s="17"/>
      <c r="D141" s="18"/>
      <c r="E141" s="18"/>
      <c r="F141" s="18"/>
      <c r="G141" s="18"/>
      <c r="H141" s="18"/>
      <c r="I141" s="18"/>
      <c r="J141" s="18"/>
      <c r="K141" s="18"/>
    </row>
    <row r="142" spans="1:11" x14ac:dyDescent="0.35">
      <c r="A142" s="18"/>
      <c r="B142" s="17"/>
      <c r="C142" s="17"/>
      <c r="D142" s="18"/>
      <c r="E142" s="18"/>
      <c r="F142" s="18"/>
      <c r="G142" s="18"/>
      <c r="H142" s="18"/>
      <c r="I142" s="18"/>
      <c r="J142" s="18"/>
      <c r="K142" s="18"/>
    </row>
    <row r="143" spans="1:11" x14ac:dyDescent="0.35">
      <c r="A143" s="18"/>
      <c r="B143" s="17"/>
      <c r="C143" s="17"/>
      <c r="D143" s="18"/>
      <c r="E143" s="18"/>
      <c r="F143" s="18"/>
      <c r="G143" s="18"/>
      <c r="H143" s="18"/>
      <c r="I143" s="18"/>
      <c r="J143" s="18"/>
      <c r="K143" s="18"/>
    </row>
    <row r="144" spans="1:11" x14ac:dyDescent="0.35">
      <c r="A144" s="18"/>
      <c r="B144" s="17"/>
      <c r="C144" s="17"/>
      <c r="D144" s="18"/>
      <c r="E144" s="18"/>
      <c r="F144" s="18"/>
      <c r="G144" s="18"/>
      <c r="H144" s="18"/>
      <c r="I144" s="18"/>
      <c r="J144" s="18"/>
      <c r="K144" s="18"/>
    </row>
    <row r="145" spans="1:11" x14ac:dyDescent="0.35">
      <c r="A145" s="18"/>
      <c r="B145" s="17"/>
      <c r="C145" s="17"/>
      <c r="D145" s="18"/>
      <c r="E145" s="18"/>
      <c r="F145" s="18"/>
      <c r="G145" s="18"/>
      <c r="H145" s="18"/>
      <c r="I145" s="18"/>
      <c r="J145" s="18"/>
      <c r="K145" s="18"/>
    </row>
    <row r="146" spans="1:11" x14ac:dyDescent="0.35">
      <c r="A146" s="18"/>
      <c r="B146" s="17"/>
      <c r="C146" s="17"/>
      <c r="D146" s="18"/>
      <c r="E146" s="18"/>
      <c r="F146" s="18"/>
      <c r="G146" s="18"/>
      <c r="H146" s="18"/>
      <c r="I146" s="18"/>
      <c r="J146" s="18"/>
      <c r="K146" s="18"/>
    </row>
    <row r="147" spans="1:11" x14ac:dyDescent="0.35">
      <c r="A147" s="18"/>
      <c r="B147" s="17"/>
      <c r="C147" s="17"/>
      <c r="D147" s="18"/>
      <c r="E147" s="18"/>
      <c r="F147" s="18"/>
      <c r="G147" s="18"/>
      <c r="H147" s="18"/>
      <c r="I147" s="18"/>
      <c r="J147" s="18"/>
      <c r="K147" s="18"/>
    </row>
    <row r="148" spans="1:11" x14ac:dyDescent="0.35">
      <c r="A148" s="18"/>
      <c r="B148" s="17"/>
      <c r="C148" s="17"/>
      <c r="D148" s="18"/>
      <c r="E148" s="18"/>
      <c r="F148" s="18"/>
      <c r="G148" s="18"/>
      <c r="H148" s="18"/>
      <c r="I148" s="18"/>
      <c r="J148" s="18"/>
      <c r="K148" s="18"/>
    </row>
    <row r="149" spans="1:11" x14ac:dyDescent="0.35">
      <c r="A149" s="18"/>
      <c r="B149" s="17"/>
      <c r="C149" s="17"/>
      <c r="D149" s="18"/>
      <c r="E149" s="18"/>
      <c r="F149" s="18"/>
      <c r="G149" s="18"/>
      <c r="H149" s="18"/>
      <c r="I149" s="18"/>
      <c r="J149" s="18"/>
      <c r="K149" s="18"/>
    </row>
    <row r="150" spans="1:11" x14ac:dyDescent="0.35">
      <c r="A150" s="18"/>
      <c r="B150" s="17"/>
      <c r="C150" s="17"/>
      <c r="D150" s="18"/>
      <c r="E150" s="18"/>
      <c r="F150" s="18"/>
      <c r="G150" s="18"/>
      <c r="H150" s="18"/>
      <c r="I150" s="18"/>
      <c r="J150" s="18"/>
      <c r="K150" s="18"/>
    </row>
    <row r="151" spans="1:11" x14ac:dyDescent="0.35">
      <c r="A151" s="18"/>
      <c r="B151" s="17"/>
      <c r="C151" s="17"/>
      <c r="D151" s="18"/>
      <c r="E151" s="18"/>
      <c r="F151" s="18"/>
      <c r="G151" s="18"/>
      <c r="H151" s="18"/>
      <c r="I151" s="18"/>
      <c r="J151" s="18"/>
      <c r="K151" s="18"/>
    </row>
    <row r="152" spans="1:11" x14ac:dyDescent="0.35">
      <c r="A152" s="18"/>
      <c r="B152" s="17"/>
      <c r="C152" s="17"/>
      <c r="D152" s="18"/>
      <c r="E152" s="18"/>
      <c r="F152" s="18"/>
      <c r="G152" s="18"/>
      <c r="H152" s="18"/>
      <c r="I152" s="18"/>
      <c r="J152" s="18"/>
      <c r="K152" s="18"/>
    </row>
    <row r="153" spans="1:11" x14ac:dyDescent="0.35">
      <c r="A153" s="18"/>
      <c r="B153" s="17"/>
      <c r="C153" s="17"/>
      <c r="D153" s="18"/>
      <c r="E153" s="18"/>
      <c r="F153" s="18"/>
      <c r="G153" s="18"/>
      <c r="H153" s="18"/>
      <c r="I153" s="18"/>
      <c r="J153" s="18"/>
      <c r="K153" s="18"/>
    </row>
    <row r="154" spans="1:11" x14ac:dyDescent="0.35">
      <c r="A154" s="18"/>
      <c r="B154" s="17"/>
      <c r="C154" s="17"/>
      <c r="D154" s="18"/>
      <c r="E154" s="18"/>
      <c r="F154" s="18"/>
      <c r="G154" s="18"/>
      <c r="H154" s="18"/>
      <c r="I154" s="18"/>
      <c r="J154" s="18"/>
      <c r="K154" s="18"/>
    </row>
    <row r="155" spans="1:11" x14ac:dyDescent="0.35">
      <c r="A155" s="18"/>
      <c r="B155" s="17"/>
      <c r="C155" s="17"/>
      <c r="D155" s="18"/>
      <c r="E155" s="18"/>
      <c r="F155" s="18"/>
      <c r="G155" s="18"/>
      <c r="H155" s="18"/>
      <c r="I155" s="18"/>
      <c r="J155" s="18"/>
      <c r="K155" s="18"/>
    </row>
    <row r="156" spans="1:11" x14ac:dyDescent="0.35">
      <c r="A156" s="18"/>
      <c r="B156" s="17"/>
      <c r="C156" s="17"/>
      <c r="D156" s="18"/>
      <c r="E156" s="18"/>
      <c r="F156" s="18"/>
      <c r="G156" s="18"/>
      <c r="H156" s="18"/>
      <c r="I156" s="18"/>
      <c r="J156" s="18"/>
      <c r="K156" s="18"/>
    </row>
    <row r="157" spans="1:11" x14ac:dyDescent="0.35">
      <c r="A157" s="18"/>
      <c r="B157" s="17"/>
      <c r="C157" s="17"/>
      <c r="D157" s="18"/>
      <c r="E157" s="18"/>
      <c r="F157" s="18"/>
      <c r="G157" s="18"/>
      <c r="H157" s="18"/>
      <c r="I157" s="18"/>
      <c r="J157" s="18"/>
      <c r="K157" s="18"/>
    </row>
    <row r="158" spans="1:11" x14ac:dyDescent="0.35">
      <c r="A158" s="18"/>
      <c r="B158" s="17"/>
      <c r="C158" s="17"/>
      <c r="D158" s="18"/>
      <c r="E158" s="18"/>
      <c r="F158" s="18"/>
      <c r="G158" s="18"/>
      <c r="H158" s="18"/>
      <c r="I158" s="18"/>
      <c r="J158" s="18"/>
      <c r="K158" s="18"/>
    </row>
    <row r="159" spans="1:11" x14ac:dyDescent="0.35">
      <c r="A159" s="18"/>
      <c r="B159" s="17"/>
      <c r="C159" s="17"/>
      <c r="D159" s="18"/>
      <c r="E159" s="18"/>
      <c r="F159" s="18"/>
      <c r="G159" s="18"/>
      <c r="H159" s="18"/>
      <c r="I159" s="18"/>
      <c r="J159" s="18"/>
      <c r="K159" s="18"/>
    </row>
    <row r="160" spans="1:11" x14ac:dyDescent="0.35">
      <c r="A160" s="18"/>
      <c r="B160" s="17"/>
      <c r="C160" s="17"/>
      <c r="D160" s="18"/>
      <c r="E160" s="18"/>
      <c r="F160" s="18"/>
      <c r="G160" s="18"/>
      <c r="H160" s="18"/>
      <c r="I160" s="18"/>
      <c r="J160" s="18"/>
      <c r="K160" s="18"/>
    </row>
    <row r="161" spans="1:11" x14ac:dyDescent="0.35">
      <c r="A161" s="18"/>
      <c r="B161" s="17"/>
      <c r="C161" s="17"/>
      <c r="D161" s="18"/>
      <c r="E161" s="18"/>
      <c r="F161" s="18"/>
      <c r="G161" s="18"/>
      <c r="H161" s="18"/>
      <c r="I161" s="18"/>
      <c r="J161" s="18"/>
      <c r="K161" s="18"/>
    </row>
    <row r="162" spans="1:11" x14ac:dyDescent="0.35">
      <c r="A162" s="18"/>
      <c r="B162" s="17"/>
      <c r="C162" s="17"/>
      <c r="D162" s="18"/>
      <c r="E162" s="18"/>
      <c r="F162" s="18"/>
      <c r="G162" s="18"/>
      <c r="H162" s="18"/>
      <c r="I162" s="18"/>
      <c r="J162" s="18"/>
      <c r="K162" s="18"/>
    </row>
    <row r="163" spans="1:11" x14ac:dyDescent="0.35">
      <c r="A163" s="18"/>
      <c r="B163" s="17"/>
      <c r="C163" s="17"/>
      <c r="D163" s="18"/>
      <c r="E163" s="18"/>
      <c r="F163" s="18"/>
      <c r="G163" s="18"/>
      <c r="H163" s="18"/>
      <c r="I163" s="18"/>
      <c r="J163" s="18"/>
      <c r="K163" s="18"/>
    </row>
    <row r="164" spans="1:11" x14ac:dyDescent="0.35">
      <c r="A164" s="18"/>
      <c r="B164" s="17"/>
      <c r="C164" s="17"/>
      <c r="D164" s="18"/>
      <c r="E164" s="18"/>
      <c r="F164" s="18"/>
      <c r="G164" s="18"/>
      <c r="H164" s="18"/>
      <c r="I164" s="18"/>
      <c r="J164" s="18"/>
      <c r="K164" s="18"/>
    </row>
    <row r="165" spans="1:11" x14ac:dyDescent="0.35">
      <c r="A165" s="18"/>
      <c r="B165" s="17"/>
      <c r="C165" s="17"/>
      <c r="D165" s="18"/>
      <c r="E165" s="18"/>
      <c r="F165" s="18"/>
      <c r="G165" s="18"/>
      <c r="H165" s="18"/>
      <c r="I165" s="18"/>
      <c r="J165" s="18"/>
      <c r="K165" s="18"/>
    </row>
    <row r="166" spans="1:11" x14ac:dyDescent="0.35">
      <c r="A166" s="18"/>
      <c r="B166" s="17"/>
      <c r="C166" s="17"/>
      <c r="D166" s="18"/>
      <c r="E166" s="18"/>
      <c r="F166" s="18"/>
      <c r="G166" s="18"/>
      <c r="H166" s="18"/>
      <c r="I166" s="18"/>
      <c r="J166" s="18"/>
      <c r="K166" s="18"/>
    </row>
    <row r="167" spans="1:11" x14ac:dyDescent="0.35">
      <c r="A167" s="18"/>
      <c r="B167" s="17"/>
      <c r="C167" s="17"/>
      <c r="D167" s="18"/>
      <c r="E167" s="18"/>
      <c r="F167" s="18"/>
      <c r="G167" s="18"/>
      <c r="H167" s="18"/>
      <c r="I167" s="18"/>
      <c r="J167" s="18"/>
      <c r="K167" s="18"/>
    </row>
    <row r="168" spans="1:11" x14ac:dyDescent="0.35">
      <c r="A168" s="18"/>
      <c r="B168" s="17"/>
      <c r="C168" s="17"/>
      <c r="D168" s="18"/>
      <c r="E168" s="18"/>
      <c r="F168" s="18"/>
      <c r="G168" s="18"/>
      <c r="H168" s="18"/>
      <c r="I168" s="18"/>
      <c r="J168" s="18"/>
      <c r="K168" s="18"/>
    </row>
    <row r="169" spans="1:11" x14ac:dyDescent="0.35">
      <c r="A169" s="18"/>
      <c r="B169" s="17"/>
      <c r="C169" s="17"/>
      <c r="D169" s="18"/>
      <c r="E169" s="18"/>
      <c r="F169" s="18"/>
      <c r="G169" s="18"/>
      <c r="H169" s="18"/>
      <c r="I169" s="18"/>
      <c r="J169" s="18"/>
      <c r="K169" s="18"/>
    </row>
    <row r="170" spans="1:11" x14ac:dyDescent="0.35">
      <c r="A170" s="18"/>
      <c r="B170" s="17"/>
      <c r="C170" s="17"/>
      <c r="D170" s="18"/>
      <c r="E170" s="18"/>
      <c r="F170" s="18"/>
      <c r="G170" s="18"/>
      <c r="H170" s="18"/>
      <c r="I170" s="18"/>
      <c r="J170" s="18"/>
      <c r="K170" s="18"/>
    </row>
    <row r="171" spans="1:11" x14ac:dyDescent="0.35">
      <c r="A171" s="18"/>
      <c r="B171" s="17"/>
      <c r="C171" s="17"/>
      <c r="D171" s="18"/>
      <c r="E171" s="18"/>
      <c r="F171" s="18"/>
      <c r="G171" s="18"/>
      <c r="H171" s="18"/>
      <c r="I171" s="18"/>
      <c r="J171" s="18"/>
      <c r="K171" s="18"/>
    </row>
    <row r="172" spans="1:11" x14ac:dyDescent="0.35">
      <c r="A172" s="18"/>
      <c r="B172" s="17"/>
      <c r="C172" s="17"/>
      <c r="D172" s="18"/>
      <c r="E172" s="18"/>
      <c r="F172" s="18"/>
      <c r="G172" s="18"/>
      <c r="H172" s="18"/>
      <c r="I172" s="18"/>
      <c r="J172" s="18"/>
      <c r="K172" s="18"/>
    </row>
    <row r="173" spans="1:11" x14ac:dyDescent="0.35">
      <c r="A173" s="18"/>
      <c r="B173" s="17"/>
      <c r="C173" s="17"/>
      <c r="D173" s="18"/>
      <c r="E173" s="18"/>
      <c r="F173" s="18"/>
      <c r="G173" s="18"/>
      <c r="H173" s="18"/>
      <c r="I173" s="18"/>
      <c r="J173" s="18"/>
      <c r="K173" s="18"/>
    </row>
    <row r="174" spans="1:11" x14ac:dyDescent="0.35">
      <c r="A174" s="18"/>
      <c r="B174" s="17"/>
      <c r="C174" s="17"/>
      <c r="D174" s="18"/>
      <c r="E174" s="18"/>
      <c r="F174" s="18"/>
      <c r="G174" s="18"/>
      <c r="H174" s="18"/>
      <c r="I174" s="18"/>
      <c r="J174" s="18"/>
      <c r="K174" s="18"/>
    </row>
    <row r="175" spans="1:11" x14ac:dyDescent="0.35">
      <c r="A175" s="18"/>
      <c r="B175" s="17"/>
      <c r="C175" s="17"/>
      <c r="D175" s="18"/>
      <c r="E175" s="18"/>
      <c r="F175" s="18"/>
      <c r="G175" s="18"/>
      <c r="H175" s="18"/>
      <c r="I175" s="18"/>
      <c r="J175" s="18"/>
      <c r="K175" s="18"/>
    </row>
    <row r="176" spans="1:11" x14ac:dyDescent="0.35">
      <c r="A176" s="18"/>
      <c r="B176" s="17"/>
      <c r="C176" s="17"/>
      <c r="D176" s="18"/>
      <c r="E176" s="18"/>
      <c r="F176" s="18"/>
      <c r="G176" s="18"/>
      <c r="H176" s="18"/>
      <c r="I176" s="18"/>
      <c r="J176" s="18"/>
      <c r="K176" s="18"/>
    </row>
    <row r="177" spans="1:11" x14ac:dyDescent="0.35">
      <c r="A177" s="18"/>
      <c r="B177" s="17"/>
      <c r="C177" s="17"/>
      <c r="D177" s="18"/>
      <c r="E177" s="18"/>
      <c r="F177" s="18"/>
      <c r="G177" s="18"/>
      <c r="H177" s="18"/>
      <c r="I177" s="18"/>
      <c r="J177" s="18"/>
      <c r="K177" s="18"/>
    </row>
    <row r="178" spans="1:11" x14ac:dyDescent="0.35">
      <c r="A178" s="18"/>
      <c r="B178" s="17"/>
      <c r="C178" s="17"/>
      <c r="D178" s="18"/>
      <c r="E178" s="18"/>
      <c r="F178" s="18"/>
      <c r="G178" s="18"/>
      <c r="H178" s="18"/>
      <c r="I178" s="18"/>
      <c r="J178" s="18"/>
      <c r="K178" s="18"/>
    </row>
    <row r="179" spans="1:11" x14ac:dyDescent="0.35">
      <c r="A179" s="18"/>
      <c r="B179" s="17"/>
      <c r="C179" s="17"/>
      <c r="D179" s="18"/>
      <c r="E179" s="18"/>
      <c r="F179" s="18"/>
      <c r="G179" s="18"/>
      <c r="H179" s="18"/>
      <c r="I179" s="18"/>
      <c r="J179" s="18"/>
      <c r="K179" s="18"/>
    </row>
    <row r="180" spans="1:11" x14ac:dyDescent="0.35">
      <c r="A180" s="18"/>
      <c r="B180" s="17"/>
      <c r="C180" s="17"/>
      <c r="D180" s="18"/>
      <c r="E180" s="18"/>
      <c r="F180" s="18"/>
      <c r="G180" s="18"/>
      <c r="H180" s="18"/>
      <c r="I180" s="18"/>
      <c r="J180" s="18"/>
      <c r="K180" s="18"/>
    </row>
    <row r="181" spans="1:11" x14ac:dyDescent="0.35">
      <c r="A181" s="18"/>
      <c r="B181" s="17"/>
      <c r="C181" s="17"/>
      <c r="D181" s="18"/>
      <c r="E181" s="18"/>
      <c r="F181" s="18"/>
      <c r="G181" s="18"/>
      <c r="H181" s="18"/>
      <c r="I181" s="18"/>
      <c r="J181" s="18"/>
      <c r="K181" s="18"/>
    </row>
    <row r="182" spans="1:11" x14ac:dyDescent="0.35">
      <c r="A182" s="18"/>
      <c r="B182" s="17"/>
      <c r="C182" s="17"/>
      <c r="D182" s="18"/>
      <c r="E182" s="18"/>
      <c r="F182" s="18"/>
      <c r="G182" s="18"/>
      <c r="H182" s="18"/>
      <c r="I182" s="18"/>
      <c r="J182" s="18"/>
      <c r="K182" s="18"/>
    </row>
    <row r="183" spans="1:11" x14ac:dyDescent="0.35">
      <c r="A183" s="18"/>
      <c r="B183" s="17"/>
      <c r="C183" s="17"/>
      <c r="D183" s="18"/>
      <c r="E183" s="18"/>
      <c r="F183" s="18"/>
      <c r="G183" s="18"/>
      <c r="H183" s="18"/>
      <c r="I183" s="18"/>
      <c r="J183" s="18"/>
      <c r="K183" s="18"/>
    </row>
    <row r="184" spans="1:11" x14ac:dyDescent="0.35">
      <c r="A184" s="18"/>
      <c r="B184" s="17"/>
      <c r="C184" s="17"/>
      <c r="D184" s="18"/>
      <c r="E184" s="18"/>
      <c r="F184" s="18"/>
      <c r="G184" s="18"/>
      <c r="H184" s="18"/>
      <c r="I184" s="18"/>
      <c r="J184" s="18"/>
      <c r="K184" s="18"/>
    </row>
    <row r="185" spans="1:11" x14ac:dyDescent="0.35">
      <c r="A185" s="18"/>
      <c r="B185" s="17"/>
      <c r="C185" s="17"/>
      <c r="D185" s="18"/>
      <c r="E185" s="18"/>
      <c r="F185" s="18"/>
      <c r="G185" s="18"/>
      <c r="H185" s="18"/>
      <c r="I185" s="18"/>
      <c r="J185" s="18"/>
      <c r="K185" s="18"/>
    </row>
    <row r="186" spans="1:11" x14ac:dyDescent="0.35">
      <c r="A186" s="18"/>
      <c r="B186" s="17"/>
      <c r="C186" s="17"/>
      <c r="D186" s="18"/>
      <c r="E186" s="18"/>
      <c r="F186" s="18"/>
      <c r="G186" s="18"/>
      <c r="H186" s="18"/>
      <c r="I186" s="18"/>
      <c r="J186" s="18"/>
      <c r="K186" s="18"/>
    </row>
    <row r="187" spans="1:11" x14ac:dyDescent="0.35">
      <c r="A187" s="18"/>
      <c r="B187" s="17"/>
      <c r="C187" s="17"/>
      <c r="D187" s="18"/>
      <c r="E187" s="18"/>
      <c r="F187" s="18"/>
      <c r="G187" s="18"/>
      <c r="H187" s="18"/>
      <c r="I187" s="18"/>
      <c r="J187" s="18"/>
      <c r="K187" s="18"/>
    </row>
    <row r="188" spans="1:11" x14ac:dyDescent="0.35">
      <c r="A188" s="18"/>
      <c r="B188" s="17"/>
      <c r="C188" s="17"/>
      <c r="D188" s="18"/>
      <c r="E188" s="18"/>
      <c r="F188" s="18"/>
      <c r="G188" s="18"/>
      <c r="H188" s="18"/>
      <c r="I188" s="18"/>
      <c r="J188" s="18"/>
      <c r="K188" s="18"/>
    </row>
    <row r="189" spans="1:11" x14ac:dyDescent="0.35">
      <c r="A189" s="18"/>
      <c r="B189" s="17"/>
      <c r="C189" s="17"/>
      <c r="D189" s="18"/>
      <c r="E189" s="18"/>
      <c r="F189" s="18"/>
      <c r="G189" s="18"/>
      <c r="H189" s="18"/>
      <c r="I189" s="18"/>
      <c r="J189" s="18"/>
      <c r="K189" s="18"/>
    </row>
    <row r="190" spans="1:11" x14ac:dyDescent="0.35">
      <c r="A190" s="18"/>
      <c r="B190" s="17"/>
      <c r="C190" s="17"/>
      <c r="D190" s="18"/>
      <c r="E190" s="18"/>
      <c r="F190" s="18"/>
      <c r="G190" s="18"/>
      <c r="H190" s="18"/>
      <c r="I190" s="18"/>
      <c r="J190" s="18"/>
      <c r="K190" s="18"/>
    </row>
    <row r="191" spans="1:11" x14ac:dyDescent="0.35">
      <c r="A191" s="18"/>
      <c r="B191" s="17"/>
      <c r="C191" s="17"/>
      <c r="D191" s="18"/>
      <c r="E191" s="18"/>
      <c r="F191" s="18"/>
      <c r="G191" s="18"/>
      <c r="H191" s="18"/>
      <c r="I191" s="18"/>
      <c r="J191" s="18"/>
      <c r="K191" s="18"/>
    </row>
    <row r="192" spans="1:11" x14ac:dyDescent="0.35">
      <c r="A192" s="18"/>
      <c r="B192" s="17"/>
      <c r="C192" s="17"/>
      <c r="D192" s="18"/>
      <c r="E192" s="18"/>
      <c r="F192" s="18"/>
      <c r="G192" s="18"/>
      <c r="H192" s="18"/>
      <c r="I192" s="18"/>
      <c r="J192" s="18"/>
      <c r="K192" s="18"/>
    </row>
    <row r="193" spans="1:11" x14ac:dyDescent="0.35">
      <c r="A193" s="18"/>
      <c r="B193" s="17"/>
      <c r="C193" s="17"/>
      <c r="D193" s="18"/>
      <c r="E193" s="18"/>
      <c r="F193" s="18"/>
      <c r="G193" s="18"/>
      <c r="H193" s="18"/>
      <c r="I193" s="18"/>
      <c r="J193" s="18"/>
      <c r="K193" s="18"/>
    </row>
    <row r="194" spans="1:11" x14ac:dyDescent="0.35">
      <c r="A194" s="18"/>
      <c r="B194" s="17"/>
      <c r="C194" s="17"/>
      <c r="D194" s="18"/>
      <c r="E194" s="18"/>
      <c r="F194" s="18"/>
      <c r="G194" s="18"/>
      <c r="H194" s="18"/>
      <c r="I194" s="18"/>
      <c r="J194" s="18"/>
      <c r="K194" s="18"/>
    </row>
    <row r="195" spans="1:11" x14ac:dyDescent="0.35">
      <c r="A195" s="18"/>
      <c r="B195" s="17"/>
      <c r="C195" s="17"/>
      <c r="D195" s="18"/>
      <c r="E195" s="18"/>
      <c r="F195" s="18"/>
      <c r="G195" s="18"/>
      <c r="H195" s="18"/>
      <c r="I195" s="18"/>
      <c r="J195" s="18"/>
      <c r="K195" s="18"/>
    </row>
    <row r="196" spans="1:11" x14ac:dyDescent="0.35">
      <c r="A196" s="18"/>
      <c r="B196" s="17"/>
      <c r="C196" s="17"/>
      <c r="D196" s="18"/>
      <c r="E196" s="18"/>
      <c r="F196" s="18"/>
      <c r="G196" s="18"/>
      <c r="H196" s="18"/>
      <c r="I196" s="18"/>
      <c r="J196" s="18"/>
      <c r="K196" s="18"/>
    </row>
    <row r="197" spans="1:11" x14ac:dyDescent="0.35">
      <c r="A197" s="18"/>
      <c r="B197" s="17"/>
      <c r="C197" s="17"/>
      <c r="D197" s="18"/>
      <c r="E197" s="18"/>
      <c r="F197" s="18"/>
      <c r="G197" s="18"/>
      <c r="H197" s="18"/>
      <c r="I197" s="18"/>
      <c r="J197" s="18"/>
      <c r="K197" s="18"/>
    </row>
    <row r="198" spans="1:11" x14ac:dyDescent="0.35">
      <c r="A198" s="18"/>
      <c r="B198" s="17"/>
      <c r="C198" s="17"/>
      <c r="D198" s="18"/>
      <c r="E198" s="18"/>
      <c r="F198" s="18"/>
      <c r="G198" s="18"/>
      <c r="H198" s="18"/>
      <c r="I198" s="18"/>
      <c r="J198" s="18"/>
      <c r="K198" s="18"/>
    </row>
    <row r="199" spans="1:11" x14ac:dyDescent="0.35">
      <c r="A199" s="18"/>
      <c r="B199" s="17"/>
      <c r="C199" s="17"/>
      <c r="D199" s="18"/>
      <c r="E199" s="18"/>
      <c r="F199" s="18"/>
      <c r="G199" s="18"/>
      <c r="H199" s="18"/>
      <c r="I199" s="18"/>
      <c r="J199" s="18"/>
      <c r="K199" s="18"/>
    </row>
    <row r="200" spans="1:11" x14ac:dyDescent="0.35">
      <c r="A200" s="18"/>
      <c r="B200" s="17"/>
      <c r="C200" s="17"/>
      <c r="D200" s="18"/>
      <c r="E200" s="18"/>
      <c r="F200" s="18"/>
      <c r="G200" s="18"/>
      <c r="H200" s="18"/>
      <c r="I200" s="18"/>
      <c r="J200" s="18"/>
      <c r="K200" s="18"/>
    </row>
    <row r="201" spans="1:11" x14ac:dyDescent="0.35">
      <c r="A201" s="18"/>
      <c r="B201" s="17"/>
      <c r="C201" s="17"/>
      <c r="D201" s="18"/>
      <c r="E201" s="18"/>
      <c r="F201" s="18"/>
      <c r="G201" s="18"/>
      <c r="H201" s="18"/>
      <c r="I201" s="18"/>
      <c r="J201" s="18"/>
      <c r="K201" s="18"/>
    </row>
    <row r="202" spans="1:11" x14ac:dyDescent="0.35">
      <c r="A202" s="18"/>
      <c r="B202" s="17"/>
      <c r="C202" s="17"/>
      <c r="D202" s="18"/>
      <c r="E202" s="18"/>
      <c r="F202" s="18"/>
      <c r="G202" s="18"/>
      <c r="H202" s="18"/>
      <c r="I202" s="18"/>
      <c r="J202" s="18"/>
      <c r="K202" s="18"/>
    </row>
    <row r="203" spans="1:11" x14ac:dyDescent="0.35">
      <c r="A203" s="18"/>
      <c r="B203" s="17"/>
      <c r="C203" s="17"/>
      <c r="D203" s="18"/>
      <c r="E203" s="18"/>
      <c r="F203" s="18"/>
      <c r="G203" s="18"/>
      <c r="H203" s="18"/>
      <c r="I203" s="18"/>
      <c r="J203" s="18"/>
      <c r="K203" s="18"/>
    </row>
    <row r="204" spans="1:11" x14ac:dyDescent="0.35">
      <c r="A204" s="18"/>
      <c r="B204" s="17"/>
      <c r="C204" s="17"/>
      <c r="D204" s="18"/>
      <c r="E204" s="18"/>
      <c r="F204" s="18"/>
      <c r="G204" s="18"/>
      <c r="H204" s="18"/>
      <c r="I204" s="18"/>
      <c r="J204" s="18"/>
      <c r="K204" s="18"/>
    </row>
    <row r="205" spans="1:11" x14ac:dyDescent="0.35">
      <c r="A205" s="18"/>
      <c r="B205" s="17"/>
      <c r="C205" s="17"/>
      <c r="D205" s="18"/>
      <c r="E205" s="18"/>
      <c r="F205" s="18"/>
      <c r="G205" s="18"/>
      <c r="H205" s="18"/>
      <c r="I205" s="18"/>
      <c r="J205" s="18"/>
      <c r="K205" s="18"/>
    </row>
    <row r="206" spans="1:11" x14ac:dyDescent="0.35">
      <c r="A206" s="18"/>
      <c r="B206" s="17"/>
      <c r="C206" s="17"/>
      <c r="D206" s="18"/>
      <c r="E206" s="18"/>
      <c r="F206" s="18"/>
      <c r="G206" s="18"/>
      <c r="H206" s="18"/>
      <c r="I206" s="18"/>
      <c r="J206" s="18"/>
      <c r="K206" s="18"/>
    </row>
    <row r="207" spans="1:11" x14ac:dyDescent="0.35">
      <c r="A207" s="18"/>
      <c r="B207" s="17"/>
      <c r="C207" s="17"/>
      <c r="D207" s="18"/>
      <c r="E207" s="18"/>
      <c r="F207" s="18"/>
      <c r="G207" s="18"/>
      <c r="H207" s="18"/>
      <c r="I207" s="18"/>
      <c r="J207" s="18"/>
      <c r="K207" s="18"/>
    </row>
    <row r="208" spans="1:11" x14ac:dyDescent="0.35">
      <c r="A208" s="18"/>
      <c r="B208" s="17"/>
      <c r="C208" s="17"/>
      <c r="D208" s="18"/>
      <c r="E208" s="18"/>
      <c r="F208" s="18"/>
      <c r="G208" s="18"/>
      <c r="H208" s="18"/>
      <c r="I208" s="18"/>
      <c r="J208" s="18"/>
      <c r="K208" s="18"/>
    </row>
    <row r="209" spans="1:11" x14ac:dyDescent="0.35">
      <c r="A209" s="18"/>
      <c r="B209" s="17"/>
      <c r="C209" s="17"/>
      <c r="D209" s="18"/>
      <c r="E209" s="18"/>
      <c r="F209" s="18"/>
      <c r="G209" s="18"/>
      <c r="H209" s="18"/>
      <c r="I209" s="18"/>
      <c r="J209" s="18"/>
      <c r="K209" s="18"/>
    </row>
    <row r="210" spans="1:11" x14ac:dyDescent="0.35">
      <c r="A210" s="18"/>
      <c r="B210" s="17"/>
      <c r="C210" s="17"/>
      <c r="D210" s="18"/>
      <c r="E210" s="18"/>
      <c r="F210" s="18"/>
      <c r="G210" s="18"/>
      <c r="H210" s="18"/>
      <c r="I210" s="18"/>
      <c r="J210" s="18"/>
      <c r="K210" s="18"/>
    </row>
    <row r="211" spans="1:11" x14ac:dyDescent="0.35">
      <c r="A211" s="18"/>
      <c r="B211" s="17"/>
      <c r="C211" s="17"/>
      <c r="D211" s="18"/>
      <c r="E211" s="18"/>
      <c r="F211" s="18"/>
      <c r="G211" s="18"/>
      <c r="H211" s="18"/>
      <c r="I211" s="18"/>
      <c r="J211" s="18"/>
      <c r="K211" s="18"/>
    </row>
    <row r="212" spans="1:11" x14ac:dyDescent="0.35">
      <c r="A212" s="18"/>
      <c r="B212" s="17"/>
      <c r="C212" s="17"/>
      <c r="D212" s="18"/>
      <c r="E212" s="18"/>
      <c r="F212" s="18"/>
      <c r="G212" s="18"/>
      <c r="H212" s="18"/>
      <c r="I212" s="18"/>
      <c r="J212" s="18"/>
      <c r="K212" s="18"/>
    </row>
    <row r="213" spans="1:11" x14ac:dyDescent="0.35">
      <c r="A213" s="18"/>
      <c r="B213" s="17"/>
      <c r="C213" s="17"/>
      <c r="D213" s="18"/>
      <c r="E213" s="18"/>
      <c r="F213" s="18"/>
      <c r="G213" s="18"/>
      <c r="H213" s="18"/>
      <c r="I213" s="18"/>
      <c r="J213" s="18"/>
      <c r="K213" s="18"/>
    </row>
    <row r="214" spans="1:11" x14ac:dyDescent="0.35">
      <c r="A214" s="18"/>
      <c r="B214" s="17"/>
      <c r="C214" s="17"/>
      <c r="D214" s="18"/>
      <c r="E214" s="18"/>
      <c r="F214" s="18"/>
      <c r="G214" s="18"/>
      <c r="H214" s="18"/>
      <c r="I214" s="18"/>
      <c r="J214" s="18"/>
      <c r="K214" s="18"/>
    </row>
    <row r="215" spans="1:11" x14ac:dyDescent="0.35">
      <c r="A215" s="18"/>
      <c r="B215" s="17"/>
      <c r="C215" s="17"/>
      <c r="D215" s="18"/>
      <c r="E215" s="18"/>
      <c r="F215" s="18"/>
      <c r="G215" s="18"/>
      <c r="H215" s="18"/>
      <c r="I215" s="18"/>
      <c r="J215" s="18"/>
      <c r="K215" s="18"/>
    </row>
    <row r="216" spans="1:11" x14ac:dyDescent="0.35">
      <c r="A216" s="18"/>
      <c r="B216" s="17"/>
      <c r="C216" s="17"/>
      <c r="D216" s="18"/>
      <c r="E216" s="18"/>
      <c r="F216" s="18"/>
      <c r="G216" s="18"/>
      <c r="H216" s="18"/>
      <c r="I216" s="18"/>
      <c r="J216" s="18"/>
      <c r="K216" s="18"/>
    </row>
    <row r="217" spans="1:11" x14ac:dyDescent="0.35">
      <c r="A217" s="18"/>
      <c r="B217" s="17"/>
      <c r="C217" s="17"/>
      <c r="D217" s="18"/>
      <c r="E217" s="18"/>
      <c r="F217" s="18"/>
      <c r="G217" s="18"/>
      <c r="H217" s="18"/>
      <c r="I217" s="18"/>
      <c r="J217" s="18"/>
      <c r="K217" s="18"/>
    </row>
    <row r="218" spans="1:11" x14ac:dyDescent="0.35">
      <c r="A218" s="18"/>
      <c r="B218" s="17"/>
      <c r="C218" s="17"/>
      <c r="D218" s="18"/>
      <c r="E218" s="18"/>
      <c r="F218" s="18"/>
      <c r="G218" s="18"/>
      <c r="H218" s="18"/>
      <c r="I218" s="18"/>
      <c r="J218" s="18"/>
      <c r="K218" s="18"/>
    </row>
    <row r="219" spans="1:11" x14ac:dyDescent="0.35">
      <c r="A219" s="18"/>
      <c r="B219" s="17"/>
      <c r="C219" s="17"/>
      <c r="D219" s="18"/>
      <c r="E219" s="18"/>
      <c r="F219" s="18"/>
      <c r="G219" s="18"/>
      <c r="H219" s="18"/>
      <c r="I219" s="18"/>
      <c r="J219" s="18"/>
      <c r="K219" s="18"/>
    </row>
    <row r="220" spans="1:11" x14ac:dyDescent="0.35">
      <c r="A220" s="18"/>
      <c r="B220" s="17"/>
      <c r="C220" s="17"/>
      <c r="D220" s="18"/>
      <c r="E220" s="18"/>
      <c r="F220" s="18"/>
      <c r="G220" s="18"/>
      <c r="H220" s="18"/>
      <c r="I220" s="18"/>
      <c r="J220" s="18"/>
      <c r="K220" s="18"/>
    </row>
    <row r="221" spans="1:11" x14ac:dyDescent="0.35">
      <c r="A221" s="18"/>
      <c r="B221" s="17"/>
      <c r="C221" s="17"/>
      <c r="D221" s="18"/>
      <c r="E221" s="18"/>
      <c r="F221" s="18"/>
      <c r="G221" s="18"/>
      <c r="H221" s="18"/>
      <c r="I221" s="18"/>
      <c r="J221" s="18"/>
      <c r="K221" s="18"/>
    </row>
    <row r="222" spans="1:11" x14ac:dyDescent="0.35">
      <c r="A222" s="18"/>
      <c r="B222" s="17"/>
      <c r="C222" s="17"/>
      <c r="D222" s="18"/>
      <c r="E222" s="18"/>
      <c r="F222" s="18"/>
      <c r="G222" s="18"/>
      <c r="H222" s="18"/>
      <c r="I222" s="18"/>
      <c r="J222" s="18"/>
      <c r="K222" s="18"/>
    </row>
    <row r="223" spans="1:11" x14ac:dyDescent="0.35">
      <c r="A223" s="18"/>
      <c r="B223" s="17"/>
      <c r="C223" s="17"/>
      <c r="D223" s="18"/>
      <c r="E223" s="18"/>
      <c r="F223" s="18"/>
      <c r="G223" s="18"/>
      <c r="H223" s="18"/>
      <c r="I223" s="18"/>
      <c r="J223" s="18"/>
      <c r="K223" s="18"/>
    </row>
    <row r="224" spans="1:11" x14ac:dyDescent="0.35">
      <c r="A224" s="18"/>
      <c r="B224" s="17"/>
      <c r="C224" s="17"/>
      <c r="D224" s="18"/>
      <c r="E224" s="18"/>
      <c r="F224" s="18"/>
      <c r="G224" s="18"/>
      <c r="H224" s="18"/>
      <c r="I224" s="18"/>
      <c r="J224" s="18"/>
      <c r="K224" s="18"/>
    </row>
    <row r="225" spans="1:11" x14ac:dyDescent="0.35">
      <c r="A225" s="18"/>
      <c r="B225" s="17"/>
      <c r="C225" s="17"/>
      <c r="D225" s="18"/>
      <c r="E225" s="18"/>
      <c r="F225" s="18"/>
      <c r="G225" s="18"/>
      <c r="H225" s="18"/>
      <c r="I225" s="18"/>
      <c r="J225" s="18"/>
      <c r="K225" s="18"/>
    </row>
    <row r="226" spans="1:11" x14ac:dyDescent="0.35">
      <c r="A226" s="18"/>
      <c r="B226" s="17"/>
      <c r="C226" s="17"/>
      <c r="D226" s="18"/>
      <c r="E226" s="18"/>
      <c r="F226" s="18"/>
      <c r="G226" s="18"/>
      <c r="H226" s="18"/>
      <c r="I226" s="18"/>
      <c r="J226" s="18"/>
      <c r="K226" s="18"/>
    </row>
    <row r="227" spans="1:11" x14ac:dyDescent="0.35">
      <c r="A227" s="18"/>
      <c r="B227" s="17"/>
      <c r="C227" s="17"/>
      <c r="D227" s="18"/>
      <c r="E227" s="18"/>
      <c r="F227" s="18"/>
      <c r="G227" s="18"/>
      <c r="H227" s="18"/>
      <c r="I227" s="18"/>
      <c r="J227" s="18"/>
      <c r="K227" s="18"/>
    </row>
    <row r="228" spans="1:11" x14ac:dyDescent="0.35">
      <c r="A228" s="18"/>
      <c r="B228" s="17"/>
      <c r="C228" s="17"/>
      <c r="D228" s="18"/>
      <c r="E228" s="18"/>
      <c r="F228" s="18"/>
      <c r="G228" s="18"/>
      <c r="H228" s="18"/>
      <c r="I228" s="18"/>
      <c r="J228" s="18"/>
      <c r="K228" s="18"/>
    </row>
    <row r="229" spans="1:11" x14ac:dyDescent="0.35">
      <c r="A229" s="18"/>
      <c r="B229" s="17"/>
      <c r="C229" s="17"/>
      <c r="D229" s="18"/>
      <c r="E229" s="18"/>
      <c r="F229" s="18"/>
      <c r="G229" s="18"/>
      <c r="H229" s="18"/>
      <c r="I229" s="18"/>
      <c r="J229" s="18"/>
      <c r="K229" s="18"/>
    </row>
  </sheetData>
  <sheetProtection algorithmName="SHA-512" hashValue="uwZX5WpWyUajfYDynjsaQyQVpk9TH6YzKhZj+4vbBHcWywmlDsJZYnIUFbkmzNuBQoOWRYPyUHwh79O2eRBIdg==" saltValue="p+y3pkleZP+7ITsv/DTgpA==" spinCount="100000" sheet="1" objects="1" scenarios="1" formatColumns="0" formatRows="0"/>
  <protectedRanges>
    <protectedRange sqref="C2:C5" name="Bereik2"/>
    <protectedRange sqref="D17:K98" name="Bereik1"/>
  </protectedRanges>
  <mergeCells count="27">
    <mergeCell ref="A96:C96"/>
    <mergeCell ref="A57:C57"/>
    <mergeCell ref="A59:C59"/>
    <mergeCell ref="A60:C60"/>
    <mergeCell ref="A64:C64"/>
    <mergeCell ref="A67:C67"/>
    <mergeCell ref="A70:C70"/>
    <mergeCell ref="A73:C73"/>
    <mergeCell ref="A74:C74"/>
    <mergeCell ref="A77:C77"/>
    <mergeCell ref="A83:C83"/>
    <mergeCell ref="A90:C90"/>
    <mergeCell ref="B1:C1"/>
    <mergeCell ref="A50:C50"/>
    <mergeCell ref="I7:K8"/>
    <mergeCell ref="D8:F8"/>
    <mergeCell ref="G8:H8"/>
    <mergeCell ref="A10:C10"/>
    <mergeCell ref="A11:C11"/>
    <mergeCell ref="A13:C13"/>
    <mergeCell ref="A7:C8"/>
    <mergeCell ref="D7:H7"/>
    <mergeCell ref="A15:C15"/>
    <mergeCell ref="A16:C16"/>
    <mergeCell ref="A24:C24"/>
    <mergeCell ref="A47:C47"/>
    <mergeCell ref="A48:C48"/>
  </mergeCells>
  <phoneticPr fontId="1" type="noConversion"/>
  <conditionalFormatting sqref="G10:G11">
    <cfRule type="containsText" dxfId="61" priority="31" operator="containsText" text="Ja">
      <formula>NOT(ISERROR(SEARCH("Ja",G10)))</formula>
    </cfRule>
    <cfRule type="containsText" dxfId="60" priority="32" operator="containsText" text="Nee">
      <formula>NOT(ISERROR(SEARCH("Nee",G10)))</formula>
    </cfRule>
  </conditionalFormatting>
  <conditionalFormatting sqref="G13">
    <cfRule type="containsText" dxfId="59" priority="29" operator="containsText" text="Ja">
      <formula>NOT(ISERROR(SEARCH("Ja",G13)))</formula>
    </cfRule>
    <cfRule type="containsText" dxfId="58" priority="30" operator="containsText" text="Nee">
      <formula>NOT(ISERROR(SEARCH("Nee",G13)))</formula>
    </cfRule>
  </conditionalFormatting>
  <conditionalFormatting sqref="G15:G16">
    <cfRule type="containsText" dxfId="57" priority="21" operator="containsText" text="Ja">
      <formula>NOT(ISERROR(SEARCH("Ja",G15)))</formula>
    </cfRule>
    <cfRule type="containsText" dxfId="56" priority="22" operator="containsText" text="Nee">
      <formula>NOT(ISERROR(SEARCH("Nee",G15)))</formula>
    </cfRule>
  </conditionalFormatting>
  <conditionalFormatting sqref="G24">
    <cfRule type="containsText" dxfId="55" priority="27" operator="containsText" text="Ja">
      <formula>NOT(ISERROR(SEARCH("Ja",G24)))</formula>
    </cfRule>
    <cfRule type="containsText" dxfId="54" priority="28" operator="containsText" text="Nee">
      <formula>NOT(ISERROR(SEARCH("Nee",G24)))</formula>
    </cfRule>
  </conditionalFormatting>
  <conditionalFormatting sqref="G47:G48">
    <cfRule type="containsText" dxfId="53" priority="19" operator="containsText" text="Ja">
      <formula>NOT(ISERROR(SEARCH("Ja",G47)))</formula>
    </cfRule>
    <cfRule type="containsText" dxfId="52" priority="20" operator="containsText" text="Nee">
      <formula>NOT(ISERROR(SEARCH("Nee",G47)))</formula>
    </cfRule>
  </conditionalFormatting>
  <conditionalFormatting sqref="G50">
    <cfRule type="containsText" dxfId="51" priority="25" operator="containsText" text="Ja">
      <formula>NOT(ISERROR(SEARCH("Ja",G50)))</formula>
    </cfRule>
    <cfRule type="containsText" dxfId="50" priority="26" operator="containsText" text="Nee">
      <formula>NOT(ISERROR(SEARCH("Nee",G50)))</formula>
    </cfRule>
  </conditionalFormatting>
  <conditionalFormatting sqref="G57">
    <cfRule type="containsText" dxfId="49" priority="23" operator="containsText" text="Ja">
      <formula>NOT(ISERROR(SEARCH("Ja",G57)))</formula>
    </cfRule>
    <cfRule type="containsText" dxfId="48" priority="24" operator="containsText" text="Nee">
      <formula>NOT(ISERROR(SEARCH("Nee",G57)))</formula>
    </cfRule>
  </conditionalFormatting>
  <conditionalFormatting sqref="G59:G60">
    <cfRule type="containsText" dxfId="47" priority="17" operator="containsText" text="Ja">
      <formula>NOT(ISERROR(SEARCH("Ja",G59)))</formula>
    </cfRule>
    <cfRule type="containsText" dxfId="46" priority="18" operator="containsText" text="Nee">
      <formula>NOT(ISERROR(SEARCH("Nee",G59)))</formula>
    </cfRule>
  </conditionalFormatting>
  <conditionalFormatting sqref="G64">
    <cfRule type="containsText" dxfId="45" priority="15" operator="containsText" text="Ja">
      <formula>NOT(ISERROR(SEARCH("Ja",G64)))</formula>
    </cfRule>
    <cfRule type="containsText" dxfId="44" priority="16" operator="containsText" text="Nee">
      <formula>NOT(ISERROR(SEARCH("Nee",G64)))</formula>
    </cfRule>
  </conditionalFormatting>
  <conditionalFormatting sqref="G67">
    <cfRule type="containsText" dxfId="43" priority="13" operator="containsText" text="Ja">
      <formula>NOT(ISERROR(SEARCH("Ja",G67)))</formula>
    </cfRule>
    <cfRule type="containsText" dxfId="42" priority="14" operator="containsText" text="Nee">
      <formula>NOT(ISERROR(SEARCH("Nee",G67)))</formula>
    </cfRule>
  </conditionalFormatting>
  <conditionalFormatting sqref="G70">
    <cfRule type="containsText" dxfId="41" priority="11" operator="containsText" text="Ja">
      <formula>NOT(ISERROR(SEARCH("Ja",G70)))</formula>
    </cfRule>
    <cfRule type="containsText" dxfId="40" priority="12" operator="containsText" text="Nee">
      <formula>NOT(ISERROR(SEARCH("Nee",G70)))</formula>
    </cfRule>
  </conditionalFormatting>
  <conditionalFormatting sqref="G73:G74">
    <cfRule type="containsText" dxfId="39" priority="9" operator="containsText" text="Ja">
      <formula>NOT(ISERROR(SEARCH("Ja",G73)))</formula>
    </cfRule>
    <cfRule type="containsText" dxfId="38" priority="10" operator="containsText" text="Nee">
      <formula>NOT(ISERROR(SEARCH("Nee",G73)))</formula>
    </cfRule>
  </conditionalFormatting>
  <conditionalFormatting sqref="G77">
    <cfRule type="containsText" dxfId="37" priority="7" operator="containsText" text="Ja">
      <formula>NOT(ISERROR(SEARCH("Ja",G77)))</formula>
    </cfRule>
    <cfRule type="containsText" dxfId="36" priority="8" operator="containsText" text="Nee">
      <formula>NOT(ISERROR(SEARCH("Nee",G77)))</formula>
    </cfRule>
  </conditionalFormatting>
  <conditionalFormatting sqref="G83">
    <cfRule type="containsText" dxfId="35" priority="5" operator="containsText" text="Ja">
      <formula>NOT(ISERROR(SEARCH("Ja",G83)))</formula>
    </cfRule>
    <cfRule type="containsText" dxfId="34" priority="6" operator="containsText" text="Nee">
      <formula>NOT(ISERROR(SEARCH("Nee",G83)))</formula>
    </cfRule>
  </conditionalFormatting>
  <conditionalFormatting sqref="G90">
    <cfRule type="containsText" dxfId="33" priority="3" operator="containsText" text="Ja">
      <formula>NOT(ISERROR(SEARCH("Ja",G90)))</formula>
    </cfRule>
    <cfRule type="containsText" dxfId="32" priority="4" operator="containsText" text="Nee">
      <formula>NOT(ISERROR(SEARCH("Nee",G90)))</formula>
    </cfRule>
  </conditionalFormatting>
  <conditionalFormatting sqref="G96">
    <cfRule type="containsText" dxfId="31" priority="1" operator="containsText" text="Ja">
      <formula>NOT(ISERROR(SEARCH("Ja",G96)))</formula>
    </cfRule>
    <cfRule type="containsText" dxfId="30" priority="2" operator="containsText" text="Nee">
      <formula>NOT(ISERROR(SEARCH("Nee",G96)))</formula>
    </cfRule>
  </conditionalFormatting>
  <pageMargins left="0.7" right="0.7" top="0.75" bottom="0.75" header="0.3" footer="0.3"/>
  <pageSetup paperSize="9" orientation="portrait"/>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EA28-3D2F-4E39-BB23-992C9F88E15C}">
  <dimension ref="A1:N226"/>
  <sheetViews>
    <sheetView zoomScale="115" zoomScaleNormal="115" workbookViewId="0">
      <pane ySplit="9" topLeftCell="A10" activePane="bottomLeft" state="frozen"/>
      <selection pane="bottomLeft" activeCell="C14" sqref="C14"/>
    </sheetView>
  </sheetViews>
  <sheetFormatPr defaultColWidth="8.81640625" defaultRowHeight="10" x14ac:dyDescent="0.35"/>
  <cols>
    <col min="1" max="1" width="10.1796875" style="1" bestFit="1" customWidth="1"/>
    <col min="2" max="2" width="57.81640625" style="24" customWidth="1"/>
    <col min="3" max="3" width="44.26953125" style="24" customWidth="1"/>
    <col min="4" max="5" width="11" style="1" customWidth="1"/>
    <col min="6" max="6" width="38" style="1" customWidth="1"/>
    <col min="7" max="7" width="10.81640625" style="1" customWidth="1"/>
    <col min="8" max="8" width="19.453125" style="1" customWidth="1"/>
    <col min="9" max="9" width="9.1796875" style="1"/>
    <col min="10" max="10" width="11" style="1" customWidth="1"/>
    <col min="11" max="11" width="11.81640625" style="1" customWidth="1"/>
    <col min="12" max="12" width="10.1796875" style="1" customWidth="1"/>
    <col min="13" max="16384" width="8.81640625" style="1"/>
  </cols>
  <sheetData>
    <row r="1" spans="1:14" ht="14.5" x14ac:dyDescent="0.35">
      <c r="B1" s="1199" t="s">
        <v>15343</v>
      </c>
      <c r="C1" s="1199"/>
      <c r="D1" s="134"/>
      <c r="E1" s="134"/>
      <c r="I1" s="2"/>
    </row>
    <row r="2" spans="1:14" ht="14.5" x14ac:dyDescent="0.35">
      <c r="B2" s="379" t="s">
        <v>15199</v>
      </c>
      <c r="C2" s="380"/>
      <c r="D2" s="3"/>
      <c r="E2" s="4"/>
    </row>
    <row r="3" spans="1:14" ht="14.5" x14ac:dyDescent="0.35">
      <c r="B3" s="62" t="s">
        <v>128</v>
      </c>
      <c r="C3" s="380"/>
      <c r="D3" s="3"/>
      <c r="E3" s="4"/>
    </row>
    <row r="4" spans="1:14" ht="14.5" x14ac:dyDescent="0.35">
      <c r="B4" s="62" t="s">
        <v>129</v>
      </c>
      <c r="C4" s="380"/>
      <c r="D4" s="3"/>
      <c r="E4" s="5"/>
    </row>
    <row r="5" spans="1:14" ht="14.5" x14ac:dyDescent="0.35">
      <c r="B5" s="62" t="s">
        <v>130</v>
      </c>
      <c r="C5" s="380"/>
      <c r="D5" s="3"/>
      <c r="E5" s="4"/>
      <c r="F5" s="4"/>
    </row>
    <row r="6" spans="1:14" ht="10.5" x14ac:dyDescent="0.35">
      <c r="A6" s="2"/>
      <c r="B6" s="2"/>
      <c r="C6" s="2"/>
    </row>
    <row r="7" spans="1:14" s="7" customFormat="1" ht="14.5" customHeight="1" x14ac:dyDescent="0.35">
      <c r="A7" s="2628" t="s">
        <v>6014</v>
      </c>
      <c r="B7" s="2629"/>
      <c r="C7" s="2686"/>
      <c r="D7" s="2632" t="s">
        <v>6015</v>
      </c>
      <c r="E7" s="2632"/>
      <c r="F7" s="2632"/>
      <c r="G7" s="2632"/>
      <c r="H7" s="2632"/>
      <c r="I7" s="2634" t="s">
        <v>6016</v>
      </c>
      <c r="J7" s="2635"/>
      <c r="K7" s="2635"/>
      <c r="L7" s="2752"/>
      <c r="M7" s="6"/>
      <c r="N7" s="6"/>
    </row>
    <row r="8" spans="1:14" s="7" customFormat="1" ht="21.75" customHeight="1" x14ac:dyDescent="0.35">
      <c r="A8" s="2630"/>
      <c r="B8" s="2631"/>
      <c r="C8" s="2687"/>
      <c r="D8" s="2638" t="s">
        <v>46</v>
      </c>
      <c r="E8" s="2638"/>
      <c r="F8" s="2638"/>
      <c r="G8" s="2639" t="s">
        <v>50</v>
      </c>
      <c r="H8" s="2640"/>
      <c r="I8" s="2636"/>
      <c r="J8" s="2637"/>
      <c r="K8" s="2637"/>
      <c r="L8" s="2753"/>
      <c r="M8" s="8"/>
      <c r="N8" s="8"/>
    </row>
    <row r="9" spans="1:14" s="7" customFormat="1" ht="31.5" x14ac:dyDescent="0.35">
      <c r="A9" s="9" t="s">
        <v>6017</v>
      </c>
      <c r="B9" s="9" t="s">
        <v>6018</v>
      </c>
      <c r="C9" s="9" t="s">
        <v>6019</v>
      </c>
      <c r="D9" s="9" t="s">
        <v>6020</v>
      </c>
      <c r="E9" s="9" t="s">
        <v>6021</v>
      </c>
      <c r="F9" s="9" t="s">
        <v>6022</v>
      </c>
      <c r="G9" s="9" t="s">
        <v>9260</v>
      </c>
      <c r="H9" s="10" t="s">
        <v>6024</v>
      </c>
      <c r="I9" s="9" t="s">
        <v>6025</v>
      </c>
      <c r="J9" s="9" t="s">
        <v>6026</v>
      </c>
      <c r="K9" s="9" t="s">
        <v>6027</v>
      </c>
      <c r="L9" s="9" t="s">
        <v>15344</v>
      </c>
      <c r="M9" s="8"/>
      <c r="N9" s="8"/>
    </row>
    <row r="10" spans="1:14" ht="10.5" x14ac:dyDescent="0.35">
      <c r="A10" s="2682" t="s">
        <v>6326</v>
      </c>
      <c r="B10" s="2683"/>
      <c r="C10" s="2683"/>
      <c r="D10" s="1148" t="s">
        <v>6639</v>
      </c>
      <c r="E10" s="1149"/>
      <c r="F10" s="1148" t="s">
        <v>6639</v>
      </c>
      <c r="G10" s="1148" t="s">
        <v>6639</v>
      </c>
      <c r="H10" s="1148" t="s">
        <v>6639</v>
      </c>
      <c r="I10" s="1148" t="s">
        <v>6639</v>
      </c>
      <c r="J10" s="1148" t="s">
        <v>6639</v>
      </c>
      <c r="K10" s="1150" t="s">
        <v>6639</v>
      </c>
      <c r="L10" s="18"/>
    </row>
    <row r="11" spans="1:14" ht="10.5" x14ac:dyDescent="0.35">
      <c r="A11" s="2684" t="s">
        <v>9262</v>
      </c>
      <c r="B11" s="2685"/>
      <c r="C11" s="2685"/>
      <c r="D11" s="1151" t="s">
        <v>6639</v>
      </c>
      <c r="E11" s="1151"/>
      <c r="F11" s="1151" t="s">
        <v>6639</v>
      </c>
      <c r="G11" s="1151" t="s">
        <v>6639</v>
      </c>
      <c r="H11" s="1151" t="s">
        <v>6639</v>
      </c>
      <c r="I11" s="1151" t="s">
        <v>6639</v>
      </c>
      <c r="J11" s="1151" t="s">
        <v>6639</v>
      </c>
      <c r="K11" s="1151" t="s">
        <v>6639</v>
      </c>
      <c r="L11" s="18"/>
    </row>
    <row r="12" spans="1:14" ht="11.25" customHeight="1" x14ac:dyDescent="0.35">
      <c r="A12" s="1152" t="s">
        <v>6639</v>
      </c>
      <c r="B12" s="1152" t="s">
        <v>6639</v>
      </c>
      <c r="C12" s="1152" t="s">
        <v>6639</v>
      </c>
      <c r="D12" s="1152" t="s">
        <v>6639</v>
      </c>
      <c r="E12" s="1152" t="s">
        <v>6639</v>
      </c>
      <c r="F12" s="1152" t="s">
        <v>6639</v>
      </c>
      <c r="G12" s="1152" t="s">
        <v>6639</v>
      </c>
      <c r="H12" s="1152" t="s">
        <v>6639</v>
      </c>
      <c r="I12" s="1152" t="s">
        <v>6639</v>
      </c>
      <c r="J12" s="1152" t="s">
        <v>6639</v>
      </c>
      <c r="K12" s="1152" t="s">
        <v>6639</v>
      </c>
      <c r="L12" s="18"/>
    </row>
    <row r="13" spans="1:14" ht="10.5" x14ac:dyDescent="0.35">
      <c r="A13" s="2643" t="s">
        <v>7024</v>
      </c>
      <c r="B13" s="2685"/>
      <c r="C13" s="2685"/>
      <c r="D13" s="1151" t="s">
        <v>6639</v>
      </c>
      <c r="E13" s="1151"/>
      <c r="F13" s="1151" t="s">
        <v>6639</v>
      </c>
      <c r="G13" s="1151" t="s">
        <v>6639</v>
      </c>
      <c r="H13" s="1151" t="s">
        <v>6639</v>
      </c>
      <c r="I13" s="1151" t="s">
        <v>6639</v>
      </c>
      <c r="J13" s="1151" t="s">
        <v>6639</v>
      </c>
      <c r="K13" s="1151" t="s">
        <v>6639</v>
      </c>
      <c r="L13" s="18"/>
    </row>
    <row r="14" spans="1:14" ht="110.5" x14ac:dyDescent="0.35">
      <c r="A14" s="1153" t="s">
        <v>6332</v>
      </c>
      <c r="B14" s="31" t="s">
        <v>15345</v>
      </c>
      <c r="C14" s="31" t="s">
        <v>15346</v>
      </c>
      <c r="D14" s="1152" t="s">
        <v>6639</v>
      </c>
      <c r="E14" s="1152" t="s">
        <v>6639</v>
      </c>
      <c r="F14" s="1152" t="s">
        <v>6639</v>
      </c>
      <c r="G14" s="1152" t="s">
        <v>6639</v>
      </c>
      <c r="H14" s="1152" t="s">
        <v>6639</v>
      </c>
      <c r="I14" s="1152" t="s">
        <v>6639</v>
      </c>
      <c r="J14" s="1152" t="s">
        <v>6639</v>
      </c>
      <c r="K14" s="1152" t="s">
        <v>6639</v>
      </c>
      <c r="L14" s="18"/>
    </row>
    <row r="15" spans="1:14" ht="10.5" x14ac:dyDescent="0.35">
      <c r="A15" s="2641" t="s">
        <v>15347</v>
      </c>
      <c r="B15" s="2683"/>
      <c r="C15" s="2683"/>
      <c r="D15" s="1148" t="s">
        <v>6639</v>
      </c>
      <c r="E15" s="1149"/>
      <c r="F15" s="1148" t="s">
        <v>6639</v>
      </c>
      <c r="G15" s="1148" t="s">
        <v>6639</v>
      </c>
      <c r="H15" s="1148" t="s">
        <v>6639</v>
      </c>
      <c r="I15" s="1148" t="s">
        <v>6639</v>
      </c>
      <c r="J15" s="1148" t="s">
        <v>6639</v>
      </c>
      <c r="K15" s="1150" t="s">
        <v>6639</v>
      </c>
      <c r="L15" s="18"/>
    </row>
    <row r="16" spans="1:14" ht="10.5" x14ac:dyDescent="0.35">
      <c r="A16" s="2643" t="s">
        <v>6512</v>
      </c>
      <c r="B16" s="2685"/>
      <c r="C16" s="2685"/>
      <c r="D16" s="1151" t="s">
        <v>6639</v>
      </c>
      <c r="E16" s="1151"/>
      <c r="F16" s="1151" t="s">
        <v>6639</v>
      </c>
      <c r="G16" s="1151" t="s">
        <v>6639</v>
      </c>
      <c r="H16" s="1151" t="s">
        <v>6639</v>
      </c>
      <c r="I16" s="1151" t="s">
        <v>6639</v>
      </c>
      <c r="J16" s="1151" t="s">
        <v>6639</v>
      </c>
      <c r="K16" s="1151" t="s">
        <v>6639</v>
      </c>
      <c r="L16" s="18"/>
    </row>
    <row r="17" spans="1:12" ht="172.5" customHeight="1" x14ac:dyDescent="0.35">
      <c r="A17" s="46" t="s">
        <v>6335</v>
      </c>
      <c r="B17" s="1155" t="s">
        <v>15348</v>
      </c>
      <c r="C17" s="1156" t="s">
        <v>15349</v>
      </c>
      <c r="D17" s="18"/>
      <c r="E17" s="18"/>
      <c r="F17" s="18"/>
      <c r="G17" s="18"/>
      <c r="H17" s="18"/>
      <c r="I17" s="18"/>
      <c r="J17" s="18"/>
      <c r="K17" s="18"/>
      <c r="L17" s="18"/>
    </row>
    <row r="18" spans="1:12" ht="230" x14ac:dyDescent="0.35">
      <c r="A18" s="46" t="s">
        <v>6339</v>
      </c>
      <c r="B18" s="1155" t="s">
        <v>15350</v>
      </c>
      <c r="C18" s="1156" t="s">
        <v>15351</v>
      </c>
      <c r="D18" s="18"/>
      <c r="E18" s="18"/>
      <c r="F18" s="18"/>
      <c r="G18" s="18"/>
      <c r="H18" s="18"/>
      <c r="I18" s="18"/>
      <c r="J18" s="18"/>
      <c r="K18" s="18"/>
      <c r="L18" s="18"/>
    </row>
    <row r="19" spans="1:12" ht="10.5" x14ac:dyDescent="0.35">
      <c r="A19" s="2643" t="s">
        <v>9299</v>
      </c>
      <c r="B19" s="2644"/>
      <c r="C19" s="2644"/>
      <c r="D19" s="1151" t="s">
        <v>6639</v>
      </c>
      <c r="E19" s="1151"/>
      <c r="F19" s="1151" t="s">
        <v>6639</v>
      </c>
      <c r="G19" s="1151" t="s">
        <v>6639</v>
      </c>
      <c r="H19" s="1151" t="s">
        <v>6639</v>
      </c>
      <c r="I19" s="1151" t="s">
        <v>6639</v>
      </c>
      <c r="J19" s="1151" t="s">
        <v>6639</v>
      </c>
      <c r="K19" s="1151" t="s">
        <v>6639</v>
      </c>
      <c r="L19" s="18"/>
    </row>
    <row r="20" spans="1:12" ht="100" x14ac:dyDescent="0.35">
      <c r="A20" s="18" t="s">
        <v>6341</v>
      </c>
      <c r="B20" s="1155" t="s">
        <v>15352</v>
      </c>
      <c r="C20" s="1156" t="s">
        <v>15353</v>
      </c>
      <c r="D20" s="18"/>
      <c r="E20" s="18"/>
      <c r="F20" s="18"/>
      <c r="G20" s="18"/>
      <c r="H20" s="18"/>
      <c r="I20" s="18"/>
      <c r="J20" s="18"/>
      <c r="K20" s="18"/>
      <c r="L20" s="18"/>
    </row>
    <row r="21" spans="1:12" ht="90.5" x14ac:dyDescent="0.35">
      <c r="A21" s="18" t="s">
        <v>6343</v>
      </c>
      <c r="B21" s="1155" t="s">
        <v>15354</v>
      </c>
      <c r="C21" s="1156" t="s">
        <v>15355</v>
      </c>
      <c r="D21" s="18"/>
      <c r="E21" s="18"/>
      <c r="F21" s="18"/>
      <c r="G21" s="18"/>
      <c r="H21" s="18"/>
      <c r="I21" s="18"/>
      <c r="J21" s="18"/>
      <c r="K21" s="18"/>
      <c r="L21" s="18"/>
    </row>
    <row r="22" spans="1:12" ht="170" x14ac:dyDescent="0.35">
      <c r="A22" s="18" t="s">
        <v>6346</v>
      </c>
      <c r="B22" s="1155" t="s">
        <v>15356</v>
      </c>
      <c r="C22" s="1156" t="s">
        <v>15357</v>
      </c>
      <c r="D22" s="18"/>
      <c r="E22" s="18"/>
      <c r="F22" s="18"/>
      <c r="G22" s="18"/>
      <c r="H22" s="18"/>
      <c r="I22" s="18"/>
      <c r="J22" s="18"/>
      <c r="K22" s="18"/>
      <c r="L22" s="18"/>
    </row>
    <row r="23" spans="1:12" ht="120.5" x14ac:dyDescent="0.35">
      <c r="A23" s="18" t="s">
        <v>6348</v>
      </c>
      <c r="B23" s="1155" t="s">
        <v>15358</v>
      </c>
      <c r="C23" s="1156" t="s">
        <v>15359</v>
      </c>
      <c r="D23" s="18"/>
      <c r="E23" s="18"/>
      <c r="F23" s="18"/>
      <c r="G23" s="18"/>
      <c r="H23" s="18"/>
      <c r="I23" s="18"/>
      <c r="J23" s="18"/>
      <c r="K23" s="18"/>
      <c r="L23" s="18"/>
    </row>
    <row r="24" spans="1:12" ht="120.5" x14ac:dyDescent="0.35">
      <c r="A24" s="18" t="s">
        <v>6351</v>
      </c>
      <c r="B24" s="1155" t="s">
        <v>15360</v>
      </c>
      <c r="C24" s="1156" t="s">
        <v>15359</v>
      </c>
      <c r="D24" s="18"/>
      <c r="E24" s="18"/>
      <c r="F24" s="18"/>
      <c r="G24" s="18"/>
      <c r="H24" s="18"/>
      <c r="I24" s="18"/>
      <c r="J24" s="18"/>
      <c r="K24" s="18"/>
      <c r="L24" s="18"/>
    </row>
    <row r="25" spans="1:12" ht="140" x14ac:dyDescent="0.35">
      <c r="A25" s="18" t="s">
        <v>6354</v>
      </c>
      <c r="B25" s="1155" t="s">
        <v>15361</v>
      </c>
      <c r="C25" s="1156" t="s">
        <v>15362</v>
      </c>
      <c r="D25" s="18"/>
      <c r="E25" s="18"/>
      <c r="F25" s="18"/>
      <c r="G25" s="18"/>
      <c r="H25" s="18"/>
      <c r="I25" s="18"/>
      <c r="J25" s="18"/>
      <c r="K25" s="18"/>
      <c r="L25" s="18"/>
    </row>
    <row r="26" spans="1:12" ht="220" x14ac:dyDescent="0.35">
      <c r="A26" s="18" t="s">
        <v>6356</v>
      </c>
      <c r="B26" s="1155" t="s">
        <v>15363</v>
      </c>
      <c r="C26" s="1156" t="s">
        <v>15364</v>
      </c>
      <c r="D26" s="18"/>
      <c r="E26" s="18"/>
      <c r="F26" s="18"/>
      <c r="G26" s="18"/>
      <c r="H26" s="18"/>
      <c r="I26" s="18"/>
      <c r="J26" s="18"/>
      <c r="K26" s="18"/>
      <c r="L26" s="18"/>
    </row>
    <row r="27" spans="1:12" ht="200.5" x14ac:dyDescent="0.35">
      <c r="A27" s="18" t="s">
        <v>6358</v>
      </c>
      <c r="B27" s="1155" t="s">
        <v>15365</v>
      </c>
      <c r="C27" s="1156" t="s">
        <v>15366</v>
      </c>
      <c r="D27" s="18"/>
      <c r="E27" s="18"/>
      <c r="F27" s="18"/>
      <c r="G27" s="18"/>
      <c r="H27" s="18"/>
      <c r="I27" s="18"/>
      <c r="J27" s="18"/>
      <c r="K27" s="18"/>
      <c r="L27" s="18"/>
    </row>
    <row r="28" spans="1:12" ht="140.5" x14ac:dyDescent="0.35">
      <c r="A28" s="18" t="s">
        <v>6361</v>
      </c>
      <c r="B28" s="1155" t="s">
        <v>15367</v>
      </c>
      <c r="C28" s="1156" t="s">
        <v>15368</v>
      </c>
      <c r="D28" s="18"/>
      <c r="E28" s="18"/>
      <c r="F28" s="18"/>
      <c r="G28" s="18"/>
      <c r="H28" s="18"/>
      <c r="I28" s="18"/>
      <c r="J28" s="18"/>
      <c r="K28" s="18"/>
      <c r="L28" s="18"/>
    </row>
    <row r="29" spans="1:12" ht="180.5" x14ac:dyDescent="0.35">
      <c r="A29" s="18" t="s">
        <v>6363</v>
      </c>
      <c r="B29" s="1155" t="s">
        <v>15369</v>
      </c>
      <c r="C29" s="1156" t="s">
        <v>15370</v>
      </c>
      <c r="D29" s="18"/>
      <c r="E29" s="18"/>
      <c r="F29" s="18"/>
      <c r="G29" s="18"/>
      <c r="H29" s="18"/>
      <c r="I29" s="18"/>
      <c r="J29" s="18"/>
      <c r="K29" s="18"/>
      <c r="L29" s="18"/>
    </row>
    <row r="30" spans="1:12" ht="100" x14ac:dyDescent="0.35">
      <c r="A30" s="18" t="s">
        <v>6366</v>
      </c>
      <c r="B30" s="1155" t="s">
        <v>15371</v>
      </c>
      <c r="C30" s="1156" t="s">
        <v>15372</v>
      </c>
      <c r="D30" s="18"/>
      <c r="E30" s="18"/>
      <c r="F30" s="18"/>
      <c r="G30" s="18"/>
      <c r="H30" s="18"/>
      <c r="I30" s="18"/>
      <c r="J30" s="18"/>
      <c r="K30" s="18"/>
      <c r="L30" s="18"/>
    </row>
    <row r="31" spans="1:12" ht="130" x14ac:dyDescent="0.35">
      <c r="A31" s="18" t="s">
        <v>6368</v>
      </c>
      <c r="B31" s="1155" t="s">
        <v>15373</v>
      </c>
      <c r="C31" s="1156" t="s">
        <v>15374</v>
      </c>
      <c r="D31" s="18"/>
      <c r="E31" s="18"/>
      <c r="F31" s="18"/>
      <c r="G31" s="18"/>
      <c r="H31" s="18"/>
      <c r="I31" s="18"/>
      <c r="J31" s="18"/>
      <c r="K31" s="18"/>
      <c r="L31" s="18"/>
    </row>
    <row r="32" spans="1:12" ht="10.5" x14ac:dyDescent="0.35">
      <c r="A32" s="2643" t="s">
        <v>15375</v>
      </c>
      <c r="B32" s="2644"/>
      <c r="C32" s="2644"/>
      <c r="D32" s="1151" t="s">
        <v>6639</v>
      </c>
      <c r="E32" s="1151"/>
      <c r="F32" s="1151" t="s">
        <v>6639</v>
      </c>
      <c r="G32" s="1151" t="s">
        <v>6639</v>
      </c>
      <c r="H32" s="1151" t="s">
        <v>6639</v>
      </c>
      <c r="I32" s="1151" t="s">
        <v>6639</v>
      </c>
      <c r="J32" s="1151" t="s">
        <v>6639</v>
      </c>
      <c r="K32" s="1151" t="s">
        <v>6639</v>
      </c>
      <c r="L32" s="18"/>
    </row>
    <row r="33" spans="1:12" ht="240.5" x14ac:dyDescent="0.35">
      <c r="A33" s="18" t="s">
        <v>6370</v>
      </c>
      <c r="B33" s="1155" t="s">
        <v>15376</v>
      </c>
      <c r="C33" s="1156" t="s">
        <v>15377</v>
      </c>
      <c r="D33" s="18"/>
      <c r="E33" s="18"/>
      <c r="F33" s="18"/>
      <c r="G33" s="18"/>
      <c r="H33" s="18"/>
      <c r="I33" s="18"/>
      <c r="J33" s="18"/>
      <c r="K33" s="18"/>
      <c r="L33" s="18"/>
    </row>
    <row r="34" spans="1:12" ht="210.5" x14ac:dyDescent="0.35">
      <c r="A34" s="18" t="s">
        <v>6372</v>
      </c>
      <c r="B34" s="1155" t="s">
        <v>15378</v>
      </c>
      <c r="C34" s="1156" t="s">
        <v>15379</v>
      </c>
      <c r="D34" s="18"/>
      <c r="E34" s="18"/>
      <c r="F34" s="18"/>
      <c r="G34" s="18"/>
      <c r="H34" s="18"/>
      <c r="I34" s="18"/>
      <c r="J34" s="18"/>
      <c r="K34" s="18"/>
      <c r="L34" s="18"/>
    </row>
    <row r="35" spans="1:12" ht="200.5" x14ac:dyDescent="0.35">
      <c r="A35" s="18" t="s">
        <v>6374</v>
      </c>
      <c r="B35" s="1155" t="s">
        <v>15380</v>
      </c>
      <c r="C35" s="1156" t="s">
        <v>15381</v>
      </c>
      <c r="D35" s="18"/>
      <c r="E35" s="18"/>
      <c r="F35" s="18"/>
      <c r="G35" s="18"/>
      <c r="H35" s="18"/>
      <c r="I35" s="18"/>
      <c r="J35" s="18"/>
      <c r="K35" s="18"/>
      <c r="L35" s="18"/>
    </row>
    <row r="36" spans="1:12" ht="210" x14ac:dyDescent="0.35">
      <c r="A36" s="18" t="s">
        <v>6377</v>
      </c>
      <c r="B36" s="1155" t="s">
        <v>15382</v>
      </c>
      <c r="C36" s="1156" t="s">
        <v>15383</v>
      </c>
      <c r="D36" s="18"/>
      <c r="E36" s="18"/>
      <c r="F36" s="18"/>
      <c r="G36" s="18"/>
      <c r="H36" s="18"/>
      <c r="I36" s="18"/>
      <c r="J36" s="18"/>
      <c r="K36" s="18"/>
      <c r="L36" s="18"/>
    </row>
    <row r="37" spans="1:12" ht="240" x14ac:dyDescent="0.35">
      <c r="A37" s="18" t="s">
        <v>6380</v>
      </c>
      <c r="B37" s="1155" t="s">
        <v>15384</v>
      </c>
      <c r="C37" s="1156" t="s">
        <v>15385</v>
      </c>
      <c r="D37" s="18"/>
      <c r="E37" s="18"/>
      <c r="F37" s="18"/>
      <c r="G37" s="18"/>
      <c r="H37" s="18"/>
      <c r="I37" s="18"/>
      <c r="J37" s="18"/>
      <c r="K37" s="18"/>
      <c r="L37" s="18"/>
    </row>
    <row r="38" spans="1:12" ht="230" x14ac:dyDescent="0.35">
      <c r="A38" s="18" t="s">
        <v>6382</v>
      </c>
      <c r="B38" s="1155" t="s">
        <v>15386</v>
      </c>
      <c r="C38" s="1156" t="s">
        <v>15387</v>
      </c>
      <c r="D38" s="18"/>
      <c r="E38" s="18"/>
      <c r="F38" s="18"/>
      <c r="G38" s="18"/>
      <c r="H38" s="18"/>
      <c r="I38" s="18"/>
      <c r="J38" s="18"/>
      <c r="K38" s="18"/>
      <c r="L38" s="18"/>
    </row>
    <row r="39" spans="1:12" ht="210" x14ac:dyDescent="0.35">
      <c r="A39" s="18" t="s">
        <v>6384</v>
      </c>
      <c r="B39" s="1155" t="s">
        <v>15388</v>
      </c>
      <c r="C39" s="1156" t="s">
        <v>15389</v>
      </c>
      <c r="D39" s="18"/>
      <c r="E39" s="18"/>
      <c r="F39" s="18"/>
      <c r="G39" s="18"/>
      <c r="H39" s="18"/>
      <c r="I39" s="18"/>
      <c r="J39" s="18"/>
      <c r="K39" s="18"/>
      <c r="L39" s="18"/>
    </row>
    <row r="40" spans="1:12" ht="240.5" x14ac:dyDescent="0.35">
      <c r="A40" s="18" t="s">
        <v>7077</v>
      </c>
      <c r="B40" s="1155" t="s">
        <v>15390</v>
      </c>
      <c r="C40" s="1156" t="s">
        <v>15391</v>
      </c>
      <c r="D40" s="18"/>
      <c r="E40" s="18"/>
      <c r="F40" s="18"/>
      <c r="G40" s="18"/>
      <c r="H40" s="18"/>
      <c r="I40" s="18"/>
      <c r="J40" s="18"/>
      <c r="K40" s="18"/>
      <c r="L40" s="18"/>
    </row>
    <row r="41" spans="1:12" ht="100.5" x14ac:dyDescent="0.35">
      <c r="A41" s="18" t="s">
        <v>6388</v>
      </c>
      <c r="B41" s="1155" t="s">
        <v>15392</v>
      </c>
      <c r="C41" s="1156" t="s">
        <v>15393</v>
      </c>
      <c r="D41" s="18"/>
      <c r="E41" s="18"/>
      <c r="F41" s="18"/>
      <c r="G41" s="18"/>
      <c r="H41" s="18"/>
      <c r="I41" s="18"/>
      <c r="J41" s="18"/>
      <c r="K41" s="18"/>
      <c r="L41" s="18"/>
    </row>
    <row r="42" spans="1:12" ht="379.5" customHeight="1" x14ac:dyDescent="0.35">
      <c r="A42" s="18" t="s">
        <v>6391</v>
      </c>
      <c r="B42" s="1155" t="s">
        <v>15394</v>
      </c>
      <c r="C42" s="1156" t="s">
        <v>15395</v>
      </c>
      <c r="D42" s="18"/>
      <c r="E42" s="18"/>
      <c r="F42" s="18"/>
      <c r="G42" s="18"/>
      <c r="H42" s="18"/>
      <c r="I42" s="18"/>
      <c r="J42" s="18"/>
      <c r="K42" s="18"/>
      <c r="L42" s="18"/>
    </row>
    <row r="43" spans="1:12" ht="338.25" customHeight="1" x14ac:dyDescent="0.35">
      <c r="A43" s="18" t="s">
        <v>6393</v>
      </c>
      <c r="B43" s="1155" t="s">
        <v>15396</v>
      </c>
      <c r="C43" s="1156" t="s">
        <v>15397</v>
      </c>
      <c r="D43" s="18"/>
      <c r="E43" s="18"/>
      <c r="F43" s="18"/>
      <c r="G43" s="18"/>
      <c r="H43" s="18"/>
      <c r="I43" s="18"/>
      <c r="J43" s="18"/>
      <c r="K43" s="18"/>
      <c r="L43" s="18"/>
    </row>
    <row r="44" spans="1:12" ht="270.5" x14ac:dyDescent="0.35">
      <c r="A44" s="18" t="s">
        <v>6395</v>
      </c>
      <c r="B44" s="1155" t="s">
        <v>15398</v>
      </c>
      <c r="C44" s="1156" t="s">
        <v>15399</v>
      </c>
      <c r="D44" s="18"/>
      <c r="E44" s="18"/>
      <c r="F44" s="18"/>
      <c r="G44" s="18"/>
      <c r="H44" s="18"/>
      <c r="I44" s="18"/>
      <c r="J44" s="18"/>
      <c r="K44" s="18"/>
      <c r="L44" s="18"/>
    </row>
    <row r="45" spans="1:12" ht="330.5" x14ac:dyDescent="0.35">
      <c r="A45" s="18" t="s">
        <v>6398</v>
      </c>
      <c r="B45" s="1155" t="s">
        <v>15400</v>
      </c>
      <c r="C45" s="1156" t="s">
        <v>15401</v>
      </c>
      <c r="D45" s="18"/>
      <c r="E45" s="18"/>
      <c r="F45" s="18"/>
      <c r="G45" s="18"/>
      <c r="H45" s="18"/>
      <c r="I45" s="18"/>
      <c r="J45" s="18"/>
      <c r="K45" s="18"/>
      <c r="L45" s="18"/>
    </row>
    <row r="46" spans="1:12" ht="409.5" x14ac:dyDescent="0.35">
      <c r="A46" s="18" t="s">
        <v>6400</v>
      </c>
      <c r="B46" s="1155" t="s">
        <v>15402</v>
      </c>
      <c r="C46" s="1156" t="s">
        <v>15403</v>
      </c>
      <c r="D46" s="18"/>
      <c r="E46" s="18"/>
      <c r="F46" s="18"/>
      <c r="G46" s="18"/>
      <c r="H46" s="18"/>
      <c r="I46" s="18"/>
      <c r="J46" s="18"/>
      <c r="K46" s="18"/>
      <c r="L46" s="18"/>
    </row>
    <row r="47" spans="1:12" ht="240" x14ac:dyDescent="0.35">
      <c r="A47" s="18" t="s">
        <v>6402</v>
      </c>
      <c r="B47" s="1155" t="s">
        <v>15404</v>
      </c>
      <c r="C47" s="1156" t="s">
        <v>15405</v>
      </c>
      <c r="D47" s="18"/>
      <c r="E47" s="18"/>
      <c r="F47" s="18"/>
      <c r="G47" s="18"/>
      <c r="H47" s="18"/>
      <c r="I47" s="18"/>
      <c r="J47" s="18"/>
      <c r="K47" s="18"/>
      <c r="L47" s="18"/>
    </row>
    <row r="48" spans="1:12" ht="160.5" x14ac:dyDescent="0.35">
      <c r="A48" s="18" t="s">
        <v>6406</v>
      </c>
      <c r="B48" s="1155" t="s">
        <v>15406</v>
      </c>
      <c r="C48" s="1156" t="s">
        <v>15407</v>
      </c>
      <c r="D48" s="18"/>
      <c r="E48" s="18"/>
      <c r="F48" s="18"/>
      <c r="G48" s="18"/>
      <c r="H48" s="18"/>
      <c r="I48" s="18"/>
      <c r="J48" s="18"/>
      <c r="K48" s="18"/>
      <c r="L48" s="18"/>
    </row>
    <row r="49" spans="1:12" ht="315" customHeight="1" x14ac:dyDescent="0.35">
      <c r="A49" s="18" t="s">
        <v>6408</v>
      </c>
      <c r="B49" s="1155" t="s">
        <v>15408</v>
      </c>
      <c r="C49" s="1156" t="s">
        <v>15409</v>
      </c>
      <c r="D49" s="18"/>
      <c r="E49" s="18"/>
      <c r="F49" s="18"/>
      <c r="G49" s="18"/>
      <c r="H49" s="18"/>
      <c r="I49" s="18"/>
      <c r="J49" s="18"/>
      <c r="K49" s="18"/>
      <c r="L49" s="18"/>
    </row>
    <row r="50" spans="1:12" ht="147" customHeight="1" x14ac:dyDescent="0.35">
      <c r="A50" s="18" t="s">
        <v>6410</v>
      </c>
      <c r="B50" s="1155" t="s">
        <v>15410</v>
      </c>
      <c r="C50" s="1156" t="s">
        <v>15411</v>
      </c>
      <c r="D50" s="18"/>
      <c r="E50" s="18"/>
      <c r="F50" s="18"/>
      <c r="G50" s="18"/>
      <c r="H50" s="18"/>
      <c r="I50" s="18"/>
      <c r="J50" s="18"/>
      <c r="K50" s="18"/>
      <c r="L50" s="18"/>
    </row>
    <row r="51" spans="1:12" ht="200.5" x14ac:dyDescent="0.35">
      <c r="A51" s="18" t="s">
        <v>6412</v>
      </c>
      <c r="B51" s="1155" t="s">
        <v>15412</v>
      </c>
      <c r="C51" s="1156" t="s">
        <v>15413</v>
      </c>
      <c r="D51" s="18"/>
      <c r="E51" s="18"/>
      <c r="F51" s="18"/>
      <c r="G51" s="18"/>
      <c r="H51" s="18"/>
      <c r="I51" s="18"/>
      <c r="J51" s="18"/>
      <c r="K51" s="18"/>
      <c r="L51" s="18"/>
    </row>
    <row r="52" spans="1:12" ht="260" x14ac:dyDescent="0.35">
      <c r="A52" s="18" t="s">
        <v>6415</v>
      </c>
      <c r="B52" s="1155" t="s">
        <v>15414</v>
      </c>
      <c r="C52" s="1156" t="s">
        <v>15415</v>
      </c>
      <c r="D52" s="18"/>
      <c r="E52" s="18"/>
      <c r="F52" s="18"/>
      <c r="G52" s="18"/>
      <c r="H52" s="18"/>
      <c r="I52" s="18"/>
      <c r="J52" s="18"/>
      <c r="K52" s="18"/>
      <c r="L52" s="18"/>
    </row>
    <row r="53" spans="1:12" ht="10.5" x14ac:dyDescent="0.35">
      <c r="A53" s="2643" t="s">
        <v>15416</v>
      </c>
      <c r="B53" s="2644"/>
      <c r="C53" s="2644"/>
      <c r="D53" s="1151" t="s">
        <v>6639</v>
      </c>
      <c r="E53" s="1151"/>
      <c r="F53" s="1151" t="s">
        <v>6639</v>
      </c>
      <c r="G53" s="1151" t="s">
        <v>6639</v>
      </c>
      <c r="H53" s="1151" t="s">
        <v>6639</v>
      </c>
      <c r="I53" s="1151" t="s">
        <v>6639</v>
      </c>
      <c r="J53" s="1151" t="s">
        <v>6639</v>
      </c>
      <c r="K53" s="1151" t="s">
        <v>6639</v>
      </c>
      <c r="L53" s="18"/>
    </row>
    <row r="54" spans="1:12" ht="90.5" x14ac:dyDescent="0.35">
      <c r="A54" s="18" t="s">
        <v>6418</v>
      </c>
      <c r="B54" s="17" t="s">
        <v>15417</v>
      </c>
      <c r="C54" s="17" t="s">
        <v>15418</v>
      </c>
      <c r="D54" s="18"/>
      <c r="E54" s="18"/>
      <c r="F54" s="18"/>
      <c r="G54" s="18"/>
      <c r="H54" s="18"/>
      <c r="I54" s="18"/>
      <c r="J54" s="18"/>
      <c r="K54" s="18"/>
      <c r="L54" s="18"/>
    </row>
    <row r="55" spans="1:12" ht="260.5" x14ac:dyDescent="0.35">
      <c r="A55" s="18" t="s">
        <v>6421</v>
      </c>
      <c r="B55" s="17" t="s">
        <v>15419</v>
      </c>
      <c r="C55" s="17" t="s">
        <v>15420</v>
      </c>
      <c r="D55" s="18"/>
      <c r="E55" s="18"/>
      <c r="F55" s="18"/>
      <c r="G55" s="18"/>
      <c r="H55" s="18"/>
      <c r="I55" s="18"/>
      <c r="J55" s="18"/>
      <c r="K55" s="18"/>
      <c r="L55" s="18"/>
    </row>
    <row r="56" spans="1:12" ht="10.5" x14ac:dyDescent="0.35">
      <c r="A56" s="2641" t="s">
        <v>15421</v>
      </c>
      <c r="B56" s="2683"/>
      <c r="C56" s="2683"/>
      <c r="D56" s="1148" t="s">
        <v>6639</v>
      </c>
      <c r="E56" s="1149"/>
      <c r="F56" s="1148" t="s">
        <v>6639</v>
      </c>
      <c r="G56" s="1148" t="s">
        <v>6639</v>
      </c>
      <c r="H56" s="1148" t="s">
        <v>6639</v>
      </c>
      <c r="I56" s="1148" t="s">
        <v>6639</v>
      </c>
      <c r="J56" s="1148" t="s">
        <v>6639</v>
      </c>
      <c r="K56" s="1150" t="s">
        <v>6639</v>
      </c>
      <c r="L56" s="18"/>
    </row>
    <row r="57" spans="1:12" ht="10.5" x14ac:dyDescent="0.35">
      <c r="A57" s="2643" t="s">
        <v>15422</v>
      </c>
      <c r="B57" s="2644"/>
      <c r="C57" s="2644"/>
      <c r="D57" s="1151" t="s">
        <v>6639</v>
      </c>
      <c r="E57" s="1151"/>
      <c r="F57" s="1151" t="s">
        <v>6639</v>
      </c>
      <c r="G57" s="1151" t="s">
        <v>6639</v>
      </c>
      <c r="H57" s="1151" t="s">
        <v>6639</v>
      </c>
      <c r="I57" s="1151" t="s">
        <v>6639</v>
      </c>
      <c r="J57" s="1151" t="s">
        <v>6639</v>
      </c>
      <c r="K57" s="1151" t="s">
        <v>6639</v>
      </c>
      <c r="L57" s="18"/>
    </row>
    <row r="58" spans="1:12" ht="120.5" x14ac:dyDescent="0.35">
      <c r="A58" s="18" t="s">
        <v>6424</v>
      </c>
      <c r="B58" s="17" t="s">
        <v>15423</v>
      </c>
      <c r="C58" s="17" t="s">
        <v>15424</v>
      </c>
      <c r="D58" s="18"/>
      <c r="E58" s="18"/>
      <c r="F58" s="18"/>
      <c r="G58" s="18"/>
      <c r="H58" s="18"/>
      <c r="I58" s="18"/>
      <c r="J58" s="18"/>
      <c r="K58" s="18"/>
      <c r="L58" s="18"/>
    </row>
    <row r="59" spans="1:12" ht="100.5" x14ac:dyDescent="0.35">
      <c r="A59" s="18" t="s">
        <v>6427</v>
      </c>
      <c r="B59" s="17" t="s">
        <v>15425</v>
      </c>
      <c r="C59" s="17" t="s">
        <v>15426</v>
      </c>
      <c r="D59" s="18"/>
      <c r="E59" s="18"/>
      <c r="F59" s="18"/>
      <c r="G59" s="18"/>
      <c r="H59" s="18"/>
      <c r="I59" s="18"/>
      <c r="J59" s="18"/>
      <c r="K59" s="18"/>
      <c r="L59" s="18"/>
    </row>
    <row r="60" spans="1:12" ht="10.5" x14ac:dyDescent="0.35">
      <c r="A60" s="2643" t="s">
        <v>15427</v>
      </c>
      <c r="B60" s="2644"/>
      <c r="C60" s="2644"/>
      <c r="D60" s="1151" t="s">
        <v>6639</v>
      </c>
      <c r="E60" s="1151"/>
      <c r="F60" s="1151" t="s">
        <v>6639</v>
      </c>
      <c r="G60" s="1151" t="s">
        <v>6639</v>
      </c>
      <c r="H60" s="1151" t="s">
        <v>6639</v>
      </c>
      <c r="I60" s="1151" t="s">
        <v>6639</v>
      </c>
      <c r="J60" s="1151" t="s">
        <v>6639</v>
      </c>
      <c r="K60" s="1151" t="s">
        <v>6639</v>
      </c>
      <c r="L60" s="18"/>
    </row>
    <row r="61" spans="1:12" ht="150.5" x14ac:dyDescent="0.35">
      <c r="A61" s="18" t="s">
        <v>6431</v>
      </c>
      <c r="B61" s="17" t="s">
        <v>15428</v>
      </c>
      <c r="C61" s="17" t="s">
        <v>15429</v>
      </c>
      <c r="D61" s="18"/>
      <c r="E61" s="18"/>
      <c r="F61" s="18"/>
      <c r="G61" s="18"/>
      <c r="H61" s="18"/>
      <c r="I61" s="18"/>
      <c r="J61" s="18"/>
      <c r="K61" s="18"/>
      <c r="L61" s="18"/>
    </row>
    <row r="62" spans="1:12" ht="220" x14ac:dyDescent="0.35">
      <c r="A62" s="18" t="s">
        <v>6434</v>
      </c>
      <c r="B62" s="17" t="s">
        <v>15430</v>
      </c>
      <c r="C62" s="17" t="s">
        <v>15431</v>
      </c>
      <c r="D62" s="18"/>
      <c r="E62" s="18"/>
      <c r="F62" s="18"/>
      <c r="G62" s="18"/>
      <c r="H62" s="18"/>
      <c r="I62" s="18"/>
      <c r="J62" s="18"/>
      <c r="K62" s="18"/>
      <c r="L62" s="18"/>
    </row>
    <row r="63" spans="1:12" ht="270.5" x14ac:dyDescent="0.35">
      <c r="A63" s="18" t="s">
        <v>6436</v>
      </c>
      <c r="B63" s="17" t="s">
        <v>15432</v>
      </c>
      <c r="C63" s="17" t="s">
        <v>15433</v>
      </c>
      <c r="D63" s="18"/>
      <c r="E63" s="18"/>
      <c r="F63" s="18"/>
      <c r="G63" s="18"/>
      <c r="H63" s="18"/>
      <c r="I63" s="18"/>
      <c r="J63" s="18"/>
      <c r="K63" s="18"/>
      <c r="L63" s="18"/>
    </row>
    <row r="64" spans="1:12" ht="10.5" x14ac:dyDescent="0.35">
      <c r="A64" s="2643" t="s">
        <v>15434</v>
      </c>
      <c r="B64" s="2644"/>
      <c r="C64" s="2644"/>
      <c r="D64" s="1151" t="s">
        <v>6639</v>
      </c>
      <c r="E64" s="1151"/>
      <c r="F64" s="1151" t="s">
        <v>6639</v>
      </c>
      <c r="G64" s="1151" t="s">
        <v>6639</v>
      </c>
      <c r="H64" s="1151" t="s">
        <v>6639</v>
      </c>
      <c r="I64" s="1151" t="s">
        <v>6639</v>
      </c>
      <c r="J64" s="1151" t="s">
        <v>6639</v>
      </c>
      <c r="K64" s="1151" t="s">
        <v>6639</v>
      </c>
      <c r="L64" s="18"/>
    </row>
    <row r="65" spans="1:12" ht="120.5" x14ac:dyDescent="0.35">
      <c r="A65" s="18" t="s">
        <v>6440</v>
      </c>
      <c r="B65" s="17" t="s">
        <v>15435</v>
      </c>
      <c r="C65" s="17" t="s">
        <v>15436</v>
      </c>
      <c r="D65" s="18"/>
      <c r="E65" s="18"/>
      <c r="F65" s="18"/>
      <c r="G65" s="18"/>
      <c r="H65" s="18"/>
      <c r="I65" s="18"/>
      <c r="J65" s="18"/>
      <c r="K65" s="18"/>
      <c r="L65" s="18"/>
    </row>
    <row r="66" spans="1:12" ht="130.5" x14ac:dyDescent="0.35">
      <c r="A66" s="18" t="s">
        <v>6443</v>
      </c>
      <c r="B66" s="17" t="s">
        <v>15437</v>
      </c>
      <c r="C66" s="17" t="s">
        <v>15438</v>
      </c>
      <c r="D66" s="18"/>
      <c r="E66" s="18"/>
      <c r="F66" s="18"/>
      <c r="G66" s="18"/>
      <c r="H66" s="18"/>
      <c r="I66" s="18"/>
      <c r="J66" s="18"/>
      <c r="K66" s="18"/>
      <c r="L66" s="18"/>
    </row>
    <row r="67" spans="1:12" ht="110.5" x14ac:dyDescent="0.35">
      <c r="A67" s="18" t="s">
        <v>6446</v>
      </c>
      <c r="B67" s="17" t="s">
        <v>15439</v>
      </c>
      <c r="C67" s="17" t="s">
        <v>15440</v>
      </c>
      <c r="D67" s="18"/>
      <c r="E67" s="18"/>
      <c r="F67" s="18"/>
      <c r="G67" s="18"/>
      <c r="H67" s="18"/>
      <c r="I67" s="18"/>
      <c r="J67" s="18"/>
      <c r="K67" s="18"/>
      <c r="L67" s="18"/>
    </row>
    <row r="68" spans="1:12" ht="10.5" x14ac:dyDescent="0.35">
      <c r="A68" s="2641" t="s">
        <v>7147</v>
      </c>
      <c r="B68" s="2683"/>
      <c r="C68" s="2683"/>
      <c r="D68" s="1148" t="s">
        <v>6639</v>
      </c>
      <c r="E68" s="1149"/>
      <c r="F68" s="1148" t="s">
        <v>6639</v>
      </c>
      <c r="G68" s="1148" t="s">
        <v>6639</v>
      </c>
      <c r="H68" s="1148" t="s">
        <v>6639</v>
      </c>
      <c r="I68" s="1148" t="s">
        <v>6639</v>
      </c>
      <c r="J68" s="1148" t="s">
        <v>6639</v>
      </c>
      <c r="K68" s="1150" t="s">
        <v>6639</v>
      </c>
      <c r="L68" s="18"/>
    </row>
    <row r="69" spans="1:12" ht="10.5" x14ac:dyDescent="0.35">
      <c r="A69" s="2643" t="s">
        <v>6589</v>
      </c>
      <c r="B69" s="2644"/>
      <c r="C69" s="2644"/>
      <c r="D69" s="1151" t="s">
        <v>6639</v>
      </c>
      <c r="E69" s="1151"/>
      <c r="F69" s="1151" t="s">
        <v>6639</v>
      </c>
      <c r="G69" s="1151" t="s">
        <v>6639</v>
      </c>
      <c r="H69" s="1151" t="s">
        <v>6639</v>
      </c>
      <c r="I69" s="1151" t="s">
        <v>6639</v>
      </c>
      <c r="J69" s="1151" t="s">
        <v>6639</v>
      </c>
      <c r="K69" s="1151" t="s">
        <v>6639</v>
      </c>
      <c r="L69" s="18"/>
    </row>
    <row r="70" spans="1:12" ht="120" x14ac:dyDescent="0.35">
      <c r="A70" s="18" t="s">
        <v>6448</v>
      </c>
      <c r="B70" s="17" t="s">
        <v>15441</v>
      </c>
      <c r="C70" s="17" t="s">
        <v>15442</v>
      </c>
      <c r="D70" s="18"/>
      <c r="E70" s="18"/>
      <c r="F70" s="18"/>
      <c r="G70" s="18"/>
      <c r="H70" s="18"/>
      <c r="I70" s="18"/>
      <c r="J70" s="18"/>
      <c r="K70" s="18"/>
      <c r="L70" s="18"/>
    </row>
    <row r="71" spans="1:12" ht="110" x14ac:dyDescent="0.35">
      <c r="A71" s="18" t="s">
        <v>6450</v>
      </c>
      <c r="B71" s="17" t="s">
        <v>15443</v>
      </c>
      <c r="C71" s="17" t="s">
        <v>15444</v>
      </c>
      <c r="D71" s="18"/>
      <c r="E71" s="18"/>
      <c r="F71" s="18"/>
      <c r="G71" s="18"/>
      <c r="H71" s="18"/>
      <c r="I71" s="18"/>
      <c r="J71" s="18"/>
      <c r="K71" s="18"/>
      <c r="L71" s="18"/>
    </row>
    <row r="72" spans="1:12" ht="10.5" x14ac:dyDescent="0.35">
      <c r="A72" s="2643" t="s">
        <v>15445</v>
      </c>
      <c r="B72" s="2644"/>
      <c r="C72" s="2644"/>
      <c r="D72" s="1151" t="s">
        <v>6639</v>
      </c>
      <c r="E72" s="1151"/>
      <c r="F72" s="1151" t="s">
        <v>6639</v>
      </c>
      <c r="G72" s="1151" t="s">
        <v>6639</v>
      </c>
      <c r="H72" s="1151" t="s">
        <v>6639</v>
      </c>
      <c r="I72" s="1151" t="s">
        <v>6639</v>
      </c>
      <c r="J72" s="1151" t="s">
        <v>6639</v>
      </c>
      <c r="K72" s="1151" t="s">
        <v>6639</v>
      </c>
      <c r="L72" s="18"/>
    </row>
    <row r="73" spans="1:12" ht="120.5" x14ac:dyDescent="0.35">
      <c r="A73" s="18" t="s">
        <v>6454</v>
      </c>
      <c r="B73" s="17" t="s">
        <v>15446</v>
      </c>
      <c r="C73" s="17" t="s">
        <v>15447</v>
      </c>
      <c r="D73" s="18"/>
      <c r="E73" s="18"/>
      <c r="F73" s="18"/>
      <c r="G73" s="18"/>
      <c r="H73" s="18"/>
      <c r="I73" s="18"/>
      <c r="J73" s="18"/>
      <c r="K73" s="18"/>
      <c r="L73" s="18"/>
    </row>
    <row r="74" spans="1:12" ht="10.5" x14ac:dyDescent="0.35">
      <c r="A74" s="2643" t="s">
        <v>15448</v>
      </c>
      <c r="B74" s="2644"/>
      <c r="C74" s="2644"/>
      <c r="D74" s="1151" t="s">
        <v>6639</v>
      </c>
      <c r="E74" s="1151"/>
      <c r="F74" s="1151" t="s">
        <v>6639</v>
      </c>
      <c r="G74" s="1151" t="s">
        <v>6639</v>
      </c>
      <c r="H74" s="1151" t="s">
        <v>6639</v>
      </c>
      <c r="I74" s="1151" t="s">
        <v>6639</v>
      </c>
      <c r="J74" s="1151" t="s">
        <v>6639</v>
      </c>
      <c r="K74" s="1151" t="s">
        <v>6639</v>
      </c>
      <c r="L74" s="18"/>
    </row>
    <row r="75" spans="1:12" ht="260" x14ac:dyDescent="0.35">
      <c r="A75" s="18" t="s">
        <v>6456</v>
      </c>
      <c r="B75" s="17" t="s">
        <v>15449</v>
      </c>
      <c r="C75" s="17" t="s">
        <v>15450</v>
      </c>
      <c r="D75" s="18"/>
      <c r="E75" s="18"/>
      <c r="F75" s="18"/>
      <c r="G75" s="18"/>
      <c r="H75" s="18"/>
      <c r="I75" s="18"/>
      <c r="J75" s="18"/>
      <c r="K75" s="18"/>
      <c r="L75" s="18"/>
    </row>
    <row r="76" spans="1:12" ht="160.5" x14ac:dyDescent="0.35">
      <c r="A76" s="18" t="s">
        <v>6458</v>
      </c>
      <c r="B76" s="17" t="s">
        <v>15451</v>
      </c>
      <c r="C76" s="17" t="s">
        <v>15452</v>
      </c>
      <c r="D76" s="18"/>
      <c r="E76" s="18"/>
      <c r="F76" s="18"/>
      <c r="G76" s="18"/>
      <c r="H76" s="18"/>
      <c r="I76" s="18"/>
      <c r="J76" s="18"/>
      <c r="K76" s="18"/>
      <c r="L76" s="18"/>
    </row>
    <row r="77" spans="1:12" ht="150.5" x14ac:dyDescent="0.35">
      <c r="A77" s="18" t="s">
        <v>6460</v>
      </c>
      <c r="B77" s="17" t="s">
        <v>15453</v>
      </c>
      <c r="C77" s="17" t="s">
        <v>15454</v>
      </c>
      <c r="D77" s="18"/>
      <c r="E77" s="18"/>
      <c r="F77" s="18"/>
      <c r="G77" s="18"/>
      <c r="H77" s="18"/>
      <c r="I77" s="18"/>
      <c r="J77" s="18"/>
      <c r="K77" s="18"/>
      <c r="L77" s="18"/>
    </row>
    <row r="78" spans="1:12" ht="90.5" x14ac:dyDescent="0.35">
      <c r="A78" s="18" t="s">
        <v>6462</v>
      </c>
      <c r="B78" s="17" t="s">
        <v>15455</v>
      </c>
      <c r="C78" s="17" t="s">
        <v>15456</v>
      </c>
      <c r="D78" s="18"/>
      <c r="E78" s="18"/>
      <c r="F78" s="18"/>
      <c r="G78" s="18"/>
      <c r="H78" s="18"/>
      <c r="I78" s="18"/>
      <c r="J78" s="18"/>
      <c r="K78" s="18"/>
      <c r="L78" s="18"/>
    </row>
    <row r="79" spans="1:12" ht="300" x14ac:dyDescent="0.35">
      <c r="A79" s="18" t="s">
        <v>6464</v>
      </c>
      <c r="B79" s="17" t="s">
        <v>15457</v>
      </c>
      <c r="C79" s="17" t="s">
        <v>15458</v>
      </c>
      <c r="D79" s="18"/>
      <c r="E79" s="18"/>
      <c r="F79" s="18"/>
      <c r="G79" s="18"/>
      <c r="H79" s="18"/>
      <c r="I79" s="18"/>
      <c r="J79" s="18"/>
      <c r="K79" s="18"/>
      <c r="L79" s="18"/>
    </row>
    <row r="80" spans="1:12" ht="10.5" x14ac:dyDescent="0.35">
      <c r="A80" s="2754" t="s">
        <v>15459</v>
      </c>
      <c r="B80" s="2644"/>
      <c r="C80" s="2644"/>
      <c r="D80" s="1151" t="s">
        <v>6639</v>
      </c>
      <c r="E80" s="1151"/>
      <c r="F80" s="1151" t="s">
        <v>6639</v>
      </c>
      <c r="G80" s="1151" t="s">
        <v>6639</v>
      </c>
      <c r="H80" s="1151" t="s">
        <v>6639</v>
      </c>
      <c r="I80" s="1151" t="s">
        <v>6639</v>
      </c>
      <c r="J80" s="1151" t="s">
        <v>6639</v>
      </c>
      <c r="K80" s="1151" t="s">
        <v>6639</v>
      </c>
      <c r="L80" s="18"/>
    </row>
    <row r="81" spans="1:12" ht="110.5" x14ac:dyDescent="0.35">
      <c r="A81" s="18" t="s">
        <v>6466</v>
      </c>
      <c r="B81" s="17" t="s">
        <v>15460</v>
      </c>
      <c r="C81" s="17" t="s">
        <v>15461</v>
      </c>
      <c r="D81" s="18"/>
      <c r="E81" s="18"/>
      <c r="F81" s="18"/>
      <c r="G81" s="18"/>
      <c r="H81" s="18"/>
      <c r="I81" s="18"/>
      <c r="J81" s="18"/>
      <c r="K81" s="18"/>
      <c r="L81" s="18"/>
    </row>
    <row r="82" spans="1:12" ht="130" x14ac:dyDescent="0.35">
      <c r="A82" s="18" t="s">
        <v>6469</v>
      </c>
      <c r="B82" s="17" t="s">
        <v>15462</v>
      </c>
      <c r="C82" s="17" t="s">
        <v>15463</v>
      </c>
      <c r="D82" s="18"/>
      <c r="E82" s="18"/>
      <c r="F82" s="18"/>
      <c r="G82" s="18"/>
      <c r="H82" s="18"/>
      <c r="I82" s="18"/>
      <c r="J82" s="18"/>
      <c r="K82" s="18"/>
      <c r="L82" s="18"/>
    </row>
    <row r="83" spans="1:12" ht="100.5" x14ac:dyDescent="0.35">
      <c r="A83" s="18" t="s">
        <v>6472</v>
      </c>
      <c r="B83" s="17" t="s">
        <v>15464</v>
      </c>
      <c r="C83" s="17" t="s">
        <v>15465</v>
      </c>
      <c r="D83" s="18"/>
      <c r="E83" s="18"/>
      <c r="F83" s="18"/>
      <c r="G83" s="18"/>
      <c r="H83" s="18"/>
      <c r="I83" s="18"/>
      <c r="J83" s="18"/>
      <c r="K83" s="18"/>
      <c r="L83" s="18"/>
    </row>
    <row r="84" spans="1:12" ht="10.5" x14ac:dyDescent="0.35">
      <c r="A84" s="2754" t="s">
        <v>15466</v>
      </c>
      <c r="B84" s="2644"/>
      <c r="C84" s="2644"/>
      <c r="D84" s="1151" t="s">
        <v>6639</v>
      </c>
      <c r="E84" s="1151"/>
      <c r="F84" s="1151" t="s">
        <v>6639</v>
      </c>
      <c r="G84" s="1151" t="s">
        <v>6639</v>
      </c>
      <c r="H84" s="1151" t="s">
        <v>6639</v>
      </c>
      <c r="I84" s="1151" t="s">
        <v>6639</v>
      </c>
      <c r="J84" s="1151" t="s">
        <v>6639</v>
      </c>
      <c r="K84" s="1151" t="s">
        <v>6639</v>
      </c>
      <c r="L84" s="18"/>
    </row>
    <row r="85" spans="1:12" ht="291.75" customHeight="1" x14ac:dyDescent="0.35">
      <c r="A85" s="18" t="s">
        <v>6475</v>
      </c>
      <c r="B85" s="17" t="s">
        <v>15467</v>
      </c>
      <c r="C85" s="17" t="s">
        <v>15468</v>
      </c>
      <c r="D85" s="18"/>
      <c r="E85" s="18"/>
      <c r="F85" s="18"/>
      <c r="G85" s="18"/>
      <c r="H85" s="18"/>
      <c r="I85" s="18"/>
      <c r="J85" s="18"/>
      <c r="K85" s="18"/>
      <c r="L85" s="18"/>
    </row>
    <row r="86" spans="1:12" ht="300" x14ac:dyDescent="0.35">
      <c r="A86" s="18" t="s">
        <v>6477</v>
      </c>
      <c r="B86" s="17" t="s">
        <v>15469</v>
      </c>
      <c r="C86" s="17" t="s">
        <v>15470</v>
      </c>
      <c r="D86" s="18"/>
      <c r="E86" s="18"/>
      <c r="F86" s="18"/>
      <c r="G86" s="18"/>
      <c r="H86" s="18"/>
      <c r="I86" s="18"/>
      <c r="J86" s="18"/>
      <c r="K86" s="18"/>
      <c r="L86" s="18"/>
    </row>
    <row r="87" spans="1:12" ht="10.5" x14ac:dyDescent="0.35">
      <c r="A87" s="2754" t="s">
        <v>15471</v>
      </c>
      <c r="B87" s="2644"/>
      <c r="C87" s="2644"/>
      <c r="D87" s="1151" t="s">
        <v>6639</v>
      </c>
      <c r="E87" s="1151"/>
      <c r="F87" s="1151" t="s">
        <v>6639</v>
      </c>
      <c r="G87" s="1151" t="s">
        <v>6639</v>
      </c>
      <c r="H87" s="1151" t="s">
        <v>6639</v>
      </c>
      <c r="I87" s="1151" t="s">
        <v>6639</v>
      </c>
      <c r="J87" s="1151" t="s">
        <v>6639</v>
      </c>
      <c r="K87" s="1151" t="s">
        <v>6639</v>
      </c>
      <c r="L87" s="18"/>
    </row>
    <row r="88" spans="1:12" ht="220" x14ac:dyDescent="0.35">
      <c r="A88" s="18" t="s">
        <v>6480</v>
      </c>
      <c r="B88" s="17" t="s">
        <v>15472</v>
      </c>
      <c r="C88" s="17" t="s">
        <v>15473</v>
      </c>
      <c r="D88" s="18"/>
      <c r="E88" s="18"/>
      <c r="F88" s="18"/>
      <c r="G88" s="18"/>
      <c r="H88" s="18"/>
      <c r="I88" s="18"/>
      <c r="J88" s="18"/>
      <c r="K88" s="18"/>
      <c r="L88" s="18"/>
    </row>
    <row r="89" spans="1:12" ht="160" x14ac:dyDescent="0.35">
      <c r="A89" s="18" t="s">
        <v>6482</v>
      </c>
      <c r="B89" s="17" t="s">
        <v>15474</v>
      </c>
      <c r="C89" s="17" t="s">
        <v>15475</v>
      </c>
      <c r="D89" s="18"/>
      <c r="E89" s="18"/>
      <c r="F89" s="18"/>
      <c r="G89" s="18"/>
      <c r="H89" s="18"/>
      <c r="I89" s="18"/>
      <c r="J89" s="18"/>
      <c r="K89" s="18"/>
      <c r="L89" s="18"/>
    </row>
    <row r="90" spans="1:12" ht="409.5" x14ac:dyDescent="0.35">
      <c r="A90" s="18" t="s">
        <v>6485</v>
      </c>
      <c r="B90" s="17" t="s">
        <v>15476</v>
      </c>
      <c r="C90" s="17" t="s">
        <v>15477</v>
      </c>
      <c r="D90" s="18"/>
      <c r="E90" s="18"/>
      <c r="F90" s="18"/>
      <c r="G90" s="18"/>
      <c r="H90" s="18"/>
      <c r="I90" s="18"/>
      <c r="J90" s="18"/>
      <c r="K90" s="18"/>
      <c r="L90" s="18"/>
    </row>
    <row r="91" spans="1:12" ht="140.5" x14ac:dyDescent="0.35">
      <c r="A91" s="18" t="s">
        <v>6487</v>
      </c>
      <c r="B91" s="17" t="s">
        <v>15478</v>
      </c>
      <c r="C91" s="17" t="s">
        <v>15479</v>
      </c>
      <c r="D91" s="18"/>
      <c r="E91" s="18"/>
      <c r="F91" s="18"/>
      <c r="G91" s="18"/>
      <c r="H91" s="18"/>
      <c r="I91" s="18"/>
      <c r="J91" s="18"/>
      <c r="K91" s="18"/>
      <c r="L91" s="18"/>
    </row>
    <row r="92" spans="1:12" ht="150.5" x14ac:dyDescent="0.35">
      <c r="A92" s="18" t="s">
        <v>6489</v>
      </c>
      <c r="B92" s="17" t="s">
        <v>15480</v>
      </c>
      <c r="C92" s="17" t="s">
        <v>15481</v>
      </c>
      <c r="D92" s="18"/>
      <c r="E92" s="18"/>
      <c r="F92" s="18"/>
      <c r="G92" s="18"/>
      <c r="H92" s="18"/>
      <c r="I92" s="18"/>
      <c r="J92" s="18"/>
      <c r="K92" s="18"/>
      <c r="L92" s="18"/>
    </row>
    <row r="93" spans="1:12" ht="11.25" customHeight="1" x14ac:dyDescent="0.35">
      <c r="A93" s="2643" t="s">
        <v>15482</v>
      </c>
      <c r="B93" s="2644"/>
      <c r="C93" s="369"/>
      <c r="D93" s="369"/>
      <c r="E93" s="369"/>
      <c r="F93" s="369"/>
      <c r="G93" s="369"/>
      <c r="H93" s="369"/>
      <c r="I93" s="369"/>
      <c r="J93" s="369"/>
      <c r="K93" s="369"/>
      <c r="L93" s="18"/>
    </row>
    <row r="94" spans="1:12" ht="347.25" customHeight="1" x14ac:dyDescent="0.35">
      <c r="A94" s="18" t="s">
        <v>6494</v>
      </c>
      <c r="B94" s="17" t="s">
        <v>15483</v>
      </c>
      <c r="C94" s="17" t="s">
        <v>15346</v>
      </c>
      <c r="D94" s="18"/>
      <c r="E94" s="18"/>
      <c r="F94" s="18"/>
      <c r="G94" s="18"/>
      <c r="H94" s="18"/>
      <c r="I94" s="18"/>
      <c r="J94" s="18"/>
      <c r="K94" s="18"/>
      <c r="L94" s="18"/>
    </row>
    <row r="95" spans="1:12" ht="150.5" x14ac:dyDescent="0.35">
      <c r="A95" s="18" t="s">
        <v>7177</v>
      </c>
      <c r="B95" s="17" t="s">
        <v>15484</v>
      </c>
      <c r="C95" s="17" t="s">
        <v>15485</v>
      </c>
      <c r="D95" s="18"/>
      <c r="E95" s="18"/>
      <c r="F95" s="18"/>
      <c r="G95" s="18"/>
      <c r="H95" s="18"/>
      <c r="I95" s="18"/>
      <c r="J95" s="18"/>
      <c r="K95" s="18"/>
      <c r="L95" s="18"/>
    </row>
    <row r="96" spans="1:12" ht="144.75" customHeight="1" x14ac:dyDescent="0.35">
      <c r="A96" s="18" t="s">
        <v>7180</v>
      </c>
      <c r="B96" s="17" t="s">
        <v>15486</v>
      </c>
      <c r="C96" s="17" t="s">
        <v>15346</v>
      </c>
      <c r="D96" s="18"/>
      <c r="E96" s="18"/>
      <c r="F96" s="18"/>
      <c r="G96" s="18"/>
      <c r="H96" s="18"/>
      <c r="I96" s="18"/>
      <c r="J96" s="18"/>
      <c r="K96" s="18"/>
      <c r="L96" s="18"/>
    </row>
    <row r="97" spans="1:12" ht="122.25" customHeight="1" x14ac:dyDescent="0.35">
      <c r="A97" s="18" t="s">
        <v>6502</v>
      </c>
      <c r="B97" s="17" t="s">
        <v>15487</v>
      </c>
      <c r="C97" s="17" t="s">
        <v>15488</v>
      </c>
      <c r="D97" s="18"/>
      <c r="E97" s="18"/>
      <c r="F97" s="18"/>
      <c r="G97" s="18"/>
      <c r="H97" s="18"/>
      <c r="I97" s="18"/>
      <c r="J97" s="18"/>
      <c r="K97" s="18"/>
      <c r="L97" s="18"/>
    </row>
    <row r="98" spans="1:12" ht="190.5" x14ac:dyDescent="0.35">
      <c r="A98" s="18" t="s">
        <v>6505</v>
      </c>
      <c r="B98" s="17" t="s">
        <v>15489</v>
      </c>
      <c r="C98" s="17" t="s">
        <v>15346</v>
      </c>
      <c r="D98" s="18"/>
      <c r="E98" s="18"/>
      <c r="F98" s="18"/>
      <c r="G98" s="18"/>
      <c r="H98" s="18"/>
      <c r="I98" s="18"/>
      <c r="J98" s="18"/>
      <c r="K98" s="18"/>
      <c r="L98" s="18"/>
    </row>
    <row r="99" spans="1:12" ht="360" x14ac:dyDescent="0.35">
      <c r="A99" s="18" t="s">
        <v>6509</v>
      </c>
      <c r="B99" s="17" t="s">
        <v>15490</v>
      </c>
      <c r="C99" s="17" t="s">
        <v>15491</v>
      </c>
      <c r="D99" s="18"/>
      <c r="E99" s="18"/>
      <c r="F99" s="18"/>
      <c r="G99" s="18"/>
      <c r="H99" s="18"/>
      <c r="I99" s="18"/>
      <c r="J99" s="18"/>
      <c r="K99" s="18"/>
      <c r="L99" s="18"/>
    </row>
    <row r="100" spans="1:12" ht="220" x14ac:dyDescent="0.35">
      <c r="A100" s="18" t="s">
        <v>6513</v>
      </c>
      <c r="B100" s="17" t="s">
        <v>15492</v>
      </c>
      <c r="C100" s="17" t="s">
        <v>15493</v>
      </c>
      <c r="D100" s="18"/>
      <c r="E100" s="18"/>
      <c r="F100" s="18"/>
      <c r="G100" s="18"/>
      <c r="H100" s="18"/>
      <c r="I100" s="18"/>
      <c r="J100" s="18"/>
      <c r="K100" s="18"/>
      <c r="L100" s="18"/>
    </row>
    <row r="101" spans="1:12" ht="11.25" customHeight="1" x14ac:dyDescent="0.35">
      <c r="A101" s="2643" t="s">
        <v>15494</v>
      </c>
      <c r="B101" s="2644"/>
      <c r="C101" s="369"/>
      <c r="D101" s="369"/>
      <c r="E101" s="369"/>
      <c r="F101" s="369"/>
      <c r="G101" s="369"/>
      <c r="H101" s="369"/>
      <c r="I101" s="369"/>
      <c r="J101" s="369"/>
      <c r="K101" s="369"/>
      <c r="L101" s="18"/>
    </row>
    <row r="102" spans="1:12" ht="200" x14ac:dyDescent="0.35">
      <c r="A102" s="18" t="s">
        <v>6516</v>
      </c>
      <c r="B102" s="17" t="s">
        <v>15495</v>
      </c>
      <c r="C102" s="17" t="s">
        <v>15496</v>
      </c>
      <c r="D102" s="18"/>
      <c r="E102" s="18"/>
      <c r="F102" s="18"/>
      <c r="G102" s="18"/>
      <c r="H102" s="18"/>
      <c r="I102" s="18"/>
      <c r="J102" s="18"/>
      <c r="K102" s="18"/>
      <c r="L102" s="18"/>
    </row>
    <row r="103" spans="1:12" x14ac:dyDescent="0.35">
      <c r="A103" s="18"/>
      <c r="B103" s="17"/>
      <c r="C103" s="17"/>
      <c r="D103" s="18"/>
      <c r="E103" s="18"/>
      <c r="F103" s="18"/>
      <c r="G103" s="18"/>
      <c r="H103" s="18"/>
      <c r="I103" s="18"/>
      <c r="J103" s="18"/>
      <c r="K103" s="18"/>
      <c r="L103" s="18"/>
    </row>
    <row r="104" spans="1:12" x14ac:dyDescent="0.35">
      <c r="A104" s="18"/>
      <c r="B104" s="17"/>
      <c r="C104" s="17"/>
      <c r="D104" s="18"/>
      <c r="E104" s="18"/>
      <c r="F104" s="18"/>
      <c r="G104" s="18"/>
      <c r="H104" s="18"/>
      <c r="I104" s="18"/>
      <c r="J104" s="18"/>
      <c r="K104" s="18"/>
      <c r="L104" s="18"/>
    </row>
    <row r="105" spans="1:12" x14ac:dyDescent="0.35">
      <c r="A105" s="18"/>
      <c r="B105" s="17"/>
      <c r="C105" s="17"/>
      <c r="D105" s="18"/>
      <c r="E105" s="18"/>
      <c r="F105" s="18"/>
      <c r="G105" s="18"/>
      <c r="H105" s="18"/>
      <c r="I105" s="18"/>
      <c r="J105" s="18"/>
      <c r="K105" s="18"/>
      <c r="L105" s="18"/>
    </row>
    <row r="106" spans="1:12" x14ac:dyDescent="0.35">
      <c r="A106" s="18"/>
      <c r="B106" s="17"/>
      <c r="C106" s="17"/>
      <c r="D106" s="18"/>
      <c r="E106" s="18"/>
      <c r="F106" s="18"/>
      <c r="G106" s="18"/>
      <c r="H106" s="18"/>
      <c r="I106" s="18"/>
      <c r="J106" s="18"/>
      <c r="K106" s="18"/>
      <c r="L106" s="18"/>
    </row>
    <row r="107" spans="1:12" x14ac:dyDescent="0.35">
      <c r="A107" s="18"/>
      <c r="B107" s="17"/>
      <c r="C107" s="17"/>
      <c r="D107" s="18"/>
      <c r="E107" s="18"/>
      <c r="F107" s="18"/>
      <c r="G107" s="18"/>
      <c r="H107" s="18"/>
      <c r="I107" s="18"/>
      <c r="J107" s="18"/>
      <c r="K107" s="18"/>
      <c r="L107" s="18"/>
    </row>
    <row r="108" spans="1:12" x14ac:dyDescent="0.35">
      <c r="A108" s="18"/>
      <c r="B108" s="17"/>
      <c r="C108" s="17"/>
      <c r="D108" s="18"/>
      <c r="E108" s="18"/>
      <c r="F108" s="18"/>
      <c r="G108" s="18"/>
      <c r="H108" s="18"/>
      <c r="I108" s="18"/>
      <c r="J108" s="18"/>
      <c r="K108" s="18"/>
      <c r="L108" s="18"/>
    </row>
    <row r="109" spans="1:12" x14ac:dyDescent="0.35">
      <c r="A109" s="18"/>
      <c r="B109" s="17"/>
      <c r="C109" s="17"/>
      <c r="D109" s="18"/>
      <c r="E109" s="18"/>
      <c r="F109" s="18"/>
      <c r="G109" s="18"/>
      <c r="H109" s="18"/>
      <c r="I109" s="18"/>
      <c r="J109" s="18"/>
      <c r="K109" s="18"/>
      <c r="L109" s="18"/>
    </row>
    <row r="110" spans="1:12" x14ac:dyDescent="0.35">
      <c r="A110" s="18"/>
      <c r="B110" s="17"/>
      <c r="C110" s="17"/>
      <c r="D110" s="18"/>
      <c r="E110" s="18"/>
      <c r="F110" s="18"/>
      <c r="G110" s="18"/>
      <c r="H110" s="18"/>
      <c r="I110" s="18"/>
      <c r="J110" s="18"/>
      <c r="K110" s="18"/>
      <c r="L110" s="18"/>
    </row>
    <row r="111" spans="1:12" x14ac:dyDescent="0.35">
      <c r="A111" s="18"/>
      <c r="B111" s="17"/>
      <c r="C111" s="17"/>
      <c r="D111" s="18"/>
      <c r="E111" s="18"/>
      <c r="F111" s="18"/>
      <c r="G111" s="18"/>
      <c r="H111" s="18"/>
      <c r="I111" s="18"/>
      <c r="J111" s="18"/>
      <c r="K111" s="18"/>
      <c r="L111" s="18"/>
    </row>
    <row r="112" spans="1:12" x14ac:dyDescent="0.35">
      <c r="A112" s="18"/>
      <c r="B112" s="17"/>
      <c r="C112" s="17"/>
      <c r="D112" s="18"/>
      <c r="E112" s="18"/>
      <c r="F112" s="18"/>
      <c r="G112" s="18"/>
      <c r="H112" s="18"/>
      <c r="I112" s="18"/>
      <c r="J112" s="18"/>
      <c r="K112" s="18"/>
      <c r="L112" s="18"/>
    </row>
    <row r="113" spans="1:12" x14ac:dyDescent="0.35">
      <c r="A113" s="18"/>
      <c r="B113" s="17"/>
      <c r="C113" s="17"/>
      <c r="D113" s="18"/>
      <c r="E113" s="18"/>
      <c r="F113" s="18"/>
      <c r="G113" s="18"/>
      <c r="H113" s="18"/>
      <c r="I113" s="18"/>
      <c r="J113" s="18"/>
      <c r="K113" s="18"/>
      <c r="L113" s="18"/>
    </row>
    <row r="114" spans="1:12" x14ac:dyDescent="0.35">
      <c r="A114" s="18"/>
      <c r="B114" s="17"/>
      <c r="C114" s="17"/>
      <c r="D114" s="18"/>
      <c r="E114" s="18"/>
      <c r="F114" s="18"/>
      <c r="G114" s="18"/>
      <c r="H114" s="18"/>
      <c r="I114" s="18"/>
      <c r="J114" s="18"/>
      <c r="K114" s="18"/>
      <c r="L114" s="18"/>
    </row>
    <row r="115" spans="1:12" x14ac:dyDescent="0.35">
      <c r="A115" s="18"/>
      <c r="B115" s="17"/>
      <c r="C115" s="17"/>
      <c r="D115" s="18"/>
      <c r="E115" s="18"/>
      <c r="F115" s="18"/>
      <c r="G115" s="18"/>
      <c r="H115" s="18"/>
      <c r="I115" s="18"/>
      <c r="J115" s="18"/>
      <c r="K115" s="18"/>
      <c r="L115" s="18"/>
    </row>
    <row r="116" spans="1:12" x14ac:dyDescent="0.35">
      <c r="A116" s="18"/>
      <c r="B116" s="17"/>
      <c r="C116" s="17"/>
      <c r="D116" s="18"/>
      <c r="E116" s="18"/>
      <c r="F116" s="18"/>
      <c r="G116" s="18"/>
      <c r="H116" s="18"/>
      <c r="I116" s="18"/>
      <c r="J116" s="18"/>
      <c r="K116" s="18"/>
      <c r="L116" s="18"/>
    </row>
    <row r="117" spans="1:12" x14ac:dyDescent="0.35">
      <c r="A117" s="18"/>
      <c r="B117" s="17"/>
      <c r="C117" s="17"/>
      <c r="D117" s="18"/>
      <c r="E117" s="18"/>
      <c r="F117" s="18"/>
      <c r="G117" s="18"/>
      <c r="H117" s="18"/>
      <c r="I117" s="18"/>
      <c r="J117" s="18"/>
      <c r="K117" s="18"/>
      <c r="L117" s="18"/>
    </row>
    <row r="118" spans="1:12" x14ac:dyDescent="0.35">
      <c r="A118" s="18"/>
      <c r="B118" s="17"/>
      <c r="C118" s="17"/>
      <c r="D118" s="18"/>
      <c r="E118" s="18"/>
      <c r="F118" s="18"/>
      <c r="G118" s="18"/>
      <c r="H118" s="18"/>
      <c r="I118" s="18"/>
      <c r="J118" s="18"/>
      <c r="K118" s="18"/>
      <c r="L118" s="18"/>
    </row>
    <row r="119" spans="1:12" x14ac:dyDescent="0.35">
      <c r="A119" s="18"/>
      <c r="B119" s="17"/>
      <c r="C119" s="17"/>
      <c r="D119" s="18"/>
      <c r="E119" s="18"/>
      <c r="F119" s="18"/>
      <c r="G119" s="18"/>
      <c r="H119" s="18"/>
      <c r="I119" s="18"/>
      <c r="J119" s="18"/>
      <c r="K119" s="18"/>
      <c r="L119" s="18"/>
    </row>
    <row r="120" spans="1:12" x14ac:dyDescent="0.35">
      <c r="A120" s="18"/>
      <c r="B120" s="17"/>
      <c r="C120" s="17"/>
      <c r="D120" s="18"/>
      <c r="E120" s="18"/>
      <c r="F120" s="18"/>
      <c r="G120" s="18"/>
      <c r="H120" s="18"/>
      <c r="I120" s="18"/>
      <c r="J120" s="18"/>
      <c r="K120" s="18"/>
      <c r="L120" s="18"/>
    </row>
    <row r="121" spans="1:12" x14ac:dyDescent="0.35">
      <c r="A121" s="18"/>
      <c r="B121" s="17"/>
      <c r="C121" s="17"/>
      <c r="D121" s="18"/>
      <c r="E121" s="18"/>
      <c r="F121" s="18"/>
      <c r="G121" s="18"/>
      <c r="H121" s="18"/>
      <c r="I121" s="18"/>
      <c r="J121" s="18"/>
      <c r="K121" s="18"/>
      <c r="L121" s="18"/>
    </row>
    <row r="122" spans="1:12" x14ac:dyDescent="0.35">
      <c r="A122" s="18"/>
      <c r="B122" s="17"/>
      <c r="C122" s="17"/>
      <c r="D122" s="18"/>
      <c r="E122" s="18"/>
      <c r="F122" s="18"/>
      <c r="G122" s="18"/>
      <c r="H122" s="18"/>
      <c r="I122" s="18"/>
      <c r="J122" s="18"/>
      <c r="K122" s="18"/>
      <c r="L122" s="18"/>
    </row>
    <row r="123" spans="1:12" x14ac:dyDescent="0.35">
      <c r="A123" s="18"/>
      <c r="B123" s="17"/>
      <c r="C123" s="17"/>
      <c r="D123" s="18"/>
      <c r="E123" s="18"/>
      <c r="F123" s="18"/>
      <c r="G123" s="18"/>
      <c r="H123" s="18"/>
      <c r="I123" s="18"/>
      <c r="J123" s="18"/>
      <c r="K123" s="18"/>
      <c r="L123" s="18"/>
    </row>
    <row r="124" spans="1:12" x14ac:dyDescent="0.35">
      <c r="A124" s="18"/>
      <c r="B124" s="17"/>
      <c r="C124" s="17"/>
      <c r="D124" s="18"/>
      <c r="E124" s="18"/>
      <c r="F124" s="18"/>
      <c r="G124" s="18"/>
      <c r="H124" s="18"/>
      <c r="I124" s="18"/>
      <c r="J124" s="18"/>
      <c r="K124" s="18"/>
      <c r="L124" s="18"/>
    </row>
    <row r="125" spans="1:12" x14ac:dyDescent="0.35">
      <c r="A125" s="18"/>
      <c r="B125" s="17"/>
      <c r="C125" s="17"/>
      <c r="D125" s="18"/>
      <c r="E125" s="18"/>
      <c r="F125" s="18"/>
      <c r="G125" s="18"/>
      <c r="H125" s="18"/>
      <c r="I125" s="18"/>
      <c r="J125" s="18"/>
      <c r="K125" s="18"/>
      <c r="L125" s="18"/>
    </row>
    <row r="126" spans="1:12" x14ac:dyDescent="0.35">
      <c r="A126" s="18"/>
      <c r="B126" s="17"/>
      <c r="C126" s="17"/>
      <c r="D126" s="18"/>
      <c r="E126" s="18"/>
      <c r="F126" s="18"/>
      <c r="G126" s="18"/>
      <c r="H126" s="18"/>
      <c r="I126" s="18"/>
      <c r="J126" s="18"/>
      <c r="K126" s="18"/>
      <c r="L126" s="18"/>
    </row>
    <row r="127" spans="1:12" x14ac:dyDescent="0.35">
      <c r="A127" s="18"/>
      <c r="B127" s="17"/>
      <c r="C127" s="17"/>
      <c r="D127" s="18"/>
      <c r="E127" s="18"/>
      <c r="F127" s="18"/>
      <c r="G127" s="18"/>
      <c r="H127" s="18"/>
      <c r="I127" s="18"/>
      <c r="J127" s="18"/>
      <c r="K127" s="18"/>
      <c r="L127" s="18"/>
    </row>
    <row r="128" spans="1:12" x14ac:dyDescent="0.35">
      <c r="A128" s="18"/>
      <c r="B128" s="17"/>
      <c r="C128" s="17"/>
      <c r="D128" s="18"/>
      <c r="E128" s="18"/>
      <c r="F128" s="18"/>
      <c r="G128" s="18"/>
      <c r="H128" s="18"/>
      <c r="I128" s="18"/>
      <c r="J128" s="18"/>
      <c r="K128" s="18"/>
      <c r="L128" s="18"/>
    </row>
    <row r="129" spans="1:12" x14ac:dyDescent="0.35">
      <c r="A129" s="18"/>
      <c r="B129" s="17"/>
      <c r="C129" s="17"/>
      <c r="D129" s="18"/>
      <c r="E129" s="18"/>
      <c r="F129" s="18"/>
      <c r="G129" s="18"/>
      <c r="H129" s="18"/>
      <c r="I129" s="18"/>
      <c r="J129" s="18"/>
      <c r="K129" s="18"/>
      <c r="L129" s="18"/>
    </row>
    <row r="130" spans="1:12" x14ac:dyDescent="0.35">
      <c r="A130" s="18"/>
      <c r="B130" s="17"/>
      <c r="C130" s="17"/>
      <c r="D130" s="18"/>
      <c r="E130" s="18"/>
      <c r="F130" s="18"/>
      <c r="G130" s="18"/>
      <c r="H130" s="18"/>
      <c r="I130" s="18"/>
      <c r="J130" s="18"/>
      <c r="K130" s="18"/>
      <c r="L130" s="18"/>
    </row>
    <row r="131" spans="1:12" x14ac:dyDescent="0.35">
      <c r="A131" s="18"/>
      <c r="B131" s="17"/>
      <c r="C131" s="17"/>
      <c r="D131" s="18"/>
      <c r="E131" s="18"/>
      <c r="F131" s="18"/>
      <c r="G131" s="18"/>
      <c r="H131" s="18"/>
      <c r="I131" s="18"/>
      <c r="J131" s="18"/>
      <c r="K131" s="18"/>
      <c r="L131" s="18"/>
    </row>
    <row r="132" spans="1:12" x14ac:dyDescent="0.35">
      <c r="A132" s="18"/>
      <c r="B132" s="17"/>
      <c r="C132" s="17"/>
      <c r="D132" s="18"/>
      <c r="E132" s="18"/>
      <c r="F132" s="18"/>
      <c r="G132" s="18"/>
      <c r="H132" s="18"/>
      <c r="I132" s="18"/>
      <c r="J132" s="18"/>
      <c r="K132" s="18"/>
      <c r="L132" s="18"/>
    </row>
    <row r="133" spans="1:12" x14ac:dyDescent="0.35">
      <c r="A133" s="18"/>
      <c r="B133" s="17"/>
      <c r="C133" s="17"/>
      <c r="D133" s="18"/>
      <c r="E133" s="18"/>
      <c r="F133" s="18"/>
      <c r="G133" s="18"/>
      <c r="H133" s="18"/>
      <c r="I133" s="18"/>
      <c r="J133" s="18"/>
      <c r="K133" s="18"/>
      <c r="L133" s="18"/>
    </row>
    <row r="134" spans="1:12" x14ac:dyDescent="0.35">
      <c r="A134" s="18"/>
      <c r="B134" s="17"/>
      <c r="C134" s="17"/>
      <c r="D134" s="18"/>
      <c r="E134" s="18"/>
      <c r="F134" s="18"/>
      <c r="G134" s="18"/>
      <c r="H134" s="18"/>
      <c r="I134" s="18"/>
      <c r="J134" s="18"/>
      <c r="K134" s="18"/>
      <c r="L134" s="18"/>
    </row>
    <row r="135" spans="1:12" x14ac:dyDescent="0.35">
      <c r="A135" s="18"/>
      <c r="B135" s="17"/>
      <c r="C135" s="17"/>
      <c r="D135" s="18"/>
      <c r="E135" s="18"/>
      <c r="F135" s="18"/>
      <c r="G135" s="18"/>
      <c r="H135" s="18"/>
      <c r="I135" s="18"/>
      <c r="J135" s="18"/>
      <c r="K135" s="18"/>
      <c r="L135" s="18"/>
    </row>
    <row r="136" spans="1:12" x14ac:dyDescent="0.35">
      <c r="A136" s="18"/>
      <c r="B136" s="17"/>
      <c r="C136" s="17"/>
      <c r="D136" s="18"/>
      <c r="E136" s="18"/>
      <c r="F136" s="18"/>
      <c r="G136" s="18"/>
      <c r="H136" s="18"/>
      <c r="I136" s="18"/>
      <c r="J136" s="18"/>
      <c r="K136" s="18"/>
      <c r="L136" s="18"/>
    </row>
    <row r="137" spans="1:12" x14ac:dyDescent="0.35">
      <c r="A137" s="18"/>
      <c r="B137" s="17"/>
      <c r="C137" s="17"/>
      <c r="D137" s="18"/>
      <c r="E137" s="18"/>
      <c r="F137" s="18"/>
      <c r="G137" s="18"/>
      <c r="H137" s="18"/>
      <c r="I137" s="18"/>
      <c r="J137" s="18"/>
      <c r="K137" s="18"/>
      <c r="L137" s="18"/>
    </row>
    <row r="138" spans="1:12" x14ac:dyDescent="0.35">
      <c r="A138" s="18"/>
      <c r="B138" s="17"/>
      <c r="C138" s="17"/>
      <c r="D138" s="18"/>
      <c r="E138" s="18"/>
      <c r="F138" s="18"/>
      <c r="G138" s="18"/>
      <c r="H138" s="18"/>
      <c r="I138" s="18"/>
      <c r="J138" s="18"/>
      <c r="K138" s="18"/>
      <c r="L138" s="18"/>
    </row>
    <row r="139" spans="1:12" x14ac:dyDescent="0.35">
      <c r="A139" s="18"/>
      <c r="B139" s="17"/>
      <c r="C139" s="17"/>
      <c r="D139" s="18"/>
      <c r="E139" s="18"/>
      <c r="F139" s="18"/>
      <c r="G139" s="18"/>
      <c r="H139" s="18"/>
      <c r="I139" s="18"/>
      <c r="J139" s="18"/>
      <c r="K139" s="18"/>
      <c r="L139" s="18"/>
    </row>
    <row r="140" spans="1:12" x14ac:dyDescent="0.35">
      <c r="A140" s="18"/>
      <c r="B140" s="17"/>
      <c r="C140" s="17"/>
      <c r="D140" s="18"/>
      <c r="E140" s="18"/>
      <c r="F140" s="18"/>
      <c r="G140" s="18"/>
      <c r="H140" s="18"/>
      <c r="I140" s="18"/>
      <c r="J140" s="18"/>
      <c r="K140" s="18"/>
      <c r="L140" s="18"/>
    </row>
    <row r="141" spans="1:12" x14ac:dyDescent="0.35">
      <c r="A141" s="18"/>
      <c r="B141" s="17"/>
      <c r="C141" s="17"/>
      <c r="D141" s="18"/>
      <c r="E141" s="18"/>
      <c r="F141" s="18"/>
      <c r="G141" s="18"/>
      <c r="H141" s="18"/>
      <c r="I141" s="18"/>
      <c r="J141" s="18"/>
      <c r="K141" s="18"/>
      <c r="L141" s="18"/>
    </row>
    <row r="142" spans="1:12" x14ac:dyDescent="0.35">
      <c r="A142" s="18"/>
      <c r="B142" s="17"/>
      <c r="C142" s="17"/>
      <c r="D142" s="18"/>
      <c r="E142" s="18"/>
      <c r="F142" s="18"/>
      <c r="G142" s="18"/>
      <c r="H142" s="18"/>
      <c r="I142" s="18"/>
      <c r="J142" s="18"/>
      <c r="K142" s="18"/>
      <c r="L142" s="18"/>
    </row>
    <row r="143" spans="1:12" x14ac:dyDescent="0.35">
      <c r="A143" s="18"/>
      <c r="B143" s="17"/>
      <c r="C143" s="17"/>
      <c r="D143" s="18"/>
      <c r="E143" s="18"/>
      <c r="F143" s="18"/>
      <c r="G143" s="18"/>
      <c r="H143" s="18"/>
      <c r="I143" s="18"/>
      <c r="J143" s="18"/>
      <c r="K143" s="18"/>
      <c r="L143" s="18"/>
    </row>
    <row r="144" spans="1:12" x14ac:dyDescent="0.35">
      <c r="A144" s="18"/>
      <c r="B144" s="17"/>
      <c r="C144" s="17"/>
      <c r="D144" s="18"/>
      <c r="E144" s="18"/>
      <c r="F144" s="18"/>
      <c r="G144" s="18"/>
      <c r="H144" s="18"/>
      <c r="I144" s="18"/>
      <c r="J144" s="18"/>
      <c r="K144" s="18"/>
      <c r="L144" s="18"/>
    </row>
    <row r="145" spans="1:12" x14ac:dyDescent="0.35">
      <c r="A145" s="18"/>
      <c r="B145" s="17"/>
      <c r="C145" s="17"/>
      <c r="D145" s="18"/>
      <c r="E145" s="18"/>
      <c r="F145" s="18"/>
      <c r="G145" s="18"/>
      <c r="H145" s="18"/>
      <c r="I145" s="18"/>
      <c r="J145" s="18"/>
      <c r="K145" s="18"/>
      <c r="L145" s="18"/>
    </row>
    <row r="146" spans="1:12" x14ac:dyDescent="0.35">
      <c r="A146" s="18"/>
      <c r="B146" s="17"/>
      <c r="C146" s="17"/>
      <c r="D146" s="18"/>
      <c r="E146" s="18"/>
      <c r="F146" s="18"/>
      <c r="G146" s="18"/>
      <c r="H146" s="18"/>
      <c r="I146" s="18"/>
      <c r="J146" s="18"/>
      <c r="K146" s="18"/>
      <c r="L146" s="18"/>
    </row>
    <row r="147" spans="1:12" x14ac:dyDescent="0.35">
      <c r="A147" s="18"/>
      <c r="B147" s="17"/>
      <c r="C147" s="17"/>
      <c r="D147" s="18"/>
      <c r="E147" s="18"/>
      <c r="F147" s="18"/>
      <c r="G147" s="18"/>
      <c r="H147" s="18"/>
      <c r="I147" s="18"/>
      <c r="J147" s="18"/>
      <c r="K147" s="18"/>
      <c r="L147" s="18"/>
    </row>
    <row r="148" spans="1:12" x14ac:dyDescent="0.35">
      <c r="A148" s="18"/>
      <c r="B148" s="17"/>
      <c r="C148" s="17"/>
      <c r="D148" s="18"/>
      <c r="E148" s="18"/>
      <c r="F148" s="18"/>
      <c r="G148" s="18"/>
      <c r="H148" s="18"/>
      <c r="I148" s="18"/>
      <c r="J148" s="18"/>
      <c r="K148" s="18"/>
      <c r="L148" s="18"/>
    </row>
    <row r="149" spans="1:12" x14ac:dyDescent="0.35">
      <c r="A149" s="18"/>
      <c r="B149" s="17"/>
      <c r="C149" s="17"/>
      <c r="D149" s="18"/>
      <c r="E149" s="18"/>
      <c r="F149" s="18"/>
      <c r="G149" s="18"/>
      <c r="H149" s="18"/>
      <c r="I149" s="18"/>
      <c r="J149" s="18"/>
      <c r="K149" s="18"/>
      <c r="L149" s="18"/>
    </row>
    <row r="150" spans="1:12" x14ac:dyDescent="0.35">
      <c r="A150" s="18"/>
      <c r="B150" s="17"/>
      <c r="C150" s="17"/>
      <c r="D150" s="18"/>
      <c r="E150" s="18"/>
      <c r="F150" s="18"/>
      <c r="G150" s="18"/>
      <c r="H150" s="18"/>
      <c r="I150" s="18"/>
      <c r="J150" s="18"/>
      <c r="K150" s="18"/>
      <c r="L150" s="18"/>
    </row>
    <row r="151" spans="1:12" x14ac:dyDescent="0.35">
      <c r="A151" s="18"/>
      <c r="B151" s="17"/>
      <c r="C151" s="17"/>
      <c r="D151" s="18"/>
      <c r="E151" s="18"/>
      <c r="F151" s="18"/>
      <c r="G151" s="18"/>
      <c r="H151" s="18"/>
      <c r="I151" s="18"/>
      <c r="J151" s="18"/>
      <c r="K151" s="18"/>
      <c r="L151" s="18"/>
    </row>
    <row r="152" spans="1:12" x14ac:dyDescent="0.35">
      <c r="A152" s="18"/>
      <c r="B152" s="17"/>
      <c r="C152" s="17"/>
      <c r="D152" s="18"/>
      <c r="E152" s="18"/>
      <c r="F152" s="18"/>
      <c r="G152" s="18"/>
      <c r="H152" s="18"/>
      <c r="I152" s="18"/>
      <c r="J152" s="18"/>
      <c r="K152" s="18"/>
      <c r="L152" s="18"/>
    </row>
    <row r="153" spans="1:12" x14ac:dyDescent="0.35">
      <c r="A153" s="18"/>
      <c r="B153" s="17"/>
      <c r="C153" s="17"/>
      <c r="D153" s="18"/>
      <c r="E153" s="18"/>
      <c r="F153" s="18"/>
      <c r="G153" s="18"/>
      <c r="H153" s="18"/>
      <c r="I153" s="18"/>
      <c r="J153" s="18"/>
      <c r="K153" s="18"/>
      <c r="L153" s="18"/>
    </row>
    <row r="154" spans="1:12" x14ac:dyDescent="0.35">
      <c r="A154" s="18"/>
      <c r="B154" s="17"/>
      <c r="C154" s="17"/>
      <c r="D154" s="18"/>
      <c r="E154" s="18"/>
      <c r="F154" s="18"/>
      <c r="G154" s="18"/>
      <c r="H154" s="18"/>
      <c r="I154" s="18"/>
      <c r="J154" s="18"/>
      <c r="K154" s="18"/>
      <c r="L154" s="18"/>
    </row>
    <row r="155" spans="1:12" x14ac:dyDescent="0.35">
      <c r="A155" s="18"/>
      <c r="B155" s="17"/>
      <c r="C155" s="17"/>
      <c r="D155" s="18"/>
      <c r="E155" s="18"/>
      <c r="F155" s="18"/>
      <c r="G155" s="18"/>
      <c r="H155" s="18"/>
      <c r="I155" s="18"/>
      <c r="J155" s="18"/>
      <c r="K155" s="18"/>
      <c r="L155" s="18"/>
    </row>
    <row r="156" spans="1:12" x14ac:dyDescent="0.35">
      <c r="A156" s="18"/>
      <c r="B156" s="17"/>
      <c r="C156" s="17"/>
      <c r="D156" s="18"/>
      <c r="E156" s="18"/>
      <c r="F156" s="18"/>
      <c r="G156" s="18"/>
      <c r="H156" s="18"/>
      <c r="I156" s="18"/>
      <c r="J156" s="18"/>
      <c r="K156" s="18"/>
      <c r="L156" s="18"/>
    </row>
    <row r="157" spans="1:12" x14ac:dyDescent="0.35">
      <c r="A157" s="18"/>
      <c r="B157" s="17"/>
      <c r="C157" s="17"/>
      <c r="D157" s="18"/>
      <c r="E157" s="18"/>
      <c r="F157" s="18"/>
      <c r="G157" s="18"/>
      <c r="H157" s="18"/>
      <c r="I157" s="18"/>
      <c r="J157" s="18"/>
      <c r="K157" s="18"/>
      <c r="L157" s="18"/>
    </row>
    <row r="158" spans="1:12" x14ac:dyDescent="0.35">
      <c r="A158" s="18"/>
      <c r="B158" s="17"/>
      <c r="C158" s="17"/>
      <c r="D158" s="18"/>
      <c r="E158" s="18"/>
      <c r="F158" s="18"/>
      <c r="G158" s="18"/>
      <c r="H158" s="18"/>
      <c r="I158" s="18"/>
      <c r="J158" s="18"/>
      <c r="K158" s="18"/>
      <c r="L158" s="18"/>
    </row>
    <row r="159" spans="1:12" x14ac:dyDescent="0.35">
      <c r="A159" s="18"/>
      <c r="B159" s="17"/>
      <c r="C159" s="17"/>
      <c r="D159" s="18"/>
      <c r="E159" s="18"/>
      <c r="F159" s="18"/>
      <c r="G159" s="18"/>
      <c r="H159" s="18"/>
      <c r="I159" s="18"/>
      <c r="J159" s="18"/>
      <c r="K159" s="18"/>
      <c r="L159" s="18"/>
    </row>
    <row r="160" spans="1:12" x14ac:dyDescent="0.35">
      <c r="A160" s="18"/>
      <c r="B160" s="17"/>
      <c r="C160" s="17"/>
      <c r="D160" s="18"/>
      <c r="E160" s="18"/>
      <c r="F160" s="18"/>
      <c r="G160" s="18"/>
      <c r="H160" s="18"/>
      <c r="I160" s="18"/>
      <c r="J160" s="18"/>
      <c r="K160" s="18"/>
      <c r="L160" s="18"/>
    </row>
    <row r="161" spans="1:12" x14ac:dyDescent="0.35">
      <c r="A161" s="18"/>
      <c r="B161" s="17"/>
      <c r="C161" s="17"/>
      <c r="D161" s="18"/>
      <c r="E161" s="18"/>
      <c r="F161" s="18"/>
      <c r="G161" s="18"/>
      <c r="H161" s="18"/>
      <c r="I161" s="18"/>
      <c r="J161" s="18"/>
      <c r="K161" s="18"/>
      <c r="L161" s="18"/>
    </row>
    <row r="162" spans="1:12" x14ac:dyDescent="0.35">
      <c r="A162" s="18"/>
      <c r="B162" s="17"/>
      <c r="C162" s="17"/>
      <c r="D162" s="18"/>
      <c r="E162" s="18"/>
      <c r="F162" s="18"/>
      <c r="G162" s="18"/>
      <c r="H162" s="18"/>
      <c r="I162" s="18"/>
      <c r="J162" s="18"/>
      <c r="K162" s="18"/>
      <c r="L162" s="18"/>
    </row>
    <row r="163" spans="1:12" x14ac:dyDescent="0.35">
      <c r="A163" s="18"/>
      <c r="B163" s="17"/>
      <c r="C163" s="17"/>
      <c r="D163" s="18"/>
      <c r="E163" s="18"/>
      <c r="F163" s="18"/>
      <c r="G163" s="18"/>
      <c r="H163" s="18"/>
      <c r="I163" s="18"/>
      <c r="J163" s="18"/>
      <c r="K163" s="18"/>
      <c r="L163" s="18"/>
    </row>
    <row r="164" spans="1:12" x14ac:dyDescent="0.35">
      <c r="A164" s="18"/>
      <c r="B164" s="17"/>
      <c r="C164" s="17"/>
      <c r="D164" s="18"/>
      <c r="E164" s="18"/>
      <c r="F164" s="18"/>
      <c r="G164" s="18"/>
      <c r="H164" s="18"/>
      <c r="I164" s="18"/>
      <c r="J164" s="18"/>
      <c r="K164" s="18"/>
      <c r="L164" s="18"/>
    </row>
    <row r="165" spans="1:12" x14ac:dyDescent="0.35">
      <c r="A165" s="18"/>
      <c r="B165" s="17"/>
      <c r="C165" s="17"/>
      <c r="D165" s="18"/>
      <c r="E165" s="18"/>
      <c r="F165" s="18"/>
      <c r="G165" s="18"/>
      <c r="H165" s="18"/>
      <c r="I165" s="18"/>
      <c r="J165" s="18"/>
      <c r="K165" s="18"/>
      <c r="L165" s="18"/>
    </row>
    <row r="166" spans="1:12" x14ac:dyDescent="0.35">
      <c r="A166" s="18"/>
      <c r="B166" s="17"/>
      <c r="C166" s="17"/>
      <c r="D166" s="18"/>
      <c r="E166" s="18"/>
      <c r="F166" s="18"/>
      <c r="G166" s="18"/>
      <c r="H166" s="18"/>
      <c r="I166" s="18"/>
      <c r="J166" s="18"/>
      <c r="K166" s="18"/>
      <c r="L166" s="18"/>
    </row>
    <row r="167" spans="1:12" x14ac:dyDescent="0.35">
      <c r="A167" s="18"/>
      <c r="B167" s="17"/>
      <c r="C167" s="17"/>
      <c r="D167" s="18"/>
      <c r="E167" s="18"/>
      <c r="F167" s="18"/>
      <c r="G167" s="18"/>
      <c r="H167" s="18"/>
      <c r="I167" s="18"/>
      <c r="J167" s="18"/>
      <c r="K167" s="18"/>
      <c r="L167" s="18"/>
    </row>
    <row r="168" spans="1:12" x14ac:dyDescent="0.35">
      <c r="A168" s="18"/>
      <c r="B168" s="17"/>
      <c r="C168" s="17"/>
      <c r="D168" s="18"/>
      <c r="E168" s="18"/>
      <c r="F168" s="18"/>
      <c r="G168" s="18"/>
      <c r="H168" s="18"/>
      <c r="I168" s="18"/>
      <c r="J168" s="18"/>
      <c r="K168" s="18"/>
      <c r="L168" s="18"/>
    </row>
    <row r="169" spans="1:12" x14ac:dyDescent="0.35">
      <c r="A169" s="18"/>
      <c r="B169" s="17"/>
      <c r="C169" s="17"/>
      <c r="D169" s="18"/>
      <c r="E169" s="18"/>
      <c r="F169" s="18"/>
      <c r="G169" s="18"/>
      <c r="H169" s="18"/>
      <c r="I169" s="18"/>
      <c r="J169" s="18"/>
      <c r="K169" s="18"/>
      <c r="L169" s="18"/>
    </row>
    <row r="170" spans="1:12" x14ac:dyDescent="0.35">
      <c r="A170" s="18"/>
      <c r="B170" s="17"/>
      <c r="C170" s="17"/>
      <c r="D170" s="18"/>
      <c r="E170" s="18"/>
      <c r="F170" s="18"/>
      <c r="G170" s="18"/>
      <c r="H170" s="18"/>
      <c r="I170" s="18"/>
      <c r="J170" s="18"/>
      <c r="K170" s="18"/>
      <c r="L170" s="18"/>
    </row>
    <row r="171" spans="1:12" x14ac:dyDescent="0.35">
      <c r="A171" s="18"/>
      <c r="B171" s="17"/>
      <c r="C171" s="17"/>
      <c r="D171" s="18"/>
      <c r="E171" s="18"/>
      <c r="F171" s="18"/>
      <c r="G171" s="18"/>
      <c r="H171" s="18"/>
      <c r="I171" s="18"/>
      <c r="J171" s="18"/>
      <c r="K171" s="18"/>
      <c r="L171" s="18"/>
    </row>
    <row r="172" spans="1:12" x14ac:dyDescent="0.35">
      <c r="A172" s="18"/>
      <c r="B172" s="17"/>
      <c r="C172" s="17"/>
      <c r="D172" s="18"/>
      <c r="E172" s="18"/>
      <c r="F172" s="18"/>
      <c r="G172" s="18"/>
      <c r="H172" s="18"/>
      <c r="I172" s="18"/>
      <c r="J172" s="18"/>
      <c r="K172" s="18"/>
      <c r="L172" s="18"/>
    </row>
    <row r="173" spans="1:12" x14ac:dyDescent="0.35">
      <c r="A173" s="18"/>
      <c r="B173" s="17"/>
      <c r="C173" s="17"/>
      <c r="D173" s="18"/>
      <c r="E173" s="18"/>
      <c r="F173" s="18"/>
      <c r="G173" s="18"/>
      <c r="H173" s="18"/>
      <c r="I173" s="18"/>
      <c r="J173" s="18"/>
      <c r="K173" s="18"/>
      <c r="L173" s="18"/>
    </row>
    <row r="174" spans="1:12" x14ac:dyDescent="0.35">
      <c r="A174" s="18"/>
      <c r="B174" s="17"/>
      <c r="C174" s="17"/>
      <c r="D174" s="18"/>
      <c r="E174" s="18"/>
      <c r="F174" s="18"/>
      <c r="G174" s="18"/>
      <c r="H174" s="18"/>
      <c r="I174" s="18"/>
      <c r="J174" s="18"/>
      <c r="K174" s="18"/>
      <c r="L174" s="18"/>
    </row>
    <row r="175" spans="1:12" x14ac:dyDescent="0.35">
      <c r="A175" s="18"/>
      <c r="B175" s="17"/>
      <c r="C175" s="17"/>
      <c r="D175" s="18"/>
      <c r="E175" s="18"/>
      <c r="F175" s="18"/>
      <c r="G175" s="18"/>
      <c r="H175" s="18"/>
      <c r="I175" s="18"/>
      <c r="J175" s="18"/>
      <c r="K175" s="18"/>
      <c r="L175" s="18"/>
    </row>
    <row r="176" spans="1:12" x14ac:dyDescent="0.35">
      <c r="A176" s="18"/>
      <c r="B176" s="17"/>
      <c r="C176" s="17"/>
      <c r="D176" s="18"/>
      <c r="E176" s="18"/>
      <c r="F176" s="18"/>
      <c r="G176" s="18"/>
      <c r="H176" s="18"/>
      <c r="I176" s="18"/>
      <c r="J176" s="18"/>
      <c r="K176" s="18"/>
      <c r="L176" s="18"/>
    </row>
    <row r="177" spans="1:12" x14ac:dyDescent="0.35">
      <c r="A177" s="18"/>
      <c r="B177" s="17"/>
      <c r="C177" s="17"/>
      <c r="D177" s="18"/>
      <c r="E177" s="18"/>
      <c r="F177" s="18"/>
      <c r="G177" s="18"/>
      <c r="H177" s="18"/>
      <c r="I177" s="18"/>
      <c r="J177" s="18"/>
      <c r="K177" s="18"/>
      <c r="L177" s="18"/>
    </row>
    <row r="178" spans="1:12" x14ac:dyDescent="0.35">
      <c r="A178" s="18"/>
      <c r="B178" s="17"/>
      <c r="C178" s="17"/>
      <c r="D178" s="18"/>
      <c r="E178" s="18"/>
      <c r="F178" s="18"/>
      <c r="G178" s="18"/>
      <c r="H178" s="18"/>
      <c r="I178" s="18"/>
      <c r="J178" s="18"/>
      <c r="K178" s="18"/>
      <c r="L178" s="18"/>
    </row>
    <row r="179" spans="1:12" x14ac:dyDescent="0.35">
      <c r="A179" s="18"/>
      <c r="B179" s="17"/>
      <c r="C179" s="17"/>
      <c r="D179" s="18"/>
      <c r="E179" s="18"/>
      <c r="F179" s="18"/>
      <c r="G179" s="18"/>
      <c r="H179" s="18"/>
      <c r="I179" s="18"/>
      <c r="J179" s="18"/>
      <c r="K179" s="18"/>
      <c r="L179" s="18"/>
    </row>
    <row r="180" spans="1:12" x14ac:dyDescent="0.35">
      <c r="A180" s="18"/>
      <c r="B180" s="17"/>
      <c r="C180" s="17"/>
      <c r="D180" s="18"/>
      <c r="E180" s="18"/>
      <c r="F180" s="18"/>
      <c r="G180" s="18"/>
      <c r="H180" s="18"/>
      <c r="I180" s="18"/>
      <c r="J180" s="18"/>
      <c r="K180" s="18"/>
      <c r="L180" s="18"/>
    </row>
    <row r="181" spans="1:12" x14ac:dyDescent="0.35">
      <c r="A181" s="18"/>
      <c r="B181" s="17"/>
      <c r="C181" s="17"/>
      <c r="D181" s="18"/>
      <c r="E181" s="18"/>
      <c r="F181" s="18"/>
      <c r="G181" s="18"/>
      <c r="H181" s="18"/>
      <c r="I181" s="18"/>
      <c r="J181" s="18"/>
      <c r="K181" s="18"/>
      <c r="L181" s="18"/>
    </row>
    <row r="182" spans="1:12" x14ac:dyDescent="0.35">
      <c r="A182" s="18"/>
      <c r="B182" s="17"/>
      <c r="C182" s="17"/>
      <c r="D182" s="18"/>
      <c r="E182" s="18"/>
      <c r="F182" s="18"/>
      <c r="G182" s="18"/>
      <c r="H182" s="18"/>
      <c r="I182" s="18"/>
      <c r="J182" s="18"/>
      <c r="K182" s="18"/>
      <c r="L182" s="18"/>
    </row>
    <row r="183" spans="1:12" x14ac:dyDescent="0.35">
      <c r="A183" s="18"/>
      <c r="B183" s="17"/>
      <c r="C183" s="17"/>
      <c r="D183" s="18"/>
      <c r="E183" s="18"/>
      <c r="F183" s="18"/>
      <c r="G183" s="18"/>
      <c r="H183" s="18"/>
      <c r="I183" s="18"/>
      <c r="J183" s="18"/>
      <c r="K183" s="18"/>
      <c r="L183" s="18"/>
    </row>
    <row r="184" spans="1:12" x14ac:dyDescent="0.35">
      <c r="A184" s="18"/>
      <c r="B184" s="17"/>
      <c r="C184" s="17"/>
      <c r="D184" s="18"/>
      <c r="E184" s="18"/>
      <c r="F184" s="18"/>
      <c r="G184" s="18"/>
      <c r="H184" s="18"/>
      <c r="I184" s="18"/>
      <c r="J184" s="18"/>
      <c r="K184" s="18"/>
      <c r="L184" s="18"/>
    </row>
    <row r="185" spans="1:12" x14ac:dyDescent="0.35">
      <c r="A185" s="18"/>
      <c r="B185" s="17"/>
      <c r="C185" s="17"/>
      <c r="D185" s="18"/>
      <c r="E185" s="18"/>
      <c r="F185" s="18"/>
      <c r="G185" s="18"/>
      <c r="H185" s="18"/>
      <c r="I185" s="18"/>
      <c r="J185" s="18"/>
      <c r="K185" s="18"/>
      <c r="L185" s="18"/>
    </row>
    <row r="186" spans="1:12" x14ac:dyDescent="0.35">
      <c r="A186" s="18"/>
      <c r="B186" s="17"/>
      <c r="C186" s="17"/>
      <c r="D186" s="18"/>
      <c r="E186" s="18"/>
      <c r="F186" s="18"/>
      <c r="G186" s="18"/>
      <c r="H186" s="18"/>
      <c r="I186" s="18"/>
      <c r="J186" s="18"/>
      <c r="K186" s="18"/>
      <c r="L186" s="18"/>
    </row>
    <row r="187" spans="1:12" x14ac:dyDescent="0.35">
      <c r="A187" s="18"/>
      <c r="B187" s="17"/>
      <c r="C187" s="17"/>
      <c r="D187" s="18"/>
      <c r="E187" s="18"/>
      <c r="F187" s="18"/>
      <c r="G187" s="18"/>
      <c r="H187" s="18"/>
      <c r="I187" s="18"/>
      <c r="J187" s="18"/>
      <c r="K187" s="18"/>
      <c r="L187" s="18"/>
    </row>
    <row r="188" spans="1:12" x14ac:dyDescent="0.35">
      <c r="A188" s="18"/>
      <c r="B188" s="17"/>
      <c r="C188" s="17"/>
      <c r="D188" s="18"/>
      <c r="E188" s="18"/>
      <c r="F188" s="18"/>
      <c r="G188" s="18"/>
      <c r="H188" s="18"/>
      <c r="I188" s="18"/>
      <c r="J188" s="18"/>
      <c r="K188" s="18"/>
      <c r="L188" s="18"/>
    </row>
    <row r="189" spans="1:12" x14ac:dyDescent="0.35">
      <c r="A189" s="18"/>
      <c r="B189" s="17"/>
      <c r="C189" s="17"/>
      <c r="D189" s="18"/>
      <c r="E189" s="18"/>
      <c r="F189" s="18"/>
      <c r="G189" s="18"/>
      <c r="H189" s="18"/>
      <c r="I189" s="18"/>
      <c r="J189" s="18"/>
      <c r="K189" s="18"/>
      <c r="L189" s="18"/>
    </row>
    <row r="190" spans="1:12" x14ac:dyDescent="0.35">
      <c r="A190" s="18"/>
      <c r="B190" s="17"/>
      <c r="C190" s="17"/>
      <c r="D190" s="18"/>
      <c r="E190" s="18"/>
      <c r="F190" s="18"/>
      <c r="G190" s="18"/>
      <c r="H190" s="18"/>
      <c r="I190" s="18"/>
      <c r="J190" s="18"/>
      <c r="K190" s="18"/>
      <c r="L190" s="18"/>
    </row>
    <row r="191" spans="1:12" x14ac:dyDescent="0.35">
      <c r="A191" s="18"/>
      <c r="B191" s="17"/>
      <c r="C191" s="17"/>
      <c r="D191" s="18"/>
      <c r="E191" s="18"/>
      <c r="F191" s="18"/>
      <c r="G191" s="18"/>
      <c r="H191" s="18"/>
      <c r="I191" s="18"/>
      <c r="J191" s="18"/>
      <c r="K191" s="18"/>
      <c r="L191" s="18"/>
    </row>
    <row r="192" spans="1:12" x14ac:dyDescent="0.35">
      <c r="A192" s="18"/>
      <c r="B192" s="17"/>
      <c r="C192" s="17"/>
      <c r="D192" s="18"/>
      <c r="E192" s="18"/>
      <c r="F192" s="18"/>
      <c r="G192" s="18"/>
      <c r="H192" s="18"/>
      <c r="I192" s="18"/>
      <c r="J192" s="18"/>
      <c r="K192" s="18"/>
      <c r="L192" s="18"/>
    </row>
    <row r="193" spans="1:12" x14ac:dyDescent="0.35">
      <c r="A193" s="18"/>
      <c r="B193" s="17"/>
      <c r="C193" s="17"/>
      <c r="D193" s="18"/>
      <c r="E193" s="18"/>
      <c r="F193" s="18"/>
      <c r="G193" s="18"/>
      <c r="H193" s="18"/>
      <c r="I193" s="18"/>
      <c r="J193" s="18"/>
      <c r="K193" s="18"/>
      <c r="L193" s="18"/>
    </row>
    <row r="194" spans="1:12" x14ac:dyDescent="0.35">
      <c r="A194" s="18"/>
      <c r="B194" s="17"/>
      <c r="C194" s="17"/>
      <c r="D194" s="18"/>
      <c r="E194" s="18"/>
      <c r="F194" s="18"/>
      <c r="G194" s="18"/>
      <c r="H194" s="18"/>
      <c r="I194" s="18"/>
      <c r="J194" s="18"/>
      <c r="K194" s="18"/>
      <c r="L194" s="18"/>
    </row>
    <row r="195" spans="1:12" x14ac:dyDescent="0.35">
      <c r="A195" s="18"/>
      <c r="B195" s="17"/>
      <c r="C195" s="17"/>
      <c r="D195" s="18"/>
      <c r="E195" s="18"/>
      <c r="F195" s="18"/>
      <c r="G195" s="18"/>
      <c r="H195" s="18"/>
      <c r="I195" s="18"/>
      <c r="J195" s="18"/>
      <c r="K195" s="18"/>
      <c r="L195" s="18"/>
    </row>
    <row r="196" spans="1:12" x14ac:dyDescent="0.35">
      <c r="A196" s="18"/>
      <c r="B196" s="17"/>
      <c r="C196" s="17"/>
      <c r="D196" s="18"/>
      <c r="E196" s="18"/>
      <c r="F196" s="18"/>
      <c r="G196" s="18"/>
      <c r="H196" s="18"/>
      <c r="I196" s="18"/>
      <c r="J196" s="18"/>
      <c r="K196" s="18"/>
      <c r="L196" s="18"/>
    </row>
    <row r="197" spans="1:12" x14ac:dyDescent="0.35">
      <c r="A197" s="18"/>
      <c r="B197" s="17"/>
      <c r="C197" s="17"/>
      <c r="D197" s="18"/>
      <c r="E197" s="18"/>
      <c r="F197" s="18"/>
      <c r="G197" s="18"/>
      <c r="H197" s="18"/>
      <c r="I197" s="18"/>
      <c r="J197" s="18"/>
      <c r="K197" s="18"/>
      <c r="L197" s="18"/>
    </row>
    <row r="198" spans="1:12" x14ac:dyDescent="0.35">
      <c r="A198" s="18"/>
      <c r="B198" s="17"/>
      <c r="C198" s="17"/>
      <c r="D198" s="18"/>
      <c r="E198" s="18"/>
      <c r="F198" s="18"/>
      <c r="G198" s="18"/>
      <c r="H198" s="18"/>
      <c r="I198" s="18"/>
      <c r="J198" s="18"/>
      <c r="K198" s="18"/>
      <c r="L198" s="18"/>
    </row>
    <row r="199" spans="1:12" x14ac:dyDescent="0.35">
      <c r="A199" s="18"/>
      <c r="B199" s="17"/>
      <c r="C199" s="17"/>
      <c r="D199" s="18"/>
      <c r="E199" s="18"/>
      <c r="F199" s="18"/>
      <c r="G199" s="18"/>
      <c r="H199" s="18"/>
      <c r="I199" s="18"/>
      <c r="J199" s="18"/>
      <c r="K199" s="18"/>
      <c r="L199" s="18"/>
    </row>
    <row r="200" spans="1:12" x14ac:dyDescent="0.35">
      <c r="A200" s="18"/>
      <c r="B200" s="17"/>
      <c r="C200" s="17"/>
      <c r="D200" s="18"/>
      <c r="E200" s="18"/>
      <c r="F200" s="18"/>
      <c r="G200" s="18"/>
      <c r="H200" s="18"/>
      <c r="I200" s="18"/>
      <c r="J200" s="18"/>
      <c r="K200" s="18"/>
      <c r="L200" s="18"/>
    </row>
    <row r="201" spans="1:12" x14ac:dyDescent="0.35">
      <c r="A201" s="18"/>
      <c r="B201" s="17"/>
      <c r="C201" s="17"/>
      <c r="D201" s="18"/>
      <c r="E201" s="18"/>
      <c r="F201" s="18"/>
      <c r="G201" s="18"/>
      <c r="H201" s="18"/>
      <c r="I201" s="18"/>
      <c r="J201" s="18"/>
      <c r="K201" s="18"/>
      <c r="L201" s="18"/>
    </row>
    <row r="202" spans="1:12" x14ac:dyDescent="0.35">
      <c r="A202" s="18"/>
      <c r="B202" s="17"/>
      <c r="C202" s="17"/>
      <c r="D202" s="18"/>
      <c r="E202" s="18"/>
      <c r="F202" s="18"/>
      <c r="G202" s="18"/>
      <c r="H202" s="18"/>
      <c r="I202" s="18"/>
      <c r="J202" s="18"/>
      <c r="K202" s="18"/>
      <c r="L202" s="18"/>
    </row>
    <row r="203" spans="1:12" x14ac:dyDescent="0.35">
      <c r="A203" s="18"/>
      <c r="B203" s="17"/>
      <c r="C203" s="17"/>
      <c r="D203" s="18"/>
      <c r="E203" s="18"/>
      <c r="F203" s="18"/>
      <c r="G203" s="18"/>
      <c r="H203" s="18"/>
      <c r="I203" s="18"/>
      <c r="J203" s="18"/>
      <c r="K203" s="18"/>
      <c r="L203" s="18"/>
    </row>
    <row r="204" spans="1:12" x14ac:dyDescent="0.35">
      <c r="A204" s="18"/>
      <c r="B204" s="17"/>
      <c r="C204" s="17"/>
      <c r="D204" s="18"/>
      <c r="E204" s="18"/>
      <c r="F204" s="18"/>
      <c r="G204" s="18"/>
      <c r="H204" s="18"/>
      <c r="I204" s="18"/>
      <c r="J204" s="18"/>
      <c r="K204" s="18"/>
      <c r="L204" s="18"/>
    </row>
    <row r="205" spans="1:12" x14ac:dyDescent="0.35">
      <c r="A205" s="18"/>
      <c r="B205" s="17"/>
      <c r="C205" s="17"/>
      <c r="D205" s="18"/>
      <c r="E205" s="18"/>
      <c r="F205" s="18"/>
      <c r="G205" s="18"/>
      <c r="H205" s="18"/>
      <c r="I205" s="18"/>
      <c r="J205" s="18"/>
      <c r="K205" s="18"/>
      <c r="L205" s="18"/>
    </row>
    <row r="206" spans="1:12" x14ac:dyDescent="0.35">
      <c r="A206" s="18"/>
      <c r="B206" s="17"/>
      <c r="C206" s="17"/>
      <c r="D206" s="18"/>
      <c r="E206" s="18"/>
      <c r="F206" s="18"/>
      <c r="G206" s="18"/>
      <c r="H206" s="18"/>
      <c r="I206" s="18"/>
      <c r="J206" s="18"/>
      <c r="K206" s="18"/>
      <c r="L206" s="18"/>
    </row>
    <row r="207" spans="1:12" x14ac:dyDescent="0.35">
      <c r="A207" s="18"/>
      <c r="B207" s="17"/>
      <c r="C207" s="17"/>
      <c r="D207" s="18"/>
      <c r="E207" s="18"/>
      <c r="F207" s="18"/>
      <c r="G207" s="18"/>
      <c r="H207" s="18"/>
      <c r="I207" s="18"/>
      <c r="J207" s="18"/>
      <c r="K207" s="18"/>
      <c r="L207" s="18"/>
    </row>
    <row r="208" spans="1:12" x14ac:dyDescent="0.35">
      <c r="A208" s="18"/>
      <c r="B208" s="17"/>
      <c r="C208" s="17"/>
      <c r="D208" s="18"/>
      <c r="E208" s="18"/>
      <c r="F208" s="18"/>
      <c r="G208" s="18"/>
      <c r="H208" s="18"/>
      <c r="I208" s="18"/>
      <c r="J208" s="18"/>
      <c r="K208" s="18"/>
      <c r="L208" s="18"/>
    </row>
    <row r="209" spans="1:12" x14ac:dyDescent="0.35">
      <c r="A209" s="18"/>
      <c r="B209" s="17"/>
      <c r="C209" s="17"/>
      <c r="D209" s="18"/>
      <c r="E209" s="18"/>
      <c r="F209" s="18"/>
      <c r="G209" s="18"/>
      <c r="H209" s="18"/>
      <c r="I209" s="18"/>
      <c r="J209" s="18"/>
      <c r="K209" s="18"/>
      <c r="L209" s="18"/>
    </row>
    <row r="210" spans="1:12" x14ac:dyDescent="0.35">
      <c r="A210" s="18"/>
      <c r="B210" s="17"/>
      <c r="C210" s="17"/>
      <c r="D210" s="18"/>
      <c r="E210" s="18"/>
      <c r="F210" s="18"/>
      <c r="G210" s="18"/>
      <c r="H210" s="18"/>
      <c r="I210" s="18"/>
      <c r="J210" s="18"/>
      <c r="K210" s="18"/>
      <c r="L210" s="18"/>
    </row>
    <row r="211" spans="1:12" x14ac:dyDescent="0.35">
      <c r="A211" s="18"/>
      <c r="B211" s="17"/>
      <c r="C211" s="17"/>
      <c r="D211" s="18"/>
      <c r="E211" s="18"/>
      <c r="F211" s="18"/>
      <c r="G211" s="18"/>
      <c r="H211" s="18"/>
      <c r="I211" s="18"/>
      <c r="J211" s="18"/>
      <c r="K211" s="18"/>
      <c r="L211" s="18"/>
    </row>
    <row r="212" spans="1:12" x14ac:dyDescent="0.35">
      <c r="A212" s="18"/>
      <c r="B212" s="17"/>
      <c r="C212" s="17"/>
      <c r="D212" s="18"/>
      <c r="E212" s="18"/>
      <c r="F212" s="18"/>
      <c r="G212" s="18"/>
      <c r="H212" s="18"/>
      <c r="I212" s="18"/>
      <c r="J212" s="18"/>
      <c r="K212" s="18"/>
      <c r="L212" s="18"/>
    </row>
    <row r="213" spans="1:12" x14ac:dyDescent="0.35">
      <c r="A213" s="18"/>
      <c r="B213" s="17"/>
      <c r="C213" s="17"/>
      <c r="D213" s="18"/>
      <c r="E213" s="18"/>
      <c r="F213" s="18"/>
      <c r="G213" s="18"/>
      <c r="H213" s="18"/>
      <c r="I213" s="18"/>
      <c r="J213" s="18"/>
      <c r="K213" s="18"/>
      <c r="L213" s="18"/>
    </row>
    <row r="214" spans="1:12" x14ac:dyDescent="0.35">
      <c r="A214" s="18"/>
      <c r="B214" s="17"/>
      <c r="C214" s="17"/>
      <c r="D214" s="18"/>
      <c r="E214" s="18"/>
      <c r="F214" s="18"/>
      <c r="G214" s="18"/>
      <c r="H214" s="18"/>
      <c r="I214" s="18"/>
      <c r="J214" s="18"/>
      <c r="K214" s="18"/>
      <c r="L214" s="18"/>
    </row>
    <row r="215" spans="1:12" x14ac:dyDescent="0.35">
      <c r="A215" s="18"/>
      <c r="B215" s="17"/>
      <c r="C215" s="17"/>
      <c r="D215" s="18"/>
      <c r="E215" s="18"/>
      <c r="F215" s="18"/>
      <c r="G215" s="18"/>
      <c r="H215" s="18"/>
      <c r="I215" s="18"/>
      <c r="J215" s="18"/>
      <c r="K215" s="18"/>
      <c r="L215" s="18"/>
    </row>
    <row r="216" spans="1:12" x14ac:dyDescent="0.35">
      <c r="A216" s="18"/>
      <c r="B216" s="17"/>
      <c r="C216" s="17"/>
      <c r="D216" s="18"/>
      <c r="E216" s="18"/>
      <c r="F216" s="18"/>
      <c r="G216" s="18"/>
      <c r="H216" s="18"/>
      <c r="I216" s="18"/>
      <c r="J216" s="18"/>
      <c r="K216" s="18"/>
      <c r="L216" s="18"/>
    </row>
    <row r="217" spans="1:12" x14ac:dyDescent="0.35">
      <c r="A217" s="18"/>
      <c r="B217" s="17"/>
      <c r="C217" s="17"/>
      <c r="D217" s="18"/>
      <c r="E217" s="18"/>
      <c r="F217" s="18"/>
      <c r="G217" s="18"/>
      <c r="H217" s="18"/>
      <c r="I217" s="18"/>
      <c r="J217" s="18"/>
      <c r="K217" s="18"/>
      <c r="L217" s="18"/>
    </row>
    <row r="218" spans="1:12" x14ac:dyDescent="0.35">
      <c r="A218" s="18"/>
      <c r="B218" s="17"/>
      <c r="C218" s="17"/>
      <c r="D218" s="18"/>
      <c r="E218" s="18"/>
      <c r="F218" s="18"/>
      <c r="G218" s="18"/>
      <c r="H218" s="18"/>
      <c r="I218" s="18"/>
      <c r="J218" s="18"/>
      <c r="K218" s="18"/>
      <c r="L218" s="18"/>
    </row>
    <row r="219" spans="1:12" x14ac:dyDescent="0.35">
      <c r="A219" s="18"/>
      <c r="B219" s="17"/>
      <c r="C219" s="17"/>
      <c r="D219" s="18"/>
      <c r="E219" s="18"/>
      <c r="F219" s="18"/>
      <c r="G219" s="18"/>
      <c r="H219" s="18"/>
      <c r="I219" s="18"/>
      <c r="J219" s="18"/>
      <c r="K219" s="18"/>
      <c r="L219" s="18"/>
    </row>
    <row r="220" spans="1:12" x14ac:dyDescent="0.35">
      <c r="A220" s="18"/>
      <c r="B220" s="17"/>
      <c r="C220" s="17"/>
      <c r="D220" s="18"/>
      <c r="E220" s="18"/>
      <c r="F220" s="18"/>
      <c r="G220" s="18"/>
      <c r="H220" s="18"/>
      <c r="I220" s="18"/>
      <c r="J220" s="18"/>
      <c r="K220" s="18"/>
      <c r="L220" s="18"/>
    </row>
    <row r="221" spans="1:12" x14ac:dyDescent="0.35">
      <c r="A221" s="18"/>
      <c r="B221" s="17"/>
      <c r="C221" s="17"/>
      <c r="D221" s="18"/>
      <c r="E221" s="18"/>
      <c r="F221" s="18"/>
      <c r="G221" s="18"/>
      <c r="H221" s="18"/>
      <c r="I221" s="18"/>
      <c r="J221" s="18"/>
      <c r="K221" s="18"/>
      <c r="L221" s="18"/>
    </row>
    <row r="222" spans="1:12" x14ac:dyDescent="0.35">
      <c r="A222" s="18"/>
      <c r="B222" s="17"/>
      <c r="C222" s="17"/>
      <c r="D222" s="18"/>
      <c r="E222" s="18"/>
      <c r="F222" s="18"/>
      <c r="G222" s="18"/>
      <c r="H222" s="18"/>
      <c r="I222" s="18"/>
      <c r="J222" s="18"/>
      <c r="K222" s="18"/>
      <c r="L222" s="18"/>
    </row>
    <row r="223" spans="1:12" x14ac:dyDescent="0.35">
      <c r="A223" s="18"/>
      <c r="B223" s="17"/>
      <c r="C223" s="17"/>
      <c r="D223" s="18"/>
      <c r="E223" s="18"/>
      <c r="F223" s="18"/>
      <c r="G223" s="18"/>
      <c r="H223" s="18"/>
      <c r="I223" s="18"/>
      <c r="J223" s="18"/>
      <c r="K223" s="18"/>
      <c r="L223" s="18"/>
    </row>
    <row r="224" spans="1:12" x14ac:dyDescent="0.35">
      <c r="A224" s="18"/>
      <c r="B224" s="17"/>
      <c r="C224" s="17"/>
      <c r="D224" s="18"/>
      <c r="E224" s="18"/>
      <c r="F224" s="18"/>
      <c r="G224" s="18"/>
      <c r="H224" s="18"/>
      <c r="I224" s="18"/>
      <c r="J224" s="18"/>
      <c r="K224" s="18"/>
      <c r="L224" s="18"/>
    </row>
    <row r="225" spans="1:12" x14ac:dyDescent="0.35">
      <c r="A225" s="18"/>
      <c r="B225" s="17"/>
      <c r="C225" s="17"/>
      <c r="D225" s="18"/>
      <c r="E225" s="18"/>
      <c r="F225" s="18"/>
      <c r="G225" s="18"/>
      <c r="H225" s="18"/>
      <c r="I225" s="18"/>
      <c r="J225" s="18"/>
      <c r="K225" s="18"/>
      <c r="L225" s="18"/>
    </row>
    <row r="226" spans="1:12" x14ac:dyDescent="0.35">
      <c r="A226" s="18"/>
      <c r="B226" s="17"/>
      <c r="C226" s="17"/>
      <c r="D226" s="18"/>
      <c r="E226" s="18"/>
      <c r="F226" s="18"/>
      <c r="G226" s="18"/>
      <c r="H226" s="18"/>
      <c r="I226" s="18"/>
      <c r="J226" s="18"/>
      <c r="K226" s="18"/>
      <c r="L226" s="18"/>
    </row>
  </sheetData>
  <sheetProtection algorithmName="SHA-512" hashValue="Zn4vqIbQIMebGiAEVDCGXlj+lDKVCUyTnwtJI8H8cUc3AFU40sNXLW1uvfvdXHl8UN4KY1sGbgEywo9nMrD/1A==" saltValue="QsMj2QI2n2jKRSR4r8ClMQ==" spinCount="100000" sheet="1" objects="1" scenarios="1"/>
  <protectedRanges>
    <protectedRange sqref="D14:K102" name="Bereik1"/>
    <protectedRange sqref="C2:C5" name="Bereik2"/>
  </protectedRanges>
  <mergeCells count="27">
    <mergeCell ref="A101:B101"/>
    <mergeCell ref="A57:C57"/>
    <mergeCell ref="A60:C60"/>
    <mergeCell ref="A64:C64"/>
    <mergeCell ref="A68:C68"/>
    <mergeCell ref="A69:C69"/>
    <mergeCell ref="A72:C72"/>
    <mergeCell ref="A74:C74"/>
    <mergeCell ref="A80:C80"/>
    <mergeCell ref="A84:C84"/>
    <mergeCell ref="A87:C87"/>
    <mergeCell ref="A93:B93"/>
    <mergeCell ref="B1:C1"/>
    <mergeCell ref="A56:C56"/>
    <mergeCell ref="I7:L8"/>
    <mergeCell ref="D8:F8"/>
    <mergeCell ref="G8:H8"/>
    <mergeCell ref="A10:C10"/>
    <mergeCell ref="A11:C11"/>
    <mergeCell ref="A13:C13"/>
    <mergeCell ref="A7:C8"/>
    <mergeCell ref="D7:H7"/>
    <mergeCell ref="A15:C15"/>
    <mergeCell ref="A16:C16"/>
    <mergeCell ref="A19:C19"/>
    <mergeCell ref="A32:C32"/>
    <mergeCell ref="A53:C53"/>
  </mergeCells>
  <phoneticPr fontId="1" type="noConversion"/>
  <conditionalFormatting sqref="G10:G11">
    <cfRule type="containsText" dxfId="29" priority="33" operator="containsText" text="Ja">
      <formula>NOT(ISERROR(SEARCH("Ja",G10)))</formula>
    </cfRule>
    <cfRule type="containsText" dxfId="28" priority="34" operator="containsText" text="Nee">
      <formula>NOT(ISERROR(SEARCH("Nee",G10)))</formula>
    </cfRule>
  </conditionalFormatting>
  <conditionalFormatting sqref="G13">
    <cfRule type="containsText" dxfId="27" priority="31" operator="containsText" text="Ja">
      <formula>NOT(ISERROR(SEARCH("Ja",G13)))</formula>
    </cfRule>
    <cfRule type="containsText" dxfId="26" priority="32" operator="containsText" text="Nee">
      <formula>NOT(ISERROR(SEARCH("Nee",G13)))</formula>
    </cfRule>
  </conditionalFormatting>
  <conditionalFormatting sqref="G15:G16">
    <cfRule type="containsText" dxfId="25" priority="23" operator="containsText" text="Ja">
      <formula>NOT(ISERROR(SEARCH("Ja",G15)))</formula>
    </cfRule>
    <cfRule type="containsText" dxfId="24" priority="24" operator="containsText" text="Nee">
      <formula>NOT(ISERROR(SEARCH("Nee",G15)))</formula>
    </cfRule>
  </conditionalFormatting>
  <conditionalFormatting sqref="G19">
    <cfRule type="containsText" dxfId="23" priority="29" operator="containsText" text="Ja">
      <formula>NOT(ISERROR(SEARCH("Ja",G19)))</formula>
    </cfRule>
    <cfRule type="containsText" dxfId="22" priority="30" operator="containsText" text="Nee">
      <formula>NOT(ISERROR(SEARCH("Nee",G19)))</formula>
    </cfRule>
  </conditionalFormatting>
  <conditionalFormatting sqref="G32">
    <cfRule type="containsText" dxfId="21" priority="27" operator="containsText" text="Ja">
      <formula>NOT(ISERROR(SEARCH("Ja",G32)))</formula>
    </cfRule>
    <cfRule type="containsText" dxfId="20" priority="28" operator="containsText" text="Nee">
      <formula>NOT(ISERROR(SEARCH("Nee",G32)))</formula>
    </cfRule>
  </conditionalFormatting>
  <conditionalFormatting sqref="G53">
    <cfRule type="containsText" dxfId="19" priority="25" operator="containsText" text="Ja">
      <formula>NOT(ISERROR(SEARCH("Ja",G53)))</formula>
    </cfRule>
    <cfRule type="containsText" dxfId="18" priority="26" operator="containsText" text="Nee">
      <formula>NOT(ISERROR(SEARCH("Nee",G53)))</formula>
    </cfRule>
  </conditionalFormatting>
  <conditionalFormatting sqref="G56:G57">
    <cfRule type="containsText" dxfId="17" priority="19" operator="containsText" text="Ja">
      <formula>NOT(ISERROR(SEARCH("Ja",G56)))</formula>
    </cfRule>
    <cfRule type="containsText" dxfId="16" priority="20" operator="containsText" text="Nee">
      <formula>NOT(ISERROR(SEARCH("Nee",G56)))</formula>
    </cfRule>
  </conditionalFormatting>
  <conditionalFormatting sqref="G60">
    <cfRule type="containsText" dxfId="15" priority="17" operator="containsText" text="Ja">
      <formula>NOT(ISERROR(SEARCH("Ja",G60)))</formula>
    </cfRule>
    <cfRule type="containsText" dxfId="14" priority="18" operator="containsText" text="Nee">
      <formula>NOT(ISERROR(SEARCH("Nee",G60)))</formula>
    </cfRule>
  </conditionalFormatting>
  <conditionalFormatting sqref="G64">
    <cfRule type="containsText" dxfId="13" priority="15" operator="containsText" text="Ja">
      <formula>NOT(ISERROR(SEARCH("Ja",G64)))</formula>
    </cfRule>
    <cfRule type="containsText" dxfId="12" priority="16" operator="containsText" text="Nee">
      <formula>NOT(ISERROR(SEARCH("Nee",G64)))</formula>
    </cfRule>
  </conditionalFormatting>
  <conditionalFormatting sqref="G68:G69">
    <cfRule type="containsText" dxfId="11" priority="11" operator="containsText" text="Ja">
      <formula>NOT(ISERROR(SEARCH("Ja",G68)))</formula>
    </cfRule>
    <cfRule type="containsText" dxfId="10" priority="12" operator="containsText" text="Nee">
      <formula>NOT(ISERROR(SEARCH("Nee",G68)))</formula>
    </cfRule>
  </conditionalFormatting>
  <conditionalFormatting sqref="G72">
    <cfRule type="containsText" dxfId="9" priority="9" operator="containsText" text="Ja">
      <formula>NOT(ISERROR(SEARCH("Ja",G72)))</formula>
    </cfRule>
    <cfRule type="containsText" dxfId="8" priority="10" operator="containsText" text="Nee">
      <formula>NOT(ISERROR(SEARCH("Nee",G72)))</formula>
    </cfRule>
  </conditionalFormatting>
  <conditionalFormatting sqref="G74">
    <cfRule type="containsText" dxfId="7" priority="7" operator="containsText" text="Ja">
      <formula>NOT(ISERROR(SEARCH("Ja",G74)))</formula>
    </cfRule>
    <cfRule type="containsText" dxfId="6" priority="8" operator="containsText" text="Nee">
      <formula>NOT(ISERROR(SEARCH("Nee",G74)))</formula>
    </cfRule>
  </conditionalFormatting>
  <conditionalFormatting sqref="G80">
    <cfRule type="containsText" dxfId="5" priority="5" operator="containsText" text="Ja">
      <formula>NOT(ISERROR(SEARCH("Ja",G80)))</formula>
    </cfRule>
    <cfRule type="containsText" dxfId="4" priority="6" operator="containsText" text="Nee">
      <formula>NOT(ISERROR(SEARCH("Nee",G80)))</formula>
    </cfRule>
  </conditionalFormatting>
  <conditionalFormatting sqref="G84">
    <cfRule type="containsText" dxfId="3" priority="3" operator="containsText" text="Ja">
      <formula>NOT(ISERROR(SEARCH("Ja",G84)))</formula>
    </cfRule>
    <cfRule type="containsText" dxfId="2" priority="4" operator="containsText" text="Nee">
      <formula>NOT(ISERROR(SEARCH("Nee",G84)))</formula>
    </cfRule>
  </conditionalFormatting>
  <conditionalFormatting sqref="G87">
    <cfRule type="containsText" dxfId="1" priority="1" operator="containsText" text="Ja">
      <formula>NOT(ISERROR(SEARCH("Ja",G87)))</formula>
    </cfRule>
    <cfRule type="containsText" dxfId="0" priority="2" operator="containsText" text="Nee">
      <formula>NOT(ISERROR(SEARCH("Nee",G87)))</formula>
    </cfRule>
  </conditionalFormatting>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activeCell="F8" sqref="F8"/>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296</v>
      </c>
      <c r="C1" s="1199"/>
      <c r="D1" s="378"/>
      <c r="E1" s="5"/>
    </row>
    <row r="2" spans="1:14" ht="15" customHeight="1" x14ac:dyDescent="0.35">
      <c r="B2" s="1199" t="s">
        <v>297</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10" activePane="bottomLeft" state="frozen"/>
      <selection pane="bottomLeft" activeCell="I18" sqref="I18"/>
    </sheetView>
  </sheetViews>
  <sheetFormatPr defaultColWidth="9.1796875" defaultRowHeight="14.5" x14ac:dyDescent="0.35"/>
  <cols>
    <col min="1" max="1" width="6.7265625" style="134" customWidth="1"/>
    <col min="2" max="2" width="6.26953125" style="134" customWidth="1"/>
    <col min="3" max="3" width="35.1796875" style="134" customWidth="1"/>
    <col min="4" max="4" width="34.453125" style="134" customWidth="1"/>
    <col min="5" max="5" width="27.54296875" style="134" customWidth="1"/>
    <col min="6" max="6" width="27.453125" style="134" customWidth="1"/>
    <col min="7" max="7" width="32.1796875" style="134" bestFit="1" customWidth="1"/>
    <col min="8" max="8" width="40.7265625" style="134" customWidth="1"/>
    <col min="9" max="9" width="47.54296875" style="134" customWidth="1"/>
    <col min="10" max="10" width="56.7265625" style="134" customWidth="1"/>
    <col min="11" max="11" width="38.26953125" style="134" customWidth="1"/>
    <col min="12" max="12" width="28" style="134" customWidth="1"/>
    <col min="13" max="13" width="41.453125" style="134" customWidth="1"/>
    <col min="14" max="14" width="27.81640625" style="134" customWidth="1"/>
    <col min="15" max="16384" width="9.1796875" style="134"/>
  </cols>
  <sheetData>
    <row r="1" spans="1:14" ht="15" customHeight="1" x14ac:dyDescent="0.35">
      <c r="B1" s="1199" t="s">
        <v>298</v>
      </c>
      <c r="C1" s="1199"/>
      <c r="D1" s="378"/>
      <c r="E1" s="5"/>
    </row>
    <row r="2" spans="1:14" ht="15" customHeight="1" x14ac:dyDescent="0.35">
      <c r="B2" s="1199" t="s">
        <v>299</v>
      </c>
      <c r="C2" s="1199"/>
      <c r="D2" s="377"/>
      <c r="E2" s="376"/>
    </row>
    <row r="3" spans="1:14" ht="15" customHeight="1" x14ac:dyDescent="0.35">
      <c r="B3" s="1200" t="s">
        <v>128</v>
      </c>
      <c r="C3" s="1200"/>
      <c r="D3" s="62"/>
      <c r="E3" s="2"/>
    </row>
    <row r="4" spans="1:14" ht="15" customHeight="1" x14ac:dyDescent="0.35">
      <c r="B4" s="1200" t="s">
        <v>129</v>
      </c>
      <c r="C4" s="1200"/>
      <c r="D4" s="62"/>
      <c r="E4" s="2"/>
    </row>
    <row r="5" spans="1:14" ht="15" customHeight="1" x14ac:dyDescent="0.35">
      <c r="B5" s="1200" t="s">
        <v>130</v>
      </c>
      <c r="C5" s="1200"/>
      <c r="D5" s="62"/>
      <c r="E5" s="2"/>
    </row>
    <row r="6" spans="1:14" x14ac:dyDescent="0.35">
      <c r="A6" s="210"/>
    </row>
    <row r="7" spans="1:14" ht="63.75" customHeight="1" x14ac:dyDescent="0.35">
      <c r="A7" s="251" t="s">
        <v>131</v>
      </c>
      <c r="B7" s="251" t="s">
        <v>132</v>
      </c>
      <c r="C7" s="1201" t="s">
        <v>133</v>
      </c>
      <c r="D7" s="1201"/>
      <c r="E7" s="145" t="s">
        <v>134</v>
      </c>
      <c r="F7" s="146" t="s">
        <v>135</v>
      </c>
      <c r="G7" s="145" t="s">
        <v>136</v>
      </c>
      <c r="H7" s="145" t="s">
        <v>137</v>
      </c>
      <c r="I7" s="145" t="s">
        <v>138</v>
      </c>
      <c r="J7" s="145" t="s">
        <v>139</v>
      </c>
      <c r="K7" s="145" t="s">
        <v>140</v>
      </c>
    </row>
    <row r="8" spans="1:14" x14ac:dyDescent="0.35">
      <c r="A8" s="261"/>
      <c r="B8" s="390"/>
      <c r="C8" s="1202"/>
      <c r="D8" s="1203"/>
      <c r="E8" s="383"/>
      <c r="F8" s="176"/>
      <c r="G8" s="261"/>
      <c r="H8" s="261"/>
      <c r="I8" s="261"/>
      <c r="J8" s="261"/>
      <c r="K8" s="261"/>
      <c r="L8" s="224"/>
      <c r="M8" s="224"/>
      <c r="N8" s="224"/>
    </row>
    <row r="9" spans="1:14" x14ac:dyDescent="0.35">
      <c r="A9" s="261"/>
      <c r="B9" s="390"/>
      <c r="C9" s="1202"/>
      <c r="D9" s="1203"/>
      <c r="E9" s="383"/>
      <c r="F9" s="383"/>
      <c r="G9" s="261"/>
      <c r="H9" s="261"/>
      <c r="I9" s="261"/>
      <c r="J9" s="261"/>
      <c r="K9" s="261"/>
      <c r="L9" s="224"/>
      <c r="M9" s="224"/>
      <c r="N9" s="224"/>
    </row>
    <row r="10" spans="1:14" ht="15" customHeight="1" x14ac:dyDescent="0.35">
      <c r="A10" s="261"/>
      <c r="B10" s="390"/>
      <c r="C10" s="1202"/>
      <c r="D10" s="1203"/>
      <c r="E10" s="383"/>
      <c r="F10" s="383"/>
      <c r="G10" s="261"/>
      <c r="H10" s="261"/>
      <c r="I10" s="261"/>
      <c r="J10" s="261"/>
      <c r="K10" s="261"/>
      <c r="L10" s="224"/>
      <c r="M10" s="224"/>
      <c r="N10" s="224"/>
    </row>
    <row r="11" spans="1:14" x14ac:dyDescent="0.35">
      <c r="A11" s="261"/>
      <c r="B11" s="390"/>
      <c r="C11" s="1202"/>
      <c r="D11" s="1203"/>
      <c r="E11" s="383"/>
      <c r="F11" s="383"/>
      <c r="G11" s="261"/>
      <c r="H11" s="261"/>
      <c r="I11" s="261"/>
      <c r="J11" s="261"/>
      <c r="K11" s="261"/>
      <c r="L11" s="224"/>
      <c r="M11" s="224"/>
      <c r="N11" s="224"/>
    </row>
    <row r="12" spans="1:14" x14ac:dyDescent="0.35">
      <c r="A12" s="261"/>
      <c r="B12" s="390"/>
      <c r="C12" s="1202"/>
      <c r="D12" s="1203"/>
      <c r="E12" s="383"/>
      <c r="F12" s="383"/>
      <c r="G12" s="261"/>
      <c r="H12" s="261"/>
      <c r="I12" s="261"/>
      <c r="J12" s="261"/>
      <c r="K12" s="261"/>
      <c r="L12" s="224"/>
      <c r="M12" s="224"/>
      <c r="N12" s="224"/>
    </row>
    <row r="13" spans="1:14" x14ac:dyDescent="0.35">
      <c r="A13" s="261"/>
      <c r="B13" s="390"/>
      <c r="C13" s="1202"/>
      <c r="D13" s="1203"/>
      <c r="E13" s="383"/>
      <c r="F13" s="383"/>
      <c r="G13" s="261"/>
      <c r="H13" s="261"/>
      <c r="I13" s="261"/>
      <c r="J13" s="261"/>
      <c r="K13" s="261"/>
      <c r="L13" s="224"/>
      <c r="M13" s="224"/>
      <c r="N13" s="224"/>
    </row>
    <row r="14" spans="1:14" x14ac:dyDescent="0.35">
      <c r="A14" s="261"/>
      <c r="B14" s="390"/>
      <c r="C14" s="1202"/>
      <c r="D14" s="1203"/>
      <c r="E14" s="383"/>
      <c r="F14" s="383"/>
      <c r="G14" s="261"/>
      <c r="H14" s="261"/>
      <c r="I14" s="261"/>
      <c r="J14" s="261"/>
      <c r="K14" s="261"/>
      <c r="L14" s="224"/>
      <c r="M14" s="224"/>
      <c r="N14" s="224"/>
    </row>
    <row r="15" spans="1:14" x14ac:dyDescent="0.35">
      <c r="A15" s="261"/>
      <c r="B15" s="390"/>
      <c r="C15" s="1202"/>
      <c r="D15" s="1203"/>
      <c r="E15" s="261"/>
      <c r="F15" s="261"/>
      <c r="G15" s="261"/>
      <c r="H15" s="261"/>
      <c r="I15" s="261"/>
      <c r="J15" s="261"/>
      <c r="K15" s="261"/>
      <c r="L15" s="224"/>
      <c r="M15" s="224"/>
      <c r="N15" s="224"/>
    </row>
    <row r="16" spans="1:14" x14ac:dyDescent="0.35">
      <c r="A16" s="261"/>
      <c r="B16" s="390"/>
      <c r="C16" s="1202"/>
      <c r="D16" s="1203"/>
      <c r="E16" s="261"/>
      <c r="F16" s="261"/>
      <c r="G16" s="261"/>
      <c r="H16" s="261"/>
      <c r="I16" s="261"/>
      <c r="J16" s="261"/>
      <c r="K16" s="261"/>
      <c r="L16" s="224"/>
      <c r="M16" s="224"/>
      <c r="N16" s="224"/>
    </row>
    <row r="17" spans="1:14" x14ac:dyDescent="0.35">
      <c r="A17" s="261"/>
      <c r="B17" s="390"/>
      <c r="C17" s="1202"/>
      <c r="D17" s="1203"/>
      <c r="E17" s="261"/>
      <c r="F17" s="261"/>
      <c r="G17" s="261"/>
      <c r="H17" s="261"/>
      <c r="I17" s="261"/>
      <c r="J17" s="261"/>
      <c r="K17" s="261"/>
      <c r="L17" s="224"/>
      <c r="M17" s="224"/>
      <c r="N17" s="224"/>
    </row>
    <row r="18" spans="1:14" x14ac:dyDescent="0.35">
      <c r="A18" s="261"/>
      <c r="B18" s="390"/>
      <c r="C18" s="1202"/>
      <c r="D18" s="1203"/>
      <c r="E18" s="261"/>
      <c r="F18" s="261"/>
      <c r="G18" s="261"/>
      <c r="H18" s="261"/>
      <c r="I18" s="261"/>
      <c r="J18" s="261"/>
      <c r="K18" s="261"/>
      <c r="L18" s="224"/>
      <c r="M18" s="224"/>
      <c r="N18" s="224"/>
    </row>
    <row r="19" spans="1:14" x14ac:dyDescent="0.35">
      <c r="A19" s="261"/>
      <c r="B19" s="390"/>
      <c r="C19" s="1202"/>
      <c r="D19" s="1203"/>
      <c r="E19" s="261"/>
      <c r="F19" s="261"/>
      <c r="G19" s="261"/>
      <c r="H19" s="261"/>
      <c r="I19" s="261"/>
      <c r="J19" s="261"/>
      <c r="K19" s="261"/>
      <c r="L19" s="224"/>
      <c r="M19" s="224"/>
      <c r="N19" s="224"/>
    </row>
    <row r="20" spans="1:14" x14ac:dyDescent="0.35">
      <c r="A20" s="261"/>
      <c r="B20" s="390"/>
      <c r="C20" s="1202"/>
      <c r="D20" s="1203"/>
      <c r="E20" s="261"/>
      <c r="F20" s="261"/>
      <c r="G20" s="261"/>
      <c r="H20" s="261"/>
      <c r="I20" s="261"/>
      <c r="J20" s="261"/>
      <c r="K20" s="261"/>
      <c r="L20" s="224"/>
      <c r="M20" s="224"/>
      <c r="N20" s="224"/>
    </row>
    <row r="21" spans="1:14" x14ac:dyDescent="0.35">
      <c r="A21" s="261"/>
      <c r="B21" s="390"/>
      <c r="C21" s="1202"/>
      <c r="D21" s="1203"/>
      <c r="E21" s="261"/>
      <c r="F21" s="261"/>
      <c r="G21" s="261"/>
      <c r="H21" s="261"/>
      <c r="I21" s="261"/>
      <c r="J21" s="261"/>
      <c r="K21" s="261"/>
      <c r="L21" s="224"/>
      <c r="M21" s="224"/>
      <c r="N21" s="224"/>
    </row>
    <row r="22" spans="1:14" x14ac:dyDescent="0.35">
      <c r="A22" s="261"/>
      <c r="B22" s="390"/>
      <c r="C22" s="1202"/>
      <c r="D22" s="1203"/>
      <c r="E22" s="261"/>
      <c r="F22" s="261"/>
      <c r="G22" s="261"/>
      <c r="H22" s="261"/>
      <c r="I22" s="261"/>
      <c r="J22" s="261"/>
      <c r="K22" s="261"/>
      <c r="L22" s="224"/>
      <c r="M22" s="224"/>
      <c r="N22" s="224"/>
    </row>
    <row r="23" spans="1:14" x14ac:dyDescent="0.35">
      <c r="A23" s="261"/>
      <c r="B23" s="390"/>
      <c r="C23" s="1202"/>
      <c r="D23" s="1203"/>
      <c r="E23" s="383"/>
      <c r="F23" s="383"/>
      <c r="G23" s="261"/>
      <c r="H23" s="261"/>
      <c r="I23" s="261"/>
      <c r="J23" s="261"/>
      <c r="K23" s="261"/>
      <c r="L23" s="224"/>
      <c r="M23" s="224"/>
      <c r="N23" s="224"/>
    </row>
    <row r="24" spans="1:14" x14ac:dyDescent="0.35">
      <c r="A24" s="261"/>
      <c r="B24" s="390"/>
      <c r="C24" s="1202"/>
      <c r="D24" s="1203"/>
      <c r="E24" s="261"/>
      <c r="F24" s="261"/>
      <c r="G24" s="261"/>
      <c r="H24" s="261"/>
      <c r="I24" s="261"/>
      <c r="J24" s="261"/>
      <c r="K24" s="261"/>
      <c r="L24" s="224"/>
      <c r="M24" s="224"/>
      <c r="N24" s="224"/>
    </row>
    <row r="25" spans="1:14" x14ac:dyDescent="0.35">
      <c r="A25" s="261"/>
      <c r="B25" s="390"/>
      <c r="C25" s="1202"/>
      <c r="D25" s="1203"/>
      <c r="E25" s="261"/>
      <c r="F25" s="261"/>
      <c r="G25" s="261"/>
      <c r="H25" s="261"/>
      <c r="I25" s="261"/>
      <c r="J25" s="261"/>
      <c r="K25" s="261"/>
      <c r="L25" s="224"/>
      <c r="M25" s="224"/>
      <c r="N25" s="224"/>
    </row>
    <row r="26" spans="1:14" x14ac:dyDescent="0.35">
      <c r="A26" s="261"/>
      <c r="B26" s="390"/>
      <c r="C26" s="1202"/>
      <c r="D26" s="1203"/>
      <c r="E26" s="261"/>
      <c r="F26" s="261"/>
      <c r="G26" s="261"/>
      <c r="H26" s="261"/>
      <c r="I26" s="261"/>
      <c r="J26" s="261"/>
      <c r="K26" s="261"/>
      <c r="L26" s="224"/>
      <c r="M26" s="224"/>
      <c r="N26" s="224"/>
    </row>
    <row r="27" spans="1:14" x14ac:dyDescent="0.35">
      <c r="A27" s="261"/>
      <c r="B27" s="390"/>
      <c r="C27" s="1202"/>
      <c r="D27" s="1203"/>
      <c r="E27" s="261"/>
      <c r="F27" s="261"/>
      <c r="G27" s="261"/>
      <c r="H27" s="261"/>
      <c r="I27" s="261"/>
      <c r="J27" s="261"/>
      <c r="K27" s="261"/>
      <c r="L27" s="224"/>
      <c r="M27" s="224"/>
      <c r="N27" s="224"/>
    </row>
    <row r="28" spans="1:14" x14ac:dyDescent="0.35">
      <c r="A28" s="261"/>
      <c r="B28" s="390"/>
      <c r="C28" s="1202"/>
      <c r="D28" s="1203"/>
      <c r="E28" s="261"/>
      <c r="F28" s="261"/>
      <c r="G28" s="261"/>
      <c r="H28" s="261"/>
      <c r="I28" s="261"/>
      <c r="J28" s="261"/>
      <c r="K28" s="261"/>
      <c r="L28" s="224"/>
      <c r="M28" s="224"/>
      <c r="N28" s="224"/>
    </row>
    <row r="29" spans="1:14" x14ac:dyDescent="0.35">
      <c r="A29" s="261"/>
      <c r="B29" s="390"/>
      <c r="C29" s="1202"/>
      <c r="D29" s="1203"/>
      <c r="E29" s="261"/>
      <c r="F29" s="261"/>
      <c r="G29" s="261"/>
      <c r="H29" s="261"/>
      <c r="I29" s="261"/>
      <c r="J29" s="261"/>
      <c r="K29" s="261"/>
      <c r="L29" s="224"/>
      <c r="M29" s="224"/>
      <c r="N29" s="224"/>
    </row>
    <row r="30" spans="1:14" x14ac:dyDescent="0.35">
      <c r="A30" s="261"/>
      <c r="B30" s="390"/>
      <c r="C30" s="1202"/>
      <c r="D30" s="1203"/>
      <c r="E30" s="261"/>
      <c r="F30" s="261"/>
      <c r="G30" s="261"/>
      <c r="H30" s="261"/>
      <c r="I30" s="261"/>
      <c r="J30" s="261"/>
      <c r="K30" s="261"/>
      <c r="L30" s="224"/>
      <c r="M30" s="224"/>
      <c r="N30" s="224"/>
    </row>
    <row r="31" spans="1:14" x14ac:dyDescent="0.35">
      <c r="A31" s="261"/>
      <c r="B31" s="390"/>
      <c r="C31" s="1202"/>
      <c r="D31" s="1203"/>
      <c r="E31" s="261"/>
      <c r="F31" s="261"/>
      <c r="G31" s="261"/>
      <c r="H31" s="261"/>
      <c r="I31" s="261"/>
      <c r="J31" s="261"/>
      <c r="K31" s="261"/>
      <c r="L31" s="224"/>
      <c r="M31" s="224"/>
      <c r="N31" s="224"/>
    </row>
    <row r="32" spans="1:14" x14ac:dyDescent="0.35">
      <c r="A32" s="261"/>
      <c r="B32" s="390"/>
      <c r="C32" s="1202"/>
      <c r="D32" s="1203"/>
      <c r="E32" s="383"/>
      <c r="F32" s="383"/>
      <c r="G32" s="261"/>
      <c r="H32" s="261"/>
      <c r="I32" s="261"/>
      <c r="J32" s="261"/>
      <c r="K32" s="261"/>
      <c r="L32" s="224"/>
      <c r="M32" s="224"/>
      <c r="N32" s="224"/>
    </row>
    <row r="33" spans="1:14" x14ac:dyDescent="0.35">
      <c r="A33" s="261"/>
      <c r="B33" s="390"/>
      <c r="C33" s="1202"/>
      <c r="D33" s="1203"/>
      <c r="E33" s="261"/>
      <c r="F33" s="261"/>
      <c r="G33" s="261"/>
      <c r="H33" s="261"/>
      <c r="I33" s="261"/>
      <c r="J33" s="261"/>
      <c r="K33" s="261"/>
      <c r="L33" s="224"/>
      <c r="M33" s="224"/>
      <c r="N33" s="224"/>
    </row>
    <row r="34" spans="1:14" x14ac:dyDescent="0.35">
      <c r="A34" s="261"/>
      <c r="B34" s="390"/>
      <c r="C34" s="1202"/>
      <c r="D34" s="1203"/>
      <c r="E34" s="261"/>
      <c r="F34" s="261"/>
      <c r="G34" s="261"/>
      <c r="H34" s="261"/>
      <c r="I34" s="261"/>
      <c r="J34" s="261"/>
      <c r="K34" s="261"/>
      <c r="L34" s="224"/>
      <c r="M34" s="224"/>
      <c r="N34" s="224"/>
    </row>
    <row r="35" spans="1:14" x14ac:dyDescent="0.35">
      <c r="A35" s="261"/>
      <c r="B35" s="390"/>
      <c r="C35" s="1202"/>
      <c r="D35" s="1203"/>
      <c r="E35" s="261"/>
      <c r="F35" s="261"/>
      <c r="G35" s="261"/>
      <c r="H35" s="261"/>
      <c r="I35" s="261"/>
      <c r="J35" s="261"/>
      <c r="K35" s="261"/>
      <c r="L35" s="224"/>
      <c r="M35" s="224"/>
      <c r="N35" s="224"/>
    </row>
    <row r="36" spans="1:14" x14ac:dyDescent="0.35">
      <c r="A36" s="261"/>
      <c r="B36" s="390"/>
      <c r="C36" s="1202"/>
      <c r="D36" s="1203"/>
      <c r="E36" s="261"/>
      <c r="F36" s="261"/>
      <c r="G36" s="261"/>
      <c r="H36" s="261"/>
      <c r="I36" s="261"/>
      <c r="J36" s="261"/>
      <c r="K36" s="261"/>
      <c r="L36" s="224"/>
      <c r="M36" s="224"/>
      <c r="N36" s="224"/>
    </row>
    <row r="37" spans="1:14" x14ac:dyDescent="0.35">
      <c r="A37" s="261"/>
      <c r="B37" s="390"/>
      <c r="C37" s="1202"/>
      <c r="D37" s="1203"/>
      <c r="E37" s="261"/>
      <c r="F37" s="261"/>
      <c r="G37" s="261"/>
      <c r="H37" s="261"/>
      <c r="I37" s="261"/>
      <c r="J37" s="261"/>
      <c r="K37" s="261"/>
      <c r="L37" s="224"/>
      <c r="M37" s="224"/>
      <c r="N37" s="224"/>
    </row>
    <row r="38" spans="1:14" x14ac:dyDescent="0.35">
      <c r="A38" s="261"/>
      <c r="B38" s="390"/>
      <c r="C38" s="1202"/>
      <c r="D38" s="1203"/>
      <c r="E38" s="261"/>
      <c r="F38" s="261"/>
      <c r="G38" s="261"/>
      <c r="H38" s="261"/>
      <c r="I38" s="261"/>
      <c r="J38" s="261"/>
      <c r="K38" s="261"/>
      <c r="L38" s="224"/>
      <c r="M38" s="224"/>
      <c r="N38" s="224"/>
    </row>
    <row r="39" spans="1:14" x14ac:dyDescent="0.35">
      <c r="A39" s="261"/>
      <c r="B39" s="390"/>
      <c r="C39" s="1202"/>
      <c r="D39" s="1203"/>
      <c r="E39" s="261"/>
      <c r="F39" s="261"/>
      <c r="G39" s="261"/>
      <c r="H39" s="261"/>
      <c r="I39" s="261"/>
      <c r="J39" s="261"/>
      <c r="K39" s="261"/>
      <c r="L39" s="224"/>
      <c r="M39" s="224"/>
      <c r="N39" s="224"/>
    </row>
    <row r="40" spans="1:14" x14ac:dyDescent="0.35">
      <c r="A40" s="261"/>
      <c r="B40" s="390"/>
      <c r="C40" s="1202"/>
      <c r="D40" s="1203"/>
      <c r="E40" s="261"/>
      <c r="F40" s="261"/>
      <c r="G40" s="261"/>
      <c r="H40" s="261"/>
      <c r="I40" s="261"/>
      <c r="J40" s="261"/>
      <c r="K40" s="261"/>
      <c r="L40" s="224"/>
      <c r="M40" s="224"/>
      <c r="N40" s="224"/>
    </row>
    <row r="41" spans="1:14" x14ac:dyDescent="0.35">
      <c r="A41" s="261"/>
      <c r="B41" s="390"/>
      <c r="C41" s="1202"/>
      <c r="D41" s="1203"/>
      <c r="E41" s="261"/>
      <c r="F41" s="261"/>
      <c r="G41" s="261"/>
      <c r="H41" s="261"/>
      <c r="I41" s="261"/>
      <c r="J41" s="261"/>
      <c r="K41" s="261"/>
      <c r="L41" s="224"/>
      <c r="M41" s="224"/>
      <c r="N41" s="224"/>
    </row>
    <row r="42" spans="1:14" x14ac:dyDescent="0.35">
      <c r="A42" s="261"/>
      <c r="B42" s="390"/>
      <c r="C42" s="1202"/>
      <c r="D42" s="1203"/>
      <c r="E42" s="261"/>
      <c r="F42" s="261"/>
      <c r="G42" s="261"/>
      <c r="H42" s="261"/>
      <c r="I42" s="261"/>
      <c r="J42" s="261"/>
      <c r="K42" s="261"/>
      <c r="L42" s="224"/>
      <c r="M42" s="224"/>
      <c r="N42" s="224"/>
    </row>
    <row r="43" spans="1:14" x14ac:dyDescent="0.35">
      <c r="A43" s="261"/>
      <c r="B43" s="390"/>
      <c r="C43" s="1202"/>
      <c r="D43" s="1203"/>
      <c r="E43" s="261"/>
      <c r="F43" s="261"/>
      <c r="G43" s="261"/>
      <c r="H43" s="261"/>
      <c r="I43" s="261"/>
      <c r="J43" s="261"/>
      <c r="K43" s="261"/>
      <c r="L43" s="224"/>
      <c r="M43" s="224"/>
      <c r="N43" s="224"/>
    </row>
    <row r="44" spans="1:14" x14ac:dyDescent="0.35">
      <c r="A44" s="261"/>
      <c r="B44" s="390"/>
      <c r="C44" s="1202"/>
      <c r="D44" s="1203"/>
      <c r="E44" s="383"/>
      <c r="F44" s="383"/>
      <c r="G44" s="261"/>
      <c r="H44" s="261"/>
      <c r="I44" s="261"/>
      <c r="J44" s="261"/>
      <c r="K44" s="261"/>
      <c r="L44" s="224"/>
      <c r="M44" s="224"/>
      <c r="N44" s="224"/>
    </row>
    <row r="45" spans="1:14" x14ac:dyDescent="0.35">
      <c r="A45" s="261"/>
      <c r="B45" s="390"/>
      <c r="C45" s="1202"/>
      <c r="D45" s="1203"/>
      <c r="E45" s="261"/>
      <c r="F45" s="261"/>
      <c r="G45" s="261"/>
      <c r="H45" s="261"/>
      <c r="I45" s="261"/>
      <c r="J45" s="261"/>
      <c r="K45" s="261"/>
      <c r="L45" s="224"/>
      <c r="M45" s="224"/>
      <c r="N45" s="224"/>
    </row>
    <row r="46" spans="1:14" x14ac:dyDescent="0.35">
      <c r="A46" s="261"/>
      <c r="B46" s="390"/>
      <c r="C46" s="1202"/>
      <c r="D46" s="1203"/>
      <c r="E46" s="261"/>
      <c r="F46" s="261"/>
      <c r="G46" s="261"/>
      <c r="H46" s="261"/>
      <c r="I46" s="261"/>
      <c r="J46" s="261"/>
      <c r="K46" s="261"/>
      <c r="L46" s="224"/>
      <c r="M46" s="224"/>
      <c r="N46" s="224"/>
    </row>
    <row r="47" spans="1:14" x14ac:dyDescent="0.35">
      <c r="A47" s="261"/>
      <c r="B47" s="390"/>
      <c r="C47" s="1202"/>
      <c r="D47" s="1203"/>
      <c r="E47" s="261"/>
      <c r="F47" s="261"/>
      <c r="G47" s="261"/>
      <c r="H47" s="261"/>
      <c r="I47" s="261"/>
      <c r="J47" s="261"/>
      <c r="K47" s="261"/>
      <c r="L47" s="224"/>
      <c r="M47" s="224"/>
      <c r="N47" s="224"/>
    </row>
    <row r="48" spans="1:14" x14ac:dyDescent="0.35">
      <c r="A48" s="261"/>
      <c r="B48" s="390"/>
      <c r="C48" s="1202"/>
      <c r="D48" s="1203"/>
      <c r="E48" s="261"/>
      <c r="F48" s="261"/>
      <c r="G48" s="261"/>
      <c r="H48" s="261"/>
      <c r="I48" s="261"/>
      <c r="J48" s="261"/>
      <c r="K48" s="261"/>
      <c r="L48" s="224"/>
      <c r="M48" s="224"/>
      <c r="N48" s="224"/>
    </row>
    <row r="49" spans="1:14" x14ac:dyDescent="0.35">
      <c r="A49" s="261"/>
      <c r="B49" s="390"/>
      <c r="C49" s="1202"/>
      <c r="D49" s="1203"/>
      <c r="E49" s="261"/>
      <c r="F49" s="261"/>
      <c r="G49" s="261"/>
      <c r="H49" s="261"/>
      <c r="I49" s="261"/>
      <c r="J49" s="261"/>
      <c r="K49" s="261"/>
      <c r="L49" s="224"/>
      <c r="M49" s="224"/>
      <c r="N49" s="224"/>
    </row>
    <row r="50" spans="1:14" x14ac:dyDescent="0.35">
      <c r="A50" s="261"/>
      <c r="B50" s="390"/>
      <c r="C50" s="1202"/>
      <c r="D50" s="1203"/>
      <c r="E50" s="261"/>
      <c r="F50" s="261"/>
      <c r="G50" s="261"/>
      <c r="H50" s="261"/>
      <c r="I50" s="261"/>
      <c r="J50" s="261"/>
      <c r="K50" s="261"/>
      <c r="L50" s="224"/>
      <c r="M50" s="224"/>
      <c r="N50" s="224"/>
    </row>
    <row r="51" spans="1:14" x14ac:dyDescent="0.35">
      <c r="A51" s="261"/>
      <c r="B51" s="390"/>
      <c r="C51" s="1202"/>
      <c r="D51" s="1203"/>
      <c r="E51" s="261"/>
      <c r="F51" s="261"/>
      <c r="G51" s="261"/>
      <c r="H51" s="261"/>
      <c r="I51" s="261"/>
      <c r="J51" s="261"/>
      <c r="K51" s="261"/>
      <c r="L51" s="224"/>
      <c r="M51" s="224"/>
      <c r="N51" s="224"/>
    </row>
    <row r="52" spans="1:14" x14ac:dyDescent="0.35">
      <c r="A52" s="261"/>
      <c r="B52" s="390"/>
      <c r="C52" s="1202"/>
      <c r="D52" s="1203"/>
      <c r="E52" s="261"/>
      <c r="F52" s="261"/>
      <c r="G52" s="261"/>
      <c r="H52" s="261"/>
      <c r="I52" s="261"/>
      <c r="J52" s="261"/>
      <c r="K52" s="261"/>
      <c r="L52" s="224"/>
      <c r="M52" s="224"/>
      <c r="N52" s="224"/>
    </row>
    <row r="53" spans="1:14" x14ac:dyDescent="0.35">
      <c r="A53" s="261"/>
      <c r="B53" s="390"/>
      <c r="C53" s="1202"/>
      <c r="D53" s="1203"/>
      <c r="E53" s="261"/>
      <c r="F53" s="261"/>
      <c r="G53" s="261"/>
      <c r="H53" s="261"/>
      <c r="I53" s="261"/>
      <c r="J53" s="261"/>
      <c r="K53" s="261"/>
      <c r="L53" s="224"/>
      <c r="M53" s="224"/>
      <c r="N53" s="224"/>
    </row>
    <row r="54" spans="1:14" x14ac:dyDescent="0.35">
      <c r="A54" s="261"/>
      <c r="B54" s="390"/>
      <c r="C54" s="1202"/>
      <c r="D54" s="1203"/>
      <c r="E54" s="261"/>
      <c r="F54" s="261"/>
      <c r="G54" s="261"/>
      <c r="H54" s="261"/>
      <c r="I54" s="261"/>
      <c r="J54" s="261"/>
      <c r="K54" s="261"/>
      <c r="L54" s="224"/>
      <c r="M54" s="224"/>
      <c r="N54" s="224"/>
    </row>
    <row r="55" spans="1:14" x14ac:dyDescent="0.35">
      <c r="A55" s="261"/>
      <c r="B55" s="390"/>
      <c r="C55" s="1202"/>
      <c r="D55" s="1203"/>
      <c r="E55" s="261"/>
      <c r="F55" s="261"/>
      <c r="G55" s="261"/>
      <c r="H55" s="261"/>
      <c r="I55" s="261"/>
      <c r="J55" s="261"/>
      <c r="K55" s="261"/>
      <c r="L55" s="224"/>
      <c r="M55" s="224"/>
      <c r="N55" s="224"/>
    </row>
    <row r="56" spans="1:14" x14ac:dyDescent="0.35">
      <c r="A56" s="261"/>
      <c r="B56" s="390"/>
      <c r="C56" s="1202"/>
      <c r="D56" s="1203"/>
      <c r="E56" s="383"/>
      <c r="F56" s="383"/>
      <c r="G56" s="261"/>
      <c r="H56" s="261"/>
      <c r="I56" s="261"/>
      <c r="J56" s="261"/>
      <c r="K56" s="261"/>
      <c r="L56" s="224"/>
      <c r="M56" s="224"/>
      <c r="N56" s="224"/>
    </row>
    <row r="57" spans="1:14" x14ac:dyDescent="0.35">
      <c r="A57" s="261"/>
      <c r="B57" s="390"/>
      <c r="C57" s="1202"/>
      <c r="D57" s="1203"/>
      <c r="E57" s="261"/>
      <c r="F57" s="261"/>
      <c r="G57" s="261"/>
      <c r="H57" s="261"/>
      <c r="I57" s="261"/>
      <c r="J57" s="261"/>
      <c r="K57" s="261"/>
      <c r="L57" s="224"/>
      <c r="M57" s="224"/>
      <c r="N57" s="224"/>
    </row>
    <row r="58" spans="1:14" x14ac:dyDescent="0.35">
      <c r="A58" s="261"/>
      <c r="B58" s="390"/>
      <c r="C58" s="1202"/>
      <c r="D58" s="1203"/>
      <c r="E58" s="261"/>
      <c r="F58" s="261"/>
      <c r="G58" s="261"/>
      <c r="H58" s="261"/>
      <c r="I58" s="261"/>
      <c r="J58" s="261"/>
      <c r="K58" s="261"/>
      <c r="L58" s="224"/>
      <c r="M58" s="224"/>
      <c r="N58" s="224"/>
    </row>
    <row r="59" spans="1:14" x14ac:dyDescent="0.35">
      <c r="A59" s="261"/>
      <c r="B59" s="390"/>
      <c r="C59" s="1202"/>
      <c r="D59" s="1203"/>
      <c r="E59" s="261"/>
      <c r="F59" s="261"/>
      <c r="G59" s="261"/>
      <c r="H59" s="261"/>
      <c r="I59" s="261"/>
      <c r="J59" s="261"/>
      <c r="K59" s="261"/>
      <c r="L59" s="224"/>
      <c r="M59" s="224"/>
      <c r="N59" s="224"/>
    </row>
    <row r="60" spans="1:14" x14ac:dyDescent="0.35">
      <c r="A60" s="261"/>
      <c r="B60" s="390"/>
      <c r="C60" s="1202"/>
      <c r="D60" s="1203"/>
      <c r="E60" s="261"/>
      <c r="F60" s="261"/>
      <c r="G60" s="261"/>
      <c r="H60" s="261"/>
      <c r="I60" s="261"/>
      <c r="J60" s="261"/>
      <c r="K60" s="261"/>
      <c r="L60" s="224"/>
      <c r="M60" s="224"/>
      <c r="N60" s="224"/>
    </row>
    <row r="61" spans="1:14" x14ac:dyDescent="0.35">
      <c r="A61" s="261"/>
      <c r="B61" s="390"/>
      <c r="C61" s="1202"/>
      <c r="D61" s="1203"/>
      <c r="E61" s="261"/>
      <c r="F61" s="261"/>
      <c r="G61" s="261"/>
      <c r="H61" s="261"/>
      <c r="I61" s="261"/>
      <c r="J61" s="261"/>
      <c r="K61" s="261"/>
      <c r="L61" s="224"/>
      <c r="M61" s="224"/>
      <c r="N61" s="224"/>
    </row>
    <row r="62" spans="1:14" x14ac:dyDescent="0.35">
      <c r="A62" s="261"/>
      <c r="B62" s="390"/>
      <c r="C62" s="1202"/>
      <c r="D62" s="1203"/>
      <c r="E62" s="261"/>
      <c r="F62" s="261"/>
      <c r="G62" s="261"/>
      <c r="H62" s="261"/>
      <c r="I62" s="261"/>
      <c r="J62" s="261"/>
      <c r="K62" s="261"/>
      <c r="L62" s="224"/>
      <c r="M62" s="224"/>
      <c r="N62" s="224"/>
    </row>
    <row r="63" spans="1:14" x14ac:dyDescent="0.35">
      <c r="A63" s="261"/>
      <c r="B63" s="390"/>
      <c r="C63" s="1202"/>
      <c r="D63" s="1203"/>
      <c r="E63" s="261"/>
      <c r="F63" s="261"/>
      <c r="G63" s="261"/>
      <c r="H63" s="261"/>
      <c r="I63" s="261"/>
      <c r="J63" s="261"/>
      <c r="K63" s="261"/>
      <c r="L63" s="224"/>
      <c r="M63" s="224"/>
      <c r="N63" s="224"/>
    </row>
    <row r="64" spans="1:14" x14ac:dyDescent="0.35">
      <c r="A64" s="261"/>
      <c r="B64" s="390"/>
      <c r="C64" s="1202"/>
      <c r="D64" s="1203"/>
      <c r="E64" s="261"/>
      <c r="F64" s="261"/>
      <c r="G64" s="261"/>
      <c r="H64" s="261"/>
      <c r="I64" s="261"/>
      <c r="J64" s="261"/>
      <c r="K64" s="261"/>
      <c r="L64" s="224"/>
      <c r="M64" s="224"/>
      <c r="N64" s="224"/>
    </row>
    <row r="65" spans="1:14" x14ac:dyDescent="0.35">
      <c r="A65" s="261"/>
      <c r="B65" s="390"/>
      <c r="C65" s="1202"/>
      <c r="D65" s="1203"/>
      <c r="E65" s="383"/>
      <c r="F65" s="383"/>
      <c r="G65" s="261"/>
      <c r="H65" s="261"/>
      <c r="I65" s="261"/>
      <c r="J65" s="261"/>
      <c r="K65" s="261"/>
      <c r="L65" s="224"/>
      <c r="M65" s="224"/>
      <c r="N65" s="224"/>
    </row>
    <row r="66" spans="1:14" x14ac:dyDescent="0.35">
      <c r="A66" s="261"/>
      <c r="B66" s="390"/>
      <c r="C66" s="1202"/>
      <c r="D66" s="1203"/>
      <c r="E66" s="261"/>
      <c r="F66" s="261"/>
      <c r="G66" s="261"/>
      <c r="H66" s="261"/>
      <c r="I66" s="261"/>
      <c r="J66" s="261"/>
      <c r="K66" s="261"/>
      <c r="L66" s="224"/>
      <c r="M66" s="224"/>
      <c r="N66" s="224"/>
    </row>
    <row r="67" spans="1:14" x14ac:dyDescent="0.35">
      <c r="A67" s="261"/>
      <c r="B67" s="390"/>
      <c r="C67" s="1202"/>
      <c r="D67" s="1203"/>
      <c r="E67" s="261"/>
      <c r="F67" s="261"/>
      <c r="G67" s="261"/>
      <c r="H67" s="261"/>
      <c r="I67" s="261"/>
      <c r="J67" s="261"/>
      <c r="K67" s="261"/>
      <c r="L67" s="224"/>
      <c r="M67" s="224"/>
      <c r="N67" s="224"/>
    </row>
    <row r="68" spans="1:14" x14ac:dyDescent="0.35">
      <c r="A68" s="261"/>
      <c r="B68" s="390"/>
      <c r="C68" s="1202"/>
      <c r="D68" s="1203"/>
      <c r="E68" s="261"/>
      <c r="F68" s="261"/>
      <c r="G68" s="261"/>
      <c r="H68" s="261"/>
      <c r="I68" s="261"/>
      <c r="J68" s="261"/>
      <c r="K68" s="261"/>
      <c r="L68" s="224"/>
      <c r="M68" s="224"/>
      <c r="N68" s="224"/>
    </row>
    <row r="69" spans="1:14" x14ac:dyDescent="0.35">
      <c r="A69" s="261"/>
      <c r="B69" s="390"/>
      <c r="C69" s="1202"/>
      <c r="D69" s="1203"/>
      <c r="E69" s="261"/>
      <c r="F69" s="261"/>
      <c r="G69" s="261"/>
      <c r="H69" s="261"/>
      <c r="I69" s="261"/>
      <c r="J69" s="261"/>
      <c r="K69" s="261"/>
      <c r="L69" s="224"/>
      <c r="M69" s="224"/>
      <c r="N69" s="224"/>
    </row>
    <row r="70" spans="1:14" x14ac:dyDescent="0.35">
      <c r="A70" s="261"/>
      <c r="B70" s="390"/>
      <c r="C70" s="1202"/>
      <c r="D70" s="1203"/>
      <c r="E70" s="261"/>
      <c r="F70" s="261"/>
      <c r="G70" s="261"/>
      <c r="H70" s="261"/>
      <c r="I70" s="261"/>
      <c r="J70" s="261"/>
      <c r="K70" s="261"/>
      <c r="L70" s="224"/>
      <c r="M70" s="224"/>
      <c r="N70" s="224"/>
    </row>
    <row r="71" spans="1:14" x14ac:dyDescent="0.35">
      <c r="A71" s="261"/>
      <c r="B71" s="390"/>
      <c r="C71" s="1202"/>
      <c r="D71" s="1203"/>
      <c r="E71" s="261"/>
      <c r="F71" s="261"/>
      <c r="G71" s="261"/>
      <c r="H71" s="261"/>
      <c r="I71" s="261"/>
      <c r="J71" s="261"/>
      <c r="K71" s="261"/>
      <c r="L71" s="224"/>
      <c r="M71" s="224"/>
      <c r="N71" s="224"/>
    </row>
    <row r="72" spans="1:14" x14ac:dyDescent="0.35">
      <c r="A72" s="261"/>
      <c r="B72" s="390"/>
      <c r="C72" s="1202"/>
      <c r="D72" s="1203"/>
      <c r="E72" s="261"/>
      <c r="F72" s="261"/>
      <c r="G72" s="261"/>
      <c r="H72" s="261"/>
      <c r="I72" s="261"/>
      <c r="J72" s="261"/>
      <c r="K72" s="261"/>
      <c r="L72" s="224"/>
      <c r="M72" s="224"/>
      <c r="N72" s="224"/>
    </row>
    <row r="73" spans="1:14" x14ac:dyDescent="0.35">
      <c r="A73" s="261"/>
      <c r="B73" s="390"/>
      <c r="C73" s="1202"/>
      <c r="D73" s="1203"/>
      <c r="E73" s="261"/>
      <c r="F73" s="261"/>
      <c r="G73" s="261"/>
      <c r="H73" s="261"/>
      <c r="I73" s="261"/>
      <c r="J73" s="261"/>
      <c r="K73" s="261"/>
      <c r="L73" s="224"/>
      <c r="M73" s="224"/>
      <c r="N73" s="224"/>
    </row>
    <row r="74" spans="1:14" x14ac:dyDescent="0.35">
      <c r="A74" s="261"/>
      <c r="B74" s="390"/>
      <c r="C74" s="1202"/>
      <c r="D74" s="1203"/>
      <c r="E74" s="383"/>
      <c r="F74" s="383"/>
      <c r="G74" s="261"/>
      <c r="H74" s="261"/>
      <c r="I74" s="261"/>
      <c r="J74" s="261"/>
      <c r="K74" s="261"/>
      <c r="L74" s="224"/>
      <c r="M74" s="224"/>
      <c r="N74" s="224"/>
    </row>
    <row r="75" spans="1:14" x14ac:dyDescent="0.35">
      <c r="A75" s="261"/>
      <c r="B75" s="390"/>
      <c r="C75" s="1202"/>
      <c r="D75" s="1203"/>
      <c r="E75" s="261"/>
      <c r="F75" s="261"/>
      <c r="G75" s="261"/>
      <c r="H75" s="261"/>
      <c r="I75" s="261"/>
      <c r="J75" s="261"/>
      <c r="K75" s="261"/>
      <c r="L75" s="224"/>
      <c r="M75" s="224"/>
      <c r="N75" s="224"/>
    </row>
    <row r="76" spans="1:14" x14ac:dyDescent="0.35">
      <c r="A76" s="261"/>
      <c r="B76" s="390"/>
      <c r="C76" s="1202"/>
      <c r="D76" s="1203"/>
      <c r="E76" s="261"/>
      <c r="F76" s="261"/>
      <c r="G76" s="261"/>
      <c r="H76" s="261"/>
      <c r="I76" s="261"/>
      <c r="J76" s="261"/>
      <c r="K76" s="261"/>
      <c r="L76" s="224"/>
      <c r="M76" s="224"/>
      <c r="N76" s="224"/>
    </row>
    <row r="77" spans="1:14" x14ac:dyDescent="0.35">
      <c r="A77" s="261"/>
      <c r="B77" s="390"/>
      <c r="C77" s="1202"/>
      <c r="D77" s="1203"/>
      <c r="E77" s="261"/>
      <c r="F77" s="261"/>
      <c r="G77" s="261"/>
      <c r="H77" s="261"/>
      <c r="I77" s="261"/>
      <c r="J77" s="261"/>
      <c r="K77" s="261"/>
      <c r="L77" s="224"/>
      <c r="M77" s="224"/>
      <c r="N77" s="224"/>
    </row>
    <row r="78" spans="1:14" x14ac:dyDescent="0.35">
      <c r="A78" s="261"/>
      <c r="B78" s="390"/>
      <c r="C78" s="1202"/>
      <c r="D78" s="1203"/>
      <c r="E78" s="261"/>
      <c r="F78" s="261"/>
      <c r="G78" s="261"/>
      <c r="H78" s="261"/>
      <c r="I78" s="261"/>
      <c r="J78" s="261"/>
      <c r="K78" s="261"/>
      <c r="L78" s="224"/>
      <c r="M78" s="224"/>
      <c r="N78" s="224"/>
    </row>
    <row r="79" spans="1:14" x14ac:dyDescent="0.35">
      <c r="A79" s="261"/>
      <c r="B79" s="390"/>
      <c r="C79" s="1202"/>
      <c r="D79" s="1203"/>
      <c r="E79" s="261"/>
      <c r="F79" s="261"/>
      <c r="G79" s="261"/>
      <c r="H79" s="261"/>
      <c r="I79" s="261"/>
      <c r="J79" s="261"/>
      <c r="K79" s="261"/>
      <c r="L79" s="224"/>
      <c r="M79" s="224"/>
      <c r="N79" s="224"/>
    </row>
    <row r="80" spans="1:14" x14ac:dyDescent="0.35">
      <c r="A80" s="261"/>
      <c r="B80" s="390"/>
      <c r="C80" s="1202"/>
      <c r="D80" s="1203"/>
      <c r="E80" s="261"/>
      <c r="F80" s="261"/>
      <c r="G80" s="261"/>
      <c r="H80" s="261"/>
      <c r="I80" s="261"/>
      <c r="J80" s="261"/>
      <c r="K80" s="261"/>
      <c r="L80" s="224"/>
      <c r="M80" s="224"/>
      <c r="N80" s="224"/>
    </row>
    <row r="81" spans="1:14" x14ac:dyDescent="0.35">
      <c r="A81" s="261"/>
      <c r="B81" s="390"/>
      <c r="C81" s="1202"/>
      <c r="D81" s="1203"/>
      <c r="E81" s="261"/>
      <c r="F81" s="261"/>
      <c r="G81" s="261"/>
      <c r="H81" s="261"/>
      <c r="I81" s="261"/>
      <c r="J81" s="261"/>
      <c r="K81" s="261"/>
      <c r="L81" s="224"/>
      <c r="M81" s="224"/>
      <c r="N81" s="224"/>
    </row>
    <row r="82" spans="1:14" x14ac:dyDescent="0.35">
      <c r="A82" s="261"/>
      <c r="B82" s="390"/>
      <c r="C82" s="1202"/>
      <c r="D82" s="1203"/>
      <c r="E82" s="261"/>
      <c r="F82" s="261"/>
      <c r="G82" s="261"/>
      <c r="H82" s="261"/>
      <c r="I82" s="261"/>
      <c r="J82" s="261"/>
      <c r="K82" s="261"/>
      <c r="L82" s="224"/>
      <c r="M82" s="224"/>
      <c r="N82" s="224"/>
    </row>
    <row r="83" spans="1:14" x14ac:dyDescent="0.35">
      <c r="A83" s="261"/>
      <c r="B83" s="390"/>
      <c r="C83" s="1202"/>
      <c r="D83" s="1203"/>
      <c r="E83" s="383"/>
      <c r="F83" s="383"/>
      <c r="G83" s="261"/>
      <c r="H83" s="261"/>
      <c r="I83" s="261"/>
      <c r="J83" s="261"/>
      <c r="K83" s="261"/>
      <c r="L83" s="224"/>
      <c r="M83" s="224"/>
      <c r="N83" s="224"/>
    </row>
    <row r="84" spans="1:14" x14ac:dyDescent="0.35">
      <c r="A84" s="261"/>
      <c r="B84" s="390"/>
      <c r="C84" s="1202"/>
      <c r="D84" s="1203"/>
      <c r="E84" s="261"/>
      <c r="F84" s="261"/>
      <c r="G84" s="261"/>
      <c r="H84" s="261"/>
      <c r="I84" s="261"/>
      <c r="J84" s="261"/>
      <c r="K84" s="261"/>
      <c r="L84" s="224"/>
      <c r="M84" s="224"/>
      <c r="N84" s="224"/>
    </row>
    <row r="85" spans="1:14" x14ac:dyDescent="0.35">
      <c r="A85" s="261"/>
      <c r="B85" s="390"/>
      <c r="C85" s="1202"/>
      <c r="D85" s="1203"/>
      <c r="E85" s="261"/>
      <c r="F85" s="261"/>
      <c r="G85" s="261"/>
      <c r="H85" s="261"/>
      <c r="I85" s="261"/>
      <c r="J85" s="261"/>
      <c r="K85" s="261"/>
      <c r="L85" s="224"/>
      <c r="M85" s="224"/>
      <c r="N85" s="224"/>
    </row>
    <row r="86" spans="1:14" x14ac:dyDescent="0.35">
      <c r="A86" s="261"/>
      <c r="B86" s="390"/>
      <c r="C86" s="1202"/>
      <c r="D86" s="1203"/>
      <c r="E86" s="261"/>
      <c r="F86" s="261"/>
      <c r="G86" s="261"/>
      <c r="H86" s="261"/>
      <c r="I86" s="261"/>
      <c r="J86" s="261"/>
      <c r="K86" s="261"/>
      <c r="L86" s="224"/>
      <c r="M86" s="224"/>
      <c r="N86" s="224"/>
    </row>
    <row r="87" spans="1:14" x14ac:dyDescent="0.35">
      <c r="A87" s="261"/>
      <c r="B87" s="390"/>
      <c r="C87" s="1202"/>
      <c r="D87" s="1203"/>
      <c r="E87" s="261"/>
      <c r="F87" s="261"/>
      <c r="G87" s="261"/>
      <c r="H87" s="261"/>
      <c r="I87" s="261"/>
      <c r="J87" s="261"/>
      <c r="K87" s="261"/>
      <c r="L87" s="224"/>
      <c r="M87" s="224"/>
      <c r="N87" s="224"/>
    </row>
    <row r="88" spans="1:14" x14ac:dyDescent="0.35">
      <c r="A88" s="261"/>
      <c r="B88" s="390"/>
      <c r="C88" s="1202"/>
      <c r="D88" s="1203"/>
      <c r="E88" s="261"/>
      <c r="F88" s="261"/>
      <c r="G88" s="261"/>
      <c r="H88" s="261"/>
      <c r="I88" s="261"/>
      <c r="J88" s="261"/>
      <c r="K88" s="261"/>
      <c r="L88" s="224"/>
      <c r="M88" s="224"/>
      <c r="N88" s="224"/>
    </row>
    <row r="89" spans="1:14" x14ac:dyDescent="0.35">
      <c r="A89" s="261"/>
      <c r="B89" s="390"/>
      <c r="C89" s="1202"/>
      <c r="D89" s="1203"/>
      <c r="E89" s="261"/>
      <c r="F89" s="261"/>
      <c r="G89" s="261"/>
      <c r="H89" s="261"/>
      <c r="I89" s="261"/>
      <c r="J89" s="261"/>
      <c r="K89" s="261"/>
      <c r="L89" s="224"/>
      <c r="M89" s="224"/>
      <c r="N89" s="224"/>
    </row>
    <row r="90" spans="1:14" x14ac:dyDescent="0.35">
      <c r="A90" s="261"/>
      <c r="B90" s="390"/>
      <c r="C90" s="1202"/>
      <c r="D90" s="1203"/>
      <c r="E90" s="261"/>
      <c r="F90" s="261"/>
      <c r="G90" s="261"/>
      <c r="H90" s="261"/>
      <c r="I90" s="261"/>
      <c r="J90" s="261"/>
      <c r="K90" s="261"/>
      <c r="L90" s="224"/>
      <c r="M90" s="224"/>
      <c r="N90" s="224"/>
    </row>
    <row r="91" spans="1:14" x14ac:dyDescent="0.35">
      <c r="A91" s="224"/>
      <c r="B91" s="224"/>
      <c r="C91" s="224"/>
      <c r="D91" s="224"/>
      <c r="E91" s="224"/>
      <c r="F91" s="224"/>
      <c r="G91" s="224"/>
      <c r="H91" s="224"/>
      <c r="I91" s="224"/>
      <c r="J91" s="224"/>
      <c r="K91" s="224"/>
      <c r="L91" s="224"/>
      <c r="M91" s="224"/>
      <c r="N91" s="224"/>
    </row>
    <row r="92" spans="1:14" x14ac:dyDescent="0.35">
      <c r="A92" s="224"/>
      <c r="B92" s="224"/>
      <c r="C92" s="224"/>
      <c r="D92" s="224"/>
      <c r="E92" s="224"/>
      <c r="F92" s="224"/>
      <c r="G92" s="224"/>
      <c r="H92" s="224"/>
      <c r="I92" s="224"/>
      <c r="J92" s="224"/>
      <c r="K92" s="224"/>
      <c r="L92" s="224"/>
      <c r="M92" s="224"/>
      <c r="N92" s="224"/>
    </row>
    <row r="93" spans="1:14" x14ac:dyDescent="0.35">
      <c r="A93" s="224"/>
      <c r="B93" s="224"/>
      <c r="C93" s="224"/>
      <c r="D93" s="224"/>
      <c r="E93" s="224"/>
      <c r="F93" s="224"/>
      <c r="G93" s="224"/>
      <c r="H93" s="224"/>
      <c r="I93" s="224"/>
      <c r="J93" s="224"/>
      <c r="K93" s="224"/>
      <c r="L93" s="224"/>
      <c r="M93" s="224"/>
      <c r="N93" s="224"/>
    </row>
    <row r="94" spans="1:14" x14ac:dyDescent="0.35">
      <c r="A94" s="224"/>
      <c r="B94" s="224"/>
      <c r="C94" s="224"/>
      <c r="D94" s="224"/>
      <c r="E94" s="224"/>
      <c r="F94" s="224"/>
      <c r="G94" s="224"/>
      <c r="H94" s="224"/>
      <c r="I94" s="224"/>
      <c r="J94" s="224"/>
      <c r="K94" s="224"/>
      <c r="L94" s="224"/>
      <c r="M94" s="224"/>
      <c r="N94" s="224"/>
    </row>
    <row r="95" spans="1:14" x14ac:dyDescent="0.35">
      <c r="A95" s="224"/>
      <c r="B95" s="224"/>
      <c r="C95" s="224"/>
      <c r="D95" s="224"/>
      <c r="E95" s="224"/>
      <c r="F95" s="224"/>
      <c r="G95" s="224"/>
      <c r="H95" s="224"/>
      <c r="I95" s="224"/>
      <c r="J95" s="224"/>
      <c r="K95" s="224"/>
      <c r="L95" s="224"/>
      <c r="M95" s="224"/>
      <c r="N95" s="224"/>
    </row>
    <row r="96" spans="1:14" x14ac:dyDescent="0.35">
      <c r="A96" s="224"/>
      <c r="B96" s="224"/>
      <c r="C96" s="224"/>
      <c r="D96" s="224"/>
      <c r="E96" s="224"/>
      <c r="F96" s="224"/>
      <c r="G96" s="224"/>
      <c r="H96" s="224"/>
      <c r="I96" s="224"/>
      <c r="J96" s="224"/>
      <c r="K96" s="224"/>
      <c r="L96" s="224"/>
      <c r="M96" s="224"/>
      <c r="N96" s="224"/>
    </row>
    <row r="97" spans="1:14" x14ac:dyDescent="0.35">
      <c r="A97" s="224"/>
      <c r="B97" s="224"/>
      <c r="C97" s="224"/>
      <c r="D97" s="224"/>
      <c r="E97" s="224"/>
      <c r="F97" s="224"/>
      <c r="G97" s="224"/>
      <c r="H97" s="224"/>
      <c r="I97" s="224"/>
      <c r="J97" s="224"/>
      <c r="K97" s="224"/>
      <c r="L97" s="224"/>
      <c r="M97" s="224"/>
      <c r="N97" s="224"/>
    </row>
    <row r="98" spans="1:14" x14ac:dyDescent="0.35">
      <c r="A98" s="224"/>
      <c r="B98" s="224"/>
      <c r="C98" s="224"/>
      <c r="D98" s="224"/>
      <c r="E98" s="224"/>
      <c r="F98" s="224"/>
      <c r="G98" s="224"/>
      <c r="H98" s="224"/>
      <c r="I98" s="224"/>
      <c r="J98" s="224"/>
      <c r="K98" s="224"/>
      <c r="L98" s="224"/>
      <c r="M98" s="224"/>
      <c r="N98" s="224"/>
    </row>
    <row r="99" spans="1:14" x14ac:dyDescent="0.35">
      <c r="A99" s="224"/>
      <c r="B99" s="224"/>
      <c r="C99" s="224"/>
      <c r="D99" s="224"/>
      <c r="E99" s="224"/>
      <c r="F99" s="224"/>
      <c r="G99" s="224"/>
      <c r="H99" s="224"/>
      <c r="I99" s="224"/>
      <c r="J99" s="224"/>
      <c r="K99" s="224"/>
      <c r="L99" s="224"/>
      <c r="M99" s="224"/>
      <c r="N99" s="224"/>
    </row>
    <row r="100" spans="1:14" x14ac:dyDescent="0.35">
      <c r="A100" s="224"/>
      <c r="B100" s="224"/>
      <c r="C100" s="224"/>
      <c r="D100" s="224"/>
      <c r="E100" s="224"/>
      <c r="F100" s="224"/>
      <c r="G100" s="224"/>
      <c r="H100" s="224"/>
      <c r="I100" s="224"/>
      <c r="J100" s="224"/>
      <c r="K100" s="224"/>
      <c r="L100" s="224"/>
      <c r="M100" s="224"/>
      <c r="N100" s="224"/>
    </row>
    <row r="101" spans="1:14" x14ac:dyDescent="0.35">
      <c r="A101" s="224"/>
      <c r="B101" s="224"/>
      <c r="C101" s="224"/>
      <c r="D101" s="224"/>
      <c r="E101" s="224"/>
      <c r="F101" s="224"/>
      <c r="G101" s="224"/>
      <c r="H101" s="224"/>
      <c r="I101" s="224"/>
      <c r="J101" s="224"/>
      <c r="K101" s="224"/>
      <c r="L101" s="224"/>
      <c r="M101" s="224"/>
      <c r="N101" s="224"/>
    </row>
    <row r="102" spans="1:14" x14ac:dyDescent="0.35">
      <c r="A102" s="224"/>
      <c r="B102" s="224"/>
      <c r="C102" s="224"/>
      <c r="D102" s="224"/>
      <c r="E102" s="224"/>
      <c r="F102" s="224"/>
      <c r="G102" s="224"/>
      <c r="H102" s="224"/>
      <c r="I102" s="224"/>
      <c r="J102" s="224"/>
      <c r="K102" s="224"/>
      <c r="L102" s="224"/>
      <c r="M102" s="224"/>
      <c r="N102" s="224"/>
    </row>
    <row r="103" spans="1:14" x14ac:dyDescent="0.35">
      <c r="A103" s="224"/>
      <c r="B103" s="224"/>
      <c r="C103" s="224"/>
      <c r="D103" s="224"/>
      <c r="E103" s="224"/>
      <c r="F103" s="224"/>
      <c r="G103" s="224"/>
      <c r="H103" s="224"/>
      <c r="I103" s="224"/>
      <c r="J103" s="224"/>
      <c r="K103" s="224"/>
      <c r="L103" s="224"/>
      <c r="M103" s="224"/>
      <c r="N103" s="224"/>
    </row>
    <row r="104" spans="1:14" x14ac:dyDescent="0.35">
      <c r="A104" s="224"/>
      <c r="B104" s="224"/>
      <c r="C104" s="224"/>
      <c r="D104" s="224"/>
      <c r="E104" s="224"/>
      <c r="F104" s="224"/>
      <c r="G104" s="224"/>
      <c r="H104" s="224"/>
      <c r="I104" s="224"/>
      <c r="J104" s="224"/>
      <c r="K104" s="224"/>
      <c r="L104" s="224"/>
      <c r="M104" s="224"/>
      <c r="N104" s="224"/>
    </row>
    <row r="105" spans="1:14" x14ac:dyDescent="0.35">
      <c r="A105" s="224"/>
      <c r="B105" s="224"/>
      <c r="C105" s="224"/>
      <c r="D105" s="224"/>
      <c r="E105" s="224"/>
      <c r="F105" s="224"/>
      <c r="G105" s="224"/>
      <c r="H105" s="224"/>
      <c r="I105" s="224"/>
      <c r="J105" s="224"/>
      <c r="K105" s="224"/>
      <c r="L105" s="224"/>
      <c r="M105" s="224"/>
      <c r="N105" s="224"/>
    </row>
    <row r="106" spans="1:14" x14ac:dyDescent="0.35">
      <c r="A106" s="224"/>
      <c r="B106" s="224"/>
      <c r="C106" s="224"/>
      <c r="D106" s="224"/>
      <c r="E106" s="224"/>
      <c r="F106" s="224"/>
      <c r="G106" s="224"/>
      <c r="H106" s="224"/>
      <c r="I106" s="224"/>
      <c r="J106" s="224"/>
      <c r="K106" s="224"/>
      <c r="L106" s="224"/>
      <c r="M106" s="224"/>
      <c r="N106" s="224"/>
    </row>
    <row r="107" spans="1:14" x14ac:dyDescent="0.35">
      <c r="A107" s="224"/>
      <c r="B107" s="224"/>
      <c r="C107" s="224"/>
      <c r="D107" s="224"/>
      <c r="E107" s="224"/>
      <c r="F107" s="224"/>
      <c r="G107" s="224"/>
      <c r="H107" s="224"/>
      <c r="I107" s="224"/>
      <c r="J107" s="224"/>
      <c r="K107" s="224"/>
      <c r="L107" s="224"/>
      <c r="M107" s="224"/>
      <c r="N107" s="224"/>
    </row>
    <row r="108" spans="1:14" x14ac:dyDescent="0.35">
      <c r="A108" s="224"/>
      <c r="B108" s="224"/>
      <c r="C108" s="224"/>
      <c r="D108" s="224"/>
      <c r="E108" s="224"/>
      <c r="F108" s="224"/>
      <c r="G108" s="224"/>
      <c r="H108" s="224"/>
      <c r="I108" s="224"/>
      <c r="J108" s="224"/>
      <c r="K108" s="224"/>
      <c r="L108" s="224"/>
      <c r="M108" s="224"/>
      <c r="N108" s="224"/>
    </row>
    <row r="109" spans="1:14" x14ac:dyDescent="0.35">
      <c r="A109" s="224"/>
      <c r="B109" s="224"/>
      <c r="C109" s="224"/>
      <c r="D109" s="224"/>
      <c r="E109" s="224"/>
      <c r="F109" s="224"/>
      <c r="G109" s="224"/>
      <c r="H109" s="224"/>
      <c r="I109" s="224"/>
      <c r="J109" s="224"/>
      <c r="K109" s="224"/>
      <c r="L109" s="224"/>
      <c r="M109" s="224"/>
      <c r="N109" s="224"/>
    </row>
    <row r="110" spans="1:14" x14ac:dyDescent="0.35">
      <c r="A110" s="224"/>
      <c r="B110" s="224"/>
      <c r="C110" s="224"/>
      <c r="D110" s="224"/>
      <c r="E110" s="224"/>
      <c r="F110" s="224"/>
      <c r="G110" s="224"/>
      <c r="H110" s="224"/>
      <c r="I110" s="224"/>
      <c r="J110" s="224"/>
      <c r="K110" s="224"/>
      <c r="L110" s="224"/>
      <c r="M110" s="224"/>
      <c r="N110" s="224"/>
    </row>
    <row r="111" spans="1:14" x14ac:dyDescent="0.35">
      <c r="A111" s="224"/>
      <c r="B111" s="224"/>
      <c r="C111" s="224"/>
      <c r="D111" s="224"/>
      <c r="E111" s="224"/>
      <c r="F111" s="224"/>
      <c r="G111" s="224"/>
      <c r="H111" s="224"/>
      <c r="I111" s="224"/>
      <c r="J111" s="224"/>
      <c r="K111" s="224"/>
      <c r="L111" s="224"/>
      <c r="M111" s="224"/>
      <c r="N111" s="224"/>
    </row>
    <row r="112" spans="1:14" x14ac:dyDescent="0.35">
      <c r="A112" s="224"/>
      <c r="B112" s="224"/>
      <c r="C112" s="224"/>
      <c r="D112" s="224"/>
      <c r="E112" s="224"/>
      <c r="F112" s="224"/>
      <c r="G112" s="224"/>
      <c r="H112" s="224"/>
      <c r="I112" s="224"/>
      <c r="J112" s="224"/>
      <c r="K112" s="224"/>
      <c r="L112" s="224"/>
      <c r="M112" s="224"/>
      <c r="N112" s="224"/>
    </row>
    <row r="113" spans="1:14" x14ac:dyDescent="0.35">
      <c r="A113" s="224"/>
      <c r="B113" s="224"/>
      <c r="C113" s="224"/>
      <c r="D113" s="224"/>
      <c r="E113" s="224"/>
      <c r="F113" s="224"/>
      <c r="G113" s="224"/>
      <c r="H113" s="224"/>
      <c r="I113" s="224"/>
      <c r="J113" s="224"/>
      <c r="K113" s="224"/>
      <c r="L113" s="224"/>
      <c r="M113" s="224"/>
      <c r="N113" s="224"/>
    </row>
    <row r="114" spans="1:14" x14ac:dyDescent="0.35">
      <c r="A114" s="224"/>
      <c r="B114" s="224"/>
      <c r="C114" s="224"/>
      <c r="D114" s="224"/>
      <c r="E114" s="224"/>
      <c r="F114" s="224"/>
      <c r="G114" s="224"/>
      <c r="H114" s="224"/>
      <c r="I114" s="224"/>
      <c r="J114" s="224"/>
      <c r="K114" s="224"/>
      <c r="L114" s="224"/>
      <c r="M114" s="224"/>
      <c r="N114" s="224"/>
    </row>
    <row r="115" spans="1:14" x14ac:dyDescent="0.35">
      <c r="A115" s="224"/>
      <c r="B115" s="224"/>
      <c r="C115" s="224"/>
      <c r="D115" s="224"/>
      <c r="E115" s="224"/>
      <c r="F115" s="224"/>
      <c r="G115" s="224"/>
      <c r="H115" s="224"/>
      <c r="I115" s="224"/>
      <c r="J115" s="224"/>
      <c r="K115" s="224"/>
      <c r="L115" s="224"/>
      <c r="M115" s="224"/>
      <c r="N115" s="224"/>
    </row>
    <row r="116" spans="1:14" x14ac:dyDescent="0.35">
      <c r="A116" s="224"/>
      <c r="B116" s="224"/>
      <c r="C116" s="224"/>
      <c r="D116" s="224"/>
      <c r="E116" s="224"/>
      <c r="F116" s="224"/>
      <c r="G116" s="224"/>
      <c r="H116" s="224"/>
      <c r="I116" s="224"/>
      <c r="J116" s="224"/>
      <c r="K116" s="224"/>
      <c r="L116" s="224"/>
      <c r="M116" s="224"/>
      <c r="N116" s="224"/>
    </row>
    <row r="117" spans="1:14" x14ac:dyDescent="0.35">
      <c r="A117" s="224"/>
      <c r="B117" s="224"/>
      <c r="C117" s="224"/>
      <c r="D117" s="224"/>
      <c r="E117" s="224"/>
      <c r="F117" s="224"/>
      <c r="G117" s="224"/>
      <c r="H117" s="224"/>
      <c r="I117" s="224"/>
      <c r="J117" s="224"/>
      <c r="K117" s="224"/>
      <c r="L117" s="224"/>
      <c r="M117" s="224"/>
      <c r="N117" s="224"/>
    </row>
    <row r="118" spans="1:14" x14ac:dyDescent="0.35">
      <c r="A118" s="224"/>
      <c r="B118" s="224"/>
      <c r="C118" s="224"/>
      <c r="D118" s="224"/>
      <c r="E118" s="224"/>
      <c r="F118" s="224"/>
      <c r="G118" s="224"/>
      <c r="H118" s="224"/>
      <c r="I118" s="224"/>
      <c r="J118" s="224"/>
      <c r="K118" s="224"/>
      <c r="L118" s="224"/>
      <c r="M118" s="224"/>
      <c r="N118" s="224"/>
    </row>
    <row r="119" spans="1:14" x14ac:dyDescent="0.35">
      <c r="A119" s="224"/>
      <c r="B119" s="224"/>
      <c r="C119" s="224"/>
      <c r="D119" s="224"/>
      <c r="E119" s="224"/>
      <c r="F119" s="224"/>
      <c r="G119" s="224"/>
      <c r="H119" s="224"/>
      <c r="I119" s="224"/>
      <c r="J119" s="224"/>
      <c r="K119" s="224"/>
      <c r="L119" s="224"/>
      <c r="M119" s="224"/>
      <c r="N119" s="224"/>
    </row>
    <row r="120" spans="1:14" x14ac:dyDescent="0.35">
      <c r="A120" s="224"/>
      <c r="B120" s="224"/>
      <c r="C120" s="224"/>
      <c r="D120" s="224"/>
      <c r="E120" s="224"/>
      <c r="F120" s="224"/>
      <c r="G120" s="224"/>
      <c r="H120" s="224"/>
      <c r="I120" s="224"/>
      <c r="J120" s="224"/>
      <c r="K120" s="224"/>
      <c r="L120" s="224"/>
      <c r="M120" s="224"/>
      <c r="N120" s="224"/>
    </row>
    <row r="121" spans="1:14" x14ac:dyDescent="0.35">
      <c r="A121" s="224"/>
      <c r="B121" s="224"/>
      <c r="C121" s="224"/>
      <c r="D121" s="224"/>
      <c r="E121" s="224"/>
      <c r="F121" s="224"/>
      <c r="G121" s="224"/>
      <c r="H121" s="224"/>
      <c r="I121" s="224"/>
      <c r="J121" s="224"/>
      <c r="K121" s="224"/>
      <c r="L121" s="224"/>
      <c r="M121" s="224"/>
      <c r="N121" s="224"/>
    </row>
    <row r="122" spans="1:14" x14ac:dyDescent="0.35">
      <c r="A122" s="224"/>
      <c r="B122" s="224"/>
      <c r="C122" s="224"/>
      <c r="D122" s="224"/>
      <c r="E122" s="224"/>
      <c r="F122" s="224"/>
      <c r="G122" s="224"/>
      <c r="H122" s="224"/>
      <c r="I122" s="224"/>
      <c r="J122" s="224"/>
      <c r="K122" s="224"/>
      <c r="L122" s="224"/>
      <c r="M122" s="224"/>
      <c r="N122" s="224"/>
    </row>
    <row r="123" spans="1:14" x14ac:dyDescent="0.35">
      <c r="A123" s="224"/>
      <c r="B123" s="224"/>
      <c r="C123" s="224"/>
      <c r="D123" s="224"/>
      <c r="E123" s="224"/>
      <c r="F123" s="224"/>
      <c r="G123" s="224"/>
      <c r="H123" s="224"/>
      <c r="I123" s="224"/>
      <c r="J123" s="224"/>
      <c r="K123" s="224"/>
      <c r="L123" s="224"/>
      <c r="M123" s="224"/>
      <c r="N123" s="224"/>
    </row>
    <row r="124" spans="1:14" x14ac:dyDescent="0.35">
      <c r="A124" s="224"/>
      <c r="B124" s="224"/>
      <c r="C124" s="224"/>
      <c r="D124" s="224"/>
      <c r="E124" s="224"/>
      <c r="F124" s="224"/>
      <c r="G124" s="224"/>
      <c r="H124" s="224"/>
      <c r="I124" s="224"/>
      <c r="J124" s="224"/>
      <c r="K124" s="224"/>
      <c r="L124" s="224"/>
      <c r="M124" s="224"/>
      <c r="N124" s="224"/>
    </row>
    <row r="125" spans="1:14" x14ac:dyDescent="0.35">
      <c r="A125" s="224"/>
      <c r="B125" s="224"/>
      <c r="C125" s="224"/>
      <c r="D125" s="224"/>
      <c r="E125" s="224"/>
      <c r="F125" s="224"/>
      <c r="G125" s="224"/>
      <c r="H125" s="224"/>
      <c r="I125" s="224"/>
      <c r="J125" s="224"/>
      <c r="K125" s="224"/>
      <c r="L125" s="224"/>
      <c r="M125" s="224"/>
      <c r="N125" s="224"/>
    </row>
    <row r="126" spans="1:14" x14ac:dyDescent="0.35">
      <c r="A126" s="224"/>
      <c r="B126" s="224"/>
      <c r="C126" s="224"/>
      <c r="D126" s="224"/>
      <c r="E126" s="224"/>
      <c r="F126" s="224"/>
      <c r="G126" s="224"/>
      <c r="H126" s="224"/>
      <c r="I126" s="224"/>
      <c r="J126" s="224"/>
      <c r="K126" s="224"/>
      <c r="L126" s="224"/>
      <c r="M126" s="224"/>
      <c r="N126" s="224"/>
    </row>
    <row r="127" spans="1:14" x14ac:dyDescent="0.35">
      <c r="A127" s="224"/>
      <c r="B127" s="224"/>
      <c r="C127" s="224"/>
      <c r="D127" s="224"/>
      <c r="E127" s="224"/>
      <c r="F127" s="224"/>
      <c r="G127" s="224"/>
      <c r="H127" s="224"/>
      <c r="I127" s="224"/>
      <c r="J127" s="224"/>
      <c r="K127" s="224"/>
      <c r="L127" s="224"/>
      <c r="M127" s="224"/>
      <c r="N127" s="224"/>
    </row>
    <row r="128" spans="1:14" x14ac:dyDescent="0.35">
      <c r="A128" s="224"/>
      <c r="B128" s="224"/>
      <c r="C128" s="224"/>
      <c r="D128" s="224"/>
      <c r="E128" s="224"/>
      <c r="F128" s="224"/>
      <c r="G128" s="224"/>
      <c r="H128" s="224"/>
      <c r="I128" s="224"/>
      <c r="J128" s="224"/>
      <c r="K128" s="224"/>
      <c r="L128" s="224"/>
      <c r="M128" s="224"/>
      <c r="N128" s="224"/>
    </row>
    <row r="129" spans="1:14" x14ac:dyDescent="0.35">
      <c r="A129" s="224"/>
      <c r="B129" s="224"/>
      <c r="C129" s="224"/>
      <c r="D129" s="224"/>
      <c r="E129" s="224"/>
      <c r="F129" s="224"/>
      <c r="G129" s="224"/>
      <c r="H129" s="224"/>
      <c r="I129" s="224"/>
      <c r="J129" s="224"/>
      <c r="K129" s="224"/>
      <c r="L129" s="224"/>
      <c r="M129" s="224"/>
      <c r="N129" s="224"/>
    </row>
    <row r="130" spans="1:14" x14ac:dyDescent="0.35">
      <c r="A130" s="224"/>
      <c r="B130" s="224"/>
      <c r="C130" s="224"/>
      <c r="D130" s="224"/>
      <c r="E130" s="224"/>
      <c r="F130" s="224"/>
      <c r="G130" s="224"/>
      <c r="H130" s="224"/>
      <c r="I130" s="224"/>
      <c r="J130" s="224"/>
      <c r="K130" s="224"/>
      <c r="L130" s="224"/>
      <c r="M130" s="224"/>
      <c r="N130" s="224"/>
    </row>
    <row r="131" spans="1:14" x14ac:dyDescent="0.35">
      <c r="A131" s="224"/>
      <c r="B131" s="224"/>
      <c r="C131" s="224"/>
      <c r="D131" s="224"/>
      <c r="E131" s="224"/>
      <c r="F131" s="224"/>
      <c r="G131" s="224"/>
      <c r="H131" s="224"/>
      <c r="I131" s="224"/>
      <c r="J131" s="224"/>
      <c r="K131" s="224"/>
      <c r="L131" s="224"/>
      <c r="M131" s="224"/>
      <c r="N131" s="224"/>
    </row>
    <row r="132" spans="1:14" x14ac:dyDescent="0.35">
      <c r="A132" s="224"/>
      <c r="B132" s="224"/>
      <c r="C132" s="224"/>
      <c r="D132" s="224"/>
      <c r="E132" s="224"/>
      <c r="F132" s="224"/>
      <c r="G132" s="224"/>
      <c r="H132" s="224"/>
      <c r="I132" s="224"/>
      <c r="J132" s="224"/>
      <c r="K132" s="224"/>
      <c r="L132" s="224"/>
      <c r="M132" s="224"/>
      <c r="N132" s="224"/>
    </row>
    <row r="133" spans="1:14" x14ac:dyDescent="0.35">
      <c r="A133" s="224"/>
      <c r="B133" s="224"/>
      <c r="C133" s="224"/>
      <c r="D133" s="224"/>
      <c r="E133" s="224"/>
      <c r="F133" s="224"/>
      <c r="G133" s="224"/>
      <c r="H133" s="224"/>
      <c r="I133" s="224"/>
      <c r="J133" s="224"/>
      <c r="K133" s="224"/>
      <c r="L133" s="224"/>
      <c r="M133" s="224"/>
      <c r="N133" s="224"/>
    </row>
    <row r="134" spans="1:14" x14ac:dyDescent="0.35">
      <c r="A134" s="224"/>
      <c r="B134" s="224"/>
      <c r="C134" s="224"/>
      <c r="D134" s="224"/>
      <c r="E134" s="224"/>
      <c r="F134" s="224"/>
      <c r="G134" s="224"/>
      <c r="H134" s="224"/>
      <c r="I134" s="224"/>
      <c r="J134" s="224"/>
      <c r="K134" s="224"/>
      <c r="L134" s="224"/>
      <c r="M134" s="224"/>
      <c r="N134" s="224"/>
    </row>
    <row r="135" spans="1:14" x14ac:dyDescent="0.35">
      <c r="A135" s="224"/>
      <c r="B135" s="224"/>
      <c r="C135" s="224"/>
      <c r="D135" s="224"/>
      <c r="E135" s="224"/>
      <c r="F135" s="224"/>
      <c r="G135" s="224"/>
      <c r="H135" s="224"/>
      <c r="I135" s="224"/>
      <c r="J135" s="224"/>
      <c r="K135" s="224"/>
      <c r="L135" s="224"/>
      <c r="M135" s="224"/>
      <c r="N135" s="224"/>
    </row>
    <row r="136" spans="1:14" x14ac:dyDescent="0.35">
      <c r="A136" s="224"/>
      <c r="B136" s="224"/>
      <c r="C136" s="224"/>
      <c r="D136" s="224"/>
      <c r="E136" s="224"/>
      <c r="F136" s="224"/>
      <c r="G136" s="224"/>
      <c r="H136" s="224"/>
      <c r="I136" s="224"/>
      <c r="J136" s="224"/>
      <c r="K136" s="224"/>
      <c r="L136" s="224"/>
      <c r="M136" s="224"/>
      <c r="N136" s="224"/>
    </row>
    <row r="137" spans="1:14" x14ac:dyDescent="0.35">
      <c r="A137" s="224"/>
      <c r="B137" s="224"/>
      <c r="C137" s="224"/>
      <c r="D137" s="224"/>
      <c r="E137" s="224"/>
      <c r="F137" s="224"/>
      <c r="G137" s="224"/>
      <c r="H137" s="224"/>
      <c r="I137" s="224"/>
      <c r="J137" s="224"/>
      <c r="K137" s="224"/>
      <c r="L137" s="224"/>
      <c r="M137" s="224"/>
      <c r="N137" s="224"/>
    </row>
    <row r="138" spans="1:14" x14ac:dyDescent="0.35">
      <c r="A138" s="224"/>
      <c r="B138" s="224"/>
      <c r="C138" s="224"/>
      <c r="D138" s="224"/>
      <c r="E138" s="224"/>
      <c r="F138" s="224"/>
      <c r="G138" s="224"/>
      <c r="H138" s="224"/>
      <c r="I138" s="224"/>
      <c r="J138" s="224"/>
      <c r="K138" s="224"/>
      <c r="L138" s="224"/>
      <c r="M138" s="224"/>
      <c r="N138" s="224"/>
    </row>
    <row r="139" spans="1:14" x14ac:dyDescent="0.35">
      <c r="A139" s="224"/>
      <c r="B139" s="224"/>
      <c r="C139" s="224"/>
      <c r="D139" s="224"/>
      <c r="E139" s="224"/>
      <c r="F139" s="224"/>
      <c r="G139" s="224"/>
      <c r="H139" s="224"/>
      <c r="I139" s="224"/>
      <c r="J139" s="224"/>
      <c r="K139" s="224"/>
      <c r="L139" s="224"/>
      <c r="M139" s="224"/>
      <c r="N139" s="224"/>
    </row>
    <row r="140" spans="1:14" x14ac:dyDescent="0.35">
      <c r="A140" s="224"/>
      <c r="B140" s="224"/>
      <c r="C140" s="224"/>
      <c r="D140" s="224"/>
      <c r="E140" s="224"/>
      <c r="F140" s="224"/>
      <c r="G140" s="224"/>
      <c r="H140" s="224"/>
      <c r="I140" s="224"/>
      <c r="J140" s="224"/>
      <c r="K140" s="224"/>
      <c r="L140" s="224"/>
      <c r="M140" s="224"/>
      <c r="N140" s="224"/>
    </row>
    <row r="141" spans="1:14" x14ac:dyDescent="0.35">
      <c r="A141" s="224"/>
      <c r="B141" s="224"/>
      <c r="C141" s="224"/>
      <c r="D141" s="224"/>
      <c r="E141" s="224"/>
      <c r="F141" s="224"/>
      <c r="G141" s="224"/>
      <c r="H141" s="224"/>
      <c r="I141" s="224"/>
      <c r="J141" s="224"/>
      <c r="K141" s="224"/>
      <c r="L141" s="224"/>
      <c r="M141" s="224"/>
      <c r="N141" s="224"/>
    </row>
    <row r="142" spans="1:14" x14ac:dyDescent="0.35">
      <c r="A142" s="224"/>
      <c r="B142" s="224"/>
      <c r="C142" s="224"/>
      <c r="D142" s="224"/>
      <c r="E142" s="224"/>
      <c r="F142" s="224"/>
      <c r="G142" s="224"/>
      <c r="H142" s="224"/>
      <c r="I142" s="224"/>
      <c r="J142" s="224"/>
      <c r="K142" s="224"/>
      <c r="L142" s="224"/>
      <c r="M142" s="224"/>
      <c r="N142" s="224"/>
    </row>
    <row r="143" spans="1:14" x14ac:dyDescent="0.35">
      <c r="A143" s="224"/>
      <c r="B143" s="224"/>
      <c r="C143" s="224"/>
      <c r="D143" s="224"/>
      <c r="E143" s="224"/>
      <c r="F143" s="224"/>
      <c r="G143" s="224"/>
      <c r="H143" s="224"/>
      <c r="I143" s="224"/>
      <c r="J143" s="224"/>
      <c r="K143" s="224"/>
      <c r="L143" s="224"/>
      <c r="M143" s="224"/>
      <c r="N143" s="224"/>
    </row>
    <row r="144" spans="1:14" x14ac:dyDescent="0.35">
      <c r="A144" s="224"/>
      <c r="B144" s="224"/>
      <c r="C144" s="224"/>
      <c r="D144" s="224"/>
      <c r="E144" s="224"/>
      <c r="F144" s="224"/>
      <c r="G144" s="224"/>
      <c r="H144" s="224"/>
      <c r="I144" s="224"/>
      <c r="J144" s="224"/>
      <c r="K144" s="224"/>
      <c r="L144" s="224"/>
      <c r="M144" s="224"/>
      <c r="N144" s="224"/>
    </row>
    <row r="145" spans="1:14" x14ac:dyDescent="0.35">
      <c r="A145" s="224"/>
      <c r="B145" s="224"/>
      <c r="C145" s="224"/>
      <c r="D145" s="224"/>
      <c r="E145" s="224"/>
      <c r="F145" s="224"/>
      <c r="G145" s="224"/>
      <c r="H145" s="224"/>
      <c r="I145" s="224"/>
      <c r="J145" s="224"/>
      <c r="K145" s="224"/>
      <c r="L145" s="224"/>
      <c r="M145" s="224"/>
      <c r="N145" s="224"/>
    </row>
    <row r="146" spans="1:14" x14ac:dyDescent="0.35">
      <c r="A146" s="224"/>
      <c r="B146" s="224"/>
      <c r="C146" s="224"/>
      <c r="D146" s="224"/>
      <c r="E146" s="224"/>
      <c r="F146" s="224"/>
      <c r="G146" s="224"/>
      <c r="H146" s="224"/>
      <c r="I146" s="224"/>
      <c r="J146" s="224"/>
      <c r="K146" s="224"/>
      <c r="L146" s="224"/>
      <c r="M146" s="224"/>
      <c r="N146" s="224"/>
    </row>
    <row r="147" spans="1:14" x14ac:dyDescent="0.35">
      <c r="A147" s="224"/>
      <c r="B147" s="224"/>
      <c r="C147" s="224"/>
      <c r="D147" s="224"/>
      <c r="E147" s="224"/>
      <c r="F147" s="224"/>
      <c r="G147" s="224"/>
      <c r="H147" s="224"/>
      <c r="I147" s="224"/>
      <c r="J147" s="224"/>
      <c r="K147" s="224"/>
      <c r="L147" s="224"/>
      <c r="M147" s="224"/>
      <c r="N147" s="224"/>
    </row>
    <row r="148" spans="1:14" x14ac:dyDescent="0.35">
      <c r="A148" s="224"/>
      <c r="B148" s="224"/>
      <c r="C148" s="224"/>
      <c r="D148" s="224"/>
      <c r="E148" s="224"/>
      <c r="F148" s="224"/>
      <c r="G148" s="224"/>
      <c r="H148" s="224"/>
      <c r="I148" s="224"/>
      <c r="J148" s="224"/>
      <c r="K148" s="224"/>
      <c r="L148" s="224"/>
      <c r="M148" s="224"/>
      <c r="N148" s="224"/>
    </row>
    <row r="149" spans="1:14" x14ac:dyDescent="0.35">
      <c r="A149" s="224"/>
      <c r="B149" s="224"/>
      <c r="C149" s="224"/>
      <c r="D149" s="224"/>
      <c r="E149" s="224"/>
      <c r="F149" s="224"/>
      <c r="G149" s="224"/>
      <c r="H149" s="224"/>
      <c r="I149" s="224"/>
      <c r="J149" s="224"/>
      <c r="K149" s="224"/>
      <c r="L149" s="224"/>
      <c r="M149" s="224"/>
      <c r="N149" s="224"/>
    </row>
    <row r="150" spans="1:14" x14ac:dyDescent="0.35">
      <c r="A150" s="224"/>
      <c r="B150" s="224"/>
      <c r="C150" s="224"/>
      <c r="D150" s="224"/>
      <c r="E150" s="224"/>
      <c r="F150" s="224"/>
      <c r="G150" s="224"/>
      <c r="H150" s="224"/>
      <c r="I150" s="224"/>
      <c r="J150" s="224"/>
      <c r="K150" s="224"/>
      <c r="L150" s="224"/>
      <c r="M150" s="224"/>
      <c r="N150" s="224"/>
    </row>
    <row r="151" spans="1:14" x14ac:dyDescent="0.35">
      <c r="A151" s="224"/>
      <c r="B151" s="224"/>
      <c r="C151" s="224"/>
      <c r="D151" s="224"/>
      <c r="E151" s="224"/>
      <c r="F151" s="224"/>
      <c r="G151" s="224"/>
      <c r="H151" s="224"/>
      <c r="I151" s="224"/>
      <c r="J151" s="224"/>
      <c r="K151" s="224"/>
      <c r="L151" s="224"/>
      <c r="M151" s="224"/>
      <c r="N151" s="224"/>
    </row>
  </sheetData>
  <sheetProtection algorithmName="SHA-512" hashValue="jZQPPVY+TBsHmuIjVh1sSGFia32vFkypRX0NPE9atZ4fVAvx4XOZFiyTM8Obc/x72G4+fCd8/NDjLWWRWcj/BA==" saltValue="0Y+CpuD/aeFWX8M75wqJDg==" spinCount="100000" sheet="1" objects="1" scenarios="1"/>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E69C647E987144DA060347D10227E3F" ma:contentTypeVersion="18" ma:contentTypeDescription="Een nieuw document maken." ma:contentTypeScope="" ma:versionID="9e49ac2c992915cdf066cf56df86feb7">
  <xsd:schema xmlns:xsd="http://www.w3.org/2001/XMLSchema" xmlns:xs="http://www.w3.org/2001/XMLSchema" xmlns:p="http://schemas.microsoft.com/office/2006/metadata/properties" xmlns:ns3="e5346d40-ca19-43a3-b463-428fb486f87d" xmlns:ns4="38d75e81-b53b-424f-9234-1069e41728aa" targetNamespace="http://schemas.microsoft.com/office/2006/metadata/properties" ma:root="true" ma:fieldsID="69744cf0a7d12fe9cf0e72c04b7569a2" ns3:_="" ns4:_="">
    <xsd:import namespace="e5346d40-ca19-43a3-b463-428fb486f87d"/>
    <xsd:import namespace="38d75e81-b53b-424f-9234-1069e41728a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ServiceAutoKeyPoints" minOccurs="0"/>
                <xsd:element ref="ns4:MediaServiceKeyPoints" minOccurs="0"/>
                <xsd:element ref="ns4:MediaLengthInSeconds"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346d40-ca19-43a3-b463-428fb486f87d"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SharingHintHash" ma:index="10" nillable="true" ma:displayName="Hint-hash dele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d75e81-b53b-424f-9234-1069e41728a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SystemTags" ma:index="25"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38d75e81-b53b-424f-9234-1069e41728aa" xsi:nil="true"/>
  </documentManagement>
</p:properties>
</file>

<file path=customXml/itemProps1.xml><?xml version="1.0" encoding="utf-8"?>
<ds:datastoreItem xmlns:ds="http://schemas.openxmlformats.org/officeDocument/2006/customXml" ds:itemID="{A3DC8B30-0DBA-4FD2-B1E2-E553E7F81E27}">
  <ds:schemaRefs>
    <ds:schemaRef ds:uri="http://schemas.microsoft.com/sharepoint/v3/contenttype/forms"/>
  </ds:schemaRefs>
</ds:datastoreItem>
</file>

<file path=customXml/itemProps2.xml><?xml version="1.0" encoding="utf-8"?>
<ds:datastoreItem xmlns:ds="http://schemas.openxmlformats.org/officeDocument/2006/customXml" ds:itemID="{699714FC-9373-43F8-9F76-CA617B2464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346d40-ca19-43a3-b463-428fb486f87d"/>
    <ds:schemaRef ds:uri="38d75e81-b53b-424f-9234-1069e41728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9FEDF1-9083-490B-A5D2-AD8F55EFB79C}">
  <ds:schemaRefs>
    <ds:schemaRef ds:uri="http://schemas.microsoft.com/office/infopath/2007/PartnerControls"/>
    <ds:schemaRef ds:uri="e5346d40-ca19-43a3-b463-428fb486f87d"/>
    <ds:schemaRef ds:uri="http://purl.org/dc/terms/"/>
    <ds:schemaRef ds:uri="38d75e81-b53b-424f-9234-1069e41728aa"/>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77</vt:i4>
      </vt:variant>
    </vt:vector>
  </HeadingPairs>
  <TitlesOfParts>
    <vt:vector size="77" baseType="lpstr">
      <vt:lpstr>Instructie BREF</vt:lpstr>
      <vt:lpstr>Index</vt:lpstr>
      <vt:lpstr>Instructie PGS</vt:lpstr>
      <vt:lpstr>Gegevens en samenvatting</vt:lpstr>
      <vt:lpstr>CAK 2013</vt:lpstr>
      <vt:lpstr>CER 2007</vt:lpstr>
      <vt:lpstr>CWW 2016</vt:lpstr>
      <vt:lpstr>CLM 2013</vt:lpstr>
      <vt:lpstr>ECM 2006</vt:lpstr>
      <vt:lpstr>EFS 2006</vt:lpstr>
      <vt:lpstr>ENE 2009</vt:lpstr>
      <vt:lpstr>FDM 2019</vt:lpstr>
      <vt:lpstr>FMP 2022</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2023</vt:lpstr>
      <vt:lpstr>SF 2005</vt:lpstr>
      <vt:lpstr>SIC 2007</vt:lpstr>
      <vt:lpstr>STM 2006</vt:lpstr>
      <vt:lpstr>STS 2020</vt:lpstr>
      <vt:lpstr>TAN 2013</vt:lpstr>
      <vt:lpstr>TXT 2003</vt:lpstr>
      <vt:lpstr>WBP 2003</vt:lpstr>
      <vt:lpstr>WGC 2022</vt:lpstr>
      <vt:lpstr>WI 2019</vt:lpstr>
      <vt:lpstr>WT 2018</vt:lpstr>
      <vt:lpstr>PGS 7 2007 versie 1</vt:lpstr>
      <vt:lpstr>PGS 7 2022 versie 1.0</vt:lpstr>
      <vt:lpstr>PGS 8 2011</vt:lpstr>
      <vt:lpstr>PGS 8 2021 versie 1.0</vt:lpstr>
      <vt:lpstr>PGS 9 2014 versie 1.0</vt:lpstr>
      <vt:lpstr>PGS 9 2021 versie 1.0</vt:lpstr>
      <vt:lpstr>PGS 12 2014 versie 1.0</vt:lpstr>
      <vt:lpstr>PGS 12 2024 versie 0.3</vt:lpstr>
      <vt:lpstr>PGS 13 2009 versie 1.0</vt:lpstr>
      <vt:lpstr>PGS 13 2021 versie 1.0</vt:lpstr>
      <vt:lpstr>PGS 15 2016 versie 1.0</vt:lpstr>
      <vt:lpstr>PGS 15 2025 versie 1.0</vt:lpstr>
      <vt:lpstr>PGS 16 2010 versie 1.0</vt:lpstr>
      <vt:lpstr>PGS 16 2021 versie 1.0</vt:lpstr>
      <vt:lpstr>PGS 18 2013 versie 1.0</vt:lpstr>
      <vt:lpstr>PGS 19 2013 versie 1.0</vt:lpstr>
      <vt:lpstr>PGS 19  2021 versie 1.0</vt:lpstr>
      <vt:lpstr>PGS 22 2008 versie 1.10</vt:lpstr>
      <vt:lpstr>PGS 23 2013 versie 1.0</vt:lpstr>
      <vt:lpstr>PGS 25 2009 versie 1.2</vt:lpstr>
      <vt:lpstr>PGS 25 2022 versie 1.0</vt:lpstr>
      <vt:lpstr>PGS 26 1998</vt:lpstr>
      <vt:lpstr>PGS 26 2021 versie 1.0</vt:lpstr>
      <vt:lpstr>PGS 28 2011</vt:lpstr>
      <vt:lpstr>PGS 28 2021 versie 1.0</vt:lpstr>
      <vt:lpstr>PGS 29 2016 versie 1.1</vt:lpstr>
      <vt:lpstr>PGS 29 2022 versie 1.0</vt:lpstr>
      <vt:lpstr>PGS 30 2011</vt:lpstr>
      <vt:lpstr>PGS 30 2021 versie 1.0</vt:lpstr>
      <vt:lpstr>PGS 31 2018 versie 1.1</vt:lpstr>
      <vt:lpstr>PGS 31 2024 versie 1.0</vt:lpstr>
      <vt:lpstr>PGS 32  2016 versie 1.0</vt:lpstr>
      <vt:lpstr>PGS 33-1 2013 versie 1.0</vt:lpstr>
      <vt:lpstr>PGS 33-1 2022 versie 1.1</vt:lpstr>
      <vt:lpstr>PGS 33-2 2014 versie 1.0</vt:lpstr>
      <vt:lpstr>PGS 35 2015 versie 1.0</vt:lpstr>
      <vt:lpstr>PGS 35 2021 versie 1.0</vt:lpstr>
      <vt:lpstr>PGS 37-1 2023 versie 1.0</vt:lpstr>
      <vt:lpstr>PGS 37-2 2023 versie 1.0</vt:lpstr>
    </vt:vector>
  </TitlesOfParts>
  <Manager/>
  <Company>OD Drenthe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Remco Wassink</dc:creator>
  <cp:keywords/>
  <dc:description/>
  <cp:lastModifiedBy>Remco Wassink</cp:lastModifiedBy>
  <cp:revision/>
  <dcterms:created xsi:type="dcterms:W3CDTF">2021-02-05T08:54:06Z</dcterms:created>
  <dcterms:modified xsi:type="dcterms:W3CDTF">2025-12-04T09:59:22Z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0x0101000E69C647E987144DA060347D10227E3F</vt:lpwstr>
  </property>
  <property fmtid="{D5CDD505-2E9C-101B-9397-08002B2CF9AE}" pid="3" name="MSIP_Label_704cd95d-fb11-4cc5-b983-86c9412f844f_Enabled">
    <vt:lpwstr>true</vt:lpwstr>
  </property>
  <property fmtid="{D5CDD505-2E9C-101B-9397-08002B2CF9AE}" pid="4" name="MSIP_Label_704cd95d-fb11-4cc5-b983-86c9412f844f_SetDate">
    <vt:lpwstr>2025-07-28T11:50:44Z</vt:lpwstr>
  </property>
  <property fmtid="{D5CDD505-2E9C-101B-9397-08002B2CF9AE}" pid="5" name="MSIP_Label_704cd95d-fb11-4cc5-b983-86c9412f844f_Method">
    <vt:lpwstr>Standard</vt:lpwstr>
  </property>
  <property fmtid="{D5CDD505-2E9C-101B-9397-08002B2CF9AE}" pid="6" name="MSIP_Label_704cd95d-fb11-4cc5-b983-86c9412f844f_Name">
    <vt:lpwstr>Intern</vt:lpwstr>
  </property>
  <property fmtid="{D5CDD505-2E9C-101B-9397-08002B2CF9AE}" pid="7" name="MSIP_Label_704cd95d-fb11-4cc5-b983-86c9412f844f_SiteId">
    <vt:lpwstr>a75be28e-1ec3-4d7c-a219-4fff9ec122f6</vt:lpwstr>
  </property>
  <property fmtid="{D5CDD505-2E9C-101B-9397-08002B2CF9AE}" pid="8" name="MSIP_Label_704cd95d-fb11-4cc5-b983-86c9412f844f_ActionId">
    <vt:lpwstr>82530580-541e-4fe0-94c4-0a3a3395e2fd</vt:lpwstr>
  </property>
  <property fmtid="{D5CDD505-2E9C-101B-9397-08002B2CF9AE}" pid="9" name="MSIP_Label_704cd95d-fb11-4cc5-b983-86c9412f844f_ContentBits">
    <vt:lpwstr>0</vt:lpwstr>
  </property>
  <property fmtid="{D5CDD505-2E9C-101B-9397-08002B2CF9AE}" pid="10" name="MSIP_Label_704cd95d-fb11-4cc5-b983-86c9412f844f_Tag">
    <vt:lpwstr>10, 3, 0, 1</vt:lpwstr>
  </property>
</Properties>
</file>